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ropbox\CSE6242\Project\code\finalData\"/>
    </mc:Choice>
  </mc:AlternateContent>
  <bookViews>
    <workbookView xWindow="0" yWindow="0" windowWidth="28800" windowHeight="14820" activeTab="1"/>
  </bookViews>
  <sheets>
    <sheet name="Sheet1" sheetId="1" r:id="rId1"/>
    <sheet name="lastYears" sheetId="2" r:id="rId2"/>
  </sheets>
  <definedNames>
    <definedName name="_xlnm._FilterDatabase" localSheetId="0" hidden="1">Sheet1!$W$1:$W$5267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267" i="1" l="1"/>
  <c r="M5267" i="1"/>
  <c r="W5266" i="1"/>
  <c r="M5266" i="1"/>
  <c r="W5265" i="1"/>
  <c r="M5265" i="1"/>
  <c r="W5264" i="1"/>
  <c r="M5264" i="1"/>
  <c r="W5263" i="1"/>
  <c r="M5263" i="1"/>
  <c r="W5262" i="1"/>
  <c r="M5262" i="1"/>
  <c r="W5261" i="1"/>
  <c r="M5261" i="1"/>
  <c r="W5260" i="1"/>
  <c r="M5260" i="1"/>
  <c r="W5259" i="1"/>
  <c r="M5259" i="1"/>
  <c r="W5258" i="1"/>
  <c r="M5258" i="1"/>
  <c r="W5257" i="1"/>
  <c r="M5257" i="1"/>
  <c r="W5256" i="1"/>
  <c r="M5256" i="1"/>
  <c r="W5255" i="1"/>
  <c r="M5255" i="1"/>
  <c r="W5254" i="1"/>
  <c r="M5254" i="1"/>
  <c r="W5253" i="1"/>
  <c r="M5253" i="1"/>
  <c r="W5252" i="1"/>
  <c r="M5252" i="1"/>
  <c r="W5251" i="1"/>
  <c r="M5251" i="1"/>
  <c r="W5250" i="1"/>
  <c r="M5250" i="1"/>
  <c r="W5249" i="1"/>
  <c r="M5249" i="1"/>
  <c r="W5248" i="1"/>
  <c r="M5248" i="1"/>
  <c r="W5247" i="1"/>
  <c r="M5247" i="1"/>
  <c r="W5246" i="1"/>
  <c r="M5246" i="1"/>
  <c r="W5245" i="1"/>
  <c r="M5245" i="1"/>
  <c r="W5244" i="1"/>
  <c r="M5244" i="1"/>
  <c r="W5243" i="1"/>
  <c r="M5243" i="1"/>
  <c r="W5242" i="1"/>
  <c r="M5242" i="1"/>
  <c r="W5241" i="1"/>
  <c r="M5241" i="1"/>
  <c r="W5240" i="1"/>
  <c r="M5240" i="1"/>
  <c r="W5239" i="1"/>
  <c r="M5239" i="1"/>
  <c r="W5238" i="1"/>
  <c r="M5238" i="1"/>
  <c r="W5237" i="1"/>
  <c r="M5237" i="1"/>
  <c r="W5236" i="1"/>
  <c r="M5236" i="1"/>
  <c r="W5235" i="1"/>
  <c r="M5235" i="1"/>
  <c r="W5234" i="1"/>
  <c r="M5234" i="1"/>
  <c r="W5233" i="1"/>
  <c r="M5233" i="1"/>
  <c r="W5232" i="1"/>
  <c r="M5232" i="1"/>
  <c r="W5231" i="1"/>
  <c r="M5231" i="1"/>
  <c r="W5230" i="1"/>
  <c r="M5230" i="1"/>
  <c r="W5229" i="1"/>
  <c r="M5229" i="1"/>
  <c r="W5228" i="1"/>
  <c r="M5228" i="1"/>
  <c r="W5227" i="1"/>
  <c r="M5227" i="1"/>
  <c r="W5226" i="1"/>
  <c r="M5226" i="1"/>
  <c r="W5225" i="1"/>
  <c r="M5225" i="1"/>
  <c r="W5224" i="1"/>
  <c r="M5224" i="1"/>
  <c r="W5223" i="1"/>
  <c r="M5223" i="1"/>
  <c r="W5222" i="1"/>
  <c r="M5222" i="1"/>
  <c r="W5221" i="1"/>
  <c r="M5221" i="1"/>
  <c r="W5220" i="1"/>
  <c r="M5220" i="1"/>
  <c r="W5219" i="1"/>
  <c r="M5219" i="1"/>
  <c r="W5218" i="1"/>
  <c r="M5218" i="1"/>
  <c r="W5217" i="1"/>
  <c r="M5217" i="1"/>
  <c r="W5216" i="1"/>
  <c r="M5216" i="1"/>
  <c r="W5215" i="1"/>
  <c r="M5215" i="1"/>
  <c r="W5214" i="1"/>
  <c r="M5214" i="1"/>
  <c r="W5213" i="1"/>
  <c r="M5213" i="1"/>
  <c r="W5212" i="1"/>
  <c r="M5212" i="1"/>
  <c r="W5211" i="1"/>
  <c r="M5211" i="1"/>
  <c r="W5210" i="1"/>
  <c r="M5210" i="1"/>
  <c r="W5209" i="1"/>
  <c r="M5209" i="1"/>
  <c r="W5208" i="1"/>
  <c r="M5208" i="1"/>
  <c r="W5207" i="1"/>
  <c r="M5207" i="1"/>
  <c r="W5206" i="1"/>
  <c r="M5206" i="1"/>
  <c r="W5205" i="1"/>
  <c r="M5205" i="1"/>
  <c r="W5204" i="1"/>
  <c r="M5204" i="1"/>
  <c r="W5203" i="1"/>
  <c r="M5203" i="1"/>
  <c r="W5202" i="1"/>
  <c r="M5202" i="1"/>
  <c r="W5201" i="1"/>
  <c r="M5201" i="1"/>
  <c r="W5200" i="1"/>
  <c r="M5200" i="1"/>
  <c r="W5199" i="1"/>
  <c r="M5199" i="1"/>
  <c r="W5198" i="1"/>
  <c r="M5198" i="1"/>
  <c r="W5197" i="1"/>
  <c r="M5197" i="1"/>
  <c r="W5196" i="1"/>
  <c r="M5196" i="1"/>
  <c r="W5195" i="1"/>
  <c r="M5195" i="1"/>
  <c r="W5194" i="1"/>
  <c r="M5194" i="1"/>
  <c r="W5193" i="1"/>
  <c r="M5193" i="1"/>
  <c r="W5192" i="1"/>
  <c r="M5192" i="1"/>
  <c r="W5191" i="1"/>
  <c r="M5191" i="1"/>
  <c r="W5190" i="1"/>
  <c r="M5190" i="1"/>
  <c r="W5189" i="1"/>
  <c r="M5189" i="1"/>
  <c r="W5188" i="1"/>
  <c r="M5188" i="1"/>
  <c r="W5187" i="1"/>
  <c r="M5187" i="1"/>
  <c r="W5186" i="1"/>
  <c r="M5186" i="1"/>
  <c r="W5185" i="1"/>
  <c r="M5185" i="1"/>
  <c r="W5184" i="1"/>
  <c r="M5184" i="1"/>
  <c r="W5183" i="1"/>
  <c r="M5183" i="1"/>
  <c r="W5182" i="1"/>
  <c r="M5182" i="1"/>
  <c r="W5181" i="1"/>
  <c r="M5181" i="1"/>
  <c r="W5180" i="1"/>
  <c r="M5180" i="1"/>
  <c r="W5179" i="1"/>
  <c r="M5179" i="1"/>
  <c r="W5178" i="1"/>
  <c r="M5178" i="1"/>
  <c r="W5177" i="1"/>
  <c r="M5177" i="1"/>
  <c r="W5176" i="1"/>
  <c r="M5176" i="1"/>
  <c r="W5175" i="1"/>
  <c r="M5175" i="1"/>
  <c r="W5174" i="1"/>
  <c r="M5174" i="1"/>
  <c r="W5173" i="1"/>
  <c r="M5173" i="1"/>
  <c r="W5172" i="1"/>
  <c r="M5172" i="1"/>
  <c r="W5171" i="1"/>
  <c r="M5171" i="1"/>
  <c r="W5170" i="1"/>
  <c r="M5170" i="1"/>
  <c r="W5169" i="1"/>
  <c r="M5169" i="1"/>
  <c r="W5168" i="1"/>
  <c r="M5168" i="1"/>
  <c r="W5167" i="1"/>
  <c r="M5167" i="1"/>
  <c r="W5166" i="1"/>
  <c r="M5166" i="1"/>
  <c r="W5165" i="1"/>
  <c r="M5165" i="1"/>
  <c r="W5164" i="1"/>
  <c r="M5164" i="1"/>
  <c r="W5163" i="1"/>
  <c r="M5163" i="1"/>
  <c r="W5162" i="1"/>
  <c r="M5162" i="1"/>
  <c r="W5161" i="1"/>
  <c r="M5161" i="1"/>
  <c r="W5160" i="1"/>
  <c r="M5160" i="1"/>
  <c r="W5159" i="1"/>
  <c r="M5159" i="1"/>
  <c r="W5158" i="1"/>
  <c r="M5158" i="1"/>
  <c r="W5157" i="1"/>
  <c r="M5157" i="1"/>
  <c r="W5156" i="1"/>
  <c r="M5156" i="1"/>
  <c r="W5155" i="1"/>
  <c r="M5155" i="1"/>
  <c r="W5154" i="1"/>
  <c r="M5154" i="1"/>
  <c r="W5153" i="1"/>
  <c r="M5153" i="1"/>
  <c r="W5152" i="1"/>
  <c r="M5152" i="1"/>
  <c r="W5151" i="1"/>
  <c r="M5151" i="1"/>
  <c r="W5150" i="1"/>
  <c r="M5150" i="1"/>
  <c r="W5149" i="1"/>
  <c r="M5149" i="1"/>
  <c r="W5148" i="1"/>
  <c r="M5148" i="1"/>
  <c r="W5147" i="1"/>
  <c r="M5147" i="1"/>
  <c r="W5146" i="1"/>
  <c r="M5146" i="1"/>
  <c r="W5145" i="1"/>
  <c r="M5145" i="1"/>
  <c r="W5144" i="1"/>
  <c r="M5144" i="1"/>
  <c r="W5143" i="1"/>
  <c r="M5143" i="1"/>
  <c r="W5142" i="1"/>
  <c r="M5142" i="1"/>
  <c r="W5141" i="1"/>
  <c r="M5141" i="1"/>
  <c r="W5140" i="1"/>
  <c r="M5140" i="1"/>
  <c r="W5139" i="1"/>
  <c r="M5139" i="1"/>
  <c r="W5138" i="1"/>
  <c r="M5138" i="1"/>
  <c r="W5137" i="1"/>
  <c r="M5137" i="1"/>
  <c r="W5136" i="1"/>
  <c r="M5136" i="1"/>
  <c r="W5135" i="1"/>
  <c r="M5135" i="1"/>
  <c r="W5134" i="1"/>
  <c r="M5134" i="1"/>
  <c r="W5133" i="1"/>
  <c r="M5133" i="1"/>
  <c r="W5132" i="1"/>
  <c r="M5132" i="1"/>
  <c r="W5131" i="1"/>
  <c r="M5131" i="1"/>
  <c r="W5130" i="1"/>
  <c r="M5130" i="1"/>
  <c r="W5129" i="1"/>
  <c r="M5129" i="1"/>
  <c r="W5128" i="1"/>
  <c r="M5128" i="1"/>
  <c r="W5127" i="1"/>
  <c r="M5127" i="1"/>
  <c r="W5126" i="1"/>
  <c r="M5126" i="1"/>
  <c r="W5125" i="1"/>
  <c r="M5125" i="1"/>
  <c r="W5124" i="1"/>
  <c r="M5124" i="1"/>
  <c r="W5123" i="1"/>
  <c r="M5123" i="1"/>
  <c r="W5122" i="1"/>
  <c r="M5122" i="1"/>
  <c r="W5121" i="1"/>
  <c r="M5121" i="1"/>
  <c r="W5120" i="1"/>
  <c r="M5120" i="1"/>
  <c r="W5119" i="1"/>
  <c r="M5119" i="1"/>
  <c r="W5118" i="1"/>
  <c r="M5118" i="1"/>
  <c r="W5117" i="1"/>
  <c r="M5117" i="1"/>
  <c r="W5116" i="1"/>
  <c r="M5116" i="1"/>
  <c r="W5115" i="1"/>
  <c r="M5115" i="1"/>
  <c r="W5114" i="1"/>
  <c r="M5114" i="1"/>
  <c r="W5113" i="1"/>
  <c r="M5113" i="1"/>
  <c r="W5112" i="1"/>
  <c r="M5112" i="1"/>
  <c r="W5111" i="1"/>
  <c r="M5111" i="1"/>
  <c r="W5110" i="1"/>
  <c r="M5110" i="1"/>
  <c r="W5109" i="1"/>
  <c r="M5109" i="1"/>
  <c r="W5108" i="1"/>
  <c r="M5108" i="1"/>
  <c r="W5107" i="1"/>
  <c r="M5107" i="1"/>
  <c r="W5106" i="1"/>
  <c r="M5106" i="1"/>
  <c r="W5105" i="1"/>
  <c r="M5105" i="1"/>
  <c r="W5104" i="1"/>
  <c r="M5104" i="1"/>
  <c r="W5103" i="1"/>
  <c r="M5103" i="1"/>
  <c r="W5102" i="1"/>
  <c r="M5102" i="1"/>
  <c r="W5101" i="1"/>
  <c r="M5101" i="1"/>
  <c r="W5100" i="1"/>
  <c r="M5100" i="1"/>
  <c r="W5099" i="1"/>
  <c r="M5099" i="1"/>
  <c r="W5098" i="1"/>
  <c r="M5098" i="1"/>
  <c r="W5097" i="1"/>
  <c r="M5097" i="1"/>
  <c r="W5096" i="1"/>
  <c r="M5096" i="1"/>
  <c r="W5095" i="1"/>
  <c r="M5095" i="1"/>
  <c r="W5094" i="1"/>
  <c r="M5094" i="1"/>
  <c r="W5093" i="1"/>
  <c r="M5093" i="1"/>
  <c r="W5092" i="1"/>
  <c r="M5092" i="1"/>
  <c r="W5091" i="1"/>
  <c r="M5091" i="1"/>
  <c r="W5090" i="1"/>
  <c r="M5090" i="1"/>
  <c r="W5089" i="1"/>
  <c r="M5089" i="1"/>
  <c r="W5088" i="1"/>
  <c r="M5088" i="1"/>
  <c r="W5087" i="1"/>
  <c r="M5087" i="1"/>
  <c r="W5086" i="1"/>
  <c r="M5086" i="1"/>
  <c r="W5085" i="1"/>
  <c r="M5085" i="1"/>
  <c r="W5084" i="1"/>
  <c r="M5084" i="1"/>
  <c r="W5083" i="1"/>
  <c r="M5083" i="1"/>
  <c r="W5082" i="1"/>
  <c r="M5082" i="1"/>
  <c r="W5081" i="1"/>
  <c r="M5081" i="1"/>
  <c r="W5080" i="1"/>
  <c r="M5080" i="1"/>
  <c r="W5079" i="1"/>
  <c r="M5079" i="1"/>
  <c r="W5078" i="1"/>
  <c r="M5078" i="1"/>
  <c r="W5077" i="1"/>
  <c r="M5077" i="1"/>
  <c r="W5076" i="1"/>
  <c r="M5076" i="1"/>
  <c r="W5075" i="1"/>
  <c r="M5075" i="1"/>
  <c r="W5074" i="1"/>
  <c r="M5074" i="1"/>
  <c r="W5073" i="1"/>
  <c r="M5073" i="1"/>
  <c r="W5072" i="1"/>
  <c r="M5072" i="1"/>
  <c r="W5071" i="1"/>
  <c r="M5071" i="1"/>
  <c r="W5070" i="1"/>
  <c r="M5070" i="1"/>
  <c r="W5069" i="1"/>
  <c r="M5069" i="1"/>
  <c r="W5068" i="1"/>
  <c r="M5068" i="1"/>
  <c r="W5067" i="1"/>
  <c r="M5067" i="1"/>
  <c r="W5066" i="1"/>
  <c r="M5066" i="1"/>
  <c r="W5065" i="1"/>
  <c r="M5065" i="1"/>
  <c r="W5064" i="1"/>
  <c r="M5064" i="1"/>
  <c r="W5063" i="1"/>
  <c r="M5063" i="1"/>
  <c r="W5062" i="1"/>
  <c r="M5062" i="1"/>
  <c r="W5061" i="1"/>
  <c r="M5061" i="1"/>
  <c r="W5060" i="1"/>
  <c r="M5060" i="1"/>
  <c r="W5059" i="1"/>
  <c r="M5059" i="1"/>
  <c r="W5058" i="1"/>
  <c r="M5058" i="1"/>
  <c r="W5057" i="1"/>
  <c r="M5057" i="1"/>
  <c r="W5056" i="1"/>
  <c r="M5056" i="1"/>
  <c r="W5055" i="1"/>
  <c r="M5055" i="1"/>
  <c r="W5054" i="1"/>
  <c r="M5054" i="1"/>
  <c r="W5053" i="1"/>
  <c r="M5053" i="1"/>
  <c r="W5052" i="1"/>
  <c r="M5052" i="1"/>
  <c r="W5051" i="1"/>
  <c r="M5051" i="1"/>
  <c r="W5050" i="1"/>
  <c r="M5050" i="1"/>
  <c r="W5049" i="1"/>
  <c r="M5049" i="1"/>
  <c r="W5048" i="1"/>
  <c r="M5048" i="1"/>
  <c r="W5047" i="1"/>
  <c r="M5047" i="1"/>
  <c r="W5046" i="1"/>
  <c r="M5046" i="1"/>
  <c r="W5045" i="1"/>
  <c r="M5045" i="1"/>
  <c r="W5044" i="1"/>
  <c r="M5044" i="1"/>
  <c r="W5043" i="1"/>
  <c r="M5043" i="1"/>
  <c r="W5042" i="1"/>
  <c r="M5042" i="1"/>
  <c r="W5041" i="1"/>
  <c r="M5041" i="1"/>
  <c r="W5040" i="1"/>
  <c r="M5040" i="1"/>
  <c r="W5039" i="1"/>
  <c r="M5039" i="1"/>
  <c r="W5038" i="1"/>
  <c r="M5038" i="1"/>
  <c r="W5037" i="1"/>
  <c r="M5037" i="1"/>
  <c r="W5036" i="1"/>
  <c r="M5036" i="1"/>
  <c r="W5035" i="1"/>
  <c r="M5035" i="1"/>
  <c r="W5034" i="1"/>
  <c r="M5034" i="1"/>
  <c r="W5033" i="1"/>
  <c r="M5033" i="1"/>
  <c r="W5032" i="1"/>
  <c r="M5032" i="1"/>
  <c r="W5031" i="1"/>
  <c r="M5031" i="1"/>
  <c r="W5030" i="1"/>
  <c r="M5030" i="1"/>
  <c r="W5029" i="1"/>
  <c r="M5029" i="1"/>
  <c r="W5028" i="1"/>
  <c r="M5028" i="1"/>
  <c r="W5027" i="1"/>
  <c r="M5027" i="1"/>
  <c r="W5026" i="1"/>
  <c r="M5026" i="1"/>
  <c r="W5025" i="1"/>
  <c r="M5025" i="1"/>
  <c r="W5024" i="1"/>
  <c r="M5024" i="1"/>
  <c r="W5023" i="1"/>
  <c r="M5023" i="1"/>
  <c r="W5022" i="1"/>
  <c r="M5022" i="1"/>
  <c r="W5021" i="1"/>
  <c r="M5021" i="1"/>
  <c r="W5020" i="1"/>
  <c r="M5020" i="1"/>
  <c r="W5019" i="1"/>
  <c r="M5019" i="1"/>
  <c r="W5018" i="1"/>
  <c r="M5018" i="1"/>
  <c r="W5017" i="1"/>
  <c r="M5017" i="1"/>
  <c r="W5016" i="1"/>
  <c r="M5016" i="1"/>
  <c r="W5015" i="1"/>
  <c r="M5015" i="1"/>
  <c r="W5014" i="1"/>
  <c r="M5014" i="1"/>
  <c r="W5013" i="1"/>
  <c r="M5013" i="1"/>
  <c r="W5012" i="1"/>
  <c r="M5012" i="1"/>
  <c r="W5011" i="1"/>
  <c r="M5011" i="1"/>
  <c r="W5010" i="1"/>
  <c r="M5010" i="1"/>
  <c r="W5009" i="1"/>
  <c r="M5009" i="1"/>
  <c r="W5008" i="1"/>
  <c r="M5008" i="1"/>
  <c r="W5007" i="1"/>
  <c r="M5007" i="1"/>
  <c r="W5006" i="1"/>
  <c r="M5006" i="1"/>
  <c r="W5005" i="1"/>
  <c r="M5005" i="1"/>
  <c r="W5004" i="1"/>
  <c r="M5004" i="1"/>
  <c r="W5003" i="1"/>
  <c r="M5003" i="1"/>
  <c r="W5002" i="1"/>
  <c r="M5002" i="1"/>
  <c r="W5001" i="1"/>
  <c r="M5001" i="1"/>
  <c r="W5000" i="1"/>
  <c r="M5000" i="1"/>
  <c r="W4999" i="1"/>
  <c r="M4999" i="1"/>
  <c r="W4998" i="1"/>
  <c r="M4998" i="1"/>
  <c r="W4997" i="1"/>
  <c r="M4997" i="1"/>
  <c r="W4996" i="1"/>
  <c r="M4996" i="1"/>
  <c r="W4995" i="1"/>
  <c r="M4995" i="1"/>
  <c r="W4994" i="1"/>
  <c r="M4994" i="1"/>
  <c r="W4993" i="1"/>
  <c r="M4993" i="1"/>
  <c r="W4992" i="1"/>
  <c r="M4992" i="1"/>
  <c r="W4991" i="1"/>
  <c r="M4991" i="1"/>
  <c r="W4990" i="1"/>
  <c r="M4990" i="1"/>
  <c r="W4989" i="1"/>
  <c r="M4989" i="1"/>
  <c r="W4988" i="1"/>
  <c r="M4988" i="1"/>
  <c r="W4987" i="1"/>
  <c r="M4987" i="1"/>
  <c r="W4986" i="1"/>
  <c r="M4986" i="1"/>
  <c r="W4985" i="1"/>
  <c r="M4985" i="1"/>
  <c r="W4984" i="1"/>
  <c r="M4984" i="1"/>
  <c r="W4983" i="1"/>
  <c r="M4983" i="1"/>
  <c r="W4982" i="1"/>
  <c r="M4982" i="1"/>
  <c r="W4981" i="1"/>
  <c r="M4981" i="1"/>
  <c r="W4980" i="1"/>
  <c r="M4980" i="1"/>
  <c r="W4979" i="1"/>
  <c r="M4979" i="1"/>
  <c r="W4978" i="1"/>
  <c r="M4978" i="1"/>
  <c r="W4977" i="1"/>
  <c r="M4977" i="1"/>
  <c r="W4976" i="1"/>
  <c r="M4976" i="1"/>
  <c r="W4975" i="1"/>
  <c r="M4975" i="1"/>
  <c r="W4974" i="1"/>
  <c r="M4974" i="1"/>
  <c r="W4973" i="1"/>
  <c r="M4973" i="1"/>
  <c r="W4972" i="1"/>
  <c r="M4972" i="1"/>
  <c r="W4971" i="1"/>
  <c r="M4971" i="1"/>
  <c r="W4970" i="1"/>
  <c r="M4970" i="1"/>
  <c r="W4969" i="1"/>
  <c r="M4969" i="1"/>
  <c r="W4968" i="1"/>
  <c r="M4968" i="1"/>
  <c r="W4967" i="1"/>
  <c r="M4967" i="1"/>
  <c r="W4966" i="1"/>
  <c r="M4966" i="1"/>
  <c r="W4965" i="1"/>
  <c r="M4965" i="1"/>
  <c r="W4964" i="1"/>
  <c r="M4964" i="1"/>
  <c r="W4963" i="1"/>
  <c r="M4963" i="1"/>
  <c r="W4962" i="1"/>
  <c r="M4962" i="1"/>
  <c r="W4961" i="1"/>
  <c r="M4961" i="1"/>
  <c r="W4960" i="1"/>
  <c r="M4960" i="1"/>
  <c r="W4959" i="1"/>
  <c r="M4959" i="1"/>
  <c r="W4958" i="1"/>
  <c r="M4958" i="1"/>
  <c r="W4957" i="1"/>
  <c r="M4957" i="1"/>
  <c r="W4956" i="1"/>
  <c r="M4956" i="1"/>
  <c r="W4955" i="1"/>
  <c r="M4955" i="1"/>
  <c r="W4954" i="1"/>
  <c r="M4954" i="1"/>
  <c r="W4953" i="1"/>
  <c r="M4953" i="1"/>
  <c r="W4952" i="1"/>
  <c r="M4952" i="1"/>
  <c r="W4951" i="1"/>
  <c r="M4951" i="1"/>
  <c r="W4950" i="1"/>
  <c r="M4950" i="1"/>
  <c r="W4949" i="1"/>
  <c r="M4949" i="1"/>
  <c r="W4948" i="1"/>
  <c r="M4948" i="1"/>
  <c r="W4947" i="1"/>
  <c r="M4947" i="1"/>
  <c r="W4946" i="1"/>
  <c r="M4946" i="1"/>
  <c r="W4945" i="1"/>
  <c r="M4945" i="1"/>
  <c r="W4944" i="1"/>
  <c r="M4944" i="1"/>
  <c r="W4943" i="1"/>
  <c r="M4943" i="1"/>
  <c r="W4942" i="1"/>
  <c r="M4942" i="1"/>
  <c r="W4941" i="1"/>
  <c r="M4941" i="1"/>
  <c r="W4940" i="1"/>
  <c r="M4940" i="1"/>
  <c r="W4939" i="1"/>
  <c r="M4939" i="1"/>
  <c r="W4938" i="1"/>
  <c r="M4938" i="1"/>
  <c r="W4937" i="1"/>
  <c r="M4937" i="1"/>
  <c r="W4936" i="1"/>
  <c r="M4936" i="1"/>
  <c r="W4935" i="1"/>
  <c r="M4935" i="1"/>
  <c r="W4934" i="1"/>
  <c r="M4934" i="1"/>
  <c r="W4933" i="1"/>
  <c r="M4933" i="1"/>
  <c r="W4932" i="1"/>
  <c r="M4932" i="1"/>
  <c r="W4931" i="1"/>
  <c r="M4931" i="1"/>
  <c r="W4930" i="1"/>
  <c r="M4930" i="1"/>
  <c r="W4929" i="1"/>
  <c r="M4929" i="1"/>
  <c r="W4928" i="1"/>
  <c r="M4928" i="1"/>
  <c r="W4927" i="1"/>
  <c r="M4927" i="1"/>
  <c r="W4926" i="1"/>
  <c r="M4926" i="1"/>
  <c r="W4925" i="1"/>
  <c r="M4925" i="1"/>
  <c r="W4924" i="1"/>
  <c r="M4924" i="1"/>
  <c r="W4923" i="1"/>
  <c r="M4923" i="1"/>
  <c r="W4922" i="1"/>
  <c r="M4922" i="1"/>
  <c r="W4921" i="1"/>
  <c r="M4921" i="1"/>
  <c r="W4920" i="1"/>
  <c r="M4920" i="1"/>
  <c r="W4919" i="1"/>
  <c r="M4919" i="1"/>
  <c r="W4918" i="1"/>
  <c r="M4918" i="1"/>
  <c r="W4917" i="1"/>
  <c r="M4917" i="1"/>
  <c r="W4916" i="1"/>
  <c r="M4916" i="1"/>
  <c r="W4915" i="1"/>
  <c r="M4915" i="1"/>
  <c r="W4914" i="1"/>
  <c r="M4914" i="1"/>
  <c r="W4913" i="1"/>
  <c r="M4913" i="1"/>
  <c r="W4912" i="1"/>
  <c r="M4912" i="1"/>
  <c r="W4911" i="1"/>
  <c r="M4911" i="1"/>
  <c r="W4910" i="1"/>
  <c r="M4910" i="1"/>
  <c r="W4909" i="1"/>
  <c r="M4909" i="1"/>
  <c r="W4908" i="1"/>
  <c r="M4908" i="1"/>
  <c r="W4907" i="1"/>
  <c r="M4907" i="1"/>
  <c r="W4906" i="1"/>
  <c r="M4906" i="1"/>
  <c r="W4905" i="1"/>
  <c r="M4905" i="1"/>
  <c r="W4904" i="1"/>
  <c r="M4904" i="1"/>
  <c r="W4903" i="1"/>
  <c r="M4903" i="1"/>
  <c r="W4902" i="1"/>
  <c r="M4902" i="1"/>
  <c r="W4901" i="1"/>
  <c r="M4901" i="1"/>
  <c r="W4900" i="1"/>
  <c r="M4900" i="1"/>
  <c r="W4899" i="1"/>
  <c r="M4899" i="1"/>
  <c r="W4898" i="1"/>
  <c r="M4898" i="1"/>
  <c r="W4897" i="1"/>
  <c r="M4897" i="1"/>
  <c r="W4896" i="1"/>
  <c r="M4896" i="1"/>
  <c r="W4895" i="1"/>
  <c r="M4895" i="1"/>
  <c r="W4894" i="1"/>
  <c r="M4894" i="1"/>
  <c r="W4893" i="1"/>
  <c r="M4893" i="1"/>
  <c r="W4892" i="1"/>
  <c r="M4892" i="1"/>
  <c r="W4891" i="1"/>
  <c r="M4891" i="1"/>
  <c r="W4890" i="1"/>
  <c r="M4890" i="1"/>
  <c r="W4889" i="1"/>
  <c r="M4889" i="1"/>
  <c r="W4888" i="1"/>
  <c r="M4888" i="1"/>
  <c r="W4887" i="1"/>
  <c r="M4887" i="1"/>
  <c r="W4886" i="1"/>
  <c r="M4886" i="1"/>
  <c r="W4885" i="1"/>
  <c r="M4885" i="1"/>
  <c r="W4884" i="1"/>
  <c r="M4884" i="1"/>
  <c r="W4883" i="1"/>
  <c r="M4883" i="1"/>
  <c r="W4882" i="1"/>
  <c r="M4882" i="1"/>
  <c r="W4881" i="1"/>
  <c r="M4881" i="1"/>
  <c r="W4880" i="1"/>
  <c r="M4880" i="1"/>
  <c r="W4879" i="1"/>
  <c r="M4879" i="1"/>
  <c r="W4878" i="1"/>
  <c r="M4878" i="1"/>
  <c r="W4877" i="1"/>
  <c r="M4877" i="1"/>
  <c r="W4876" i="1"/>
  <c r="M4876" i="1"/>
  <c r="W4875" i="1"/>
  <c r="M4875" i="1"/>
  <c r="W4874" i="1"/>
  <c r="M4874" i="1"/>
  <c r="W4873" i="1"/>
  <c r="M4873" i="1"/>
  <c r="W4872" i="1"/>
  <c r="M4872" i="1"/>
  <c r="W4871" i="1"/>
  <c r="M4871" i="1"/>
  <c r="W4870" i="1"/>
  <c r="M4870" i="1"/>
  <c r="W4869" i="1"/>
  <c r="M4869" i="1"/>
  <c r="W4868" i="1"/>
  <c r="M4868" i="1"/>
  <c r="W4867" i="1"/>
  <c r="M4867" i="1"/>
  <c r="W4866" i="1"/>
  <c r="M4866" i="1"/>
  <c r="W4865" i="1"/>
  <c r="M4865" i="1"/>
  <c r="W4864" i="1"/>
  <c r="M4864" i="1"/>
  <c r="W4863" i="1"/>
  <c r="M4863" i="1"/>
  <c r="W4862" i="1"/>
  <c r="M4862" i="1"/>
  <c r="W4861" i="1"/>
  <c r="M4861" i="1"/>
  <c r="W4860" i="1"/>
  <c r="M4860" i="1"/>
  <c r="W4859" i="1"/>
  <c r="M4859" i="1"/>
  <c r="W4858" i="1"/>
  <c r="M4858" i="1"/>
  <c r="W4857" i="1"/>
  <c r="M4857" i="1"/>
  <c r="W4856" i="1"/>
  <c r="M4856" i="1"/>
  <c r="W4855" i="1"/>
  <c r="M4855" i="1"/>
  <c r="W4854" i="1"/>
  <c r="M4854" i="1"/>
  <c r="W4853" i="1"/>
  <c r="M4853" i="1"/>
  <c r="W4852" i="1"/>
  <c r="M4852" i="1"/>
  <c r="W4851" i="1"/>
  <c r="M4851" i="1"/>
  <c r="W4850" i="1"/>
  <c r="M4850" i="1"/>
  <c r="W4849" i="1"/>
  <c r="M4849" i="1"/>
  <c r="W4848" i="1"/>
  <c r="M4848" i="1"/>
  <c r="W4847" i="1"/>
  <c r="M4847" i="1"/>
  <c r="W4846" i="1"/>
  <c r="M4846" i="1"/>
  <c r="W4845" i="1"/>
  <c r="M4845" i="1"/>
  <c r="W4844" i="1"/>
  <c r="M4844" i="1"/>
  <c r="W4843" i="1"/>
  <c r="M4843" i="1"/>
  <c r="W4842" i="1"/>
  <c r="M4842" i="1"/>
  <c r="W4841" i="1"/>
  <c r="M4841" i="1"/>
  <c r="W4840" i="1"/>
  <c r="M4840" i="1"/>
  <c r="W4839" i="1"/>
  <c r="M4839" i="1"/>
  <c r="W4838" i="1"/>
  <c r="M4838" i="1"/>
  <c r="W4837" i="1"/>
  <c r="M4837" i="1"/>
  <c r="W4836" i="1"/>
  <c r="M4836" i="1"/>
  <c r="W4835" i="1"/>
  <c r="M4835" i="1"/>
  <c r="W4834" i="1"/>
  <c r="M4834" i="1"/>
  <c r="W4833" i="1"/>
  <c r="M4833" i="1"/>
  <c r="W4832" i="1"/>
  <c r="M4832" i="1"/>
  <c r="W4831" i="1"/>
  <c r="M4831" i="1"/>
  <c r="W4830" i="1"/>
  <c r="M4830" i="1"/>
  <c r="W4829" i="1"/>
  <c r="M4829" i="1"/>
  <c r="W4828" i="1"/>
  <c r="M4828" i="1"/>
  <c r="W4827" i="1"/>
  <c r="M4827" i="1"/>
  <c r="W4826" i="1"/>
  <c r="M4826" i="1"/>
  <c r="W4825" i="1"/>
  <c r="M4825" i="1"/>
  <c r="W4824" i="1"/>
  <c r="M4824" i="1"/>
  <c r="W4823" i="1"/>
  <c r="M4823" i="1"/>
  <c r="W4822" i="1"/>
  <c r="M4822" i="1"/>
  <c r="W4821" i="1"/>
  <c r="M4821" i="1"/>
  <c r="W4820" i="1"/>
  <c r="M4820" i="1"/>
  <c r="W4819" i="1"/>
  <c r="M4819" i="1"/>
  <c r="W4818" i="1"/>
  <c r="M4818" i="1"/>
  <c r="W4817" i="1"/>
  <c r="M4817" i="1"/>
  <c r="W4816" i="1"/>
  <c r="M4816" i="1"/>
  <c r="W4815" i="1"/>
  <c r="M4815" i="1"/>
  <c r="W4814" i="1"/>
  <c r="M4814" i="1"/>
  <c r="W4813" i="1"/>
  <c r="M4813" i="1"/>
  <c r="W4812" i="1"/>
  <c r="M4812" i="1"/>
  <c r="W4811" i="1"/>
  <c r="M4811" i="1"/>
  <c r="W4810" i="1"/>
  <c r="M4810" i="1"/>
  <c r="W4809" i="1"/>
  <c r="M4809" i="1"/>
  <c r="W4808" i="1"/>
  <c r="M4808" i="1"/>
  <c r="W4807" i="1"/>
  <c r="M4807" i="1"/>
  <c r="W4806" i="1"/>
  <c r="M4806" i="1"/>
  <c r="W4805" i="1"/>
  <c r="M4805" i="1"/>
  <c r="W4804" i="1"/>
  <c r="M4804" i="1"/>
  <c r="W4803" i="1"/>
  <c r="M4803" i="1"/>
  <c r="W4802" i="1"/>
  <c r="M4802" i="1"/>
  <c r="W4801" i="1"/>
  <c r="M4801" i="1"/>
  <c r="W4800" i="1"/>
  <c r="M4800" i="1"/>
  <c r="W4799" i="1"/>
  <c r="M4799" i="1"/>
  <c r="W4798" i="1"/>
  <c r="M4798" i="1"/>
  <c r="W4797" i="1"/>
  <c r="M4797" i="1"/>
  <c r="W4796" i="1"/>
  <c r="M4796" i="1"/>
  <c r="W4795" i="1"/>
  <c r="M4795" i="1"/>
  <c r="W4794" i="1"/>
  <c r="M4794" i="1"/>
  <c r="W4793" i="1"/>
  <c r="M4793" i="1"/>
  <c r="W4792" i="1"/>
  <c r="M4792" i="1"/>
  <c r="W4791" i="1"/>
  <c r="M4791" i="1"/>
  <c r="W4790" i="1"/>
  <c r="M4790" i="1"/>
  <c r="W4789" i="1"/>
  <c r="M4789" i="1"/>
  <c r="W4788" i="1"/>
  <c r="M4788" i="1"/>
  <c r="W4787" i="1"/>
  <c r="M4787" i="1"/>
  <c r="W4786" i="1"/>
  <c r="M4786" i="1"/>
  <c r="W4785" i="1"/>
  <c r="M4785" i="1"/>
  <c r="W4784" i="1"/>
  <c r="M4784" i="1"/>
  <c r="W4783" i="1"/>
  <c r="M4783" i="1"/>
  <c r="W4782" i="1"/>
  <c r="M4782" i="1"/>
  <c r="W4781" i="1"/>
  <c r="M4781" i="1"/>
  <c r="W4780" i="1"/>
  <c r="M4780" i="1"/>
  <c r="W4779" i="1"/>
  <c r="M4779" i="1"/>
  <c r="W4778" i="1"/>
  <c r="M4778" i="1"/>
  <c r="W4777" i="1"/>
  <c r="M4777" i="1"/>
  <c r="W4776" i="1"/>
  <c r="M4776" i="1"/>
  <c r="W4775" i="1"/>
  <c r="M4775" i="1"/>
  <c r="W4774" i="1"/>
  <c r="M4774" i="1"/>
  <c r="W4773" i="1"/>
  <c r="M4773" i="1"/>
  <c r="W4772" i="1"/>
  <c r="M4772" i="1"/>
  <c r="W4771" i="1"/>
  <c r="M4771" i="1"/>
  <c r="W4770" i="1"/>
  <c r="M4770" i="1"/>
  <c r="W4769" i="1"/>
  <c r="M4769" i="1"/>
  <c r="W4768" i="1"/>
  <c r="M4768" i="1"/>
  <c r="W4767" i="1"/>
  <c r="M4767" i="1"/>
  <c r="W4766" i="1"/>
  <c r="M4766" i="1"/>
  <c r="W4765" i="1"/>
  <c r="M4765" i="1"/>
  <c r="W4764" i="1"/>
  <c r="M4764" i="1"/>
  <c r="W4763" i="1"/>
  <c r="M4763" i="1"/>
  <c r="W4762" i="1"/>
  <c r="M4762" i="1"/>
  <c r="W4761" i="1"/>
  <c r="M4761" i="1"/>
  <c r="W4760" i="1"/>
  <c r="M4760" i="1"/>
  <c r="W4759" i="1"/>
  <c r="M4759" i="1"/>
  <c r="W4758" i="1"/>
  <c r="M4758" i="1"/>
  <c r="W4757" i="1"/>
  <c r="M4757" i="1"/>
  <c r="W4756" i="1"/>
  <c r="M4756" i="1"/>
  <c r="W4755" i="1"/>
  <c r="M4755" i="1"/>
  <c r="W4754" i="1"/>
  <c r="M4754" i="1"/>
  <c r="W4753" i="1"/>
  <c r="M4753" i="1"/>
  <c r="W4752" i="1"/>
  <c r="M4752" i="1"/>
  <c r="W4751" i="1"/>
  <c r="M4751" i="1"/>
  <c r="W4750" i="1"/>
  <c r="M4750" i="1"/>
  <c r="W4749" i="1"/>
  <c r="M4749" i="1"/>
  <c r="W4748" i="1"/>
  <c r="M4748" i="1"/>
  <c r="W4747" i="1"/>
  <c r="M4747" i="1"/>
  <c r="W4746" i="1"/>
  <c r="M4746" i="1"/>
  <c r="W4745" i="1"/>
  <c r="M4745" i="1"/>
  <c r="W4744" i="1"/>
  <c r="M4744" i="1"/>
  <c r="W4743" i="1"/>
  <c r="M4743" i="1"/>
  <c r="W4742" i="1"/>
  <c r="M4742" i="1"/>
  <c r="W4741" i="1"/>
  <c r="M4741" i="1"/>
  <c r="W4740" i="1"/>
  <c r="M4740" i="1"/>
  <c r="W4739" i="1"/>
  <c r="M4739" i="1"/>
  <c r="W4738" i="1"/>
  <c r="M4738" i="1"/>
  <c r="W4737" i="1"/>
  <c r="M4737" i="1"/>
  <c r="W4736" i="1"/>
  <c r="M4736" i="1"/>
  <c r="W4735" i="1"/>
  <c r="M4735" i="1"/>
  <c r="W4734" i="1"/>
  <c r="M4734" i="1"/>
  <c r="W4733" i="1"/>
  <c r="M4733" i="1"/>
  <c r="W4732" i="1"/>
  <c r="M4732" i="1"/>
  <c r="W4731" i="1"/>
  <c r="M4731" i="1"/>
  <c r="W4730" i="1"/>
  <c r="M4730" i="1"/>
  <c r="W4729" i="1"/>
  <c r="M4729" i="1"/>
  <c r="W4728" i="1"/>
  <c r="M4728" i="1"/>
  <c r="W4727" i="1"/>
  <c r="M4727" i="1"/>
  <c r="W4726" i="1"/>
  <c r="M4726" i="1"/>
  <c r="W4725" i="1"/>
  <c r="M4725" i="1"/>
  <c r="W4724" i="1"/>
  <c r="M4724" i="1"/>
  <c r="W4723" i="1"/>
  <c r="M4723" i="1"/>
  <c r="W4722" i="1"/>
  <c r="M4722" i="1"/>
  <c r="W4721" i="1"/>
  <c r="M4721" i="1"/>
  <c r="W4720" i="1"/>
  <c r="M4720" i="1"/>
  <c r="W4719" i="1"/>
  <c r="M4719" i="1"/>
  <c r="W4718" i="1"/>
  <c r="M4718" i="1"/>
  <c r="W4717" i="1"/>
  <c r="M4717" i="1"/>
  <c r="W4716" i="1"/>
  <c r="M4716" i="1"/>
  <c r="W4715" i="1"/>
  <c r="M4715" i="1"/>
  <c r="W4714" i="1"/>
  <c r="M4714" i="1"/>
  <c r="W4713" i="1"/>
  <c r="M4713" i="1"/>
  <c r="W4712" i="1"/>
  <c r="M4712" i="1"/>
  <c r="W4711" i="1"/>
  <c r="M4711" i="1"/>
  <c r="W4710" i="1"/>
  <c r="M4710" i="1"/>
  <c r="W4709" i="1"/>
  <c r="M4709" i="1"/>
  <c r="W4708" i="1"/>
  <c r="M4708" i="1"/>
  <c r="W4707" i="1"/>
  <c r="M4707" i="1"/>
  <c r="W4706" i="1"/>
  <c r="M4706" i="1"/>
  <c r="W4705" i="1"/>
  <c r="M4705" i="1"/>
  <c r="W4704" i="1"/>
  <c r="M4704" i="1"/>
  <c r="W4703" i="1"/>
  <c r="M4703" i="1"/>
  <c r="W4702" i="1"/>
  <c r="M4702" i="1"/>
  <c r="W4701" i="1"/>
  <c r="M4701" i="1"/>
  <c r="W4700" i="1"/>
  <c r="M4700" i="1"/>
  <c r="W4699" i="1"/>
  <c r="M4699" i="1"/>
  <c r="W4698" i="1"/>
  <c r="M4698" i="1"/>
  <c r="W4697" i="1"/>
  <c r="M4697" i="1"/>
  <c r="W4696" i="1"/>
  <c r="M4696" i="1"/>
  <c r="W4695" i="1"/>
  <c r="M4695" i="1"/>
  <c r="W4694" i="1"/>
  <c r="M4694" i="1"/>
  <c r="W4693" i="1"/>
  <c r="M4693" i="1"/>
  <c r="W4692" i="1"/>
  <c r="M4692" i="1"/>
  <c r="W4691" i="1"/>
  <c r="M4691" i="1"/>
  <c r="W4690" i="1"/>
  <c r="M4690" i="1"/>
  <c r="W4689" i="1"/>
  <c r="M4689" i="1"/>
  <c r="W4688" i="1"/>
  <c r="M4688" i="1"/>
  <c r="W4687" i="1"/>
  <c r="M4687" i="1"/>
  <c r="W4686" i="1"/>
  <c r="M4686" i="1"/>
  <c r="W4685" i="1"/>
  <c r="M4685" i="1"/>
  <c r="W4684" i="1"/>
  <c r="M4684" i="1"/>
  <c r="W4683" i="1"/>
  <c r="M4683" i="1"/>
  <c r="W4682" i="1"/>
  <c r="M4682" i="1"/>
  <c r="W4681" i="1"/>
  <c r="M4681" i="1"/>
  <c r="W4680" i="1"/>
  <c r="M4680" i="1"/>
  <c r="W4679" i="1"/>
  <c r="M4679" i="1"/>
  <c r="W4678" i="1"/>
  <c r="M4678" i="1"/>
  <c r="W4677" i="1"/>
  <c r="M4677" i="1"/>
  <c r="W4676" i="1"/>
  <c r="M4676" i="1"/>
  <c r="W4675" i="1"/>
  <c r="M4675" i="1"/>
  <c r="W4674" i="1"/>
  <c r="M4674" i="1"/>
  <c r="W4673" i="1"/>
  <c r="M4673" i="1"/>
  <c r="W4672" i="1"/>
  <c r="M4672" i="1"/>
  <c r="W4671" i="1"/>
  <c r="M4671" i="1"/>
  <c r="W4670" i="1"/>
  <c r="M4670" i="1"/>
  <c r="W4669" i="1"/>
  <c r="M4669" i="1"/>
  <c r="W4668" i="1"/>
  <c r="M4668" i="1"/>
  <c r="W4667" i="1"/>
  <c r="M4667" i="1"/>
  <c r="W4666" i="1"/>
  <c r="M4666" i="1"/>
  <c r="W4665" i="1"/>
  <c r="M4665" i="1"/>
  <c r="W4664" i="1"/>
  <c r="M4664" i="1"/>
  <c r="W4663" i="1"/>
  <c r="M4663" i="1"/>
  <c r="W4662" i="1"/>
  <c r="M4662" i="1"/>
  <c r="W4661" i="1"/>
  <c r="M4661" i="1"/>
  <c r="W4660" i="1"/>
  <c r="M4660" i="1"/>
  <c r="W4659" i="1"/>
  <c r="M4659" i="1"/>
  <c r="W4658" i="1"/>
  <c r="M4658" i="1"/>
  <c r="W4657" i="1"/>
  <c r="M4657" i="1"/>
  <c r="W4656" i="1"/>
  <c r="M4656" i="1"/>
  <c r="W4655" i="1"/>
  <c r="M4655" i="1"/>
  <c r="W4654" i="1"/>
  <c r="M4654" i="1"/>
  <c r="W4653" i="1"/>
  <c r="M4653" i="1"/>
  <c r="W4652" i="1"/>
  <c r="M4652" i="1"/>
  <c r="W4651" i="1"/>
  <c r="M4651" i="1"/>
  <c r="W4650" i="1"/>
  <c r="M4650" i="1"/>
  <c r="W4649" i="1"/>
  <c r="M4649" i="1"/>
  <c r="W4648" i="1"/>
  <c r="M4648" i="1"/>
  <c r="W4647" i="1"/>
  <c r="M4647" i="1"/>
  <c r="W4646" i="1"/>
  <c r="M4646" i="1"/>
  <c r="W4645" i="1"/>
  <c r="M4645" i="1"/>
  <c r="W4644" i="1"/>
  <c r="M4644" i="1"/>
  <c r="W4643" i="1"/>
  <c r="M4643" i="1"/>
  <c r="W4642" i="1"/>
  <c r="M4642" i="1"/>
  <c r="W4641" i="1"/>
  <c r="M4641" i="1"/>
  <c r="W4640" i="1"/>
  <c r="M4640" i="1"/>
  <c r="W4639" i="1"/>
  <c r="M4639" i="1"/>
  <c r="W4638" i="1"/>
  <c r="M4638" i="1"/>
  <c r="W4637" i="1"/>
  <c r="M4637" i="1"/>
  <c r="W4636" i="1"/>
  <c r="M4636" i="1"/>
  <c r="W4635" i="1"/>
  <c r="M4635" i="1"/>
  <c r="W4634" i="1"/>
  <c r="M4634" i="1"/>
  <c r="W4633" i="1"/>
  <c r="M4633" i="1"/>
  <c r="W4632" i="1"/>
  <c r="M4632" i="1"/>
  <c r="W4631" i="1"/>
  <c r="M4631" i="1"/>
  <c r="W4630" i="1"/>
  <c r="M4630" i="1"/>
  <c r="W4629" i="1"/>
  <c r="M4629" i="1"/>
  <c r="W4628" i="1"/>
  <c r="M4628" i="1"/>
  <c r="W4627" i="1"/>
  <c r="M4627" i="1"/>
  <c r="W4626" i="1"/>
  <c r="M4626" i="1"/>
  <c r="W4625" i="1"/>
  <c r="M4625" i="1"/>
  <c r="W4624" i="1"/>
  <c r="M4624" i="1"/>
  <c r="W4623" i="1"/>
  <c r="M4623" i="1"/>
  <c r="W4622" i="1"/>
  <c r="M4622" i="1"/>
  <c r="W4621" i="1"/>
  <c r="M4621" i="1"/>
  <c r="W4620" i="1"/>
  <c r="M4620" i="1"/>
  <c r="W4619" i="1"/>
  <c r="M4619" i="1"/>
  <c r="W4618" i="1"/>
  <c r="M4618" i="1"/>
  <c r="W4617" i="1"/>
  <c r="M4617" i="1"/>
  <c r="W4616" i="1"/>
  <c r="M4616" i="1"/>
  <c r="W4615" i="1"/>
  <c r="M4615" i="1"/>
  <c r="W4614" i="1"/>
  <c r="M4614" i="1"/>
  <c r="W4613" i="1"/>
  <c r="M4613" i="1"/>
  <c r="W4612" i="1"/>
  <c r="M4612" i="1"/>
  <c r="W4611" i="1"/>
  <c r="M4611" i="1"/>
  <c r="W4610" i="1"/>
  <c r="M4610" i="1"/>
  <c r="W4609" i="1"/>
  <c r="M4609" i="1"/>
  <c r="W4608" i="1"/>
  <c r="M4608" i="1"/>
  <c r="W4607" i="1"/>
  <c r="M4607" i="1"/>
  <c r="W4606" i="1"/>
  <c r="M4606" i="1"/>
  <c r="W4605" i="1"/>
  <c r="M4605" i="1"/>
  <c r="W4604" i="1"/>
  <c r="M4604" i="1"/>
  <c r="W4603" i="1"/>
  <c r="M4603" i="1"/>
  <c r="W4602" i="1"/>
  <c r="M4602" i="1"/>
  <c r="W4601" i="1"/>
  <c r="M4601" i="1"/>
  <c r="W4600" i="1"/>
  <c r="M4600" i="1"/>
  <c r="W4599" i="1"/>
  <c r="M4599" i="1"/>
  <c r="W4598" i="1"/>
  <c r="M4598" i="1"/>
  <c r="W4597" i="1"/>
  <c r="M4597" i="1"/>
  <c r="W4596" i="1"/>
  <c r="M4596" i="1"/>
  <c r="W4595" i="1"/>
  <c r="M4595" i="1"/>
  <c r="W4594" i="1"/>
  <c r="M4594" i="1"/>
  <c r="W4593" i="1"/>
  <c r="M4593" i="1"/>
  <c r="W4592" i="1"/>
  <c r="M4592" i="1"/>
  <c r="W4591" i="1"/>
  <c r="M4591" i="1"/>
  <c r="W4590" i="1"/>
  <c r="M4590" i="1"/>
  <c r="W4589" i="1"/>
  <c r="M4589" i="1"/>
  <c r="W4588" i="1"/>
  <c r="M4588" i="1"/>
  <c r="W4587" i="1"/>
  <c r="M4587" i="1"/>
  <c r="W4586" i="1"/>
  <c r="M4586" i="1"/>
  <c r="W4585" i="1"/>
  <c r="M4585" i="1"/>
  <c r="W4584" i="1"/>
  <c r="M4584" i="1"/>
  <c r="W4583" i="1"/>
  <c r="M4583" i="1"/>
  <c r="W4582" i="1"/>
  <c r="M4582" i="1"/>
  <c r="W4581" i="1"/>
  <c r="M4581" i="1"/>
  <c r="W4580" i="1"/>
  <c r="M4580" i="1"/>
  <c r="W4579" i="1"/>
  <c r="M4579" i="1"/>
  <c r="W4578" i="1"/>
  <c r="M4578" i="1"/>
  <c r="W4577" i="1"/>
  <c r="M4577" i="1"/>
  <c r="W4576" i="1"/>
  <c r="M4576" i="1"/>
  <c r="W4575" i="1"/>
  <c r="M4575" i="1"/>
  <c r="W4574" i="1"/>
  <c r="M4574" i="1"/>
  <c r="W4573" i="1"/>
  <c r="M4573" i="1"/>
  <c r="W4572" i="1"/>
  <c r="M4572" i="1"/>
  <c r="W4571" i="1"/>
  <c r="M4571" i="1"/>
  <c r="W4570" i="1"/>
  <c r="M4570" i="1"/>
  <c r="W4569" i="1"/>
  <c r="M4569" i="1"/>
  <c r="W4568" i="1"/>
  <c r="M4568" i="1"/>
  <c r="W4567" i="1"/>
  <c r="M4567" i="1"/>
  <c r="W4566" i="1"/>
  <c r="M4566" i="1"/>
  <c r="W4565" i="1"/>
  <c r="M4565" i="1"/>
  <c r="W4564" i="1"/>
  <c r="M4564" i="1"/>
  <c r="W4563" i="1"/>
  <c r="M4563" i="1"/>
  <c r="W4562" i="1"/>
  <c r="M4562" i="1"/>
  <c r="W4561" i="1"/>
  <c r="M4561" i="1"/>
  <c r="W4560" i="1"/>
  <c r="M4560" i="1"/>
  <c r="W4559" i="1"/>
  <c r="M4559" i="1"/>
  <c r="W4558" i="1"/>
  <c r="M4558" i="1"/>
  <c r="W4557" i="1"/>
  <c r="M4557" i="1"/>
  <c r="W4556" i="1"/>
  <c r="M4556" i="1"/>
  <c r="W4555" i="1"/>
  <c r="M4555" i="1"/>
  <c r="W4554" i="1"/>
  <c r="M4554" i="1"/>
  <c r="W4553" i="1"/>
  <c r="M4553" i="1"/>
  <c r="W4552" i="1"/>
  <c r="M4552" i="1"/>
  <c r="W4551" i="1"/>
  <c r="M4551" i="1"/>
  <c r="W4550" i="1"/>
  <c r="M4550" i="1"/>
  <c r="W4549" i="1"/>
  <c r="M4549" i="1"/>
  <c r="W4548" i="1"/>
  <c r="M4548" i="1"/>
  <c r="W4547" i="1"/>
  <c r="M4547" i="1"/>
  <c r="W4546" i="1"/>
  <c r="M4546" i="1"/>
  <c r="W4545" i="1"/>
  <c r="M4545" i="1"/>
  <c r="W4544" i="1"/>
  <c r="M4544" i="1"/>
  <c r="W4543" i="1"/>
  <c r="M4543" i="1"/>
  <c r="W4542" i="1"/>
  <c r="M4542" i="1"/>
  <c r="W4541" i="1"/>
  <c r="M4541" i="1"/>
  <c r="W4540" i="1"/>
  <c r="M4540" i="1"/>
  <c r="W4539" i="1"/>
  <c r="M4539" i="1"/>
  <c r="W4538" i="1"/>
  <c r="M4538" i="1"/>
  <c r="W4537" i="1"/>
  <c r="M4537" i="1"/>
  <c r="W4536" i="1"/>
  <c r="M4536" i="1"/>
  <c r="W4535" i="1"/>
  <c r="M4535" i="1"/>
  <c r="W4534" i="1"/>
  <c r="M4534" i="1"/>
  <c r="W4533" i="1"/>
  <c r="M4533" i="1"/>
  <c r="W4532" i="1"/>
  <c r="M4532" i="1"/>
  <c r="W4531" i="1"/>
  <c r="M4531" i="1"/>
  <c r="W4530" i="1"/>
  <c r="M4530" i="1"/>
  <c r="W4529" i="1"/>
  <c r="M4529" i="1"/>
  <c r="W4528" i="1"/>
  <c r="M4528" i="1"/>
  <c r="W4527" i="1"/>
  <c r="M4527" i="1"/>
  <c r="W4526" i="1"/>
  <c r="M4526" i="1"/>
  <c r="W4525" i="1"/>
  <c r="M4525" i="1"/>
  <c r="W4524" i="1"/>
  <c r="M4524" i="1"/>
  <c r="W4523" i="1"/>
  <c r="M4523" i="1"/>
  <c r="W4522" i="1"/>
  <c r="M4522" i="1"/>
  <c r="W4521" i="1"/>
  <c r="M4521" i="1"/>
  <c r="W4520" i="1"/>
  <c r="M4520" i="1"/>
  <c r="W4519" i="1"/>
  <c r="M4519" i="1"/>
  <c r="W4518" i="1"/>
  <c r="M4518" i="1"/>
  <c r="W4517" i="1"/>
  <c r="M4517" i="1"/>
  <c r="W4516" i="1"/>
  <c r="M4516" i="1"/>
  <c r="W4515" i="1"/>
  <c r="M4515" i="1"/>
  <c r="W4514" i="1"/>
  <c r="M4514" i="1"/>
  <c r="W4513" i="1"/>
  <c r="M4513" i="1"/>
  <c r="W4512" i="1"/>
  <c r="M4512" i="1"/>
  <c r="W4511" i="1"/>
  <c r="M4511" i="1"/>
  <c r="W4510" i="1"/>
  <c r="M4510" i="1"/>
  <c r="W4509" i="1"/>
  <c r="M4509" i="1"/>
  <c r="W4508" i="1"/>
  <c r="M4508" i="1"/>
  <c r="W4507" i="1"/>
  <c r="M4507" i="1"/>
  <c r="W4506" i="1"/>
  <c r="M4506" i="1"/>
  <c r="W4505" i="1"/>
  <c r="M4505" i="1"/>
  <c r="W4504" i="1"/>
  <c r="M4504" i="1"/>
  <c r="W4503" i="1"/>
  <c r="M4503" i="1"/>
  <c r="W4502" i="1"/>
  <c r="M4502" i="1"/>
  <c r="W4501" i="1"/>
  <c r="M4501" i="1"/>
  <c r="W4500" i="1"/>
  <c r="M4500" i="1"/>
  <c r="W4499" i="1"/>
  <c r="M4499" i="1"/>
  <c r="W4498" i="1"/>
  <c r="M4498" i="1"/>
  <c r="W4497" i="1"/>
  <c r="M4497" i="1"/>
  <c r="W4496" i="1"/>
  <c r="M4496" i="1"/>
  <c r="W4495" i="1"/>
  <c r="M4495" i="1"/>
  <c r="W4494" i="1"/>
  <c r="M4494" i="1"/>
  <c r="W4493" i="1"/>
  <c r="M4493" i="1"/>
  <c r="W4492" i="1"/>
  <c r="M4492" i="1"/>
  <c r="W4491" i="1"/>
  <c r="M4491" i="1"/>
  <c r="W4490" i="1"/>
  <c r="M4490" i="1"/>
  <c r="W4489" i="1"/>
  <c r="M4489" i="1"/>
  <c r="W4488" i="1"/>
  <c r="M4488" i="1"/>
  <c r="W4487" i="1"/>
  <c r="M4487" i="1"/>
  <c r="W4486" i="1"/>
  <c r="M4486" i="1"/>
  <c r="W4485" i="1"/>
  <c r="M4485" i="1"/>
  <c r="W4484" i="1"/>
  <c r="M4484" i="1"/>
  <c r="W4483" i="1"/>
  <c r="M4483" i="1"/>
  <c r="W4482" i="1"/>
  <c r="M4482" i="1"/>
  <c r="W4481" i="1"/>
  <c r="M4481" i="1"/>
  <c r="W4480" i="1"/>
  <c r="M4480" i="1"/>
  <c r="W4479" i="1"/>
  <c r="M4479" i="1"/>
  <c r="W4478" i="1"/>
  <c r="M4478" i="1"/>
  <c r="W4477" i="1"/>
  <c r="M4477" i="1"/>
  <c r="W4476" i="1"/>
  <c r="M4476" i="1"/>
  <c r="W4475" i="1"/>
  <c r="M4475" i="1"/>
  <c r="W4474" i="1"/>
  <c r="M4474" i="1"/>
  <c r="W4473" i="1"/>
  <c r="M4473" i="1"/>
  <c r="W4472" i="1"/>
  <c r="M4472" i="1"/>
  <c r="W4471" i="1"/>
  <c r="M4471" i="1"/>
  <c r="W4470" i="1"/>
  <c r="M4470" i="1"/>
  <c r="W4469" i="1"/>
  <c r="M4469" i="1"/>
  <c r="W4468" i="1"/>
  <c r="M4468" i="1"/>
  <c r="W4467" i="1"/>
  <c r="M4467" i="1"/>
  <c r="W4466" i="1"/>
  <c r="M4466" i="1"/>
  <c r="W4465" i="1"/>
  <c r="M4465" i="1"/>
  <c r="W4464" i="1"/>
  <c r="M4464" i="1"/>
  <c r="W4463" i="1"/>
  <c r="M4463" i="1"/>
  <c r="W4462" i="1"/>
  <c r="M4462" i="1"/>
  <c r="W4461" i="1"/>
  <c r="M4461" i="1"/>
  <c r="W4460" i="1"/>
  <c r="M4460" i="1"/>
  <c r="W4459" i="1"/>
  <c r="M4459" i="1"/>
  <c r="W4458" i="1"/>
  <c r="M4458" i="1"/>
  <c r="W4457" i="1"/>
  <c r="M4457" i="1"/>
  <c r="W4456" i="1"/>
  <c r="M4456" i="1"/>
  <c r="W4455" i="1"/>
  <c r="M4455" i="1"/>
  <c r="W4454" i="1"/>
  <c r="M4454" i="1"/>
  <c r="W4453" i="1"/>
  <c r="M4453" i="1"/>
  <c r="W4452" i="1"/>
  <c r="M4452" i="1"/>
  <c r="W4451" i="1"/>
  <c r="M4451" i="1"/>
  <c r="W4450" i="1"/>
  <c r="M4450" i="1"/>
  <c r="W4449" i="1"/>
  <c r="M4449" i="1"/>
  <c r="W4448" i="1"/>
  <c r="M4448" i="1"/>
  <c r="W4447" i="1"/>
  <c r="M4447" i="1"/>
  <c r="W4446" i="1"/>
  <c r="M4446" i="1"/>
  <c r="W4445" i="1"/>
  <c r="M4445" i="1"/>
  <c r="W4444" i="1"/>
  <c r="M4444" i="1"/>
  <c r="W4443" i="1"/>
  <c r="M4443" i="1"/>
  <c r="W4442" i="1"/>
  <c r="M4442" i="1"/>
  <c r="W4441" i="1"/>
  <c r="M4441" i="1"/>
  <c r="W4440" i="1"/>
  <c r="M4440" i="1"/>
  <c r="W4439" i="1"/>
  <c r="M4439" i="1"/>
  <c r="W4438" i="1"/>
  <c r="M4438" i="1"/>
  <c r="W4437" i="1"/>
  <c r="M4437" i="1"/>
  <c r="W4436" i="1"/>
  <c r="M4436" i="1"/>
  <c r="W4435" i="1"/>
  <c r="M4435" i="1"/>
  <c r="W4434" i="1"/>
  <c r="M4434" i="1"/>
  <c r="W4433" i="1"/>
  <c r="M4433" i="1"/>
  <c r="W4432" i="1"/>
  <c r="M4432" i="1"/>
  <c r="W4431" i="1"/>
  <c r="M4431" i="1"/>
  <c r="W4430" i="1"/>
  <c r="M4430" i="1"/>
  <c r="W4429" i="1"/>
  <c r="M4429" i="1"/>
  <c r="W4428" i="1"/>
  <c r="M4428" i="1"/>
  <c r="W4427" i="1"/>
  <c r="M4427" i="1"/>
  <c r="W4426" i="1"/>
  <c r="M4426" i="1"/>
  <c r="W4425" i="1"/>
  <c r="M4425" i="1"/>
  <c r="W4424" i="1"/>
  <c r="M4424" i="1"/>
  <c r="W4423" i="1"/>
  <c r="M4423" i="1"/>
  <c r="W4422" i="1"/>
  <c r="M4422" i="1"/>
  <c r="W4421" i="1"/>
  <c r="M4421" i="1"/>
  <c r="W4420" i="1"/>
  <c r="M4420" i="1"/>
  <c r="W4419" i="1"/>
  <c r="M4419" i="1"/>
  <c r="W4418" i="1"/>
  <c r="M4418" i="1"/>
  <c r="W4417" i="1"/>
  <c r="M4417" i="1"/>
  <c r="W4416" i="1"/>
  <c r="M4416" i="1"/>
  <c r="W4415" i="1"/>
  <c r="M4415" i="1"/>
  <c r="W4414" i="1"/>
  <c r="M4414" i="1"/>
  <c r="W4413" i="1"/>
  <c r="M4413" i="1"/>
  <c r="W4412" i="1"/>
  <c r="M4412" i="1"/>
  <c r="W4411" i="1"/>
  <c r="M4411" i="1"/>
  <c r="W4410" i="1"/>
  <c r="M4410" i="1"/>
  <c r="W4409" i="1"/>
  <c r="M4409" i="1"/>
  <c r="W4408" i="1"/>
  <c r="M4408" i="1"/>
  <c r="W4407" i="1"/>
  <c r="M4407" i="1"/>
  <c r="W4406" i="1"/>
  <c r="M4406" i="1"/>
  <c r="W4405" i="1"/>
  <c r="M4405" i="1"/>
  <c r="W4404" i="1"/>
  <c r="M4404" i="1"/>
  <c r="W4403" i="1"/>
  <c r="M4403" i="1"/>
  <c r="W4402" i="1"/>
  <c r="M4402" i="1"/>
  <c r="W4401" i="1"/>
  <c r="M4401" i="1"/>
  <c r="W4400" i="1"/>
  <c r="M4400" i="1"/>
  <c r="W4399" i="1"/>
  <c r="M4399" i="1"/>
  <c r="W4398" i="1"/>
  <c r="M4398" i="1"/>
  <c r="W4397" i="1"/>
  <c r="M4397" i="1"/>
  <c r="W4396" i="1"/>
  <c r="M4396" i="1"/>
  <c r="W4395" i="1"/>
  <c r="M4395" i="1"/>
  <c r="W4394" i="1"/>
  <c r="M4394" i="1"/>
  <c r="W4393" i="1"/>
  <c r="M4393" i="1"/>
  <c r="W4392" i="1"/>
  <c r="M4392" i="1"/>
  <c r="W4391" i="1"/>
  <c r="M4391" i="1"/>
  <c r="W4390" i="1"/>
  <c r="M4390" i="1"/>
  <c r="W4389" i="1"/>
  <c r="M4389" i="1"/>
  <c r="W4388" i="1"/>
  <c r="M4388" i="1"/>
  <c r="W4387" i="1"/>
  <c r="M4387" i="1"/>
  <c r="W4386" i="1"/>
  <c r="M4386" i="1"/>
  <c r="W4385" i="1"/>
  <c r="M4385" i="1"/>
  <c r="W4384" i="1"/>
  <c r="M4384" i="1"/>
  <c r="W4383" i="1"/>
  <c r="M4383" i="1"/>
  <c r="W4382" i="1"/>
  <c r="M4382" i="1"/>
  <c r="W4381" i="1"/>
  <c r="M4381" i="1"/>
  <c r="W4380" i="1"/>
  <c r="M4380" i="1"/>
  <c r="W4379" i="1"/>
  <c r="M4379" i="1"/>
  <c r="W4378" i="1"/>
  <c r="M4378" i="1"/>
  <c r="W4377" i="1"/>
  <c r="M4377" i="1"/>
  <c r="W4376" i="1"/>
  <c r="M4376" i="1"/>
  <c r="W4375" i="1"/>
  <c r="M4375" i="1"/>
  <c r="W4374" i="1"/>
  <c r="M4374" i="1"/>
  <c r="W4373" i="1"/>
  <c r="M4373" i="1"/>
  <c r="W4372" i="1"/>
  <c r="M4372" i="1"/>
  <c r="W4371" i="1"/>
  <c r="M4371" i="1"/>
  <c r="W4370" i="1"/>
  <c r="M4370" i="1"/>
  <c r="W4369" i="1"/>
  <c r="M4369" i="1"/>
  <c r="W4368" i="1"/>
  <c r="M4368" i="1"/>
  <c r="W4367" i="1"/>
  <c r="M4367" i="1"/>
  <c r="W4366" i="1"/>
  <c r="M4366" i="1"/>
  <c r="W4365" i="1"/>
  <c r="M4365" i="1"/>
  <c r="W4364" i="1"/>
  <c r="M4364" i="1"/>
  <c r="W4363" i="1"/>
  <c r="M4363" i="1"/>
  <c r="W4362" i="1"/>
  <c r="M4362" i="1"/>
  <c r="W4361" i="1"/>
  <c r="M4361" i="1"/>
  <c r="W4360" i="1"/>
  <c r="M4360" i="1"/>
  <c r="W4359" i="1"/>
  <c r="M4359" i="1"/>
  <c r="W4358" i="1"/>
  <c r="M4358" i="1"/>
  <c r="W4357" i="1"/>
  <c r="M4357" i="1"/>
  <c r="W4356" i="1"/>
  <c r="M4356" i="1"/>
  <c r="W4355" i="1"/>
  <c r="M4355" i="1"/>
  <c r="W4354" i="1"/>
  <c r="M4354" i="1"/>
  <c r="W4353" i="1"/>
  <c r="M4353" i="1"/>
  <c r="W4352" i="1"/>
  <c r="M4352" i="1"/>
  <c r="W4351" i="1"/>
  <c r="M4351" i="1"/>
  <c r="W4350" i="1"/>
  <c r="M4350" i="1"/>
  <c r="W4349" i="1"/>
  <c r="M4349" i="1"/>
  <c r="W4348" i="1"/>
  <c r="M4348" i="1"/>
  <c r="W4347" i="1"/>
  <c r="M4347" i="1"/>
  <c r="W4346" i="1"/>
  <c r="M4346" i="1"/>
  <c r="W4345" i="1"/>
  <c r="M4345" i="1"/>
  <c r="W4344" i="1"/>
  <c r="M4344" i="1"/>
  <c r="W4343" i="1"/>
  <c r="M4343" i="1"/>
  <c r="W4342" i="1"/>
  <c r="M4342" i="1"/>
  <c r="W4341" i="1"/>
  <c r="M4341" i="1"/>
  <c r="W4340" i="1"/>
  <c r="M4340" i="1"/>
  <c r="W4339" i="1"/>
  <c r="M4339" i="1"/>
  <c r="W4338" i="1"/>
  <c r="M4338" i="1"/>
  <c r="W4337" i="1"/>
  <c r="M4337" i="1"/>
  <c r="W4336" i="1"/>
  <c r="M4336" i="1"/>
  <c r="W4335" i="1"/>
  <c r="M4335" i="1"/>
  <c r="W4334" i="1"/>
  <c r="M4334" i="1"/>
  <c r="W4333" i="1"/>
  <c r="M4333" i="1"/>
  <c r="W4332" i="1"/>
  <c r="M4332" i="1"/>
  <c r="W4331" i="1"/>
  <c r="M4331" i="1"/>
  <c r="W4330" i="1"/>
  <c r="M4330" i="1"/>
  <c r="W4329" i="1"/>
  <c r="M4329" i="1"/>
  <c r="W4328" i="1"/>
  <c r="M4328" i="1"/>
  <c r="W4327" i="1"/>
  <c r="M4327" i="1"/>
  <c r="W4326" i="1"/>
  <c r="M4326" i="1"/>
  <c r="W4325" i="1"/>
  <c r="M4325" i="1"/>
  <c r="W4324" i="1"/>
  <c r="M4324" i="1"/>
  <c r="W4323" i="1"/>
  <c r="M4323" i="1"/>
  <c r="W4322" i="1"/>
  <c r="M4322" i="1"/>
  <c r="W4321" i="1"/>
  <c r="M4321" i="1"/>
  <c r="W4320" i="1"/>
  <c r="M4320" i="1"/>
  <c r="W4319" i="1"/>
  <c r="M4319" i="1"/>
  <c r="W4318" i="1"/>
  <c r="M4318" i="1"/>
  <c r="W4317" i="1"/>
  <c r="M4317" i="1"/>
  <c r="W4316" i="1"/>
  <c r="M4316" i="1"/>
  <c r="W4315" i="1"/>
  <c r="M4315" i="1"/>
  <c r="W4314" i="1"/>
  <c r="M4314" i="1"/>
  <c r="W4313" i="1"/>
  <c r="M4313" i="1"/>
  <c r="W4312" i="1"/>
  <c r="M4312" i="1"/>
  <c r="W4311" i="1"/>
  <c r="M4311" i="1"/>
  <c r="W4310" i="1"/>
  <c r="M4310" i="1"/>
  <c r="W4309" i="1"/>
  <c r="M4309" i="1"/>
  <c r="W4308" i="1"/>
  <c r="M4308" i="1"/>
  <c r="W4307" i="1"/>
  <c r="M4307" i="1"/>
  <c r="W4306" i="1"/>
  <c r="M4306" i="1"/>
  <c r="W4305" i="1"/>
  <c r="M4305" i="1"/>
  <c r="W4304" i="1"/>
  <c r="M4304" i="1"/>
  <c r="W4303" i="1"/>
  <c r="M4303" i="1"/>
  <c r="W4302" i="1"/>
  <c r="M4302" i="1"/>
  <c r="W4301" i="1"/>
  <c r="M4301" i="1"/>
  <c r="W4300" i="1"/>
  <c r="M4300" i="1"/>
  <c r="W4299" i="1"/>
  <c r="M4299" i="1"/>
  <c r="W4298" i="1"/>
  <c r="M4298" i="1"/>
  <c r="W4297" i="1"/>
  <c r="M4297" i="1"/>
  <c r="W4296" i="1"/>
  <c r="M4296" i="1"/>
  <c r="W4295" i="1"/>
  <c r="M4295" i="1"/>
  <c r="W4294" i="1"/>
  <c r="M4294" i="1"/>
  <c r="W4293" i="1"/>
  <c r="M4293" i="1"/>
  <c r="W4292" i="1"/>
  <c r="M4292" i="1"/>
  <c r="W4291" i="1"/>
  <c r="M4291" i="1"/>
  <c r="W4290" i="1"/>
  <c r="M4290" i="1"/>
  <c r="W4289" i="1"/>
  <c r="M4289" i="1"/>
  <c r="W4288" i="1"/>
  <c r="M4288" i="1"/>
  <c r="W4287" i="1"/>
  <c r="M4287" i="1"/>
  <c r="W4286" i="1"/>
  <c r="M4286" i="1"/>
  <c r="W4285" i="1"/>
  <c r="M4285" i="1"/>
  <c r="W4284" i="1"/>
  <c r="M4284" i="1"/>
  <c r="W4283" i="1"/>
  <c r="M4283" i="1"/>
  <c r="W4282" i="1"/>
  <c r="M4282" i="1"/>
  <c r="W4281" i="1"/>
  <c r="M4281" i="1"/>
  <c r="W4280" i="1"/>
  <c r="M4280" i="1"/>
  <c r="W4279" i="1"/>
  <c r="M4279" i="1"/>
  <c r="W4278" i="1"/>
  <c r="M4278" i="1"/>
  <c r="W4277" i="1"/>
  <c r="M4277" i="1"/>
  <c r="W4276" i="1"/>
  <c r="M4276" i="1"/>
  <c r="W4275" i="1"/>
  <c r="M4275" i="1"/>
  <c r="W4274" i="1"/>
  <c r="M4274" i="1"/>
  <c r="W4273" i="1"/>
  <c r="M4273" i="1"/>
  <c r="W4272" i="1"/>
  <c r="M4272" i="1"/>
  <c r="W4271" i="1"/>
  <c r="M4271" i="1"/>
  <c r="W4270" i="1"/>
  <c r="M4270" i="1"/>
  <c r="W4269" i="1"/>
  <c r="M4269" i="1"/>
  <c r="W4268" i="1"/>
  <c r="M4268" i="1"/>
  <c r="W4267" i="1"/>
  <c r="M4267" i="1"/>
  <c r="W4266" i="1"/>
  <c r="M4266" i="1"/>
  <c r="W4265" i="1"/>
  <c r="M4265" i="1"/>
  <c r="W4264" i="1"/>
  <c r="M4264" i="1"/>
  <c r="W4263" i="1"/>
  <c r="M4263" i="1"/>
  <c r="W4262" i="1"/>
  <c r="M4262" i="1"/>
  <c r="W4261" i="1"/>
  <c r="M4261" i="1"/>
  <c r="W4260" i="1"/>
  <c r="M4260" i="1"/>
  <c r="W4259" i="1"/>
  <c r="M4259" i="1"/>
  <c r="W4258" i="1"/>
  <c r="M4258" i="1"/>
  <c r="W4257" i="1"/>
  <c r="M4257" i="1"/>
  <c r="W4256" i="1"/>
  <c r="M4256" i="1"/>
  <c r="W4255" i="1"/>
  <c r="M4255" i="1"/>
  <c r="W4254" i="1"/>
  <c r="M4254" i="1"/>
  <c r="W4253" i="1"/>
  <c r="M4253" i="1"/>
  <c r="W4252" i="1"/>
  <c r="M4252" i="1"/>
  <c r="W4251" i="1"/>
  <c r="M4251" i="1"/>
  <c r="W4250" i="1"/>
  <c r="M4250" i="1"/>
  <c r="W4249" i="1"/>
  <c r="M4249" i="1"/>
  <c r="W4248" i="1"/>
  <c r="M4248" i="1"/>
  <c r="W4247" i="1"/>
  <c r="M4247" i="1"/>
  <c r="W4246" i="1"/>
  <c r="M4246" i="1"/>
  <c r="W4245" i="1"/>
  <c r="M4245" i="1"/>
  <c r="W4244" i="1"/>
  <c r="M4244" i="1"/>
  <c r="W4243" i="1"/>
  <c r="M4243" i="1"/>
  <c r="W4242" i="1"/>
  <c r="M4242" i="1"/>
  <c r="W4241" i="1"/>
  <c r="M4241" i="1"/>
  <c r="W4240" i="1"/>
  <c r="M4240" i="1"/>
  <c r="W4239" i="1"/>
  <c r="M4239" i="1"/>
  <c r="W4238" i="1"/>
  <c r="M4238" i="1"/>
  <c r="W4237" i="1"/>
  <c r="M4237" i="1"/>
  <c r="W4236" i="1"/>
  <c r="M4236" i="1"/>
  <c r="W4235" i="1"/>
  <c r="M4235" i="1"/>
  <c r="W4234" i="1"/>
  <c r="M4234" i="1"/>
  <c r="W4233" i="1"/>
  <c r="M4233" i="1"/>
  <c r="W4232" i="1"/>
  <c r="M4232" i="1"/>
  <c r="W4231" i="1"/>
  <c r="M4231" i="1"/>
  <c r="W4230" i="1"/>
  <c r="M4230" i="1"/>
  <c r="W4229" i="1"/>
  <c r="M4229" i="1"/>
  <c r="W4228" i="1"/>
  <c r="M4228" i="1"/>
  <c r="W4227" i="1"/>
  <c r="M4227" i="1"/>
  <c r="W4226" i="1"/>
  <c r="M4226" i="1"/>
  <c r="W4225" i="1"/>
  <c r="M4225" i="1"/>
  <c r="W4224" i="1"/>
  <c r="M4224" i="1"/>
  <c r="W4223" i="1"/>
  <c r="M4223" i="1"/>
  <c r="W4222" i="1"/>
  <c r="M4222" i="1"/>
  <c r="W4221" i="1"/>
  <c r="M4221" i="1"/>
  <c r="W4220" i="1"/>
  <c r="M4220" i="1"/>
  <c r="W4219" i="1"/>
  <c r="M4219" i="1"/>
  <c r="W4218" i="1"/>
  <c r="M4218" i="1"/>
  <c r="W4217" i="1"/>
  <c r="M4217" i="1"/>
  <c r="W4216" i="1"/>
  <c r="M4216" i="1"/>
  <c r="W4215" i="1"/>
  <c r="M4215" i="1"/>
  <c r="W4214" i="1"/>
  <c r="M4214" i="1"/>
  <c r="W4213" i="1"/>
  <c r="M4213" i="1"/>
  <c r="W4212" i="1"/>
  <c r="M4212" i="1"/>
  <c r="W4211" i="1"/>
  <c r="M4211" i="1"/>
  <c r="W4210" i="1"/>
  <c r="M4210" i="1"/>
  <c r="W4209" i="1"/>
  <c r="M4209" i="1"/>
  <c r="W4208" i="1"/>
  <c r="M4208" i="1"/>
  <c r="W4207" i="1"/>
  <c r="M4207" i="1"/>
  <c r="W4206" i="1"/>
  <c r="M4206" i="1"/>
  <c r="W4205" i="1"/>
  <c r="M4205" i="1"/>
  <c r="W4204" i="1"/>
  <c r="M4204" i="1"/>
  <c r="W4203" i="1"/>
  <c r="M4203" i="1"/>
  <c r="W4202" i="1"/>
  <c r="M4202" i="1"/>
  <c r="W4201" i="1"/>
  <c r="M4201" i="1"/>
  <c r="W4200" i="1"/>
  <c r="M4200" i="1"/>
  <c r="W4199" i="1"/>
  <c r="M4199" i="1"/>
  <c r="W4198" i="1"/>
  <c r="M4198" i="1"/>
  <c r="W4197" i="1"/>
  <c r="M4197" i="1"/>
  <c r="W4196" i="1"/>
  <c r="M4196" i="1"/>
  <c r="W4195" i="1"/>
  <c r="M4195" i="1"/>
  <c r="W4194" i="1"/>
  <c r="M4194" i="1"/>
  <c r="W4193" i="1"/>
  <c r="M4193" i="1"/>
  <c r="W4192" i="1"/>
  <c r="M4192" i="1"/>
  <c r="W4191" i="1"/>
  <c r="M4191" i="1"/>
  <c r="W4190" i="1"/>
  <c r="M4190" i="1"/>
  <c r="W4189" i="1"/>
  <c r="M4189" i="1"/>
  <c r="W4188" i="1"/>
  <c r="M4188" i="1"/>
  <c r="W4187" i="1"/>
  <c r="M4187" i="1"/>
  <c r="W4186" i="1"/>
  <c r="M4186" i="1"/>
  <c r="W4185" i="1"/>
  <c r="M4185" i="1"/>
  <c r="W4184" i="1"/>
  <c r="M4184" i="1"/>
  <c r="W4183" i="1"/>
  <c r="M4183" i="1"/>
  <c r="W4182" i="1"/>
  <c r="M4182" i="1"/>
  <c r="W4181" i="1"/>
  <c r="M4181" i="1"/>
  <c r="W4180" i="1"/>
  <c r="M4180" i="1"/>
  <c r="W4179" i="1"/>
  <c r="M4179" i="1"/>
  <c r="W4178" i="1"/>
  <c r="M4178" i="1"/>
  <c r="W4177" i="1"/>
  <c r="M4177" i="1"/>
  <c r="W4176" i="1"/>
  <c r="M4176" i="1"/>
  <c r="W4175" i="1"/>
  <c r="M4175" i="1"/>
  <c r="W4174" i="1"/>
  <c r="M4174" i="1"/>
  <c r="W4173" i="1"/>
  <c r="M4173" i="1"/>
  <c r="W4172" i="1"/>
  <c r="M4172" i="1"/>
  <c r="W4171" i="1"/>
  <c r="M4171" i="1"/>
  <c r="W4170" i="1"/>
  <c r="M4170" i="1"/>
  <c r="W4169" i="1"/>
  <c r="M4169" i="1"/>
  <c r="W4168" i="1"/>
  <c r="M4168" i="1"/>
  <c r="W4167" i="1"/>
  <c r="M4167" i="1"/>
  <c r="W4166" i="1"/>
  <c r="M4166" i="1"/>
  <c r="W4165" i="1"/>
  <c r="M4165" i="1"/>
  <c r="W4164" i="1"/>
  <c r="M4164" i="1"/>
  <c r="W4163" i="1"/>
  <c r="M4163" i="1"/>
  <c r="W4162" i="1"/>
  <c r="M4162" i="1"/>
  <c r="W4161" i="1"/>
  <c r="M4161" i="1"/>
  <c r="W4160" i="1"/>
  <c r="M4160" i="1"/>
  <c r="W4159" i="1"/>
  <c r="M4159" i="1"/>
  <c r="W4158" i="1"/>
  <c r="M4158" i="1"/>
  <c r="W4157" i="1"/>
  <c r="M4157" i="1"/>
  <c r="W4156" i="1"/>
  <c r="M4156" i="1"/>
  <c r="W4155" i="1"/>
  <c r="M4155" i="1"/>
  <c r="W4154" i="1"/>
  <c r="M4154" i="1"/>
  <c r="W4153" i="1"/>
  <c r="M4153" i="1"/>
  <c r="W4152" i="1"/>
  <c r="M4152" i="1"/>
  <c r="W4151" i="1"/>
  <c r="M4151" i="1"/>
  <c r="W4150" i="1"/>
  <c r="M4150" i="1"/>
  <c r="W4149" i="1"/>
  <c r="M4149" i="1"/>
  <c r="W4148" i="1"/>
  <c r="M4148" i="1"/>
  <c r="W4147" i="1"/>
  <c r="M4147" i="1"/>
  <c r="W4146" i="1"/>
  <c r="M4146" i="1"/>
  <c r="W4145" i="1"/>
  <c r="M4145" i="1"/>
  <c r="W4144" i="1"/>
  <c r="M4144" i="1"/>
  <c r="W4143" i="1"/>
  <c r="M4143" i="1"/>
  <c r="W4142" i="1"/>
  <c r="M4142" i="1"/>
  <c r="W4141" i="1"/>
  <c r="M4141" i="1"/>
  <c r="W4140" i="1"/>
  <c r="M4140" i="1"/>
  <c r="W4139" i="1"/>
  <c r="M4139" i="1"/>
  <c r="W4138" i="1"/>
  <c r="M4138" i="1"/>
  <c r="W4137" i="1"/>
  <c r="M4137" i="1"/>
  <c r="W4136" i="1"/>
  <c r="M4136" i="1"/>
  <c r="W4135" i="1"/>
  <c r="M4135" i="1"/>
  <c r="W4134" i="1"/>
  <c r="M4134" i="1"/>
  <c r="W4133" i="1"/>
  <c r="M4133" i="1"/>
  <c r="W4132" i="1"/>
  <c r="M4132" i="1"/>
  <c r="W4131" i="1"/>
  <c r="M4131" i="1"/>
  <c r="W4130" i="1"/>
  <c r="M4130" i="1"/>
  <c r="W4129" i="1"/>
  <c r="M4129" i="1"/>
  <c r="W4128" i="1"/>
  <c r="M4128" i="1"/>
  <c r="W4127" i="1"/>
  <c r="M4127" i="1"/>
  <c r="W4126" i="1"/>
  <c r="M4126" i="1"/>
  <c r="W4125" i="1"/>
  <c r="M4125" i="1"/>
  <c r="W4124" i="1"/>
  <c r="M4124" i="1"/>
  <c r="W4123" i="1"/>
  <c r="M4123" i="1"/>
  <c r="W4122" i="1"/>
  <c r="M4122" i="1"/>
  <c r="W4121" i="1"/>
  <c r="M4121" i="1"/>
  <c r="W4120" i="1"/>
  <c r="M4120" i="1"/>
  <c r="W4119" i="1"/>
  <c r="M4119" i="1"/>
  <c r="W4118" i="1"/>
  <c r="M4118" i="1"/>
  <c r="W4117" i="1"/>
  <c r="M4117" i="1"/>
  <c r="W4116" i="1"/>
  <c r="M4116" i="1"/>
  <c r="W4115" i="1"/>
  <c r="M4115" i="1"/>
  <c r="W4114" i="1"/>
  <c r="M4114" i="1"/>
  <c r="W4113" i="1"/>
  <c r="M4113" i="1"/>
  <c r="W4112" i="1"/>
  <c r="M4112" i="1"/>
  <c r="W4111" i="1"/>
  <c r="M4111" i="1"/>
  <c r="W4110" i="1"/>
  <c r="M4110" i="1"/>
  <c r="W4109" i="1"/>
  <c r="M4109" i="1"/>
  <c r="W4108" i="1"/>
  <c r="M4108" i="1"/>
  <c r="W4107" i="1"/>
  <c r="M4107" i="1"/>
  <c r="W4106" i="1"/>
  <c r="M4106" i="1"/>
  <c r="W4105" i="1"/>
  <c r="M4105" i="1"/>
  <c r="W4104" i="1"/>
  <c r="M4104" i="1"/>
  <c r="W4103" i="1"/>
  <c r="M4103" i="1"/>
  <c r="W4102" i="1"/>
  <c r="M4102" i="1"/>
  <c r="W4101" i="1"/>
  <c r="M4101" i="1"/>
  <c r="W4100" i="1"/>
  <c r="M4100" i="1"/>
  <c r="W4099" i="1"/>
  <c r="M4099" i="1"/>
  <c r="W4098" i="1"/>
  <c r="M4098" i="1"/>
  <c r="W4097" i="1"/>
  <c r="M4097" i="1"/>
  <c r="W4096" i="1"/>
  <c r="M4096" i="1"/>
  <c r="W4095" i="1"/>
  <c r="M4095" i="1"/>
  <c r="W4094" i="1"/>
  <c r="M4094" i="1"/>
  <c r="W4093" i="1"/>
  <c r="M4093" i="1"/>
  <c r="W4092" i="1"/>
  <c r="M4092" i="1"/>
  <c r="W4091" i="1"/>
  <c r="M4091" i="1"/>
  <c r="W4090" i="1"/>
  <c r="M4090" i="1"/>
  <c r="W4089" i="1"/>
  <c r="M4089" i="1"/>
  <c r="W4088" i="1"/>
  <c r="M4088" i="1"/>
  <c r="W4087" i="1"/>
  <c r="M4087" i="1"/>
  <c r="W4086" i="1"/>
  <c r="M4086" i="1"/>
  <c r="W4085" i="1"/>
  <c r="M4085" i="1"/>
  <c r="W4084" i="1"/>
  <c r="M4084" i="1"/>
  <c r="W4083" i="1"/>
  <c r="M4083" i="1"/>
  <c r="W4082" i="1"/>
  <c r="M4082" i="1"/>
  <c r="W4081" i="1"/>
  <c r="M4081" i="1"/>
  <c r="W4080" i="1"/>
  <c r="M4080" i="1"/>
  <c r="W4079" i="1"/>
  <c r="M4079" i="1"/>
  <c r="W4078" i="1"/>
  <c r="M4078" i="1"/>
  <c r="W4077" i="1"/>
  <c r="M4077" i="1"/>
  <c r="W4076" i="1"/>
  <c r="M4076" i="1"/>
  <c r="W4075" i="1"/>
  <c r="M4075" i="1"/>
  <c r="W4074" i="1"/>
  <c r="M4074" i="1"/>
  <c r="W4073" i="1"/>
  <c r="M4073" i="1"/>
  <c r="W4072" i="1"/>
  <c r="M4072" i="1"/>
  <c r="W4071" i="1"/>
  <c r="M4071" i="1"/>
  <c r="W4070" i="1"/>
  <c r="M4070" i="1"/>
  <c r="W4069" i="1"/>
  <c r="M4069" i="1"/>
  <c r="W4068" i="1"/>
  <c r="M4068" i="1"/>
  <c r="W4067" i="1"/>
  <c r="M4067" i="1"/>
  <c r="W4066" i="1"/>
  <c r="M4066" i="1"/>
  <c r="W4065" i="1"/>
  <c r="M4065" i="1"/>
  <c r="W4064" i="1"/>
  <c r="M4064" i="1"/>
  <c r="W4063" i="1"/>
  <c r="M4063" i="1"/>
  <c r="W4062" i="1"/>
  <c r="M4062" i="1"/>
  <c r="W4061" i="1"/>
  <c r="M4061" i="1"/>
  <c r="W4060" i="1"/>
  <c r="M4060" i="1"/>
  <c r="W4059" i="1"/>
  <c r="M4059" i="1"/>
  <c r="W4058" i="1"/>
  <c r="M4058" i="1"/>
  <c r="W4057" i="1"/>
  <c r="M4057" i="1"/>
  <c r="W4056" i="1"/>
  <c r="M4056" i="1"/>
  <c r="W4055" i="1"/>
  <c r="M4055" i="1"/>
  <c r="W4054" i="1"/>
  <c r="M4054" i="1"/>
  <c r="W4053" i="1"/>
  <c r="M4053" i="1"/>
  <c r="W4052" i="1"/>
  <c r="M4052" i="1"/>
  <c r="W4051" i="1"/>
  <c r="M4051" i="1"/>
  <c r="W4050" i="1"/>
  <c r="M4050" i="1"/>
  <c r="W4049" i="1"/>
  <c r="M4049" i="1"/>
  <c r="W4048" i="1"/>
  <c r="M4048" i="1"/>
  <c r="W4047" i="1"/>
  <c r="M4047" i="1"/>
  <c r="W4046" i="1"/>
  <c r="M4046" i="1"/>
  <c r="W4045" i="1"/>
  <c r="M4045" i="1"/>
  <c r="W4044" i="1"/>
  <c r="M4044" i="1"/>
  <c r="W4043" i="1"/>
  <c r="M4043" i="1"/>
  <c r="W4042" i="1"/>
  <c r="M4042" i="1"/>
  <c r="W4041" i="1"/>
  <c r="M4041" i="1"/>
  <c r="W4040" i="1"/>
  <c r="M4040" i="1"/>
  <c r="W4039" i="1"/>
  <c r="M4039" i="1"/>
  <c r="W4038" i="1"/>
  <c r="M4038" i="1"/>
  <c r="W4037" i="1"/>
  <c r="M4037" i="1"/>
  <c r="W4036" i="1"/>
  <c r="M4036" i="1"/>
  <c r="W4035" i="1"/>
  <c r="M4035" i="1"/>
  <c r="W4034" i="1"/>
  <c r="M4034" i="1"/>
  <c r="W4033" i="1"/>
  <c r="M4033" i="1"/>
  <c r="W4032" i="1"/>
  <c r="M4032" i="1"/>
  <c r="W4031" i="1"/>
  <c r="M4031" i="1"/>
  <c r="W4030" i="1"/>
  <c r="M4030" i="1"/>
  <c r="W4029" i="1"/>
  <c r="M4029" i="1"/>
  <c r="W4028" i="1"/>
  <c r="M4028" i="1"/>
  <c r="W4027" i="1"/>
  <c r="M4027" i="1"/>
  <c r="W4026" i="1"/>
  <c r="M4026" i="1"/>
  <c r="W4025" i="1"/>
  <c r="M4025" i="1"/>
  <c r="W4024" i="1"/>
  <c r="M4024" i="1"/>
  <c r="W4023" i="1"/>
  <c r="M4023" i="1"/>
  <c r="W4022" i="1"/>
  <c r="M4022" i="1"/>
  <c r="W4021" i="1"/>
  <c r="M4021" i="1"/>
  <c r="W4020" i="1"/>
  <c r="M4020" i="1"/>
  <c r="W4019" i="1"/>
  <c r="M4019" i="1"/>
  <c r="W4018" i="1"/>
  <c r="M4018" i="1"/>
  <c r="W4017" i="1"/>
  <c r="M4017" i="1"/>
  <c r="W4016" i="1"/>
  <c r="M4016" i="1"/>
  <c r="W4015" i="1"/>
  <c r="M4015" i="1"/>
  <c r="W4014" i="1"/>
  <c r="M4014" i="1"/>
  <c r="W4013" i="1"/>
  <c r="M4013" i="1"/>
  <c r="W4012" i="1"/>
  <c r="M4012" i="1"/>
  <c r="W4011" i="1"/>
  <c r="M4011" i="1"/>
  <c r="W4010" i="1"/>
  <c r="M4010" i="1"/>
  <c r="W4009" i="1"/>
  <c r="M4009" i="1"/>
  <c r="W4008" i="1"/>
  <c r="M4008" i="1"/>
  <c r="W4007" i="1"/>
  <c r="M4007" i="1"/>
  <c r="W4006" i="1"/>
  <c r="M4006" i="1"/>
  <c r="W4005" i="1"/>
  <c r="M4005" i="1"/>
  <c r="W4004" i="1"/>
  <c r="M4004" i="1"/>
  <c r="W4003" i="1"/>
  <c r="M4003" i="1"/>
  <c r="W4002" i="1"/>
  <c r="M4002" i="1"/>
  <c r="W4001" i="1"/>
  <c r="M4001" i="1"/>
  <c r="W4000" i="1"/>
  <c r="M4000" i="1"/>
  <c r="W3999" i="1"/>
  <c r="M3999" i="1"/>
  <c r="W3998" i="1"/>
  <c r="M3998" i="1"/>
  <c r="W3997" i="1"/>
  <c r="M3997" i="1"/>
  <c r="W3996" i="1"/>
  <c r="M3996" i="1"/>
  <c r="W3995" i="1"/>
  <c r="M3995" i="1"/>
  <c r="W3994" i="1"/>
  <c r="M3994" i="1"/>
  <c r="W3993" i="1"/>
  <c r="M3993" i="1"/>
  <c r="W3992" i="1"/>
  <c r="M3992" i="1"/>
  <c r="W3991" i="1"/>
  <c r="M3991" i="1"/>
  <c r="W3990" i="1"/>
  <c r="M3990" i="1"/>
  <c r="W3989" i="1"/>
  <c r="M3989" i="1"/>
  <c r="W3988" i="1"/>
  <c r="M3988" i="1"/>
  <c r="W3987" i="1"/>
  <c r="M3987" i="1"/>
  <c r="W3986" i="1"/>
  <c r="M3986" i="1"/>
  <c r="W3985" i="1"/>
  <c r="M3985" i="1"/>
  <c r="W3984" i="1"/>
  <c r="M3984" i="1"/>
  <c r="W3983" i="1"/>
  <c r="M3983" i="1"/>
  <c r="W3982" i="1"/>
  <c r="M3982" i="1"/>
  <c r="W3981" i="1"/>
  <c r="M3981" i="1"/>
  <c r="W3980" i="1"/>
  <c r="M3980" i="1"/>
  <c r="W3979" i="1"/>
  <c r="M3979" i="1"/>
  <c r="W3978" i="1"/>
  <c r="M3978" i="1"/>
  <c r="W3977" i="1"/>
  <c r="M3977" i="1"/>
  <c r="W3976" i="1"/>
  <c r="M3976" i="1"/>
  <c r="W3975" i="1"/>
  <c r="M3975" i="1"/>
  <c r="W3974" i="1"/>
  <c r="M3974" i="1"/>
  <c r="W3973" i="1"/>
  <c r="M3973" i="1"/>
  <c r="W3972" i="1"/>
  <c r="M3972" i="1"/>
  <c r="W3971" i="1"/>
  <c r="M3971" i="1"/>
  <c r="W3970" i="1"/>
  <c r="M3970" i="1"/>
  <c r="W3969" i="1"/>
  <c r="M3969" i="1"/>
  <c r="W3968" i="1"/>
  <c r="M3968" i="1"/>
  <c r="W3967" i="1"/>
  <c r="M3967" i="1"/>
  <c r="W3966" i="1"/>
  <c r="M3966" i="1"/>
  <c r="W3965" i="1"/>
  <c r="M3965" i="1"/>
  <c r="W3964" i="1"/>
  <c r="M3964" i="1"/>
  <c r="W3963" i="1"/>
  <c r="M3963" i="1"/>
  <c r="W3962" i="1"/>
  <c r="M3962" i="1"/>
  <c r="W3961" i="1"/>
  <c r="M3961" i="1"/>
  <c r="W3960" i="1"/>
  <c r="M3960" i="1"/>
  <c r="W3959" i="1"/>
  <c r="M3959" i="1"/>
  <c r="W3958" i="1"/>
  <c r="M3958" i="1"/>
  <c r="W3957" i="1"/>
  <c r="M3957" i="1"/>
  <c r="W3956" i="1"/>
  <c r="M3956" i="1"/>
  <c r="W3955" i="1"/>
  <c r="M3955" i="1"/>
  <c r="W3954" i="1"/>
  <c r="M3954" i="1"/>
  <c r="W3953" i="1"/>
  <c r="M3953" i="1"/>
  <c r="W3952" i="1"/>
  <c r="M3952" i="1"/>
  <c r="W3951" i="1"/>
  <c r="M3951" i="1"/>
  <c r="W3950" i="1"/>
  <c r="M3950" i="1"/>
  <c r="W3949" i="1"/>
  <c r="M3949" i="1"/>
  <c r="W3948" i="1"/>
  <c r="M3948" i="1"/>
  <c r="W3947" i="1"/>
  <c r="M3947" i="1"/>
  <c r="W3946" i="1"/>
  <c r="M3946" i="1"/>
  <c r="W3945" i="1"/>
  <c r="M3945" i="1"/>
  <c r="W3944" i="1"/>
  <c r="M3944" i="1"/>
  <c r="W3943" i="1"/>
  <c r="M3943" i="1"/>
  <c r="W3942" i="1"/>
  <c r="M3942" i="1"/>
  <c r="W3941" i="1"/>
  <c r="M3941" i="1"/>
  <c r="W3940" i="1"/>
  <c r="M3940" i="1"/>
  <c r="W3939" i="1"/>
  <c r="M3939" i="1"/>
  <c r="W3938" i="1"/>
  <c r="M3938" i="1"/>
  <c r="W3937" i="1"/>
  <c r="M3937" i="1"/>
  <c r="W3936" i="1"/>
  <c r="M3936" i="1"/>
  <c r="W3935" i="1"/>
  <c r="M3935" i="1"/>
  <c r="W3934" i="1"/>
  <c r="M3934" i="1"/>
  <c r="W3933" i="1"/>
  <c r="M3933" i="1"/>
  <c r="W3932" i="1"/>
  <c r="M3932" i="1"/>
  <c r="W3931" i="1"/>
  <c r="M3931" i="1"/>
  <c r="W3930" i="1"/>
  <c r="M3930" i="1"/>
  <c r="W3929" i="1"/>
  <c r="M3929" i="1"/>
  <c r="W3928" i="1"/>
  <c r="M3928" i="1"/>
  <c r="W3927" i="1"/>
  <c r="M3927" i="1"/>
  <c r="W3926" i="1"/>
  <c r="M3926" i="1"/>
  <c r="W3925" i="1"/>
  <c r="M3925" i="1"/>
  <c r="W3924" i="1"/>
  <c r="M3924" i="1"/>
  <c r="W3923" i="1"/>
  <c r="M3923" i="1"/>
  <c r="W3922" i="1"/>
  <c r="M3922" i="1"/>
  <c r="W3921" i="1"/>
  <c r="M3921" i="1"/>
  <c r="W3920" i="1"/>
  <c r="M3920" i="1"/>
  <c r="W3919" i="1"/>
  <c r="M3919" i="1"/>
  <c r="W3918" i="1"/>
  <c r="M3918" i="1"/>
  <c r="W3917" i="1"/>
  <c r="M3917" i="1"/>
  <c r="W3916" i="1"/>
  <c r="M3916" i="1"/>
  <c r="W3915" i="1"/>
  <c r="M3915" i="1"/>
  <c r="W3914" i="1"/>
  <c r="M3914" i="1"/>
  <c r="W3913" i="1"/>
  <c r="M3913" i="1"/>
  <c r="W3912" i="1"/>
  <c r="M3912" i="1"/>
  <c r="W3911" i="1"/>
  <c r="M3911" i="1"/>
  <c r="W3910" i="1"/>
  <c r="M3910" i="1"/>
  <c r="W3909" i="1"/>
  <c r="M3909" i="1"/>
  <c r="W3908" i="1"/>
  <c r="M3908" i="1"/>
  <c r="W3907" i="1"/>
  <c r="M3907" i="1"/>
  <c r="W3906" i="1"/>
  <c r="M3906" i="1"/>
  <c r="W3905" i="1"/>
  <c r="M3905" i="1"/>
  <c r="W3904" i="1"/>
  <c r="M3904" i="1"/>
  <c r="W3903" i="1"/>
  <c r="M3903" i="1"/>
  <c r="W3902" i="1"/>
  <c r="M3902" i="1"/>
  <c r="W3901" i="1"/>
  <c r="M3901" i="1"/>
  <c r="W3900" i="1"/>
  <c r="M3900" i="1"/>
  <c r="W3899" i="1"/>
  <c r="M3899" i="1"/>
  <c r="W3898" i="1"/>
  <c r="M3898" i="1"/>
  <c r="W3897" i="1"/>
  <c r="M3897" i="1"/>
  <c r="W3896" i="1"/>
  <c r="M3896" i="1"/>
  <c r="W3895" i="1"/>
  <c r="M3895" i="1"/>
  <c r="W3894" i="1"/>
  <c r="M3894" i="1"/>
  <c r="W3893" i="1"/>
  <c r="M3893" i="1"/>
  <c r="W3892" i="1"/>
  <c r="M3892" i="1"/>
  <c r="W3891" i="1"/>
  <c r="M3891" i="1"/>
  <c r="W3890" i="1"/>
  <c r="M3890" i="1"/>
  <c r="W3889" i="1"/>
  <c r="M3889" i="1"/>
  <c r="W3888" i="1"/>
  <c r="M3888" i="1"/>
  <c r="W3887" i="1"/>
  <c r="M3887" i="1"/>
  <c r="W3886" i="1"/>
  <c r="M3886" i="1"/>
  <c r="W3885" i="1"/>
  <c r="M3885" i="1"/>
  <c r="W3884" i="1"/>
  <c r="M3884" i="1"/>
  <c r="W3883" i="1"/>
  <c r="M3883" i="1"/>
  <c r="W3882" i="1"/>
  <c r="M3882" i="1"/>
  <c r="W3881" i="1"/>
  <c r="M3881" i="1"/>
  <c r="W3880" i="1"/>
  <c r="M3880" i="1"/>
  <c r="W3879" i="1"/>
  <c r="M3879" i="1"/>
  <c r="W3878" i="1"/>
  <c r="M3878" i="1"/>
  <c r="W3877" i="1"/>
  <c r="M3877" i="1"/>
  <c r="W3876" i="1"/>
  <c r="M3876" i="1"/>
  <c r="W3875" i="1"/>
  <c r="M3875" i="1"/>
  <c r="W3874" i="1"/>
  <c r="M3874" i="1"/>
  <c r="W3873" i="1"/>
  <c r="M3873" i="1"/>
  <c r="W3872" i="1"/>
  <c r="M3872" i="1"/>
  <c r="W3871" i="1"/>
  <c r="M3871" i="1"/>
  <c r="W3870" i="1"/>
  <c r="M3870" i="1"/>
  <c r="W3869" i="1"/>
  <c r="M3869" i="1"/>
  <c r="W3868" i="1"/>
  <c r="M3868" i="1"/>
  <c r="W3867" i="1"/>
  <c r="M3867" i="1"/>
  <c r="W3866" i="1"/>
  <c r="M3866" i="1"/>
  <c r="W3865" i="1"/>
  <c r="M3865" i="1"/>
  <c r="W3864" i="1"/>
  <c r="M3864" i="1"/>
  <c r="W3863" i="1"/>
  <c r="M3863" i="1"/>
  <c r="W3862" i="1"/>
  <c r="M3862" i="1"/>
  <c r="W3861" i="1"/>
  <c r="M3861" i="1"/>
  <c r="W3860" i="1"/>
  <c r="M3860" i="1"/>
  <c r="W3859" i="1"/>
  <c r="M3859" i="1"/>
  <c r="W3858" i="1"/>
  <c r="M3858" i="1"/>
  <c r="W3857" i="1"/>
  <c r="M3857" i="1"/>
  <c r="W3856" i="1"/>
  <c r="M3856" i="1"/>
  <c r="W3855" i="1"/>
  <c r="M3855" i="1"/>
  <c r="W3854" i="1"/>
  <c r="M3854" i="1"/>
  <c r="W3853" i="1"/>
  <c r="M3853" i="1"/>
  <c r="W3852" i="1"/>
  <c r="M3852" i="1"/>
  <c r="W3851" i="1"/>
  <c r="M3851" i="1"/>
  <c r="W3850" i="1"/>
  <c r="M3850" i="1"/>
  <c r="W3849" i="1"/>
  <c r="M3849" i="1"/>
  <c r="W3848" i="1"/>
  <c r="M3848" i="1"/>
  <c r="W3847" i="1"/>
  <c r="M3847" i="1"/>
  <c r="W3846" i="1"/>
  <c r="M3846" i="1"/>
  <c r="W3845" i="1"/>
  <c r="M3845" i="1"/>
  <c r="W3844" i="1"/>
  <c r="M3844" i="1"/>
  <c r="W3843" i="1"/>
  <c r="M3843" i="1"/>
  <c r="W3842" i="1"/>
  <c r="M3842" i="1"/>
  <c r="W3841" i="1"/>
  <c r="M3841" i="1"/>
  <c r="W3840" i="1"/>
  <c r="M3840" i="1"/>
  <c r="W3839" i="1"/>
  <c r="M3839" i="1"/>
  <c r="W3838" i="1"/>
  <c r="M3838" i="1"/>
  <c r="W3837" i="1"/>
  <c r="M3837" i="1"/>
  <c r="W3836" i="1"/>
  <c r="M3836" i="1"/>
  <c r="W3835" i="1"/>
  <c r="M3835" i="1"/>
  <c r="W3834" i="1"/>
  <c r="M3834" i="1"/>
  <c r="W3833" i="1"/>
  <c r="M3833" i="1"/>
  <c r="W3832" i="1"/>
  <c r="M3832" i="1"/>
  <c r="W3831" i="1"/>
  <c r="M3831" i="1"/>
  <c r="W3830" i="1"/>
  <c r="M3830" i="1"/>
  <c r="W3829" i="1"/>
  <c r="M3829" i="1"/>
  <c r="W3828" i="1"/>
  <c r="M3828" i="1"/>
  <c r="W3827" i="1"/>
  <c r="M3827" i="1"/>
  <c r="W3826" i="1"/>
  <c r="M3826" i="1"/>
  <c r="W3825" i="1"/>
  <c r="M3825" i="1"/>
  <c r="W3824" i="1"/>
  <c r="M3824" i="1"/>
  <c r="W3823" i="1"/>
  <c r="M3823" i="1"/>
  <c r="W3822" i="1"/>
  <c r="M3822" i="1"/>
  <c r="W3821" i="1"/>
  <c r="M3821" i="1"/>
  <c r="W3820" i="1"/>
  <c r="M3820" i="1"/>
  <c r="W3819" i="1"/>
  <c r="M3819" i="1"/>
  <c r="W3818" i="1"/>
  <c r="M3818" i="1"/>
  <c r="W3817" i="1"/>
  <c r="M3817" i="1"/>
  <c r="W3816" i="1"/>
  <c r="M3816" i="1"/>
  <c r="W3815" i="1"/>
  <c r="M3815" i="1"/>
  <c r="W3814" i="1"/>
  <c r="M3814" i="1"/>
  <c r="W3813" i="1"/>
  <c r="M3813" i="1"/>
  <c r="W3812" i="1"/>
  <c r="M3812" i="1"/>
  <c r="W3811" i="1"/>
  <c r="M3811" i="1"/>
  <c r="W3810" i="1"/>
  <c r="M3810" i="1"/>
  <c r="W3809" i="1"/>
  <c r="M3809" i="1"/>
  <c r="W3808" i="1"/>
  <c r="M3808" i="1"/>
  <c r="W3807" i="1"/>
  <c r="M3807" i="1"/>
  <c r="W3806" i="1"/>
  <c r="M3806" i="1"/>
  <c r="W3805" i="1"/>
  <c r="M3805" i="1"/>
  <c r="W3804" i="1"/>
  <c r="M3804" i="1"/>
  <c r="W3803" i="1"/>
  <c r="M3803" i="1"/>
  <c r="W3802" i="1"/>
  <c r="M3802" i="1"/>
  <c r="W3801" i="1"/>
  <c r="M3801" i="1"/>
  <c r="W3800" i="1"/>
  <c r="M3800" i="1"/>
  <c r="W3799" i="1"/>
  <c r="M3799" i="1"/>
  <c r="W3798" i="1"/>
  <c r="M3798" i="1"/>
  <c r="W3797" i="1"/>
  <c r="M3797" i="1"/>
  <c r="W3796" i="1"/>
  <c r="M3796" i="1"/>
  <c r="W3795" i="1"/>
  <c r="M3795" i="1"/>
  <c r="W3794" i="1"/>
  <c r="M3794" i="1"/>
  <c r="W3793" i="1"/>
  <c r="M3793" i="1"/>
  <c r="W3792" i="1"/>
  <c r="M3792" i="1"/>
  <c r="W3791" i="1"/>
  <c r="M3791" i="1"/>
  <c r="W3790" i="1"/>
  <c r="M3790" i="1"/>
  <c r="W3789" i="1"/>
  <c r="M3789" i="1"/>
  <c r="W3788" i="1"/>
  <c r="M3788" i="1"/>
  <c r="W3787" i="1"/>
  <c r="M3787" i="1"/>
  <c r="W3786" i="1"/>
  <c r="M3786" i="1"/>
  <c r="W3785" i="1"/>
  <c r="M3785" i="1"/>
  <c r="W3784" i="1"/>
  <c r="M3784" i="1"/>
  <c r="W3783" i="1"/>
  <c r="M3783" i="1"/>
  <c r="W3782" i="1"/>
  <c r="M3782" i="1"/>
  <c r="W3781" i="1"/>
  <c r="M3781" i="1"/>
  <c r="W3780" i="1"/>
  <c r="M3780" i="1"/>
  <c r="W3779" i="1"/>
  <c r="M3779" i="1"/>
  <c r="W3778" i="1"/>
  <c r="M3778" i="1"/>
  <c r="W3777" i="1"/>
  <c r="M3777" i="1"/>
  <c r="W3776" i="1"/>
  <c r="M3776" i="1"/>
  <c r="W3775" i="1"/>
  <c r="M3775" i="1"/>
  <c r="W3774" i="1"/>
  <c r="M3774" i="1"/>
  <c r="W3773" i="1"/>
  <c r="M3773" i="1"/>
  <c r="W3772" i="1"/>
  <c r="M3772" i="1"/>
  <c r="W3771" i="1"/>
  <c r="M3771" i="1"/>
  <c r="W3770" i="1"/>
  <c r="M3770" i="1"/>
  <c r="W3769" i="1"/>
  <c r="M3769" i="1"/>
  <c r="W3768" i="1"/>
  <c r="M3768" i="1"/>
  <c r="W3767" i="1"/>
  <c r="M3767" i="1"/>
  <c r="W3766" i="1"/>
  <c r="M3766" i="1"/>
  <c r="W3765" i="1"/>
  <c r="M3765" i="1"/>
  <c r="W3764" i="1"/>
  <c r="M3764" i="1"/>
  <c r="W3763" i="1"/>
  <c r="M3763" i="1"/>
  <c r="W3762" i="1"/>
  <c r="M3762" i="1"/>
  <c r="W3761" i="1"/>
  <c r="M3761" i="1"/>
  <c r="W3760" i="1"/>
  <c r="M3760" i="1"/>
  <c r="W3759" i="1"/>
  <c r="M3759" i="1"/>
  <c r="W3758" i="1"/>
  <c r="M3758" i="1"/>
  <c r="W3757" i="1"/>
  <c r="M3757" i="1"/>
  <c r="W3756" i="1"/>
  <c r="M3756" i="1"/>
  <c r="W3755" i="1"/>
  <c r="M3755" i="1"/>
  <c r="W3754" i="1"/>
  <c r="M3754" i="1"/>
  <c r="W3753" i="1"/>
  <c r="M3753" i="1"/>
  <c r="W3752" i="1"/>
  <c r="M3752" i="1"/>
  <c r="W3751" i="1"/>
  <c r="M3751" i="1"/>
  <c r="W3750" i="1"/>
  <c r="M3750" i="1"/>
  <c r="W3749" i="1"/>
  <c r="M3749" i="1"/>
  <c r="W3748" i="1"/>
  <c r="M3748" i="1"/>
  <c r="W3747" i="1"/>
  <c r="M3747" i="1"/>
  <c r="W3746" i="1"/>
  <c r="M3746" i="1"/>
  <c r="W3745" i="1"/>
  <c r="M3745" i="1"/>
  <c r="W3744" i="1"/>
  <c r="M3744" i="1"/>
  <c r="W3743" i="1"/>
  <c r="M3743" i="1"/>
  <c r="W3742" i="1"/>
  <c r="M3742" i="1"/>
  <c r="W3741" i="1"/>
  <c r="M3741" i="1"/>
  <c r="W3740" i="1"/>
  <c r="M3740" i="1"/>
  <c r="W3739" i="1"/>
  <c r="M3739" i="1"/>
  <c r="W3738" i="1"/>
  <c r="M3738" i="1"/>
  <c r="W3737" i="1"/>
  <c r="M3737" i="1"/>
  <c r="W3736" i="1"/>
  <c r="M3736" i="1"/>
  <c r="W3735" i="1"/>
  <c r="M3735" i="1"/>
  <c r="W3734" i="1"/>
  <c r="M3734" i="1"/>
  <c r="W3733" i="1"/>
  <c r="M3733" i="1"/>
  <c r="W3732" i="1"/>
  <c r="M3732" i="1"/>
  <c r="W3731" i="1"/>
  <c r="M3731" i="1"/>
  <c r="W3730" i="1"/>
  <c r="M3730" i="1"/>
  <c r="W3729" i="1"/>
  <c r="M3729" i="1"/>
  <c r="W3728" i="1"/>
  <c r="M3728" i="1"/>
  <c r="W3727" i="1"/>
  <c r="M3727" i="1"/>
  <c r="W3726" i="1"/>
  <c r="M3726" i="1"/>
  <c r="W3725" i="1"/>
  <c r="M3725" i="1"/>
  <c r="W3724" i="1"/>
  <c r="M3724" i="1"/>
  <c r="W3723" i="1"/>
  <c r="M3723" i="1"/>
  <c r="W3722" i="1"/>
  <c r="M3722" i="1"/>
  <c r="W3721" i="1"/>
  <c r="M3721" i="1"/>
  <c r="W3720" i="1"/>
  <c r="M3720" i="1"/>
  <c r="W3719" i="1"/>
  <c r="M3719" i="1"/>
  <c r="W3718" i="1"/>
  <c r="M3718" i="1"/>
  <c r="W3717" i="1"/>
  <c r="M3717" i="1"/>
  <c r="W3716" i="1"/>
  <c r="M3716" i="1"/>
  <c r="W3715" i="1"/>
  <c r="M3715" i="1"/>
  <c r="W3714" i="1"/>
  <c r="M3714" i="1"/>
  <c r="W3713" i="1"/>
  <c r="M3713" i="1"/>
  <c r="W3712" i="1"/>
  <c r="M3712" i="1"/>
  <c r="W3711" i="1"/>
  <c r="M3711" i="1"/>
  <c r="W3710" i="1"/>
  <c r="M3710" i="1"/>
  <c r="W3709" i="1"/>
  <c r="M3709" i="1"/>
  <c r="W3708" i="1"/>
  <c r="M3708" i="1"/>
  <c r="W3707" i="1"/>
  <c r="M3707" i="1"/>
  <c r="W3706" i="1"/>
  <c r="M3706" i="1"/>
  <c r="W3705" i="1"/>
  <c r="M3705" i="1"/>
  <c r="W3704" i="1"/>
  <c r="M3704" i="1"/>
  <c r="W3703" i="1"/>
  <c r="M3703" i="1"/>
  <c r="W3702" i="1"/>
  <c r="M3702" i="1"/>
  <c r="W3701" i="1"/>
  <c r="M3701" i="1"/>
  <c r="W3700" i="1"/>
  <c r="M3700" i="1"/>
  <c r="W3699" i="1"/>
  <c r="M3699" i="1"/>
  <c r="W3698" i="1"/>
  <c r="M3698" i="1"/>
  <c r="W3697" i="1"/>
  <c r="M3697" i="1"/>
  <c r="W3696" i="1"/>
  <c r="M3696" i="1"/>
  <c r="W3695" i="1"/>
  <c r="M3695" i="1"/>
  <c r="W3694" i="1"/>
  <c r="M3694" i="1"/>
  <c r="W3693" i="1"/>
  <c r="M3693" i="1"/>
  <c r="W3692" i="1"/>
  <c r="M3692" i="1"/>
  <c r="W3691" i="1"/>
  <c r="M3691" i="1"/>
  <c r="W3690" i="1"/>
  <c r="M3690" i="1"/>
  <c r="W3689" i="1"/>
  <c r="M3689" i="1"/>
  <c r="W3688" i="1"/>
  <c r="M3688" i="1"/>
  <c r="W3687" i="1"/>
  <c r="M3687" i="1"/>
  <c r="W3686" i="1"/>
  <c r="M3686" i="1"/>
  <c r="W3685" i="1"/>
  <c r="M3685" i="1"/>
  <c r="W3684" i="1"/>
  <c r="M3684" i="1"/>
  <c r="W3683" i="1"/>
  <c r="M3683" i="1"/>
  <c r="W3682" i="1"/>
  <c r="M3682" i="1"/>
  <c r="W3681" i="1"/>
  <c r="M3681" i="1"/>
  <c r="W3680" i="1"/>
  <c r="M3680" i="1"/>
  <c r="W3679" i="1"/>
  <c r="M3679" i="1"/>
  <c r="W3678" i="1"/>
  <c r="M3678" i="1"/>
  <c r="W3677" i="1"/>
  <c r="M3677" i="1"/>
  <c r="W3676" i="1"/>
  <c r="M3676" i="1"/>
  <c r="W3675" i="1"/>
  <c r="M3675" i="1"/>
  <c r="W3674" i="1"/>
  <c r="M3674" i="1"/>
  <c r="W3673" i="1"/>
  <c r="M3673" i="1"/>
  <c r="W3672" i="1"/>
  <c r="M3672" i="1"/>
  <c r="W3671" i="1"/>
  <c r="M3671" i="1"/>
  <c r="W3670" i="1"/>
  <c r="M3670" i="1"/>
  <c r="W3669" i="1"/>
  <c r="M3669" i="1"/>
  <c r="W3668" i="1"/>
  <c r="M3668" i="1"/>
  <c r="W3667" i="1"/>
  <c r="M3667" i="1"/>
  <c r="W3666" i="1"/>
  <c r="M3666" i="1"/>
  <c r="W3665" i="1"/>
  <c r="M3665" i="1"/>
  <c r="W3664" i="1"/>
  <c r="M3664" i="1"/>
  <c r="W3663" i="1"/>
  <c r="M3663" i="1"/>
  <c r="W3662" i="1"/>
  <c r="M3662" i="1"/>
  <c r="W3661" i="1"/>
  <c r="M3661" i="1"/>
  <c r="W3660" i="1"/>
  <c r="M3660" i="1"/>
  <c r="W3659" i="1"/>
  <c r="M3659" i="1"/>
  <c r="W3658" i="1"/>
  <c r="M3658" i="1"/>
  <c r="W3657" i="1"/>
  <c r="M3657" i="1"/>
  <c r="W3656" i="1"/>
  <c r="M3656" i="1"/>
  <c r="W3655" i="1"/>
  <c r="M3655" i="1"/>
  <c r="W3654" i="1"/>
  <c r="M3654" i="1"/>
  <c r="W3653" i="1"/>
  <c r="M3653" i="1"/>
  <c r="W3652" i="1"/>
  <c r="M3652" i="1"/>
  <c r="W3651" i="1"/>
  <c r="M3651" i="1"/>
  <c r="W3650" i="1"/>
  <c r="M3650" i="1"/>
  <c r="W3649" i="1"/>
  <c r="M3649" i="1"/>
  <c r="W3648" i="1"/>
  <c r="M3648" i="1"/>
  <c r="W3647" i="1"/>
  <c r="M3647" i="1"/>
  <c r="W3646" i="1"/>
  <c r="M3646" i="1"/>
  <c r="W3645" i="1"/>
  <c r="M3645" i="1"/>
  <c r="W3644" i="1"/>
  <c r="M3644" i="1"/>
  <c r="W3643" i="1"/>
  <c r="M3643" i="1"/>
  <c r="W3642" i="1"/>
  <c r="M3642" i="1"/>
  <c r="W3641" i="1"/>
  <c r="M3641" i="1"/>
  <c r="W3640" i="1"/>
  <c r="M3640" i="1"/>
  <c r="W3639" i="1"/>
  <c r="M3639" i="1"/>
  <c r="W3638" i="1"/>
  <c r="M3638" i="1"/>
  <c r="W3637" i="1"/>
  <c r="M3637" i="1"/>
  <c r="W3636" i="1"/>
  <c r="M3636" i="1"/>
  <c r="W3635" i="1"/>
  <c r="M3635" i="1"/>
  <c r="W3634" i="1"/>
  <c r="M3634" i="1"/>
  <c r="W3633" i="1"/>
  <c r="M3633" i="1"/>
  <c r="W3632" i="1"/>
  <c r="M3632" i="1"/>
  <c r="W3631" i="1"/>
  <c r="M3631" i="1"/>
  <c r="W3630" i="1"/>
  <c r="M3630" i="1"/>
  <c r="W3629" i="1"/>
  <c r="M3629" i="1"/>
  <c r="W3628" i="1"/>
  <c r="M3628" i="1"/>
  <c r="W3627" i="1"/>
  <c r="M3627" i="1"/>
  <c r="W3626" i="1"/>
  <c r="M3626" i="1"/>
  <c r="W3625" i="1"/>
  <c r="M3625" i="1"/>
  <c r="W3624" i="1"/>
  <c r="M3624" i="1"/>
  <c r="W3623" i="1"/>
  <c r="M3623" i="1"/>
  <c r="W3622" i="1"/>
  <c r="M3622" i="1"/>
  <c r="W3621" i="1"/>
  <c r="M3621" i="1"/>
  <c r="W3620" i="1"/>
  <c r="M3620" i="1"/>
  <c r="W3619" i="1"/>
  <c r="M3619" i="1"/>
  <c r="W3618" i="1"/>
  <c r="M3618" i="1"/>
  <c r="W3617" i="1"/>
  <c r="M3617" i="1"/>
  <c r="W3616" i="1"/>
  <c r="M3616" i="1"/>
  <c r="W3615" i="1"/>
  <c r="M3615" i="1"/>
  <c r="W3614" i="1"/>
  <c r="M3614" i="1"/>
  <c r="W3613" i="1"/>
  <c r="M3613" i="1"/>
  <c r="W3612" i="1"/>
  <c r="M3612" i="1"/>
  <c r="W3611" i="1"/>
  <c r="M3611" i="1"/>
  <c r="W3610" i="1"/>
  <c r="M3610" i="1"/>
  <c r="W3609" i="1"/>
  <c r="M3609" i="1"/>
  <c r="W3608" i="1"/>
  <c r="M3608" i="1"/>
  <c r="W3607" i="1"/>
  <c r="M3607" i="1"/>
  <c r="W3606" i="1"/>
  <c r="M3606" i="1"/>
  <c r="W3605" i="1"/>
  <c r="M3605" i="1"/>
  <c r="W3604" i="1"/>
  <c r="M3604" i="1"/>
  <c r="W3603" i="1"/>
  <c r="M3603" i="1"/>
  <c r="W3602" i="1"/>
  <c r="M3602" i="1"/>
  <c r="W3601" i="1"/>
  <c r="M3601" i="1"/>
  <c r="W3600" i="1"/>
  <c r="M3600" i="1"/>
  <c r="W3599" i="1"/>
  <c r="M3599" i="1"/>
  <c r="W3598" i="1"/>
  <c r="M3598" i="1"/>
  <c r="W3597" i="1"/>
  <c r="M3597" i="1"/>
  <c r="W3596" i="1"/>
  <c r="M3596" i="1"/>
  <c r="W3595" i="1"/>
  <c r="M3595" i="1"/>
  <c r="W3594" i="1"/>
  <c r="M3594" i="1"/>
  <c r="W3593" i="1"/>
  <c r="M3593" i="1"/>
  <c r="W3592" i="1"/>
  <c r="M3592" i="1"/>
  <c r="W3591" i="1"/>
  <c r="M3591" i="1"/>
  <c r="W3590" i="1"/>
  <c r="M3590" i="1"/>
  <c r="W3589" i="1"/>
  <c r="M3589" i="1"/>
  <c r="W3588" i="1"/>
  <c r="M3588" i="1"/>
  <c r="W3587" i="1"/>
  <c r="M3587" i="1"/>
  <c r="W3586" i="1"/>
  <c r="M3586" i="1"/>
  <c r="W3585" i="1"/>
  <c r="M3585" i="1"/>
  <c r="W3584" i="1"/>
  <c r="M3584" i="1"/>
  <c r="W3583" i="1"/>
  <c r="M3583" i="1"/>
  <c r="W3582" i="1"/>
  <c r="M3582" i="1"/>
  <c r="W3581" i="1"/>
  <c r="M3581" i="1"/>
  <c r="W3580" i="1"/>
  <c r="M3580" i="1"/>
  <c r="W3579" i="1"/>
  <c r="M3579" i="1"/>
  <c r="W3578" i="1"/>
  <c r="M3578" i="1"/>
  <c r="W3577" i="1"/>
  <c r="M3577" i="1"/>
  <c r="W3576" i="1"/>
  <c r="M3576" i="1"/>
  <c r="W3575" i="1"/>
  <c r="M3575" i="1"/>
  <c r="W3574" i="1"/>
  <c r="M3574" i="1"/>
  <c r="W3573" i="1"/>
  <c r="M3573" i="1"/>
  <c r="W3572" i="1"/>
  <c r="M3572" i="1"/>
  <c r="W3571" i="1"/>
  <c r="M3571" i="1"/>
  <c r="W3570" i="1"/>
  <c r="M3570" i="1"/>
  <c r="W3569" i="1"/>
  <c r="M3569" i="1"/>
  <c r="W3568" i="1"/>
  <c r="M3568" i="1"/>
  <c r="W3567" i="1"/>
  <c r="M3567" i="1"/>
  <c r="W3566" i="1"/>
  <c r="M3566" i="1"/>
  <c r="W3565" i="1"/>
  <c r="M3565" i="1"/>
  <c r="W3564" i="1"/>
  <c r="M3564" i="1"/>
  <c r="W3563" i="1"/>
  <c r="M3563" i="1"/>
  <c r="W3562" i="1"/>
  <c r="M3562" i="1"/>
  <c r="W3561" i="1"/>
  <c r="M3561" i="1"/>
  <c r="W3560" i="1"/>
  <c r="M3560" i="1"/>
  <c r="W3559" i="1"/>
  <c r="M3559" i="1"/>
  <c r="W3558" i="1"/>
  <c r="M3558" i="1"/>
  <c r="W3557" i="1"/>
  <c r="M3557" i="1"/>
  <c r="W3556" i="1"/>
  <c r="M3556" i="1"/>
  <c r="W3555" i="1"/>
  <c r="M3555" i="1"/>
  <c r="W3554" i="1"/>
  <c r="M3554" i="1"/>
  <c r="W3553" i="1"/>
  <c r="M3553" i="1"/>
  <c r="W3552" i="1"/>
  <c r="M3552" i="1"/>
  <c r="W3551" i="1"/>
  <c r="M3551" i="1"/>
  <c r="W3550" i="1"/>
  <c r="M3550" i="1"/>
  <c r="W3549" i="1"/>
  <c r="M3549" i="1"/>
  <c r="W3548" i="1"/>
  <c r="M3548" i="1"/>
  <c r="W3547" i="1"/>
  <c r="M3547" i="1"/>
  <c r="W3546" i="1"/>
  <c r="M3546" i="1"/>
  <c r="W3545" i="1"/>
  <c r="M3545" i="1"/>
  <c r="W3544" i="1"/>
  <c r="M3544" i="1"/>
  <c r="W3543" i="1"/>
  <c r="M3543" i="1"/>
  <c r="W3542" i="1"/>
  <c r="M3542" i="1"/>
  <c r="W3541" i="1"/>
  <c r="M3541" i="1"/>
  <c r="W3540" i="1"/>
  <c r="M3540" i="1"/>
  <c r="W3539" i="1"/>
  <c r="M3539" i="1"/>
  <c r="W3538" i="1"/>
  <c r="M3538" i="1"/>
  <c r="W3537" i="1"/>
  <c r="M3537" i="1"/>
  <c r="W3536" i="1"/>
  <c r="M3536" i="1"/>
  <c r="W3535" i="1"/>
  <c r="M3535" i="1"/>
  <c r="W3534" i="1"/>
  <c r="M3534" i="1"/>
  <c r="W3533" i="1"/>
  <c r="M3533" i="1"/>
  <c r="W3532" i="1"/>
  <c r="M3532" i="1"/>
  <c r="W3531" i="1"/>
  <c r="M3531" i="1"/>
  <c r="W3530" i="1"/>
  <c r="M3530" i="1"/>
  <c r="W3529" i="1"/>
  <c r="M3529" i="1"/>
  <c r="W3528" i="1"/>
  <c r="M3528" i="1"/>
  <c r="W3527" i="1"/>
  <c r="M3527" i="1"/>
  <c r="W3526" i="1"/>
  <c r="M3526" i="1"/>
  <c r="W3525" i="1"/>
  <c r="M3525" i="1"/>
  <c r="W3524" i="1"/>
  <c r="M3524" i="1"/>
  <c r="W3523" i="1"/>
  <c r="M3523" i="1"/>
  <c r="W3522" i="1"/>
  <c r="M3522" i="1"/>
  <c r="W3521" i="1"/>
  <c r="M3521" i="1"/>
  <c r="W3520" i="1"/>
  <c r="M3520" i="1"/>
  <c r="W3519" i="1"/>
  <c r="M3519" i="1"/>
  <c r="W3518" i="1"/>
  <c r="M3518" i="1"/>
  <c r="W3517" i="1"/>
  <c r="M3517" i="1"/>
  <c r="W3516" i="1"/>
  <c r="M3516" i="1"/>
  <c r="W3515" i="1"/>
  <c r="M3515" i="1"/>
  <c r="W3514" i="1"/>
  <c r="M3514" i="1"/>
  <c r="W3513" i="1"/>
  <c r="M3513" i="1"/>
  <c r="W3512" i="1"/>
  <c r="M3512" i="1"/>
  <c r="W3511" i="1"/>
  <c r="M3511" i="1"/>
  <c r="W3510" i="1"/>
  <c r="M3510" i="1"/>
  <c r="W3509" i="1"/>
  <c r="M3509" i="1"/>
  <c r="W3508" i="1"/>
  <c r="M3508" i="1"/>
  <c r="W3507" i="1"/>
  <c r="M3507" i="1"/>
  <c r="W3506" i="1"/>
  <c r="M3506" i="1"/>
  <c r="W3505" i="1"/>
  <c r="M3505" i="1"/>
  <c r="W3504" i="1"/>
  <c r="M3504" i="1"/>
  <c r="W3503" i="1"/>
  <c r="M3503" i="1"/>
  <c r="W3502" i="1"/>
  <c r="M3502" i="1"/>
  <c r="W3501" i="1"/>
  <c r="M3501" i="1"/>
  <c r="W3500" i="1"/>
  <c r="M3500" i="1"/>
  <c r="W3499" i="1"/>
  <c r="M3499" i="1"/>
  <c r="W3498" i="1"/>
  <c r="M3498" i="1"/>
  <c r="W3497" i="1"/>
  <c r="M3497" i="1"/>
  <c r="W3496" i="1"/>
  <c r="M3496" i="1"/>
  <c r="W3495" i="1"/>
  <c r="M3495" i="1"/>
  <c r="W3494" i="1"/>
  <c r="M3494" i="1"/>
  <c r="W3493" i="1"/>
  <c r="M3493" i="1"/>
  <c r="W3492" i="1"/>
  <c r="M3492" i="1"/>
  <c r="W3491" i="1"/>
  <c r="M3491" i="1"/>
  <c r="W3490" i="1"/>
  <c r="M3490" i="1"/>
  <c r="W3489" i="1"/>
  <c r="M3489" i="1"/>
  <c r="W3488" i="1"/>
  <c r="M3488" i="1"/>
  <c r="W3487" i="1"/>
  <c r="M3487" i="1"/>
  <c r="W3486" i="1"/>
  <c r="M3486" i="1"/>
  <c r="W3485" i="1"/>
  <c r="M3485" i="1"/>
  <c r="W3484" i="1"/>
  <c r="M3484" i="1"/>
  <c r="W3483" i="1"/>
  <c r="M3483" i="1"/>
  <c r="W3482" i="1"/>
  <c r="M3482" i="1"/>
  <c r="W3481" i="1"/>
  <c r="M3481" i="1"/>
  <c r="W3480" i="1"/>
  <c r="M3480" i="1"/>
  <c r="W3479" i="1"/>
  <c r="M3479" i="1"/>
  <c r="W3478" i="1"/>
  <c r="M3478" i="1"/>
  <c r="W3477" i="1"/>
  <c r="M3477" i="1"/>
  <c r="W3476" i="1"/>
  <c r="M3476" i="1"/>
  <c r="W3475" i="1"/>
  <c r="M3475" i="1"/>
  <c r="W3474" i="1"/>
  <c r="M3474" i="1"/>
  <c r="W3473" i="1"/>
  <c r="M3473" i="1"/>
  <c r="W3472" i="1"/>
  <c r="M3472" i="1"/>
  <c r="W3471" i="1"/>
  <c r="M3471" i="1"/>
  <c r="W3470" i="1"/>
  <c r="M3470" i="1"/>
  <c r="W3469" i="1"/>
  <c r="M3469" i="1"/>
  <c r="W3468" i="1"/>
  <c r="M3468" i="1"/>
  <c r="W3467" i="1"/>
  <c r="M3467" i="1"/>
  <c r="W3466" i="1"/>
  <c r="M3466" i="1"/>
  <c r="W3465" i="1"/>
  <c r="M3465" i="1"/>
  <c r="W3464" i="1"/>
  <c r="M3464" i="1"/>
  <c r="W3463" i="1"/>
  <c r="M3463" i="1"/>
  <c r="W3462" i="1"/>
  <c r="M3462" i="1"/>
  <c r="W3461" i="1"/>
  <c r="M3461" i="1"/>
  <c r="W3460" i="1"/>
  <c r="M3460" i="1"/>
  <c r="W3459" i="1"/>
  <c r="M3459" i="1"/>
  <c r="W3458" i="1"/>
  <c r="M3458" i="1"/>
  <c r="W3457" i="1"/>
  <c r="M3457" i="1"/>
  <c r="W3456" i="1"/>
  <c r="M3456" i="1"/>
  <c r="W3455" i="1"/>
  <c r="M3455" i="1"/>
  <c r="W3454" i="1"/>
  <c r="M3454" i="1"/>
  <c r="W3453" i="1"/>
  <c r="M3453" i="1"/>
  <c r="W3452" i="1"/>
  <c r="M3452" i="1"/>
  <c r="W3451" i="1"/>
  <c r="M3451" i="1"/>
  <c r="W3450" i="1"/>
  <c r="M3450" i="1"/>
  <c r="W3449" i="1"/>
  <c r="M3449" i="1"/>
  <c r="W3448" i="1"/>
  <c r="M3448" i="1"/>
  <c r="W3447" i="1"/>
  <c r="M3447" i="1"/>
  <c r="W3446" i="1"/>
  <c r="M3446" i="1"/>
  <c r="W3445" i="1"/>
  <c r="M3445" i="1"/>
  <c r="W3444" i="1"/>
  <c r="M3444" i="1"/>
  <c r="W3443" i="1"/>
  <c r="M3443" i="1"/>
  <c r="W3442" i="1"/>
  <c r="M3442" i="1"/>
  <c r="W3441" i="1"/>
  <c r="M3441" i="1"/>
  <c r="W3440" i="1"/>
  <c r="M3440" i="1"/>
  <c r="W3439" i="1"/>
  <c r="M3439" i="1"/>
  <c r="W3438" i="1"/>
  <c r="M3438" i="1"/>
  <c r="W3437" i="1"/>
  <c r="M3437" i="1"/>
  <c r="W3436" i="1"/>
  <c r="M3436" i="1"/>
  <c r="W3435" i="1"/>
  <c r="M3435" i="1"/>
  <c r="W3434" i="1"/>
  <c r="M3434" i="1"/>
  <c r="W3433" i="1"/>
  <c r="M3433" i="1"/>
  <c r="W3432" i="1"/>
  <c r="M3432" i="1"/>
  <c r="W3431" i="1"/>
  <c r="M3431" i="1"/>
  <c r="W3430" i="1"/>
  <c r="M3430" i="1"/>
  <c r="W3429" i="1"/>
  <c r="M3429" i="1"/>
  <c r="W3428" i="1"/>
  <c r="M3428" i="1"/>
  <c r="W3427" i="1"/>
  <c r="M3427" i="1"/>
  <c r="W3426" i="1"/>
  <c r="M3426" i="1"/>
  <c r="W3425" i="1"/>
  <c r="M3425" i="1"/>
  <c r="W3424" i="1"/>
  <c r="M3424" i="1"/>
  <c r="W3423" i="1"/>
  <c r="M3423" i="1"/>
  <c r="W3422" i="1"/>
  <c r="M3422" i="1"/>
  <c r="W3421" i="1"/>
  <c r="M3421" i="1"/>
  <c r="W3420" i="1"/>
  <c r="M3420" i="1"/>
  <c r="W3419" i="1"/>
  <c r="M3419" i="1"/>
  <c r="W3418" i="1"/>
  <c r="M3418" i="1"/>
  <c r="W3417" i="1"/>
  <c r="M3417" i="1"/>
  <c r="W3416" i="1"/>
  <c r="M3416" i="1"/>
  <c r="W3415" i="1"/>
  <c r="M3415" i="1"/>
  <c r="W3414" i="1"/>
  <c r="M3414" i="1"/>
  <c r="W3413" i="1"/>
  <c r="M3413" i="1"/>
  <c r="W3412" i="1"/>
  <c r="M3412" i="1"/>
  <c r="W3411" i="1"/>
  <c r="M3411" i="1"/>
  <c r="W3410" i="1"/>
  <c r="M3410" i="1"/>
  <c r="W3409" i="1"/>
  <c r="M3409" i="1"/>
  <c r="W3408" i="1"/>
  <c r="M3408" i="1"/>
  <c r="W3407" i="1"/>
  <c r="M3407" i="1"/>
  <c r="W3406" i="1"/>
  <c r="M3406" i="1"/>
  <c r="W3405" i="1"/>
  <c r="M3405" i="1"/>
  <c r="W3404" i="1"/>
  <c r="M3404" i="1"/>
  <c r="W3403" i="1"/>
  <c r="M3403" i="1"/>
  <c r="W3402" i="1"/>
  <c r="M3402" i="1"/>
  <c r="W3401" i="1"/>
  <c r="M3401" i="1"/>
  <c r="W3400" i="1"/>
  <c r="M3400" i="1"/>
  <c r="W3399" i="1"/>
  <c r="M3399" i="1"/>
  <c r="W3398" i="1"/>
  <c r="M3398" i="1"/>
  <c r="W3397" i="1"/>
  <c r="M3397" i="1"/>
  <c r="W3396" i="1"/>
  <c r="M3396" i="1"/>
  <c r="W3395" i="1"/>
  <c r="M3395" i="1"/>
  <c r="W3394" i="1"/>
  <c r="M3394" i="1"/>
  <c r="W3393" i="1"/>
  <c r="M3393" i="1"/>
  <c r="W3392" i="1"/>
  <c r="M3392" i="1"/>
  <c r="W3391" i="1"/>
  <c r="M3391" i="1"/>
  <c r="W3390" i="1"/>
  <c r="M3390" i="1"/>
  <c r="W3389" i="1"/>
  <c r="M3389" i="1"/>
  <c r="W3388" i="1"/>
  <c r="M3388" i="1"/>
  <c r="W3387" i="1"/>
  <c r="M3387" i="1"/>
  <c r="W3386" i="1"/>
  <c r="M3386" i="1"/>
  <c r="W3385" i="1"/>
  <c r="M3385" i="1"/>
  <c r="W3384" i="1"/>
  <c r="M3384" i="1"/>
  <c r="W3383" i="1"/>
  <c r="M3383" i="1"/>
  <c r="W3382" i="1"/>
  <c r="M3382" i="1"/>
  <c r="W3381" i="1"/>
  <c r="M3381" i="1"/>
  <c r="W3380" i="1"/>
  <c r="M3380" i="1"/>
  <c r="W3379" i="1"/>
  <c r="M3379" i="1"/>
  <c r="W3378" i="1"/>
  <c r="M3378" i="1"/>
  <c r="W3377" i="1"/>
  <c r="M3377" i="1"/>
  <c r="W3376" i="1"/>
  <c r="M3376" i="1"/>
  <c r="W3375" i="1"/>
  <c r="M3375" i="1"/>
  <c r="W3374" i="1"/>
  <c r="M3374" i="1"/>
  <c r="W3373" i="1"/>
  <c r="M3373" i="1"/>
  <c r="W3372" i="1"/>
  <c r="M3372" i="1"/>
  <c r="W3371" i="1"/>
  <c r="M3371" i="1"/>
  <c r="W3370" i="1"/>
  <c r="M3370" i="1"/>
  <c r="W3369" i="1"/>
  <c r="M3369" i="1"/>
  <c r="W3368" i="1"/>
  <c r="M3368" i="1"/>
  <c r="W3367" i="1"/>
  <c r="M3367" i="1"/>
  <c r="W3366" i="1"/>
  <c r="M3366" i="1"/>
  <c r="W3365" i="1"/>
  <c r="M3365" i="1"/>
  <c r="W3364" i="1"/>
  <c r="M3364" i="1"/>
  <c r="W3363" i="1"/>
  <c r="M3363" i="1"/>
  <c r="W3362" i="1"/>
  <c r="M3362" i="1"/>
  <c r="W3361" i="1"/>
  <c r="M3361" i="1"/>
  <c r="W3360" i="1"/>
  <c r="M3360" i="1"/>
  <c r="W3359" i="1"/>
  <c r="M3359" i="1"/>
  <c r="W3358" i="1"/>
  <c r="M3358" i="1"/>
  <c r="W3357" i="1"/>
  <c r="M3357" i="1"/>
  <c r="W3356" i="1"/>
  <c r="M3356" i="1"/>
  <c r="W3355" i="1"/>
  <c r="M3355" i="1"/>
  <c r="W3354" i="1"/>
  <c r="M3354" i="1"/>
  <c r="W3353" i="1"/>
  <c r="M3353" i="1"/>
  <c r="W3352" i="1"/>
  <c r="M3352" i="1"/>
  <c r="W3351" i="1"/>
  <c r="M3351" i="1"/>
  <c r="W3350" i="1"/>
  <c r="M3350" i="1"/>
  <c r="W3349" i="1"/>
  <c r="M3349" i="1"/>
  <c r="W3348" i="1"/>
  <c r="M3348" i="1"/>
  <c r="W3347" i="1"/>
  <c r="M3347" i="1"/>
  <c r="W3346" i="1"/>
  <c r="M3346" i="1"/>
  <c r="W3345" i="1"/>
  <c r="M3345" i="1"/>
  <c r="W3344" i="1"/>
  <c r="M3344" i="1"/>
  <c r="W3343" i="1"/>
  <c r="M3343" i="1"/>
  <c r="W3342" i="1"/>
  <c r="M3342" i="1"/>
  <c r="W3341" i="1"/>
  <c r="M3341" i="1"/>
  <c r="W3340" i="1"/>
  <c r="M3340" i="1"/>
  <c r="W3339" i="1"/>
  <c r="M3339" i="1"/>
  <c r="W3338" i="1"/>
  <c r="M3338" i="1"/>
  <c r="W3337" i="1"/>
  <c r="M3337" i="1"/>
  <c r="W3336" i="1"/>
  <c r="M3336" i="1"/>
  <c r="W3335" i="1"/>
  <c r="M3335" i="1"/>
  <c r="W3334" i="1"/>
  <c r="M3334" i="1"/>
  <c r="W3333" i="1"/>
  <c r="M3333" i="1"/>
  <c r="W3332" i="1"/>
  <c r="M3332" i="1"/>
  <c r="W3331" i="1"/>
  <c r="M3331" i="1"/>
  <c r="W3330" i="1"/>
  <c r="M3330" i="1"/>
  <c r="W3329" i="1"/>
  <c r="M3329" i="1"/>
  <c r="W3328" i="1"/>
  <c r="M3328" i="1"/>
  <c r="W3327" i="1"/>
  <c r="M3327" i="1"/>
  <c r="W3326" i="1"/>
  <c r="M3326" i="1"/>
  <c r="W3325" i="1"/>
  <c r="M3325" i="1"/>
  <c r="W3324" i="1"/>
  <c r="M3324" i="1"/>
  <c r="W3323" i="1"/>
  <c r="M3323" i="1"/>
  <c r="W3322" i="1"/>
  <c r="M3322" i="1"/>
  <c r="W3321" i="1"/>
  <c r="M3321" i="1"/>
  <c r="W3320" i="1"/>
  <c r="M3320" i="1"/>
  <c r="W3319" i="1"/>
  <c r="M3319" i="1"/>
  <c r="W3318" i="1"/>
  <c r="M3318" i="1"/>
  <c r="W3317" i="1"/>
  <c r="M3317" i="1"/>
  <c r="W3316" i="1"/>
  <c r="M3316" i="1"/>
  <c r="W3315" i="1"/>
  <c r="M3315" i="1"/>
  <c r="W3314" i="1"/>
  <c r="M3314" i="1"/>
  <c r="W3313" i="1"/>
  <c r="M3313" i="1"/>
  <c r="W3312" i="1"/>
  <c r="M3312" i="1"/>
  <c r="W3311" i="1"/>
  <c r="M3311" i="1"/>
  <c r="W3310" i="1"/>
  <c r="M3310" i="1"/>
  <c r="W3309" i="1"/>
  <c r="M3309" i="1"/>
  <c r="W3308" i="1"/>
  <c r="M3308" i="1"/>
  <c r="W3307" i="1"/>
  <c r="M3307" i="1"/>
  <c r="W3306" i="1"/>
  <c r="M3306" i="1"/>
  <c r="W3305" i="1"/>
  <c r="M3305" i="1"/>
  <c r="W3304" i="1"/>
  <c r="M3304" i="1"/>
  <c r="W3303" i="1"/>
  <c r="M3303" i="1"/>
  <c r="W3302" i="1"/>
  <c r="M3302" i="1"/>
  <c r="W3301" i="1"/>
  <c r="M3301" i="1"/>
  <c r="W3300" i="1"/>
  <c r="M3300" i="1"/>
  <c r="W3299" i="1"/>
  <c r="M3299" i="1"/>
  <c r="W3298" i="1"/>
  <c r="M3298" i="1"/>
  <c r="W3297" i="1"/>
  <c r="M3297" i="1"/>
  <c r="W3296" i="1"/>
  <c r="M3296" i="1"/>
  <c r="W3295" i="1"/>
  <c r="M3295" i="1"/>
  <c r="W3294" i="1"/>
  <c r="M3294" i="1"/>
  <c r="W3293" i="1"/>
  <c r="M3293" i="1"/>
  <c r="W3292" i="1"/>
  <c r="M3292" i="1"/>
  <c r="W3291" i="1"/>
  <c r="M3291" i="1"/>
  <c r="W3290" i="1"/>
  <c r="M3290" i="1"/>
  <c r="W3289" i="1"/>
  <c r="M3289" i="1"/>
  <c r="W3288" i="1"/>
  <c r="M3288" i="1"/>
  <c r="W3287" i="1"/>
  <c r="M3287" i="1"/>
  <c r="W3286" i="1"/>
  <c r="M3286" i="1"/>
  <c r="W3285" i="1"/>
  <c r="M3285" i="1"/>
  <c r="W3284" i="1"/>
  <c r="M3284" i="1"/>
  <c r="W3283" i="1"/>
  <c r="M3283" i="1"/>
  <c r="W3282" i="1"/>
  <c r="M3282" i="1"/>
  <c r="W3281" i="1"/>
  <c r="M3281" i="1"/>
  <c r="W3280" i="1"/>
  <c r="M3280" i="1"/>
  <c r="W3279" i="1"/>
  <c r="M3279" i="1"/>
  <c r="W3278" i="1"/>
  <c r="M3278" i="1"/>
  <c r="W3277" i="1"/>
  <c r="M3277" i="1"/>
  <c r="W3276" i="1"/>
  <c r="M3276" i="1"/>
  <c r="W3275" i="1"/>
  <c r="M3275" i="1"/>
  <c r="W3274" i="1"/>
  <c r="M3274" i="1"/>
  <c r="W3273" i="1"/>
  <c r="M3273" i="1"/>
  <c r="W3272" i="1"/>
  <c r="M3272" i="1"/>
  <c r="W3271" i="1"/>
  <c r="M3271" i="1"/>
  <c r="W3270" i="1"/>
  <c r="M3270" i="1"/>
  <c r="W3269" i="1"/>
  <c r="M3269" i="1"/>
  <c r="W3268" i="1"/>
  <c r="M3268" i="1"/>
  <c r="W3267" i="1"/>
  <c r="M3267" i="1"/>
  <c r="W3266" i="1"/>
  <c r="M3266" i="1"/>
  <c r="W3265" i="1"/>
  <c r="M3265" i="1"/>
  <c r="W3264" i="1"/>
  <c r="M3264" i="1"/>
  <c r="W3263" i="1"/>
  <c r="M3263" i="1"/>
  <c r="W3262" i="1"/>
  <c r="M3262" i="1"/>
  <c r="W3261" i="1"/>
  <c r="M3261" i="1"/>
  <c r="W3260" i="1"/>
  <c r="M3260" i="1"/>
  <c r="W3259" i="1"/>
  <c r="M3259" i="1"/>
  <c r="W3258" i="1"/>
  <c r="M3258" i="1"/>
  <c r="W3257" i="1"/>
  <c r="M3257" i="1"/>
  <c r="W3256" i="1"/>
  <c r="M3256" i="1"/>
  <c r="W3255" i="1"/>
  <c r="M3255" i="1"/>
  <c r="W3254" i="1"/>
  <c r="M3254" i="1"/>
  <c r="W3253" i="1"/>
  <c r="M3253" i="1"/>
  <c r="W3252" i="1"/>
  <c r="M3252" i="1"/>
  <c r="W3251" i="1"/>
  <c r="M3251" i="1"/>
  <c r="W3250" i="1"/>
  <c r="M3250" i="1"/>
  <c r="W3249" i="1"/>
  <c r="M3249" i="1"/>
  <c r="W3248" i="1"/>
  <c r="M3248" i="1"/>
  <c r="W3247" i="1"/>
  <c r="M3247" i="1"/>
  <c r="W3246" i="1"/>
  <c r="M3246" i="1"/>
  <c r="W3245" i="1"/>
  <c r="M3245" i="1"/>
  <c r="W3244" i="1"/>
  <c r="M3244" i="1"/>
  <c r="W3243" i="1"/>
  <c r="M3243" i="1"/>
  <c r="W3242" i="1"/>
  <c r="M3242" i="1"/>
  <c r="W3241" i="1"/>
  <c r="M3241" i="1"/>
  <c r="W3240" i="1"/>
  <c r="M3240" i="1"/>
  <c r="W3239" i="1"/>
  <c r="M3239" i="1"/>
  <c r="W3238" i="1"/>
  <c r="M3238" i="1"/>
  <c r="W3237" i="1"/>
  <c r="M3237" i="1"/>
  <c r="W3236" i="1"/>
  <c r="M3236" i="1"/>
  <c r="W3235" i="1"/>
  <c r="M3235" i="1"/>
  <c r="W3234" i="1"/>
  <c r="M3234" i="1"/>
  <c r="W3233" i="1"/>
  <c r="M3233" i="1"/>
  <c r="W3232" i="1"/>
  <c r="M3232" i="1"/>
  <c r="W3231" i="1"/>
  <c r="M3231" i="1"/>
  <c r="W3230" i="1"/>
  <c r="M3230" i="1"/>
  <c r="W3229" i="1"/>
  <c r="M3229" i="1"/>
  <c r="W3228" i="1"/>
  <c r="M3228" i="1"/>
  <c r="W3227" i="1"/>
  <c r="M3227" i="1"/>
  <c r="W3226" i="1"/>
  <c r="M3226" i="1"/>
  <c r="W3225" i="1"/>
  <c r="M3225" i="1"/>
  <c r="W3224" i="1"/>
  <c r="M3224" i="1"/>
  <c r="W3223" i="1"/>
  <c r="M3223" i="1"/>
  <c r="W3222" i="1"/>
  <c r="M3222" i="1"/>
  <c r="W3221" i="1"/>
  <c r="M3221" i="1"/>
  <c r="W3220" i="1"/>
  <c r="M3220" i="1"/>
  <c r="W3219" i="1"/>
  <c r="M3219" i="1"/>
  <c r="W3218" i="1"/>
  <c r="M3218" i="1"/>
  <c r="W3217" i="1"/>
  <c r="M3217" i="1"/>
  <c r="W3216" i="1"/>
  <c r="M3216" i="1"/>
  <c r="W3215" i="1"/>
  <c r="M3215" i="1"/>
  <c r="W3214" i="1"/>
  <c r="M3214" i="1"/>
  <c r="W3213" i="1"/>
  <c r="M3213" i="1"/>
  <c r="W3212" i="1"/>
  <c r="M3212" i="1"/>
  <c r="W3211" i="1"/>
  <c r="M3211" i="1"/>
  <c r="W3210" i="1"/>
  <c r="M3210" i="1"/>
  <c r="W3209" i="1"/>
  <c r="M3209" i="1"/>
  <c r="W3208" i="1"/>
  <c r="M3208" i="1"/>
  <c r="W3207" i="1"/>
  <c r="M3207" i="1"/>
  <c r="W3206" i="1"/>
  <c r="M3206" i="1"/>
  <c r="W3205" i="1"/>
  <c r="M3205" i="1"/>
  <c r="W3204" i="1"/>
  <c r="M3204" i="1"/>
  <c r="W3203" i="1"/>
  <c r="M3203" i="1"/>
  <c r="W3202" i="1"/>
  <c r="M3202" i="1"/>
  <c r="W3201" i="1"/>
  <c r="M3201" i="1"/>
  <c r="W3200" i="1"/>
  <c r="M3200" i="1"/>
  <c r="W3199" i="1"/>
  <c r="M3199" i="1"/>
  <c r="W3198" i="1"/>
  <c r="M3198" i="1"/>
  <c r="W3197" i="1"/>
  <c r="M3197" i="1"/>
  <c r="W3196" i="1"/>
  <c r="M3196" i="1"/>
  <c r="W3195" i="1"/>
  <c r="M3195" i="1"/>
  <c r="W3194" i="1"/>
  <c r="M3194" i="1"/>
  <c r="W3193" i="1"/>
  <c r="M3193" i="1"/>
  <c r="W3192" i="1"/>
  <c r="M3192" i="1"/>
  <c r="W3191" i="1"/>
  <c r="M3191" i="1"/>
  <c r="W3190" i="1"/>
  <c r="M3190" i="1"/>
  <c r="W3189" i="1"/>
  <c r="M3189" i="1"/>
  <c r="W3188" i="1"/>
  <c r="M3188" i="1"/>
  <c r="W3187" i="1"/>
  <c r="M3187" i="1"/>
  <c r="W3186" i="1"/>
  <c r="M3186" i="1"/>
  <c r="W3185" i="1"/>
  <c r="M3185" i="1"/>
  <c r="W3184" i="1"/>
  <c r="M3184" i="1"/>
  <c r="W3183" i="1"/>
  <c r="M3183" i="1"/>
  <c r="W3182" i="1"/>
  <c r="M3182" i="1"/>
  <c r="W3181" i="1"/>
  <c r="M3181" i="1"/>
  <c r="W3180" i="1"/>
  <c r="M3180" i="1"/>
  <c r="W3179" i="1"/>
  <c r="M3179" i="1"/>
  <c r="W3178" i="1"/>
  <c r="M3178" i="1"/>
  <c r="W3177" i="1"/>
  <c r="M3177" i="1"/>
  <c r="W3176" i="1"/>
  <c r="M3176" i="1"/>
  <c r="W3175" i="1"/>
  <c r="M3175" i="1"/>
  <c r="W3174" i="1"/>
  <c r="M3174" i="1"/>
  <c r="W3173" i="1"/>
  <c r="M3173" i="1"/>
  <c r="W3172" i="1"/>
  <c r="M3172" i="1"/>
  <c r="W3171" i="1"/>
  <c r="M3171" i="1"/>
  <c r="W3170" i="1"/>
  <c r="M3170" i="1"/>
  <c r="W3169" i="1"/>
  <c r="M3169" i="1"/>
  <c r="W3168" i="1"/>
  <c r="M3168" i="1"/>
  <c r="W3167" i="1"/>
  <c r="M3167" i="1"/>
  <c r="W3166" i="1"/>
  <c r="M3166" i="1"/>
  <c r="W3165" i="1"/>
  <c r="M3165" i="1"/>
  <c r="W3164" i="1"/>
  <c r="M3164" i="1"/>
  <c r="W3163" i="1"/>
  <c r="M3163" i="1"/>
  <c r="W3162" i="1"/>
  <c r="M3162" i="1"/>
  <c r="W3161" i="1"/>
  <c r="M3161" i="1"/>
  <c r="W3160" i="1"/>
  <c r="M3160" i="1"/>
  <c r="W3159" i="1"/>
  <c r="M3159" i="1"/>
  <c r="W3158" i="1"/>
  <c r="M3158" i="1"/>
  <c r="W3157" i="1"/>
  <c r="M3157" i="1"/>
  <c r="W3156" i="1"/>
  <c r="M3156" i="1"/>
  <c r="W3155" i="1"/>
  <c r="M3155" i="1"/>
  <c r="W3154" i="1"/>
  <c r="M3154" i="1"/>
  <c r="W3153" i="1"/>
  <c r="M3153" i="1"/>
  <c r="W3152" i="1"/>
  <c r="M3152" i="1"/>
  <c r="W3151" i="1"/>
  <c r="M3151" i="1"/>
  <c r="W3150" i="1"/>
  <c r="M3150" i="1"/>
  <c r="W3149" i="1"/>
  <c r="M3149" i="1"/>
  <c r="W3148" i="1"/>
  <c r="M3148" i="1"/>
  <c r="W3147" i="1"/>
  <c r="M3147" i="1"/>
  <c r="W3146" i="1"/>
  <c r="M3146" i="1"/>
  <c r="W3145" i="1"/>
  <c r="M3145" i="1"/>
  <c r="W3144" i="1"/>
  <c r="M3144" i="1"/>
  <c r="W3143" i="1"/>
  <c r="M3143" i="1"/>
  <c r="W3142" i="1"/>
  <c r="M3142" i="1"/>
  <c r="W3141" i="1"/>
  <c r="M3141" i="1"/>
  <c r="W3140" i="1"/>
  <c r="M3140" i="1"/>
  <c r="W3139" i="1"/>
  <c r="M3139" i="1"/>
  <c r="W3138" i="1"/>
  <c r="M3138" i="1"/>
  <c r="W3137" i="1"/>
  <c r="M3137" i="1"/>
  <c r="W3136" i="1"/>
  <c r="M3136" i="1"/>
  <c r="W3135" i="1"/>
  <c r="M3135" i="1"/>
  <c r="W3134" i="1"/>
  <c r="M3134" i="1"/>
  <c r="W3133" i="1"/>
  <c r="M3133" i="1"/>
  <c r="W3132" i="1"/>
  <c r="M3132" i="1"/>
  <c r="W3131" i="1"/>
  <c r="M3131" i="1"/>
  <c r="W3130" i="1"/>
  <c r="M3130" i="1"/>
  <c r="W3129" i="1"/>
  <c r="M3129" i="1"/>
  <c r="W3128" i="1"/>
  <c r="M3128" i="1"/>
  <c r="W3127" i="1"/>
  <c r="M3127" i="1"/>
  <c r="W3126" i="1"/>
  <c r="M3126" i="1"/>
  <c r="W3125" i="1"/>
  <c r="M3125" i="1"/>
  <c r="W3124" i="1"/>
  <c r="M3124" i="1"/>
  <c r="W3123" i="1"/>
  <c r="M3123" i="1"/>
  <c r="W3122" i="1"/>
  <c r="M3122" i="1"/>
  <c r="W3121" i="1"/>
  <c r="M3121" i="1"/>
  <c r="W3120" i="1"/>
  <c r="M3120" i="1"/>
  <c r="W3119" i="1"/>
  <c r="M3119" i="1"/>
  <c r="W3118" i="1"/>
  <c r="M3118" i="1"/>
  <c r="W3117" i="1"/>
  <c r="M3117" i="1"/>
  <c r="W3116" i="1"/>
  <c r="M3116" i="1"/>
  <c r="W3115" i="1"/>
  <c r="M3115" i="1"/>
  <c r="W3114" i="1"/>
  <c r="M3114" i="1"/>
  <c r="W3113" i="1"/>
  <c r="M3113" i="1"/>
  <c r="W3112" i="1"/>
  <c r="M3112" i="1"/>
  <c r="W3111" i="1"/>
  <c r="M3111" i="1"/>
  <c r="W3110" i="1"/>
  <c r="M3110" i="1"/>
  <c r="W3109" i="1"/>
  <c r="M3109" i="1"/>
  <c r="W3108" i="1"/>
  <c r="M3108" i="1"/>
  <c r="W3107" i="1"/>
  <c r="M3107" i="1"/>
  <c r="W3106" i="1"/>
  <c r="M3106" i="1"/>
  <c r="W3105" i="1"/>
  <c r="M3105" i="1"/>
  <c r="W3104" i="1"/>
  <c r="M3104" i="1"/>
  <c r="W3103" i="1"/>
  <c r="M3103" i="1"/>
  <c r="W3102" i="1"/>
  <c r="M3102" i="1"/>
  <c r="W3101" i="1"/>
  <c r="M3101" i="1"/>
  <c r="W3100" i="1"/>
  <c r="M3100" i="1"/>
  <c r="W3099" i="1"/>
  <c r="M3099" i="1"/>
  <c r="W3098" i="1"/>
  <c r="M3098" i="1"/>
  <c r="W3097" i="1"/>
  <c r="M3097" i="1"/>
  <c r="W3096" i="1"/>
  <c r="M3096" i="1"/>
  <c r="W3095" i="1"/>
  <c r="M3095" i="1"/>
  <c r="W3094" i="1"/>
  <c r="M3094" i="1"/>
  <c r="W3093" i="1"/>
  <c r="M3093" i="1"/>
  <c r="W3092" i="1"/>
  <c r="M3092" i="1"/>
  <c r="W3091" i="1"/>
  <c r="M3091" i="1"/>
  <c r="W3090" i="1"/>
  <c r="M3090" i="1"/>
  <c r="W3089" i="1"/>
  <c r="M3089" i="1"/>
  <c r="W3088" i="1"/>
  <c r="M3088" i="1"/>
  <c r="W3087" i="1"/>
  <c r="M3087" i="1"/>
  <c r="W3086" i="1"/>
  <c r="M3086" i="1"/>
  <c r="W3085" i="1"/>
  <c r="M3085" i="1"/>
  <c r="W3084" i="1"/>
  <c r="M3084" i="1"/>
  <c r="W3083" i="1"/>
  <c r="M3083" i="1"/>
  <c r="W3082" i="1"/>
  <c r="M3082" i="1"/>
  <c r="W3081" i="1"/>
  <c r="M3081" i="1"/>
  <c r="W3080" i="1"/>
  <c r="M3080" i="1"/>
  <c r="W3079" i="1"/>
  <c r="M3079" i="1"/>
  <c r="W3078" i="1"/>
  <c r="M3078" i="1"/>
  <c r="W3077" i="1"/>
  <c r="M3077" i="1"/>
  <c r="W3076" i="1"/>
  <c r="M3076" i="1"/>
  <c r="W3075" i="1"/>
  <c r="M3075" i="1"/>
  <c r="W3074" i="1"/>
  <c r="M3074" i="1"/>
  <c r="W3073" i="1"/>
  <c r="M3073" i="1"/>
  <c r="W3072" i="1"/>
  <c r="M3072" i="1"/>
  <c r="W3071" i="1"/>
  <c r="M3071" i="1"/>
  <c r="W3070" i="1"/>
  <c r="M3070" i="1"/>
  <c r="W3069" i="1"/>
  <c r="M3069" i="1"/>
  <c r="W3068" i="1"/>
  <c r="M3068" i="1"/>
  <c r="W3067" i="1"/>
  <c r="M3067" i="1"/>
  <c r="W3066" i="1"/>
  <c r="M3066" i="1"/>
  <c r="W3065" i="1"/>
  <c r="M3065" i="1"/>
  <c r="W3064" i="1"/>
  <c r="M3064" i="1"/>
  <c r="W3063" i="1"/>
  <c r="M3063" i="1"/>
  <c r="W3062" i="1"/>
  <c r="M3062" i="1"/>
  <c r="W3061" i="1"/>
  <c r="M3061" i="1"/>
  <c r="W3060" i="1"/>
  <c r="M3060" i="1"/>
  <c r="W3059" i="1"/>
  <c r="M3059" i="1"/>
  <c r="W3058" i="1"/>
  <c r="M3058" i="1"/>
  <c r="W3057" i="1"/>
  <c r="M3057" i="1"/>
  <c r="W3056" i="1"/>
  <c r="M3056" i="1"/>
  <c r="W3055" i="1"/>
  <c r="M3055" i="1"/>
  <c r="W3054" i="1"/>
  <c r="M3054" i="1"/>
  <c r="W3053" i="1"/>
  <c r="M3053" i="1"/>
  <c r="W3052" i="1"/>
  <c r="M3052" i="1"/>
  <c r="W3051" i="1"/>
  <c r="M3051" i="1"/>
  <c r="W3050" i="1"/>
  <c r="M3050" i="1"/>
  <c r="W3049" i="1"/>
  <c r="M3049" i="1"/>
  <c r="W3048" i="1"/>
  <c r="M3048" i="1"/>
  <c r="W3047" i="1"/>
  <c r="M3047" i="1"/>
  <c r="W3046" i="1"/>
  <c r="M3046" i="1"/>
  <c r="W3045" i="1"/>
  <c r="M3045" i="1"/>
  <c r="W3044" i="1"/>
  <c r="M3044" i="1"/>
  <c r="W3043" i="1"/>
  <c r="M3043" i="1"/>
  <c r="W3042" i="1"/>
  <c r="M3042" i="1"/>
  <c r="W3041" i="1"/>
  <c r="M3041" i="1"/>
  <c r="W3040" i="1"/>
  <c r="M3040" i="1"/>
  <c r="W3039" i="1"/>
  <c r="M3039" i="1"/>
  <c r="W3038" i="1"/>
  <c r="M3038" i="1"/>
  <c r="W3037" i="1"/>
  <c r="M3037" i="1"/>
  <c r="W3036" i="1"/>
  <c r="M3036" i="1"/>
  <c r="W3035" i="1"/>
  <c r="M3035" i="1"/>
  <c r="W3034" i="1"/>
  <c r="M3034" i="1"/>
  <c r="W3033" i="1"/>
  <c r="M3033" i="1"/>
  <c r="W3032" i="1"/>
  <c r="M3032" i="1"/>
  <c r="W3031" i="1"/>
  <c r="M3031" i="1"/>
  <c r="W3030" i="1"/>
  <c r="M3030" i="1"/>
  <c r="W3029" i="1"/>
  <c r="M3029" i="1"/>
  <c r="W3028" i="1"/>
  <c r="M3028" i="1"/>
  <c r="W3027" i="1"/>
  <c r="M3027" i="1"/>
  <c r="W3026" i="1"/>
  <c r="M3026" i="1"/>
  <c r="W3025" i="1"/>
  <c r="M3025" i="1"/>
  <c r="W3024" i="1"/>
  <c r="M3024" i="1"/>
  <c r="W3023" i="1"/>
  <c r="M3023" i="1"/>
  <c r="W3022" i="1"/>
  <c r="M3022" i="1"/>
  <c r="W3021" i="1"/>
  <c r="M3021" i="1"/>
  <c r="W3020" i="1"/>
  <c r="M3020" i="1"/>
  <c r="W3019" i="1"/>
  <c r="M3019" i="1"/>
  <c r="W3018" i="1"/>
  <c r="M3018" i="1"/>
  <c r="W3017" i="1"/>
  <c r="M3017" i="1"/>
  <c r="W3016" i="1"/>
  <c r="M3016" i="1"/>
  <c r="W3015" i="1"/>
  <c r="M3015" i="1"/>
  <c r="W3014" i="1"/>
  <c r="M3014" i="1"/>
  <c r="W3013" i="1"/>
  <c r="M3013" i="1"/>
  <c r="W3012" i="1"/>
  <c r="M3012" i="1"/>
  <c r="W3011" i="1"/>
  <c r="M3011" i="1"/>
  <c r="W3010" i="1"/>
  <c r="M3010" i="1"/>
  <c r="W3009" i="1"/>
  <c r="M3009" i="1"/>
  <c r="W3008" i="1"/>
  <c r="M3008" i="1"/>
  <c r="W3007" i="1"/>
  <c r="M3007" i="1"/>
  <c r="W3006" i="1"/>
  <c r="M3006" i="1"/>
  <c r="W3005" i="1"/>
  <c r="M3005" i="1"/>
  <c r="W3004" i="1"/>
  <c r="M3004" i="1"/>
  <c r="W3003" i="1"/>
  <c r="M3003" i="1"/>
  <c r="W3002" i="1"/>
  <c r="M3002" i="1"/>
  <c r="W3001" i="1"/>
  <c r="M3001" i="1"/>
  <c r="W3000" i="1"/>
  <c r="M3000" i="1"/>
  <c r="W2999" i="1"/>
  <c r="M2999" i="1"/>
  <c r="W2998" i="1"/>
  <c r="M2998" i="1"/>
  <c r="W2997" i="1"/>
  <c r="M2997" i="1"/>
  <c r="W2996" i="1"/>
  <c r="M2996" i="1"/>
  <c r="W2995" i="1"/>
  <c r="M2995" i="1"/>
  <c r="W2994" i="1"/>
  <c r="M2994" i="1"/>
  <c r="W2993" i="1"/>
  <c r="M2993" i="1"/>
  <c r="W2992" i="1"/>
  <c r="M2992" i="1"/>
  <c r="W2991" i="1"/>
  <c r="M2991" i="1"/>
  <c r="W2990" i="1"/>
  <c r="M2990" i="1"/>
  <c r="W2989" i="1"/>
  <c r="M2989" i="1"/>
  <c r="W2988" i="1"/>
  <c r="M2988" i="1"/>
  <c r="W2987" i="1"/>
  <c r="M2987" i="1"/>
  <c r="W2986" i="1"/>
  <c r="M2986" i="1"/>
  <c r="W2985" i="1"/>
  <c r="M2985" i="1"/>
  <c r="W2984" i="1"/>
  <c r="M2984" i="1"/>
  <c r="W2983" i="1"/>
  <c r="M2983" i="1"/>
  <c r="W2982" i="1"/>
  <c r="M2982" i="1"/>
  <c r="W2981" i="1"/>
  <c r="M2981" i="1"/>
  <c r="W2980" i="1"/>
  <c r="M2980" i="1"/>
  <c r="W2979" i="1"/>
  <c r="M2979" i="1"/>
  <c r="W2978" i="1"/>
  <c r="M2978" i="1"/>
  <c r="W2977" i="1"/>
  <c r="M2977" i="1"/>
  <c r="W2976" i="1"/>
  <c r="M2976" i="1"/>
  <c r="W2975" i="1"/>
  <c r="M2975" i="1"/>
  <c r="W2974" i="1"/>
  <c r="M2974" i="1"/>
  <c r="W2973" i="1"/>
  <c r="M2973" i="1"/>
  <c r="W2972" i="1"/>
  <c r="M2972" i="1"/>
  <c r="W2971" i="1"/>
  <c r="M2971" i="1"/>
  <c r="W2970" i="1"/>
  <c r="M2970" i="1"/>
  <c r="W2969" i="1"/>
  <c r="M2969" i="1"/>
  <c r="W2968" i="1"/>
  <c r="M2968" i="1"/>
  <c r="W2967" i="1"/>
  <c r="M2967" i="1"/>
  <c r="W2966" i="1"/>
  <c r="M2966" i="1"/>
  <c r="W2965" i="1"/>
  <c r="M2965" i="1"/>
  <c r="W2964" i="1"/>
  <c r="M2964" i="1"/>
  <c r="W2963" i="1"/>
  <c r="M2963" i="1"/>
  <c r="W2962" i="1"/>
  <c r="M2962" i="1"/>
  <c r="W2961" i="1"/>
  <c r="M2961" i="1"/>
  <c r="W2960" i="1"/>
  <c r="M2960" i="1"/>
  <c r="W2959" i="1"/>
  <c r="M2959" i="1"/>
  <c r="W2958" i="1"/>
  <c r="M2958" i="1"/>
  <c r="W2957" i="1"/>
  <c r="M2957" i="1"/>
  <c r="W2956" i="1"/>
  <c r="M2956" i="1"/>
  <c r="W2955" i="1"/>
  <c r="M2955" i="1"/>
  <c r="W2954" i="1"/>
  <c r="M2954" i="1"/>
  <c r="W2953" i="1"/>
  <c r="M2953" i="1"/>
  <c r="W2952" i="1"/>
  <c r="M2952" i="1"/>
  <c r="W2951" i="1"/>
  <c r="M2951" i="1"/>
  <c r="W2950" i="1"/>
  <c r="M2950" i="1"/>
  <c r="W2949" i="1"/>
  <c r="M2949" i="1"/>
  <c r="W2948" i="1"/>
  <c r="M2948" i="1"/>
  <c r="W2947" i="1"/>
  <c r="M2947" i="1"/>
  <c r="W2946" i="1"/>
  <c r="M2946" i="1"/>
  <c r="W2945" i="1"/>
  <c r="M2945" i="1"/>
  <c r="W2944" i="1"/>
  <c r="M2944" i="1"/>
  <c r="W2943" i="1"/>
  <c r="M2943" i="1"/>
  <c r="W2942" i="1"/>
  <c r="M2942" i="1"/>
  <c r="W2941" i="1"/>
  <c r="M2941" i="1"/>
  <c r="W2940" i="1"/>
  <c r="M2940" i="1"/>
  <c r="W2939" i="1"/>
  <c r="M2939" i="1"/>
  <c r="W2938" i="1"/>
  <c r="M2938" i="1"/>
  <c r="W2937" i="1"/>
  <c r="M2937" i="1"/>
  <c r="W2936" i="1"/>
  <c r="M2936" i="1"/>
  <c r="W2935" i="1"/>
  <c r="M2935" i="1"/>
  <c r="W2934" i="1"/>
  <c r="M2934" i="1"/>
  <c r="W2933" i="1"/>
  <c r="M2933" i="1"/>
  <c r="W2932" i="1"/>
  <c r="M2932" i="1"/>
  <c r="W2931" i="1"/>
  <c r="M2931" i="1"/>
  <c r="W2930" i="1"/>
  <c r="M2930" i="1"/>
  <c r="W2929" i="1"/>
  <c r="M2929" i="1"/>
  <c r="W2928" i="1"/>
  <c r="M2928" i="1"/>
  <c r="W2927" i="1"/>
  <c r="M2927" i="1"/>
  <c r="W2926" i="1"/>
  <c r="M2926" i="1"/>
  <c r="W2925" i="1"/>
  <c r="M2925" i="1"/>
  <c r="W2924" i="1"/>
  <c r="M2924" i="1"/>
  <c r="W2923" i="1"/>
  <c r="M2923" i="1"/>
  <c r="W2922" i="1"/>
  <c r="M2922" i="1"/>
  <c r="W2921" i="1"/>
  <c r="M2921" i="1"/>
  <c r="W2920" i="1"/>
  <c r="M2920" i="1"/>
  <c r="W2919" i="1"/>
  <c r="M2919" i="1"/>
  <c r="W2918" i="1"/>
  <c r="M2918" i="1"/>
  <c r="W2917" i="1"/>
  <c r="M2917" i="1"/>
  <c r="W2916" i="1"/>
  <c r="M2916" i="1"/>
  <c r="W2915" i="1"/>
  <c r="M2915" i="1"/>
  <c r="W2914" i="1"/>
  <c r="M2914" i="1"/>
  <c r="W2913" i="1"/>
  <c r="M2913" i="1"/>
  <c r="W2912" i="1"/>
  <c r="M2912" i="1"/>
  <c r="W2911" i="1"/>
  <c r="M2911" i="1"/>
  <c r="W2910" i="1"/>
  <c r="M2910" i="1"/>
  <c r="W2909" i="1"/>
  <c r="M2909" i="1"/>
  <c r="W2908" i="1"/>
  <c r="M2908" i="1"/>
  <c r="W2907" i="1"/>
  <c r="M2907" i="1"/>
  <c r="W2906" i="1"/>
  <c r="M2906" i="1"/>
  <c r="W2905" i="1"/>
  <c r="M2905" i="1"/>
  <c r="W2904" i="1"/>
  <c r="M2904" i="1"/>
  <c r="W2903" i="1"/>
  <c r="M2903" i="1"/>
  <c r="W2902" i="1"/>
  <c r="M2902" i="1"/>
  <c r="W2901" i="1"/>
  <c r="M2901" i="1"/>
  <c r="W2900" i="1"/>
  <c r="M2900" i="1"/>
  <c r="W2899" i="1"/>
  <c r="M2899" i="1"/>
  <c r="W2898" i="1"/>
  <c r="M2898" i="1"/>
  <c r="W2897" i="1"/>
  <c r="M2897" i="1"/>
  <c r="W2896" i="1"/>
  <c r="M2896" i="1"/>
  <c r="W2895" i="1"/>
  <c r="M2895" i="1"/>
  <c r="W2894" i="1"/>
  <c r="M2894" i="1"/>
  <c r="W2893" i="1"/>
  <c r="M2893" i="1"/>
  <c r="W2892" i="1"/>
  <c r="M2892" i="1"/>
  <c r="W2891" i="1"/>
  <c r="M2891" i="1"/>
  <c r="W2890" i="1"/>
  <c r="M2890" i="1"/>
  <c r="W2889" i="1"/>
  <c r="M2889" i="1"/>
  <c r="W2888" i="1"/>
  <c r="M2888" i="1"/>
  <c r="W2887" i="1"/>
  <c r="M2887" i="1"/>
  <c r="W2886" i="1"/>
  <c r="M2886" i="1"/>
  <c r="W2885" i="1"/>
  <c r="M2885" i="1"/>
  <c r="W2884" i="1"/>
  <c r="M2884" i="1"/>
  <c r="W2883" i="1"/>
  <c r="M2883" i="1"/>
  <c r="W2882" i="1"/>
  <c r="M2882" i="1"/>
  <c r="W2881" i="1"/>
  <c r="M2881" i="1"/>
  <c r="W2880" i="1"/>
  <c r="M2880" i="1"/>
  <c r="W2879" i="1"/>
  <c r="M2879" i="1"/>
  <c r="W2878" i="1"/>
  <c r="M2878" i="1"/>
  <c r="W2877" i="1"/>
  <c r="M2877" i="1"/>
  <c r="W2876" i="1"/>
  <c r="M2876" i="1"/>
  <c r="W2875" i="1"/>
  <c r="M2875" i="1"/>
  <c r="W2874" i="1"/>
  <c r="M2874" i="1"/>
  <c r="W2873" i="1"/>
  <c r="M2873" i="1"/>
  <c r="W2872" i="1"/>
  <c r="M2872" i="1"/>
  <c r="W2871" i="1"/>
  <c r="M2871" i="1"/>
  <c r="W2870" i="1"/>
  <c r="M2870" i="1"/>
  <c r="W2869" i="1"/>
  <c r="M2869" i="1"/>
  <c r="W2868" i="1"/>
  <c r="M2868" i="1"/>
  <c r="W2867" i="1"/>
  <c r="M2867" i="1"/>
  <c r="W2866" i="1"/>
  <c r="M2866" i="1"/>
  <c r="W2865" i="1"/>
  <c r="M2865" i="1"/>
  <c r="W2864" i="1"/>
  <c r="M2864" i="1"/>
  <c r="W2863" i="1"/>
  <c r="M2863" i="1"/>
  <c r="W2862" i="1"/>
  <c r="M2862" i="1"/>
  <c r="W2861" i="1"/>
  <c r="M2861" i="1"/>
  <c r="W2860" i="1"/>
  <c r="M2860" i="1"/>
  <c r="W2859" i="1"/>
  <c r="M2859" i="1"/>
  <c r="W2858" i="1"/>
  <c r="M2858" i="1"/>
  <c r="W2857" i="1"/>
  <c r="M2857" i="1"/>
  <c r="W2856" i="1"/>
  <c r="M2856" i="1"/>
  <c r="W2855" i="1"/>
  <c r="M2855" i="1"/>
  <c r="W2854" i="1"/>
  <c r="M2854" i="1"/>
  <c r="W2853" i="1"/>
  <c r="M2853" i="1"/>
  <c r="W2852" i="1"/>
  <c r="M2852" i="1"/>
  <c r="W2851" i="1"/>
  <c r="M2851" i="1"/>
  <c r="W2850" i="1"/>
  <c r="M2850" i="1"/>
  <c r="W2849" i="1"/>
  <c r="M2849" i="1"/>
  <c r="W2848" i="1"/>
  <c r="M2848" i="1"/>
  <c r="W2847" i="1"/>
  <c r="M2847" i="1"/>
  <c r="W2846" i="1"/>
  <c r="M2846" i="1"/>
  <c r="W2845" i="1"/>
  <c r="M2845" i="1"/>
  <c r="W2844" i="1"/>
  <c r="M2844" i="1"/>
  <c r="W2843" i="1"/>
  <c r="M2843" i="1"/>
  <c r="W2842" i="1"/>
  <c r="M2842" i="1"/>
  <c r="W2841" i="1"/>
  <c r="M2841" i="1"/>
  <c r="W2840" i="1"/>
  <c r="M2840" i="1"/>
  <c r="W2839" i="1"/>
  <c r="M2839" i="1"/>
  <c r="W2838" i="1"/>
  <c r="M2838" i="1"/>
  <c r="W2837" i="1"/>
  <c r="M2837" i="1"/>
  <c r="W2836" i="1"/>
  <c r="M2836" i="1"/>
  <c r="W2835" i="1"/>
  <c r="M2835" i="1"/>
  <c r="W2834" i="1"/>
  <c r="M2834" i="1"/>
  <c r="W2833" i="1"/>
  <c r="M2833" i="1"/>
  <c r="W2832" i="1"/>
  <c r="M2832" i="1"/>
  <c r="W2831" i="1"/>
  <c r="M2831" i="1"/>
  <c r="W2830" i="1"/>
  <c r="M2830" i="1"/>
  <c r="W2829" i="1"/>
  <c r="M2829" i="1"/>
  <c r="W2828" i="1"/>
  <c r="M2828" i="1"/>
  <c r="W2827" i="1"/>
  <c r="M2827" i="1"/>
  <c r="W2826" i="1"/>
  <c r="M2826" i="1"/>
  <c r="W2825" i="1"/>
  <c r="M2825" i="1"/>
  <c r="W2824" i="1"/>
  <c r="M2824" i="1"/>
  <c r="W2823" i="1"/>
  <c r="M2823" i="1"/>
  <c r="W2822" i="1"/>
  <c r="M2822" i="1"/>
  <c r="W2821" i="1"/>
  <c r="M2821" i="1"/>
  <c r="W2820" i="1"/>
  <c r="M2820" i="1"/>
  <c r="W2819" i="1"/>
  <c r="M2819" i="1"/>
  <c r="W2818" i="1"/>
  <c r="M2818" i="1"/>
  <c r="W2817" i="1"/>
  <c r="M2817" i="1"/>
  <c r="W2816" i="1"/>
  <c r="M2816" i="1"/>
  <c r="W2815" i="1"/>
  <c r="M2815" i="1"/>
  <c r="W2814" i="1"/>
  <c r="M2814" i="1"/>
  <c r="W2813" i="1"/>
  <c r="M2813" i="1"/>
  <c r="W2812" i="1"/>
  <c r="M2812" i="1"/>
  <c r="W2811" i="1"/>
  <c r="M2811" i="1"/>
  <c r="W2810" i="1"/>
  <c r="M2810" i="1"/>
  <c r="W2809" i="1"/>
  <c r="M2809" i="1"/>
  <c r="W2808" i="1"/>
  <c r="M2808" i="1"/>
  <c r="W2807" i="1"/>
  <c r="M2807" i="1"/>
  <c r="W2806" i="1"/>
  <c r="M2806" i="1"/>
  <c r="W2805" i="1"/>
  <c r="M2805" i="1"/>
  <c r="W2804" i="1"/>
  <c r="M2804" i="1"/>
  <c r="W2803" i="1"/>
  <c r="M2803" i="1"/>
  <c r="W2802" i="1"/>
  <c r="M2802" i="1"/>
  <c r="W2801" i="1"/>
  <c r="M2801" i="1"/>
  <c r="W2800" i="1"/>
  <c r="M2800" i="1"/>
  <c r="W2799" i="1"/>
  <c r="M2799" i="1"/>
  <c r="W2798" i="1"/>
  <c r="M2798" i="1"/>
  <c r="W2797" i="1"/>
  <c r="M2797" i="1"/>
  <c r="W2796" i="1"/>
  <c r="M2796" i="1"/>
  <c r="W2795" i="1"/>
  <c r="M2795" i="1"/>
  <c r="W2794" i="1"/>
  <c r="M2794" i="1"/>
  <c r="W2793" i="1"/>
  <c r="M2793" i="1"/>
  <c r="W2792" i="1"/>
  <c r="M2792" i="1"/>
  <c r="W2791" i="1"/>
  <c r="M2791" i="1"/>
  <c r="W2790" i="1"/>
  <c r="M2790" i="1"/>
  <c r="W2789" i="1"/>
  <c r="M2789" i="1"/>
  <c r="W2788" i="1"/>
  <c r="M2788" i="1"/>
  <c r="W2787" i="1"/>
  <c r="M2787" i="1"/>
  <c r="W2786" i="1"/>
  <c r="M2786" i="1"/>
  <c r="W2785" i="1"/>
  <c r="M2785" i="1"/>
  <c r="W2784" i="1"/>
  <c r="M2784" i="1"/>
  <c r="W2783" i="1"/>
  <c r="M2783" i="1"/>
  <c r="W2782" i="1"/>
  <c r="M2782" i="1"/>
  <c r="W2781" i="1"/>
  <c r="M2781" i="1"/>
  <c r="W2780" i="1"/>
  <c r="M2780" i="1"/>
  <c r="W2779" i="1"/>
  <c r="M2779" i="1"/>
  <c r="W2778" i="1"/>
  <c r="M2778" i="1"/>
  <c r="W2777" i="1"/>
  <c r="M2777" i="1"/>
  <c r="W2776" i="1"/>
  <c r="M2776" i="1"/>
  <c r="W2775" i="1"/>
  <c r="M2775" i="1"/>
  <c r="W2774" i="1"/>
  <c r="M2774" i="1"/>
  <c r="W2773" i="1"/>
  <c r="M2773" i="1"/>
  <c r="W2772" i="1"/>
  <c r="M2772" i="1"/>
  <c r="W2771" i="1"/>
  <c r="M2771" i="1"/>
  <c r="W2770" i="1"/>
  <c r="M2770" i="1"/>
  <c r="W2769" i="1"/>
  <c r="M2769" i="1"/>
  <c r="W2768" i="1"/>
  <c r="M2768" i="1"/>
  <c r="W2767" i="1"/>
  <c r="M2767" i="1"/>
  <c r="W2766" i="1"/>
  <c r="M2766" i="1"/>
  <c r="W2765" i="1"/>
  <c r="M2765" i="1"/>
  <c r="W2764" i="1"/>
  <c r="M2764" i="1"/>
  <c r="W2763" i="1"/>
  <c r="M2763" i="1"/>
  <c r="W2762" i="1"/>
  <c r="M2762" i="1"/>
  <c r="W2761" i="1"/>
  <c r="M2761" i="1"/>
  <c r="W2760" i="1"/>
  <c r="M2760" i="1"/>
  <c r="W2759" i="1"/>
  <c r="M2759" i="1"/>
  <c r="W2758" i="1"/>
  <c r="M2758" i="1"/>
  <c r="W2757" i="1"/>
  <c r="M2757" i="1"/>
  <c r="W2756" i="1"/>
  <c r="M2756" i="1"/>
  <c r="W2755" i="1"/>
  <c r="M2755" i="1"/>
  <c r="W2754" i="1"/>
  <c r="M2754" i="1"/>
  <c r="W2753" i="1"/>
  <c r="M2753" i="1"/>
  <c r="W2752" i="1"/>
  <c r="M2752" i="1"/>
  <c r="W2751" i="1"/>
  <c r="M2751" i="1"/>
  <c r="W2750" i="1"/>
  <c r="M2750" i="1"/>
  <c r="W2749" i="1"/>
  <c r="M2749" i="1"/>
  <c r="W2748" i="1"/>
  <c r="M2748" i="1"/>
  <c r="W2747" i="1"/>
  <c r="M2747" i="1"/>
  <c r="W2746" i="1"/>
  <c r="M2746" i="1"/>
  <c r="W2745" i="1"/>
  <c r="M2745" i="1"/>
  <c r="W2744" i="1"/>
  <c r="M2744" i="1"/>
  <c r="W2743" i="1"/>
  <c r="M2743" i="1"/>
  <c r="W2742" i="1"/>
  <c r="M2742" i="1"/>
  <c r="W2741" i="1"/>
  <c r="M2741" i="1"/>
  <c r="W2740" i="1"/>
  <c r="M2740" i="1"/>
  <c r="W2739" i="1"/>
  <c r="M2739" i="1"/>
  <c r="W2738" i="1"/>
  <c r="M2738" i="1"/>
  <c r="W2737" i="1"/>
  <c r="M2737" i="1"/>
  <c r="W2736" i="1"/>
  <c r="M2736" i="1"/>
  <c r="W2735" i="1"/>
  <c r="M2735" i="1"/>
  <c r="W2734" i="1"/>
  <c r="M2734" i="1"/>
  <c r="W2733" i="1"/>
  <c r="M2733" i="1"/>
  <c r="W2732" i="1"/>
  <c r="M2732" i="1"/>
  <c r="W2731" i="1"/>
  <c r="M2731" i="1"/>
  <c r="W2730" i="1"/>
  <c r="M2730" i="1"/>
  <c r="W2729" i="1"/>
  <c r="M2729" i="1"/>
  <c r="W2728" i="1"/>
  <c r="M2728" i="1"/>
  <c r="W2727" i="1"/>
  <c r="M2727" i="1"/>
  <c r="W2726" i="1"/>
  <c r="M2726" i="1"/>
  <c r="W2725" i="1"/>
  <c r="M2725" i="1"/>
  <c r="W2724" i="1"/>
  <c r="M2724" i="1"/>
  <c r="W2723" i="1"/>
  <c r="M2723" i="1"/>
  <c r="W2722" i="1"/>
  <c r="M2722" i="1"/>
  <c r="W2721" i="1"/>
  <c r="M2721" i="1"/>
  <c r="W2720" i="1"/>
  <c r="M2720" i="1"/>
  <c r="W2719" i="1"/>
  <c r="M2719" i="1"/>
  <c r="W2718" i="1"/>
  <c r="M2718" i="1"/>
  <c r="W2717" i="1"/>
  <c r="M2717" i="1"/>
  <c r="W2716" i="1"/>
  <c r="M2716" i="1"/>
  <c r="W2715" i="1"/>
  <c r="M2715" i="1"/>
  <c r="W2714" i="1"/>
  <c r="M2714" i="1"/>
  <c r="W2713" i="1"/>
  <c r="M2713" i="1"/>
  <c r="W2712" i="1"/>
  <c r="M2712" i="1"/>
  <c r="W2711" i="1"/>
  <c r="M2711" i="1"/>
  <c r="W2710" i="1"/>
  <c r="M2710" i="1"/>
  <c r="W2709" i="1"/>
  <c r="M2709" i="1"/>
  <c r="W2708" i="1"/>
  <c r="M2708" i="1"/>
  <c r="W2707" i="1"/>
  <c r="M2707" i="1"/>
  <c r="W2706" i="1"/>
  <c r="M2706" i="1"/>
  <c r="W2705" i="1"/>
  <c r="M2705" i="1"/>
  <c r="W2704" i="1"/>
  <c r="M2704" i="1"/>
  <c r="W2703" i="1"/>
  <c r="M2703" i="1"/>
  <c r="W2702" i="1"/>
  <c r="M2702" i="1"/>
  <c r="W2701" i="1"/>
  <c r="M2701" i="1"/>
  <c r="W2700" i="1"/>
  <c r="M2700" i="1"/>
  <c r="W2699" i="1"/>
  <c r="M2699" i="1"/>
  <c r="W2698" i="1"/>
  <c r="M2698" i="1"/>
  <c r="W2697" i="1"/>
  <c r="M2697" i="1"/>
  <c r="W2696" i="1"/>
  <c r="M2696" i="1"/>
  <c r="W2695" i="1"/>
  <c r="M2695" i="1"/>
  <c r="W2694" i="1"/>
  <c r="M2694" i="1"/>
  <c r="W2693" i="1"/>
  <c r="M2693" i="1"/>
  <c r="W2692" i="1"/>
  <c r="M2692" i="1"/>
  <c r="W2691" i="1"/>
  <c r="M2691" i="1"/>
  <c r="W2690" i="1"/>
  <c r="M2690" i="1"/>
  <c r="W2689" i="1"/>
  <c r="M2689" i="1"/>
  <c r="W2688" i="1"/>
  <c r="M2688" i="1"/>
  <c r="W2687" i="1"/>
  <c r="M2687" i="1"/>
  <c r="W2686" i="1"/>
  <c r="M2686" i="1"/>
  <c r="W2685" i="1"/>
  <c r="M2685" i="1"/>
  <c r="W2684" i="1"/>
  <c r="M2684" i="1"/>
  <c r="W2683" i="1"/>
  <c r="M2683" i="1"/>
  <c r="W2682" i="1"/>
  <c r="M2682" i="1"/>
  <c r="W2681" i="1"/>
  <c r="M2681" i="1"/>
  <c r="W2680" i="1"/>
  <c r="M2680" i="1"/>
  <c r="W2679" i="1"/>
  <c r="M2679" i="1"/>
  <c r="W2678" i="1"/>
  <c r="M2678" i="1"/>
  <c r="W2677" i="1"/>
  <c r="M2677" i="1"/>
  <c r="W2676" i="1"/>
  <c r="M2676" i="1"/>
  <c r="W2675" i="1"/>
  <c r="M2675" i="1"/>
  <c r="W2674" i="1"/>
  <c r="M2674" i="1"/>
  <c r="W2673" i="1"/>
  <c r="M2673" i="1"/>
  <c r="W2672" i="1"/>
  <c r="M2672" i="1"/>
  <c r="W2671" i="1"/>
  <c r="M2671" i="1"/>
  <c r="W2670" i="1"/>
  <c r="M2670" i="1"/>
  <c r="W2669" i="1"/>
  <c r="M2669" i="1"/>
  <c r="W2668" i="1"/>
  <c r="M2668" i="1"/>
  <c r="W2667" i="1"/>
  <c r="M2667" i="1"/>
  <c r="W2666" i="1"/>
  <c r="M2666" i="1"/>
  <c r="W2665" i="1"/>
  <c r="M2665" i="1"/>
  <c r="W2664" i="1"/>
  <c r="M2664" i="1"/>
  <c r="W2663" i="1"/>
  <c r="M2663" i="1"/>
  <c r="W2662" i="1"/>
  <c r="M2662" i="1"/>
  <c r="W2661" i="1"/>
  <c r="M2661" i="1"/>
  <c r="W2660" i="1"/>
  <c r="M2660" i="1"/>
  <c r="W2659" i="1"/>
  <c r="M2659" i="1"/>
  <c r="W2658" i="1"/>
  <c r="M2658" i="1"/>
  <c r="W2657" i="1"/>
  <c r="M2657" i="1"/>
  <c r="W2656" i="1"/>
  <c r="M2656" i="1"/>
  <c r="W2655" i="1"/>
  <c r="M2655" i="1"/>
  <c r="W2654" i="1"/>
  <c r="M2654" i="1"/>
  <c r="W2653" i="1"/>
  <c r="M2653" i="1"/>
  <c r="W2652" i="1"/>
  <c r="M2652" i="1"/>
  <c r="W2651" i="1"/>
  <c r="M2651" i="1"/>
  <c r="W2650" i="1"/>
  <c r="M2650" i="1"/>
  <c r="W2649" i="1"/>
  <c r="M2649" i="1"/>
  <c r="W2648" i="1"/>
  <c r="M2648" i="1"/>
  <c r="W2647" i="1"/>
  <c r="M2647" i="1"/>
  <c r="W2646" i="1"/>
  <c r="M2646" i="1"/>
  <c r="W2645" i="1"/>
  <c r="M2645" i="1"/>
  <c r="W2644" i="1"/>
  <c r="M2644" i="1"/>
  <c r="W2643" i="1"/>
  <c r="M2643" i="1"/>
  <c r="W2642" i="1"/>
  <c r="M2642" i="1"/>
  <c r="W2641" i="1"/>
  <c r="M2641" i="1"/>
  <c r="W2640" i="1"/>
  <c r="M2640" i="1"/>
  <c r="W2639" i="1"/>
  <c r="M2639" i="1"/>
  <c r="W2638" i="1"/>
  <c r="M2638" i="1"/>
  <c r="W2637" i="1"/>
  <c r="M2637" i="1"/>
  <c r="W2636" i="1"/>
  <c r="M2636" i="1"/>
  <c r="W2635" i="1"/>
  <c r="M2635" i="1"/>
  <c r="W2634" i="1"/>
  <c r="M2634" i="1"/>
  <c r="W2633" i="1"/>
  <c r="M2633" i="1"/>
  <c r="W2632" i="1"/>
  <c r="M2632" i="1"/>
  <c r="W2631" i="1"/>
  <c r="M2631" i="1"/>
  <c r="W2630" i="1"/>
  <c r="M2630" i="1"/>
  <c r="W2629" i="1"/>
  <c r="M2629" i="1"/>
  <c r="W2628" i="1"/>
  <c r="M2628" i="1"/>
  <c r="W2627" i="1"/>
  <c r="M2627" i="1"/>
  <c r="W2626" i="1"/>
  <c r="M2626" i="1"/>
  <c r="W2625" i="1"/>
  <c r="M2625" i="1"/>
  <c r="W2624" i="1"/>
  <c r="M2624" i="1"/>
  <c r="W2623" i="1"/>
  <c r="M2623" i="1"/>
  <c r="W2622" i="1"/>
  <c r="M2622" i="1"/>
  <c r="W2621" i="1"/>
  <c r="M2621" i="1"/>
  <c r="W2620" i="1"/>
  <c r="M2620" i="1"/>
  <c r="W2619" i="1"/>
  <c r="M2619" i="1"/>
  <c r="W2618" i="1"/>
  <c r="M2618" i="1"/>
  <c r="W2617" i="1"/>
  <c r="M2617" i="1"/>
  <c r="W2616" i="1"/>
  <c r="M2616" i="1"/>
  <c r="W2615" i="1"/>
  <c r="M2615" i="1"/>
  <c r="W2614" i="1"/>
  <c r="M2614" i="1"/>
  <c r="W2613" i="1"/>
  <c r="M2613" i="1"/>
  <c r="W2612" i="1"/>
  <c r="M2612" i="1"/>
  <c r="W2611" i="1"/>
  <c r="M2611" i="1"/>
  <c r="W2610" i="1"/>
  <c r="M2610" i="1"/>
  <c r="W2609" i="1"/>
  <c r="M2609" i="1"/>
  <c r="W2608" i="1"/>
  <c r="M2608" i="1"/>
  <c r="W2607" i="1"/>
  <c r="M2607" i="1"/>
  <c r="W2606" i="1"/>
  <c r="M2606" i="1"/>
  <c r="W2605" i="1"/>
  <c r="M2605" i="1"/>
  <c r="W2604" i="1"/>
  <c r="M2604" i="1"/>
  <c r="W2603" i="1"/>
  <c r="M2603" i="1"/>
  <c r="W2602" i="1"/>
  <c r="M2602" i="1"/>
  <c r="W2601" i="1"/>
  <c r="M2601" i="1"/>
  <c r="W2600" i="1"/>
  <c r="M2600" i="1"/>
  <c r="W2599" i="1"/>
  <c r="M2599" i="1"/>
  <c r="W2598" i="1"/>
  <c r="M2598" i="1"/>
  <c r="W2597" i="1"/>
  <c r="M2597" i="1"/>
  <c r="W2596" i="1"/>
  <c r="M2596" i="1"/>
  <c r="W2595" i="1"/>
  <c r="M2595" i="1"/>
  <c r="W2594" i="1"/>
  <c r="M2594" i="1"/>
  <c r="W2593" i="1"/>
  <c r="M2593" i="1"/>
  <c r="W2592" i="1"/>
  <c r="M2592" i="1"/>
  <c r="W2591" i="1"/>
  <c r="M2591" i="1"/>
  <c r="W2590" i="1"/>
  <c r="M2590" i="1"/>
  <c r="W2589" i="1"/>
  <c r="M2589" i="1"/>
  <c r="W2588" i="1"/>
  <c r="M2588" i="1"/>
  <c r="W2587" i="1"/>
  <c r="M2587" i="1"/>
  <c r="W2586" i="1"/>
  <c r="M2586" i="1"/>
  <c r="W2585" i="1"/>
  <c r="M2585" i="1"/>
  <c r="W2584" i="1"/>
  <c r="M2584" i="1"/>
  <c r="W2583" i="1"/>
  <c r="M2583" i="1"/>
  <c r="W2582" i="1"/>
  <c r="M2582" i="1"/>
  <c r="W2581" i="1"/>
  <c r="M2581" i="1"/>
  <c r="W2580" i="1"/>
  <c r="M2580" i="1"/>
  <c r="W2579" i="1"/>
  <c r="M2579" i="1"/>
  <c r="W2578" i="1"/>
  <c r="M2578" i="1"/>
  <c r="W2577" i="1"/>
  <c r="M2577" i="1"/>
  <c r="W2576" i="1"/>
  <c r="M2576" i="1"/>
  <c r="W2575" i="1"/>
  <c r="M2575" i="1"/>
  <c r="W2574" i="1"/>
  <c r="M2574" i="1"/>
  <c r="W2573" i="1"/>
  <c r="M2573" i="1"/>
  <c r="W2572" i="1"/>
  <c r="M2572" i="1"/>
  <c r="W2571" i="1"/>
  <c r="M2571" i="1"/>
  <c r="W2570" i="1"/>
  <c r="M2570" i="1"/>
  <c r="W2569" i="1"/>
  <c r="M2569" i="1"/>
  <c r="W2568" i="1"/>
  <c r="M2568" i="1"/>
  <c r="W2567" i="1"/>
  <c r="M2567" i="1"/>
  <c r="W2566" i="1"/>
  <c r="M2566" i="1"/>
  <c r="W2565" i="1"/>
  <c r="M2565" i="1"/>
  <c r="W2564" i="1"/>
  <c r="M2564" i="1"/>
  <c r="W2563" i="1"/>
  <c r="M2563" i="1"/>
  <c r="W2562" i="1"/>
  <c r="M2562" i="1"/>
  <c r="W2561" i="1"/>
  <c r="M2561" i="1"/>
  <c r="W2560" i="1"/>
  <c r="M2560" i="1"/>
  <c r="W2559" i="1"/>
  <c r="M2559" i="1"/>
  <c r="W2558" i="1"/>
  <c r="M2558" i="1"/>
  <c r="W2557" i="1"/>
  <c r="M2557" i="1"/>
  <c r="W2556" i="1"/>
  <c r="M2556" i="1"/>
  <c r="W2555" i="1"/>
  <c r="M2555" i="1"/>
  <c r="W2554" i="1"/>
  <c r="M2554" i="1"/>
  <c r="W2553" i="1"/>
  <c r="M2553" i="1"/>
  <c r="W2552" i="1"/>
  <c r="M2552" i="1"/>
  <c r="W2551" i="1"/>
  <c r="M2551" i="1"/>
  <c r="W2550" i="1"/>
  <c r="M2550" i="1"/>
  <c r="W2549" i="1"/>
  <c r="M2549" i="1"/>
  <c r="W2548" i="1"/>
  <c r="M2548" i="1"/>
  <c r="W2547" i="1"/>
  <c r="M2547" i="1"/>
  <c r="W2546" i="1"/>
  <c r="M2546" i="1"/>
  <c r="W2545" i="1"/>
  <c r="M2545" i="1"/>
  <c r="W2544" i="1"/>
  <c r="M2544" i="1"/>
  <c r="W2543" i="1"/>
  <c r="M2543" i="1"/>
  <c r="W2542" i="1"/>
  <c r="M2542" i="1"/>
  <c r="W2541" i="1"/>
  <c r="M2541" i="1"/>
  <c r="W2540" i="1"/>
  <c r="M2540" i="1"/>
  <c r="W2539" i="1"/>
  <c r="M2539" i="1"/>
  <c r="W2538" i="1"/>
  <c r="M2538" i="1"/>
  <c r="W2537" i="1"/>
  <c r="M2537" i="1"/>
  <c r="W2536" i="1"/>
  <c r="M2536" i="1"/>
  <c r="W2535" i="1"/>
  <c r="M2535" i="1"/>
  <c r="W2534" i="1"/>
  <c r="M2534" i="1"/>
  <c r="W2533" i="1"/>
  <c r="M2533" i="1"/>
  <c r="W2532" i="1"/>
  <c r="M2532" i="1"/>
  <c r="W2531" i="1"/>
  <c r="M2531" i="1"/>
  <c r="W2530" i="1"/>
  <c r="M2530" i="1"/>
  <c r="W2529" i="1"/>
  <c r="M2529" i="1"/>
  <c r="W2528" i="1"/>
  <c r="M2528" i="1"/>
  <c r="W2527" i="1"/>
  <c r="M2527" i="1"/>
  <c r="W2526" i="1"/>
  <c r="M2526" i="1"/>
  <c r="W2525" i="1"/>
  <c r="M2525" i="1"/>
  <c r="W2524" i="1"/>
  <c r="M2524" i="1"/>
  <c r="W2523" i="1"/>
  <c r="M2523" i="1"/>
  <c r="W2522" i="1"/>
  <c r="M2522" i="1"/>
  <c r="W2521" i="1"/>
  <c r="M2521" i="1"/>
  <c r="W2520" i="1"/>
  <c r="M2520" i="1"/>
  <c r="W2519" i="1"/>
  <c r="M2519" i="1"/>
  <c r="W2518" i="1"/>
  <c r="M2518" i="1"/>
  <c r="W2517" i="1"/>
  <c r="M2517" i="1"/>
  <c r="W2516" i="1"/>
  <c r="M2516" i="1"/>
  <c r="W2515" i="1"/>
  <c r="M2515" i="1"/>
  <c r="W2514" i="1"/>
  <c r="M2514" i="1"/>
  <c r="W2513" i="1"/>
  <c r="M2513" i="1"/>
  <c r="W2512" i="1"/>
  <c r="M2512" i="1"/>
  <c r="W2511" i="1"/>
  <c r="M2511" i="1"/>
  <c r="W2510" i="1"/>
  <c r="M2510" i="1"/>
  <c r="W2509" i="1"/>
  <c r="M2509" i="1"/>
  <c r="W2508" i="1"/>
  <c r="M2508" i="1"/>
  <c r="W2507" i="1"/>
  <c r="M2507" i="1"/>
  <c r="W2506" i="1"/>
  <c r="M2506" i="1"/>
  <c r="W2505" i="1"/>
  <c r="M2505" i="1"/>
  <c r="W2504" i="1"/>
  <c r="M2504" i="1"/>
  <c r="W2503" i="1"/>
  <c r="M2503" i="1"/>
  <c r="W2502" i="1"/>
  <c r="M2502" i="1"/>
  <c r="W2501" i="1"/>
  <c r="M2501" i="1"/>
  <c r="W2500" i="1"/>
  <c r="M2500" i="1"/>
  <c r="W2499" i="1"/>
  <c r="M2499" i="1"/>
  <c r="W2498" i="1"/>
  <c r="M2498" i="1"/>
  <c r="W2497" i="1"/>
  <c r="M2497" i="1"/>
  <c r="W2496" i="1"/>
  <c r="M2496" i="1"/>
  <c r="W2495" i="1"/>
  <c r="M2495" i="1"/>
  <c r="W2494" i="1"/>
  <c r="M2494" i="1"/>
  <c r="W2493" i="1"/>
  <c r="M2493" i="1"/>
  <c r="W2492" i="1"/>
  <c r="M2492" i="1"/>
  <c r="W2491" i="1"/>
  <c r="M2491" i="1"/>
  <c r="W2490" i="1"/>
  <c r="M2490" i="1"/>
  <c r="W2489" i="1"/>
  <c r="M2489" i="1"/>
  <c r="W2488" i="1"/>
  <c r="M2488" i="1"/>
  <c r="W2487" i="1"/>
  <c r="M2487" i="1"/>
  <c r="W2486" i="1"/>
  <c r="M2486" i="1"/>
  <c r="W2485" i="1"/>
  <c r="M2485" i="1"/>
  <c r="W2484" i="1"/>
  <c r="M2484" i="1"/>
  <c r="W2483" i="1"/>
  <c r="M2483" i="1"/>
  <c r="W2482" i="1"/>
  <c r="M2482" i="1"/>
  <c r="W2481" i="1"/>
  <c r="M2481" i="1"/>
  <c r="W2480" i="1"/>
  <c r="M2480" i="1"/>
  <c r="W2479" i="1"/>
  <c r="M2479" i="1"/>
  <c r="W2478" i="1"/>
  <c r="M2478" i="1"/>
  <c r="W2477" i="1"/>
  <c r="M2477" i="1"/>
  <c r="W2476" i="1"/>
  <c r="M2476" i="1"/>
  <c r="W2475" i="1"/>
  <c r="M2475" i="1"/>
  <c r="W2474" i="1"/>
  <c r="M2474" i="1"/>
  <c r="W2473" i="1"/>
  <c r="M2473" i="1"/>
  <c r="W2472" i="1"/>
  <c r="M2472" i="1"/>
  <c r="W2471" i="1"/>
  <c r="M2471" i="1"/>
  <c r="W2470" i="1"/>
  <c r="M2470" i="1"/>
  <c r="W2469" i="1"/>
  <c r="M2469" i="1"/>
  <c r="W2468" i="1"/>
  <c r="M2468" i="1"/>
  <c r="W2467" i="1"/>
  <c r="M2467" i="1"/>
  <c r="W2466" i="1"/>
  <c r="M2466" i="1"/>
  <c r="W2465" i="1"/>
  <c r="M2465" i="1"/>
  <c r="W2464" i="1"/>
  <c r="M2464" i="1"/>
  <c r="W2463" i="1"/>
  <c r="M2463" i="1"/>
  <c r="W2462" i="1"/>
  <c r="M2462" i="1"/>
  <c r="W2461" i="1"/>
  <c r="M2461" i="1"/>
  <c r="W2460" i="1"/>
  <c r="M2460" i="1"/>
  <c r="W2459" i="1"/>
  <c r="M2459" i="1"/>
  <c r="W2458" i="1"/>
  <c r="M2458" i="1"/>
  <c r="W2457" i="1"/>
  <c r="M2457" i="1"/>
  <c r="W2456" i="1"/>
  <c r="M2456" i="1"/>
  <c r="W2455" i="1"/>
  <c r="M2455" i="1"/>
  <c r="W2454" i="1"/>
  <c r="M2454" i="1"/>
  <c r="W2453" i="1"/>
  <c r="M2453" i="1"/>
  <c r="W2452" i="1"/>
  <c r="M2452" i="1"/>
  <c r="W2451" i="1"/>
  <c r="M2451" i="1"/>
  <c r="W2450" i="1"/>
  <c r="M2450" i="1"/>
  <c r="W2449" i="1"/>
  <c r="M2449" i="1"/>
  <c r="W2448" i="1"/>
  <c r="M2448" i="1"/>
  <c r="W2447" i="1"/>
  <c r="M2447" i="1"/>
  <c r="W2446" i="1"/>
  <c r="M2446" i="1"/>
  <c r="W2445" i="1"/>
  <c r="M2445" i="1"/>
  <c r="W2444" i="1"/>
  <c r="M2444" i="1"/>
  <c r="W2443" i="1"/>
  <c r="M2443" i="1"/>
  <c r="W2442" i="1"/>
  <c r="M2442" i="1"/>
  <c r="W2441" i="1"/>
  <c r="M2441" i="1"/>
  <c r="W2440" i="1"/>
  <c r="M2440" i="1"/>
  <c r="W2439" i="1"/>
  <c r="M2439" i="1"/>
  <c r="W2438" i="1"/>
  <c r="M2438" i="1"/>
  <c r="W2437" i="1"/>
  <c r="M2437" i="1"/>
  <c r="W2436" i="1"/>
  <c r="M2436" i="1"/>
  <c r="W2435" i="1"/>
  <c r="M2435" i="1"/>
  <c r="W2434" i="1"/>
  <c r="M2434" i="1"/>
  <c r="W2433" i="1"/>
  <c r="M2433" i="1"/>
  <c r="W2432" i="1"/>
  <c r="M2432" i="1"/>
  <c r="W2431" i="1"/>
  <c r="M2431" i="1"/>
  <c r="W2430" i="1"/>
  <c r="M2430" i="1"/>
  <c r="W2429" i="1"/>
  <c r="M2429" i="1"/>
  <c r="W2428" i="1"/>
  <c r="M2428" i="1"/>
  <c r="W2427" i="1"/>
  <c r="M2427" i="1"/>
  <c r="W2426" i="1"/>
  <c r="M2426" i="1"/>
  <c r="W2425" i="1"/>
  <c r="M2425" i="1"/>
  <c r="W2424" i="1"/>
  <c r="M2424" i="1"/>
  <c r="W2423" i="1"/>
  <c r="M2423" i="1"/>
  <c r="W2422" i="1"/>
  <c r="M2422" i="1"/>
  <c r="W2421" i="1"/>
  <c r="M2421" i="1"/>
  <c r="W2420" i="1"/>
  <c r="M2420" i="1"/>
  <c r="W2419" i="1"/>
  <c r="M2419" i="1"/>
  <c r="W2418" i="1"/>
  <c r="M2418" i="1"/>
  <c r="W2417" i="1"/>
  <c r="M2417" i="1"/>
  <c r="W2416" i="1"/>
  <c r="M2416" i="1"/>
  <c r="W2415" i="1"/>
  <c r="M2415" i="1"/>
  <c r="W2414" i="1"/>
  <c r="M2414" i="1"/>
  <c r="W2413" i="1"/>
  <c r="M2413" i="1"/>
  <c r="W2412" i="1"/>
  <c r="M2412" i="1"/>
  <c r="W2411" i="1"/>
  <c r="M2411" i="1"/>
  <c r="W2410" i="1"/>
  <c r="M2410" i="1"/>
  <c r="W2409" i="1"/>
  <c r="M2409" i="1"/>
  <c r="W2408" i="1"/>
  <c r="M2408" i="1"/>
  <c r="W2407" i="1"/>
  <c r="M2407" i="1"/>
  <c r="W2406" i="1"/>
  <c r="M2406" i="1"/>
  <c r="W2405" i="1"/>
  <c r="M2405" i="1"/>
  <c r="W2404" i="1"/>
  <c r="M2404" i="1"/>
  <c r="W2403" i="1"/>
  <c r="M2403" i="1"/>
  <c r="W2402" i="1"/>
  <c r="M2402" i="1"/>
  <c r="W2401" i="1"/>
  <c r="M2401" i="1"/>
  <c r="W2400" i="1"/>
  <c r="M2400" i="1"/>
  <c r="W2399" i="1"/>
  <c r="M2399" i="1"/>
  <c r="W2398" i="1"/>
  <c r="M2398" i="1"/>
  <c r="W2397" i="1"/>
  <c r="M2397" i="1"/>
  <c r="W2396" i="1"/>
  <c r="M2396" i="1"/>
  <c r="W2395" i="1"/>
  <c r="M2395" i="1"/>
  <c r="W2394" i="1"/>
  <c r="M2394" i="1"/>
  <c r="W2393" i="1"/>
  <c r="M2393" i="1"/>
  <c r="W2392" i="1"/>
  <c r="M2392" i="1"/>
  <c r="W2391" i="1"/>
  <c r="M2391" i="1"/>
  <c r="W2390" i="1"/>
  <c r="M2390" i="1"/>
  <c r="W2389" i="1"/>
  <c r="M2389" i="1"/>
  <c r="W2388" i="1"/>
  <c r="M2388" i="1"/>
  <c r="W2387" i="1"/>
  <c r="M2387" i="1"/>
  <c r="W2386" i="1"/>
  <c r="M2386" i="1"/>
  <c r="W2385" i="1"/>
  <c r="M2385" i="1"/>
  <c r="W2384" i="1"/>
  <c r="M2384" i="1"/>
  <c r="W2383" i="1"/>
  <c r="M2383" i="1"/>
  <c r="W2382" i="1"/>
  <c r="M2382" i="1"/>
  <c r="W2381" i="1"/>
  <c r="M2381" i="1"/>
  <c r="W2380" i="1"/>
  <c r="M2380" i="1"/>
  <c r="W2379" i="1"/>
  <c r="M2379" i="1"/>
  <c r="W2378" i="1"/>
  <c r="M2378" i="1"/>
  <c r="W2377" i="1"/>
  <c r="M2377" i="1"/>
  <c r="W2376" i="1"/>
  <c r="M2376" i="1"/>
  <c r="W2375" i="1"/>
  <c r="M2375" i="1"/>
  <c r="W2374" i="1"/>
  <c r="M2374" i="1"/>
  <c r="W2373" i="1"/>
  <c r="M2373" i="1"/>
  <c r="W2372" i="1"/>
  <c r="M2372" i="1"/>
  <c r="W2371" i="1"/>
  <c r="M2371" i="1"/>
  <c r="W2370" i="1"/>
  <c r="M2370" i="1"/>
  <c r="W2369" i="1"/>
  <c r="M2369" i="1"/>
  <c r="W2368" i="1"/>
  <c r="M2368" i="1"/>
  <c r="W2367" i="1"/>
  <c r="M2367" i="1"/>
  <c r="W2366" i="1"/>
  <c r="M2366" i="1"/>
  <c r="W2365" i="1"/>
  <c r="M2365" i="1"/>
  <c r="W2364" i="1"/>
  <c r="M2364" i="1"/>
  <c r="W2363" i="1"/>
  <c r="M2363" i="1"/>
  <c r="W2362" i="1"/>
  <c r="M2362" i="1"/>
  <c r="W2361" i="1"/>
  <c r="M2361" i="1"/>
  <c r="W2360" i="1"/>
  <c r="M2360" i="1"/>
  <c r="W2359" i="1"/>
  <c r="M2359" i="1"/>
  <c r="W2358" i="1"/>
  <c r="M2358" i="1"/>
  <c r="W2357" i="1"/>
  <c r="M2357" i="1"/>
  <c r="W2356" i="1"/>
  <c r="M2356" i="1"/>
  <c r="W2355" i="1"/>
  <c r="M2355" i="1"/>
  <c r="W2354" i="1"/>
  <c r="M2354" i="1"/>
  <c r="W2353" i="1"/>
  <c r="M2353" i="1"/>
  <c r="W2352" i="1"/>
  <c r="M2352" i="1"/>
  <c r="W2351" i="1"/>
  <c r="M2351" i="1"/>
  <c r="W2350" i="1"/>
  <c r="M2350" i="1"/>
  <c r="W2349" i="1"/>
  <c r="M2349" i="1"/>
  <c r="W2348" i="1"/>
  <c r="M2348" i="1"/>
  <c r="W2347" i="1"/>
  <c r="M2347" i="1"/>
  <c r="W2346" i="1"/>
  <c r="M2346" i="1"/>
  <c r="W2345" i="1"/>
  <c r="M2345" i="1"/>
  <c r="W2344" i="1"/>
  <c r="M2344" i="1"/>
  <c r="W2343" i="1"/>
  <c r="M2343" i="1"/>
  <c r="W2342" i="1"/>
  <c r="M2342" i="1"/>
  <c r="W2341" i="1"/>
  <c r="M2341" i="1"/>
  <c r="W2340" i="1"/>
  <c r="M2340" i="1"/>
  <c r="W2339" i="1"/>
  <c r="M2339" i="1"/>
  <c r="W2338" i="1"/>
  <c r="M2338" i="1"/>
  <c r="W2337" i="1"/>
  <c r="M2337" i="1"/>
  <c r="W2336" i="1"/>
  <c r="M2336" i="1"/>
  <c r="W2335" i="1"/>
  <c r="M2335" i="1"/>
  <c r="W2334" i="1"/>
  <c r="M2334" i="1"/>
  <c r="W2333" i="1"/>
  <c r="M2333" i="1"/>
  <c r="W2332" i="1"/>
  <c r="M2332" i="1"/>
  <c r="W2331" i="1"/>
  <c r="M2331" i="1"/>
  <c r="W2330" i="1"/>
  <c r="M2330" i="1"/>
  <c r="W2329" i="1"/>
  <c r="M2329" i="1"/>
  <c r="W2328" i="1"/>
  <c r="M2328" i="1"/>
  <c r="W2327" i="1"/>
  <c r="M2327" i="1"/>
  <c r="W2326" i="1"/>
  <c r="M2326" i="1"/>
  <c r="W2325" i="1"/>
  <c r="M2325" i="1"/>
  <c r="W2324" i="1"/>
  <c r="M2324" i="1"/>
  <c r="W2323" i="1"/>
  <c r="M2323" i="1"/>
  <c r="W2322" i="1"/>
  <c r="M2322" i="1"/>
  <c r="W2321" i="1"/>
  <c r="M2321" i="1"/>
  <c r="W2320" i="1"/>
  <c r="M2320" i="1"/>
  <c r="W2319" i="1"/>
  <c r="M2319" i="1"/>
  <c r="W2318" i="1"/>
  <c r="M2318" i="1"/>
  <c r="W2317" i="1"/>
  <c r="M2317" i="1"/>
  <c r="W2316" i="1"/>
  <c r="M2316" i="1"/>
  <c r="W2315" i="1"/>
  <c r="M2315" i="1"/>
  <c r="W2314" i="1"/>
  <c r="M2314" i="1"/>
  <c r="W2313" i="1"/>
  <c r="M2313" i="1"/>
  <c r="W2312" i="1"/>
  <c r="M2312" i="1"/>
  <c r="W2311" i="1"/>
  <c r="M2311" i="1"/>
  <c r="W2310" i="1"/>
  <c r="M2310" i="1"/>
  <c r="W2309" i="1"/>
  <c r="M2309" i="1"/>
  <c r="W2308" i="1"/>
  <c r="M2308" i="1"/>
  <c r="W2307" i="1"/>
  <c r="M2307" i="1"/>
  <c r="W2306" i="1"/>
  <c r="M2306" i="1"/>
  <c r="W2305" i="1"/>
  <c r="M2305" i="1"/>
  <c r="W2304" i="1"/>
  <c r="M2304" i="1"/>
  <c r="W2303" i="1"/>
  <c r="M2303" i="1"/>
  <c r="W2302" i="1"/>
  <c r="M2302" i="1"/>
  <c r="W2301" i="1"/>
  <c r="M2301" i="1"/>
  <c r="W2300" i="1"/>
  <c r="M2300" i="1"/>
  <c r="W2299" i="1"/>
  <c r="M2299" i="1"/>
  <c r="W2298" i="1"/>
  <c r="M2298" i="1"/>
  <c r="W2297" i="1"/>
  <c r="M2297" i="1"/>
  <c r="W2296" i="1"/>
  <c r="M2296" i="1"/>
  <c r="W2295" i="1"/>
  <c r="M2295" i="1"/>
  <c r="W2294" i="1"/>
  <c r="M2294" i="1"/>
  <c r="W2293" i="1"/>
  <c r="M2293" i="1"/>
  <c r="W2292" i="1"/>
  <c r="M2292" i="1"/>
  <c r="W2291" i="1"/>
  <c r="M2291" i="1"/>
  <c r="W2290" i="1"/>
  <c r="M2290" i="1"/>
  <c r="W2289" i="1"/>
  <c r="M2289" i="1"/>
  <c r="W2288" i="1"/>
  <c r="M2288" i="1"/>
  <c r="W2287" i="1"/>
  <c r="M2287" i="1"/>
  <c r="W2286" i="1"/>
  <c r="M2286" i="1"/>
  <c r="W2285" i="1"/>
  <c r="M2285" i="1"/>
  <c r="W2284" i="1"/>
  <c r="M2284" i="1"/>
  <c r="W2283" i="1"/>
  <c r="M2283" i="1"/>
  <c r="W2282" i="1"/>
  <c r="M2282" i="1"/>
  <c r="W2281" i="1"/>
  <c r="M2281" i="1"/>
  <c r="W2280" i="1"/>
  <c r="M2280" i="1"/>
  <c r="W2279" i="1"/>
  <c r="M2279" i="1"/>
  <c r="W2278" i="1"/>
  <c r="M2278" i="1"/>
  <c r="W2277" i="1"/>
  <c r="M2277" i="1"/>
  <c r="W2276" i="1"/>
  <c r="M2276" i="1"/>
  <c r="W2275" i="1"/>
  <c r="M2275" i="1"/>
  <c r="W2274" i="1"/>
  <c r="M2274" i="1"/>
  <c r="W2273" i="1"/>
  <c r="M2273" i="1"/>
  <c r="W2272" i="1"/>
  <c r="M2272" i="1"/>
  <c r="W2271" i="1"/>
  <c r="M2271" i="1"/>
  <c r="W2270" i="1"/>
  <c r="M2270" i="1"/>
  <c r="W2269" i="1"/>
  <c r="M2269" i="1"/>
  <c r="W2268" i="1"/>
  <c r="M2268" i="1"/>
  <c r="W2267" i="1"/>
  <c r="M2267" i="1"/>
  <c r="W2266" i="1"/>
  <c r="M2266" i="1"/>
  <c r="W2265" i="1"/>
  <c r="M2265" i="1"/>
  <c r="W2264" i="1"/>
  <c r="M2264" i="1"/>
  <c r="W2263" i="1"/>
  <c r="M2263" i="1"/>
  <c r="W2262" i="1"/>
  <c r="M2262" i="1"/>
  <c r="W2261" i="1"/>
  <c r="M2261" i="1"/>
  <c r="W2260" i="1"/>
  <c r="M2260" i="1"/>
  <c r="W2259" i="1"/>
  <c r="M2259" i="1"/>
  <c r="W2258" i="1"/>
  <c r="M2258" i="1"/>
  <c r="W2257" i="1"/>
  <c r="M2257" i="1"/>
  <c r="W2256" i="1"/>
  <c r="M2256" i="1"/>
  <c r="W2255" i="1"/>
  <c r="M2255" i="1"/>
  <c r="W2254" i="1"/>
  <c r="M2254" i="1"/>
  <c r="W2253" i="1"/>
  <c r="M2253" i="1"/>
  <c r="W2252" i="1"/>
  <c r="M2252" i="1"/>
  <c r="W2251" i="1"/>
  <c r="M2251" i="1"/>
  <c r="W2250" i="1"/>
  <c r="M2250" i="1"/>
  <c r="W2249" i="1"/>
  <c r="M2249" i="1"/>
  <c r="W2248" i="1"/>
  <c r="M2248" i="1"/>
  <c r="W2247" i="1"/>
  <c r="M2247" i="1"/>
  <c r="W2246" i="1"/>
  <c r="M2246" i="1"/>
  <c r="W2245" i="1"/>
  <c r="M2245" i="1"/>
  <c r="W2244" i="1"/>
  <c r="M2244" i="1"/>
  <c r="W2243" i="1"/>
  <c r="M2243" i="1"/>
  <c r="W2242" i="1"/>
  <c r="M2242" i="1"/>
  <c r="W2241" i="1"/>
  <c r="M2241" i="1"/>
  <c r="W2240" i="1"/>
  <c r="M2240" i="1"/>
  <c r="W2239" i="1"/>
  <c r="M2239" i="1"/>
  <c r="W2238" i="1"/>
  <c r="M2238" i="1"/>
  <c r="W2237" i="1"/>
  <c r="M2237" i="1"/>
  <c r="W2236" i="1"/>
  <c r="M2236" i="1"/>
  <c r="W2235" i="1"/>
  <c r="M2235" i="1"/>
  <c r="W2234" i="1"/>
  <c r="M2234" i="1"/>
  <c r="W2233" i="1"/>
  <c r="M2233" i="1"/>
  <c r="W2232" i="1"/>
  <c r="M2232" i="1"/>
  <c r="W2231" i="1"/>
  <c r="M2231" i="1"/>
  <c r="W2230" i="1"/>
  <c r="M2230" i="1"/>
  <c r="W2229" i="1"/>
  <c r="M2229" i="1"/>
  <c r="W2228" i="1"/>
  <c r="M2228" i="1"/>
  <c r="W2227" i="1"/>
  <c r="M2227" i="1"/>
  <c r="W2226" i="1"/>
  <c r="M2226" i="1"/>
  <c r="W2225" i="1"/>
  <c r="M2225" i="1"/>
  <c r="W2224" i="1"/>
  <c r="M2224" i="1"/>
  <c r="W2223" i="1"/>
  <c r="M2223" i="1"/>
  <c r="W2222" i="1"/>
  <c r="M2222" i="1"/>
  <c r="W2221" i="1"/>
  <c r="M2221" i="1"/>
  <c r="W2220" i="1"/>
  <c r="M2220" i="1"/>
  <c r="W2219" i="1"/>
  <c r="M2219" i="1"/>
  <c r="W2218" i="1"/>
  <c r="M2218" i="1"/>
  <c r="W2217" i="1"/>
  <c r="M2217" i="1"/>
  <c r="W2216" i="1"/>
  <c r="M2216" i="1"/>
  <c r="W2215" i="1"/>
  <c r="M2215" i="1"/>
  <c r="W2214" i="1"/>
  <c r="M2214" i="1"/>
  <c r="W2213" i="1"/>
  <c r="M2213" i="1"/>
  <c r="W2212" i="1"/>
  <c r="M2212" i="1"/>
  <c r="W2211" i="1"/>
  <c r="M2211" i="1"/>
  <c r="W2210" i="1"/>
  <c r="M2210" i="1"/>
  <c r="W2209" i="1"/>
  <c r="M2209" i="1"/>
  <c r="W2208" i="1"/>
  <c r="M2208" i="1"/>
  <c r="W2207" i="1"/>
  <c r="M2207" i="1"/>
  <c r="W2206" i="1"/>
  <c r="M2206" i="1"/>
  <c r="W2205" i="1"/>
  <c r="M2205" i="1"/>
  <c r="W2204" i="1"/>
  <c r="M2204" i="1"/>
  <c r="W2203" i="1"/>
  <c r="M2203" i="1"/>
  <c r="W2202" i="1"/>
  <c r="M2202" i="1"/>
  <c r="W2201" i="1"/>
  <c r="M2201" i="1"/>
  <c r="W2200" i="1"/>
  <c r="M2200" i="1"/>
  <c r="W2199" i="1"/>
  <c r="M2199" i="1"/>
  <c r="W2198" i="1"/>
  <c r="M2198" i="1"/>
  <c r="W2197" i="1"/>
  <c r="M2197" i="1"/>
  <c r="W2196" i="1"/>
  <c r="M2196" i="1"/>
  <c r="W2195" i="1"/>
  <c r="M2195" i="1"/>
  <c r="W2194" i="1"/>
  <c r="M2194" i="1"/>
  <c r="W2193" i="1"/>
  <c r="M2193" i="1"/>
  <c r="W2192" i="1"/>
  <c r="M2192" i="1"/>
  <c r="W2191" i="1"/>
  <c r="M2191" i="1"/>
  <c r="W2190" i="1"/>
  <c r="M2190" i="1"/>
  <c r="W2189" i="1"/>
  <c r="M2189" i="1"/>
  <c r="W2188" i="1"/>
  <c r="M2188" i="1"/>
  <c r="W2187" i="1"/>
  <c r="M2187" i="1"/>
  <c r="W2186" i="1"/>
  <c r="M2186" i="1"/>
  <c r="W2185" i="1"/>
  <c r="M2185" i="1"/>
  <c r="W2184" i="1"/>
  <c r="M2184" i="1"/>
  <c r="W2183" i="1"/>
  <c r="M2183" i="1"/>
  <c r="W2182" i="1"/>
  <c r="M2182" i="1"/>
  <c r="W2181" i="1"/>
  <c r="M2181" i="1"/>
  <c r="W2180" i="1"/>
  <c r="M2180" i="1"/>
  <c r="W2179" i="1"/>
  <c r="M2179" i="1"/>
  <c r="W2178" i="1"/>
  <c r="M2178" i="1"/>
  <c r="W2177" i="1"/>
  <c r="M2177" i="1"/>
  <c r="W2176" i="1"/>
  <c r="M2176" i="1"/>
  <c r="W2175" i="1"/>
  <c r="M2175" i="1"/>
  <c r="W2174" i="1"/>
  <c r="M2174" i="1"/>
  <c r="W2173" i="1"/>
  <c r="M2173" i="1"/>
  <c r="W2172" i="1"/>
  <c r="M2172" i="1"/>
  <c r="W2171" i="1"/>
  <c r="M2171" i="1"/>
  <c r="W2170" i="1"/>
  <c r="M2170" i="1"/>
  <c r="W2169" i="1"/>
  <c r="M2169" i="1"/>
  <c r="W2168" i="1"/>
  <c r="M2168" i="1"/>
  <c r="W2167" i="1"/>
  <c r="M2167" i="1"/>
  <c r="W2166" i="1"/>
  <c r="M2166" i="1"/>
  <c r="W2165" i="1"/>
  <c r="M2165" i="1"/>
  <c r="W2164" i="1"/>
  <c r="M2164" i="1"/>
  <c r="W2163" i="1"/>
  <c r="M2163" i="1"/>
  <c r="W2162" i="1"/>
  <c r="M2162" i="1"/>
  <c r="W2161" i="1"/>
  <c r="M2161" i="1"/>
  <c r="W2160" i="1"/>
  <c r="M2160" i="1"/>
  <c r="W2159" i="1"/>
  <c r="M2159" i="1"/>
  <c r="W2158" i="1"/>
  <c r="M2158" i="1"/>
  <c r="W2157" i="1"/>
  <c r="M2157" i="1"/>
  <c r="W2156" i="1"/>
  <c r="M2156" i="1"/>
  <c r="W2155" i="1"/>
  <c r="M2155" i="1"/>
  <c r="W2154" i="1"/>
  <c r="M2154" i="1"/>
  <c r="W2153" i="1"/>
  <c r="M2153" i="1"/>
  <c r="W2152" i="1"/>
  <c r="M2152" i="1"/>
  <c r="W2151" i="1"/>
  <c r="M2151" i="1"/>
  <c r="W2150" i="1"/>
  <c r="M2150" i="1"/>
  <c r="W2149" i="1"/>
  <c r="M2149" i="1"/>
  <c r="W2148" i="1"/>
  <c r="M2148" i="1"/>
  <c r="W2147" i="1"/>
  <c r="M2147" i="1"/>
  <c r="W2146" i="1"/>
  <c r="M2146" i="1"/>
  <c r="W2145" i="1"/>
  <c r="M2145" i="1"/>
  <c r="W2144" i="1"/>
  <c r="M2144" i="1"/>
  <c r="W2143" i="1"/>
  <c r="M2143" i="1"/>
  <c r="W2142" i="1"/>
  <c r="M2142" i="1"/>
  <c r="W2141" i="1"/>
  <c r="M2141" i="1"/>
  <c r="W2140" i="1"/>
  <c r="M2140" i="1"/>
  <c r="W2139" i="1"/>
  <c r="M2139" i="1"/>
  <c r="W2138" i="1"/>
  <c r="M2138" i="1"/>
  <c r="W2137" i="1"/>
  <c r="M2137" i="1"/>
  <c r="W2136" i="1"/>
  <c r="M2136" i="1"/>
  <c r="W2135" i="1"/>
  <c r="M2135" i="1"/>
  <c r="W2134" i="1"/>
  <c r="M2134" i="1"/>
  <c r="W2133" i="1"/>
  <c r="M2133" i="1"/>
  <c r="W2132" i="1"/>
  <c r="M2132" i="1"/>
  <c r="W2131" i="1"/>
  <c r="M2131" i="1"/>
  <c r="W2130" i="1"/>
  <c r="M2130" i="1"/>
  <c r="W2129" i="1"/>
  <c r="M2129" i="1"/>
  <c r="W2128" i="1"/>
  <c r="M2128" i="1"/>
  <c r="W2127" i="1"/>
  <c r="M2127" i="1"/>
  <c r="W2126" i="1"/>
  <c r="M2126" i="1"/>
  <c r="W2125" i="1"/>
  <c r="M2125" i="1"/>
  <c r="W2124" i="1"/>
  <c r="M2124" i="1"/>
  <c r="W2123" i="1"/>
  <c r="M2123" i="1"/>
  <c r="W2122" i="1"/>
  <c r="M2122" i="1"/>
  <c r="W2121" i="1"/>
  <c r="M2121" i="1"/>
  <c r="W2120" i="1"/>
  <c r="M2120" i="1"/>
  <c r="W2119" i="1"/>
  <c r="M2119" i="1"/>
  <c r="W2118" i="1"/>
  <c r="M2118" i="1"/>
  <c r="W2117" i="1"/>
  <c r="M2117" i="1"/>
  <c r="W2116" i="1"/>
  <c r="M2116" i="1"/>
  <c r="W2115" i="1"/>
  <c r="M2115" i="1"/>
  <c r="W2114" i="1"/>
  <c r="M2114" i="1"/>
  <c r="W2113" i="1"/>
  <c r="M2113" i="1"/>
  <c r="W2112" i="1"/>
  <c r="M2112" i="1"/>
  <c r="W2111" i="1"/>
  <c r="M2111" i="1"/>
  <c r="W2110" i="1"/>
  <c r="M2110" i="1"/>
  <c r="W2109" i="1"/>
  <c r="M2109" i="1"/>
  <c r="W2108" i="1"/>
  <c r="M2108" i="1"/>
  <c r="W2107" i="1"/>
  <c r="M2107" i="1"/>
  <c r="W2106" i="1"/>
  <c r="M2106" i="1"/>
  <c r="W2105" i="1"/>
  <c r="M2105" i="1"/>
  <c r="W2104" i="1"/>
  <c r="M2104" i="1"/>
  <c r="W2103" i="1"/>
  <c r="M2103" i="1"/>
  <c r="W2102" i="1"/>
  <c r="M2102" i="1"/>
  <c r="W2101" i="1"/>
  <c r="M2101" i="1"/>
  <c r="W2100" i="1"/>
  <c r="M2100" i="1"/>
  <c r="W2099" i="1"/>
  <c r="M2099" i="1"/>
  <c r="W2098" i="1"/>
  <c r="M2098" i="1"/>
  <c r="W2097" i="1"/>
  <c r="M2097" i="1"/>
  <c r="W2096" i="1"/>
  <c r="M2096" i="1"/>
  <c r="W2095" i="1"/>
  <c r="M2095" i="1"/>
  <c r="W2094" i="1"/>
  <c r="M2094" i="1"/>
  <c r="W2093" i="1"/>
  <c r="M2093" i="1"/>
  <c r="W2092" i="1"/>
  <c r="M2092" i="1"/>
  <c r="W2091" i="1"/>
  <c r="M2091" i="1"/>
  <c r="W2090" i="1"/>
  <c r="M2090" i="1"/>
  <c r="W2089" i="1"/>
  <c r="M2089" i="1"/>
  <c r="W2088" i="1"/>
  <c r="M2088" i="1"/>
  <c r="W2087" i="1"/>
  <c r="M2087" i="1"/>
  <c r="W2086" i="1"/>
  <c r="M2086" i="1"/>
  <c r="W2085" i="1"/>
  <c r="M2085" i="1"/>
  <c r="W2084" i="1"/>
  <c r="M2084" i="1"/>
  <c r="W2083" i="1"/>
  <c r="M2083" i="1"/>
  <c r="W2082" i="1"/>
  <c r="M2082" i="1"/>
  <c r="W2081" i="1"/>
  <c r="M2081" i="1"/>
  <c r="W2080" i="1"/>
  <c r="M2080" i="1"/>
  <c r="W2079" i="1"/>
  <c r="M2079" i="1"/>
  <c r="W2078" i="1"/>
  <c r="M2078" i="1"/>
  <c r="W2077" i="1"/>
  <c r="M2077" i="1"/>
  <c r="W2076" i="1"/>
  <c r="M2076" i="1"/>
  <c r="W2075" i="1"/>
  <c r="M2075" i="1"/>
  <c r="W2074" i="1"/>
  <c r="M2074" i="1"/>
  <c r="W2073" i="1"/>
  <c r="M2073" i="1"/>
  <c r="W2072" i="1"/>
  <c r="M2072" i="1"/>
  <c r="W2071" i="1"/>
  <c r="M2071" i="1"/>
  <c r="W2070" i="1"/>
  <c r="M2070" i="1"/>
  <c r="W2069" i="1"/>
  <c r="M2069" i="1"/>
  <c r="W2068" i="1"/>
  <c r="M2068" i="1"/>
  <c r="W2067" i="1"/>
  <c r="M2067" i="1"/>
  <c r="W2066" i="1"/>
  <c r="M2066" i="1"/>
  <c r="W2065" i="1"/>
  <c r="M2065" i="1"/>
  <c r="W2064" i="1"/>
  <c r="M2064" i="1"/>
  <c r="W2063" i="1"/>
  <c r="M2063" i="1"/>
  <c r="W2062" i="1"/>
  <c r="M2062" i="1"/>
  <c r="W2061" i="1"/>
  <c r="M2061" i="1"/>
  <c r="W2060" i="1"/>
  <c r="M2060" i="1"/>
  <c r="W2059" i="1"/>
  <c r="M2059" i="1"/>
  <c r="W2058" i="1"/>
  <c r="M2058" i="1"/>
  <c r="W2057" i="1"/>
  <c r="M2057" i="1"/>
  <c r="W2056" i="1"/>
  <c r="M2056" i="1"/>
  <c r="W2055" i="1"/>
  <c r="M2055" i="1"/>
  <c r="W2054" i="1"/>
  <c r="M2054" i="1"/>
  <c r="W2053" i="1"/>
  <c r="M2053" i="1"/>
  <c r="W2052" i="1"/>
  <c r="M2052" i="1"/>
  <c r="W2051" i="1"/>
  <c r="M2051" i="1"/>
  <c r="W2050" i="1"/>
  <c r="M2050" i="1"/>
  <c r="W2049" i="1"/>
  <c r="M2049" i="1"/>
  <c r="W2048" i="1"/>
  <c r="M2048" i="1"/>
  <c r="W2047" i="1"/>
  <c r="M2047" i="1"/>
  <c r="W2046" i="1"/>
  <c r="M2046" i="1"/>
  <c r="W2045" i="1"/>
  <c r="M2045" i="1"/>
  <c r="W2044" i="1"/>
  <c r="M2044" i="1"/>
  <c r="W2043" i="1"/>
  <c r="M2043" i="1"/>
  <c r="W2042" i="1"/>
  <c r="M2042" i="1"/>
  <c r="W2041" i="1"/>
  <c r="M2041" i="1"/>
  <c r="W2040" i="1"/>
  <c r="M2040" i="1"/>
  <c r="W2039" i="1"/>
  <c r="M2039" i="1"/>
  <c r="W2038" i="1"/>
  <c r="M2038" i="1"/>
  <c r="W2037" i="1"/>
  <c r="M2037" i="1"/>
  <c r="W2036" i="1"/>
  <c r="M2036" i="1"/>
  <c r="W2035" i="1"/>
  <c r="M2035" i="1"/>
  <c r="W2034" i="1"/>
  <c r="M2034" i="1"/>
  <c r="W2033" i="1"/>
  <c r="M2033" i="1"/>
  <c r="W2032" i="1"/>
  <c r="M2032" i="1"/>
  <c r="W2031" i="1"/>
  <c r="M2031" i="1"/>
  <c r="W2030" i="1"/>
  <c r="M2030" i="1"/>
  <c r="W2029" i="1"/>
  <c r="M2029" i="1"/>
  <c r="W2028" i="1"/>
  <c r="M2028" i="1"/>
  <c r="W2027" i="1"/>
  <c r="M2027" i="1"/>
  <c r="W2026" i="1"/>
  <c r="M2026" i="1"/>
  <c r="W2025" i="1"/>
  <c r="M2025" i="1"/>
  <c r="W2024" i="1"/>
  <c r="M2024" i="1"/>
  <c r="W2023" i="1"/>
  <c r="M2023" i="1"/>
  <c r="W2022" i="1"/>
  <c r="M2022" i="1"/>
  <c r="W2021" i="1"/>
  <c r="M2021" i="1"/>
  <c r="W2020" i="1"/>
  <c r="M2020" i="1"/>
  <c r="W2019" i="1"/>
  <c r="M2019" i="1"/>
  <c r="W2018" i="1"/>
  <c r="M2018" i="1"/>
  <c r="W2017" i="1"/>
  <c r="M2017" i="1"/>
  <c r="W2016" i="1"/>
  <c r="M2016" i="1"/>
  <c r="W2015" i="1"/>
  <c r="M2015" i="1"/>
  <c r="W2014" i="1"/>
  <c r="M2014" i="1"/>
  <c r="W2013" i="1"/>
  <c r="M2013" i="1"/>
  <c r="W2012" i="1"/>
  <c r="M2012" i="1"/>
  <c r="W2011" i="1"/>
  <c r="M2011" i="1"/>
  <c r="W2010" i="1"/>
  <c r="M2010" i="1"/>
  <c r="W2009" i="1"/>
  <c r="M2009" i="1"/>
  <c r="W2008" i="1"/>
  <c r="M2008" i="1"/>
  <c r="W2007" i="1"/>
  <c r="M2007" i="1"/>
  <c r="W2006" i="1"/>
  <c r="M2006" i="1"/>
  <c r="W2005" i="1"/>
  <c r="M2005" i="1"/>
  <c r="W2004" i="1"/>
  <c r="M2004" i="1"/>
  <c r="W2003" i="1"/>
  <c r="M2003" i="1"/>
  <c r="W2002" i="1"/>
  <c r="M2002" i="1"/>
  <c r="W2001" i="1"/>
  <c r="M2001" i="1"/>
  <c r="W2000" i="1"/>
  <c r="M2000" i="1"/>
  <c r="W1999" i="1"/>
  <c r="M1999" i="1"/>
  <c r="W1998" i="1"/>
  <c r="M1998" i="1"/>
  <c r="W1997" i="1"/>
  <c r="M1997" i="1"/>
  <c r="W1996" i="1"/>
  <c r="M1996" i="1"/>
  <c r="W1995" i="1"/>
  <c r="M1995" i="1"/>
  <c r="W1994" i="1"/>
  <c r="M1994" i="1"/>
  <c r="W1993" i="1"/>
  <c r="M1993" i="1"/>
  <c r="W1992" i="1"/>
  <c r="M1992" i="1"/>
  <c r="W1991" i="1"/>
  <c r="M1991" i="1"/>
  <c r="W1990" i="1"/>
  <c r="M1990" i="1"/>
  <c r="W1989" i="1"/>
  <c r="M1989" i="1"/>
  <c r="W1988" i="1"/>
  <c r="M1988" i="1"/>
  <c r="W1987" i="1"/>
  <c r="M1987" i="1"/>
  <c r="W1986" i="1"/>
  <c r="M1986" i="1"/>
  <c r="W1985" i="1"/>
  <c r="M1985" i="1"/>
  <c r="W1984" i="1"/>
  <c r="M1984" i="1"/>
  <c r="W1983" i="1"/>
  <c r="M1983" i="1"/>
  <c r="W1982" i="1"/>
  <c r="M1982" i="1"/>
  <c r="W1981" i="1"/>
  <c r="M1981" i="1"/>
  <c r="W1980" i="1"/>
  <c r="M1980" i="1"/>
  <c r="W1979" i="1"/>
  <c r="M1979" i="1"/>
  <c r="W1978" i="1"/>
  <c r="M1978" i="1"/>
  <c r="W1977" i="1"/>
  <c r="M1977" i="1"/>
  <c r="W1976" i="1"/>
  <c r="M1976" i="1"/>
  <c r="W1975" i="1"/>
  <c r="M1975" i="1"/>
  <c r="W1974" i="1"/>
  <c r="M1974" i="1"/>
  <c r="W1973" i="1"/>
  <c r="M1973" i="1"/>
  <c r="W1972" i="1"/>
  <c r="M1972" i="1"/>
  <c r="W1971" i="1"/>
  <c r="M1971" i="1"/>
  <c r="W1970" i="1"/>
  <c r="M1970" i="1"/>
  <c r="W1969" i="1"/>
  <c r="M1969" i="1"/>
  <c r="W1968" i="1"/>
  <c r="M1968" i="1"/>
  <c r="W1967" i="1"/>
  <c r="M1967" i="1"/>
  <c r="W1966" i="1"/>
  <c r="M1966" i="1"/>
  <c r="W1965" i="1"/>
  <c r="M1965" i="1"/>
  <c r="W1964" i="1"/>
  <c r="M1964" i="1"/>
  <c r="W1963" i="1"/>
  <c r="M1963" i="1"/>
  <c r="W1962" i="1"/>
  <c r="M1962" i="1"/>
  <c r="W1961" i="1"/>
  <c r="M1961" i="1"/>
  <c r="W1960" i="1"/>
  <c r="M1960" i="1"/>
  <c r="W1959" i="1"/>
  <c r="M1959" i="1"/>
  <c r="W1958" i="1"/>
  <c r="M1958" i="1"/>
  <c r="W1957" i="1"/>
  <c r="M1957" i="1"/>
  <c r="W1956" i="1"/>
  <c r="M1956" i="1"/>
  <c r="W1955" i="1"/>
  <c r="M1955" i="1"/>
  <c r="W1954" i="1"/>
  <c r="M1954" i="1"/>
  <c r="W1953" i="1"/>
  <c r="M1953" i="1"/>
  <c r="W1952" i="1"/>
  <c r="M1952" i="1"/>
  <c r="W1951" i="1"/>
  <c r="M1951" i="1"/>
  <c r="W1950" i="1"/>
  <c r="M1950" i="1"/>
  <c r="W1949" i="1"/>
  <c r="M1949" i="1"/>
  <c r="W1948" i="1"/>
  <c r="M1948" i="1"/>
  <c r="W1947" i="1"/>
  <c r="M1947" i="1"/>
  <c r="W1946" i="1"/>
  <c r="M1946" i="1"/>
  <c r="W1945" i="1"/>
  <c r="M1945" i="1"/>
  <c r="W1944" i="1"/>
  <c r="M1944" i="1"/>
  <c r="W1943" i="1"/>
  <c r="M1943" i="1"/>
  <c r="W1942" i="1"/>
  <c r="M1942" i="1"/>
  <c r="W1941" i="1"/>
  <c r="M1941" i="1"/>
  <c r="W1940" i="1"/>
  <c r="M1940" i="1"/>
  <c r="W1939" i="1"/>
  <c r="M1939" i="1"/>
  <c r="W1938" i="1"/>
  <c r="M1938" i="1"/>
  <c r="W1937" i="1"/>
  <c r="M1937" i="1"/>
  <c r="W1936" i="1"/>
  <c r="M1936" i="1"/>
  <c r="W1935" i="1"/>
  <c r="M1935" i="1"/>
  <c r="W1934" i="1"/>
  <c r="M1934" i="1"/>
  <c r="W1933" i="1"/>
  <c r="M1933" i="1"/>
  <c r="W1932" i="1"/>
  <c r="M1932" i="1"/>
  <c r="W1931" i="1"/>
  <c r="M1931" i="1"/>
  <c r="W1930" i="1"/>
  <c r="M1930" i="1"/>
  <c r="W1929" i="1"/>
  <c r="M1929" i="1"/>
  <c r="W1928" i="1"/>
  <c r="M1928" i="1"/>
  <c r="W1927" i="1"/>
  <c r="M1927" i="1"/>
  <c r="W1926" i="1"/>
  <c r="M1926" i="1"/>
  <c r="W1925" i="1"/>
  <c r="M1925" i="1"/>
  <c r="W1924" i="1"/>
  <c r="M1924" i="1"/>
  <c r="W1923" i="1"/>
  <c r="M1923" i="1"/>
  <c r="W1922" i="1"/>
  <c r="M1922" i="1"/>
  <c r="W1921" i="1"/>
  <c r="M1921" i="1"/>
  <c r="W1920" i="1"/>
  <c r="M1920" i="1"/>
  <c r="W1919" i="1"/>
  <c r="M1919" i="1"/>
  <c r="W1918" i="1"/>
  <c r="M1918" i="1"/>
  <c r="W1917" i="1"/>
  <c r="M1917" i="1"/>
  <c r="W1916" i="1"/>
  <c r="M1916" i="1"/>
  <c r="W1915" i="1"/>
  <c r="M1915" i="1"/>
  <c r="W1914" i="1"/>
  <c r="M1914" i="1"/>
  <c r="W1913" i="1"/>
  <c r="M1913" i="1"/>
  <c r="W1912" i="1"/>
  <c r="M1912" i="1"/>
  <c r="W1911" i="1"/>
  <c r="M1911" i="1"/>
  <c r="W1910" i="1"/>
  <c r="M1910" i="1"/>
  <c r="W1909" i="1"/>
  <c r="M1909" i="1"/>
  <c r="W1908" i="1"/>
  <c r="M1908" i="1"/>
  <c r="W1907" i="1"/>
  <c r="M1907" i="1"/>
  <c r="W1906" i="1"/>
  <c r="M1906" i="1"/>
  <c r="W1905" i="1"/>
  <c r="M1905" i="1"/>
  <c r="W1904" i="1"/>
  <c r="M1904" i="1"/>
  <c r="W1903" i="1"/>
  <c r="M1903" i="1"/>
  <c r="W1902" i="1"/>
  <c r="M1902" i="1"/>
  <c r="W1901" i="1"/>
  <c r="M1901" i="1"/>
  <c r="W1900" i="1"/>
  <c r="M1900" i="1"/>
  <c r="W1899" i="1"/>
  <c r="M1899" i="1"/>
  <c r="W1898" i="1"/>
  <c r="M1898" i="1"/>
  <c r="W1897" i="1"/>
  <c r="M1897" i="1"/>
  <c r="W1896" i="1"/>
  <c r="M1896" i="1"/>
  <c r="W1895" i="1"/>
  <c r="M1895" i="1"/>
  <c r="W1894" i="1"/>
  <c r="M1894" i="1"/>
  <c r="W1893" i="1"/>
  <c r="M1893" i="1"/>
  <c r="W1892" i="1"/>
  <c r="M1892" i="1"/>
  <c r="W1891" i="1"/>
  <c r="M1891" i="1"/>
  <c r="W1890" i="1"/>
  <c r="M1890" i="1"/>
  <c r="W1889" i="1"/>
  <c r="M1889" i="1"/>
  <c r="W1888" i="1"/>
  <c r="M1888" i="1"/>
  <c r="W1887" i="1"/>
  <c r="M1887" i="1"/>
  <c r="W1886" i="1"/>
  <c r="M1886" i="1"/>
  <c r="W1885" i="1"/>
  <c r="M1885" i="1"/>
  <c r="W1884" i="1"/>
  <c r="M1884" i="1"/>
  <c r="W1883" i="1"/>
  <c r="M1883" i="1"/>
  <c r="W1882" i="1"/>
  <c r="M1882" i="1"/>
  <c r="W1881" i="1"/>
  <c r="M1881" i="1"/>
  <c r="W1880" i="1"/>
  <c r="M1880" i="1"/>
  <c r="W1879" i="1"/>
  <c r="M1879" i="1"/>
  <c r="W1878" i="1"/>
  <c r="M1878" i="1"/>
  <c r="W1877" i="1"/>
  <c r="M1877" i="1"/>
  <c r="W1876" i="1"/>
  <c r="M1876" i="1"/>
  <c r="W1875" i="1"/>
  <c r="M1875" i="1"/>
  <c r="W1874" i="1"/>
  <c r="M1874" i="1"/>
  <c r="W1873" i="1"/>
  <c r="M1873" i="1"/>
  <c r="W1872" i="1"/>
  <c r="M1872" i="1"/>
  <c r="W1871" i="1"/>
  <c r="M1871" i="1"/>
  <c r="W1870" i="1"/>
  <c r="M1870" i="1"/>
  <c r="W1869" i="1"/>
  <c r="M1869" i="1"/>
  <c r="W1868" i="1"/>
  <c r="M1868" i="1"/>
  <c r="W1867" i="1"/>
  <c r="M1867" i="1"/>
  <c r="W1866" i="1"/>
  <c r="M1866" i="1"/>
  <c r="W1865" i="1"/>
  <c r="M1865" i="1"/>
  <c r="W1864" i="1"/>
  <c r="M1864" i="1"/>
  <c r="W1863" i="1"/>
  <c r="M1863" i="1"/>
  <c r="W1862" i="1"/>
  <c r="M1862" i="1"/>
  <c r="W1861" i="1"/>
  <c r="M1861" i="1"/>
  <c r="W1860" i="1"/>
  <c r="M1860" i="1"/>
  <c r="W1859" i="1"/>
  <c r="M1859" i="1"/>
  <c r="W1858" i="1"/>
  <c r="M1858" i="1"/>
  <c r="W1857" i="1"/>
  <c r="M1857" i="1"/>
  <c r="W1856" i="1"/>
  <c r="M1856" i="1"/>
  <c r="W1855" i="1"/>
  <c r="M1855" i="1"/>
  <c r="W1854" i="1"/>
  <c r="M1854" i="1"/>
  <c r="W1853" i="1"/>
  <c r="M1853" i="1"/>
  <c r="W1852" i="1"/>
  <c r="M1852" i="1"/>
  <c r="W1851" i="1"/>
  <c r="M1851" i="1"/>
  <c r="W1850" i="1"/>
  <c r="M1850" i="1"/>
  <c r="W1849" i="1"/>
  <c r="M1849" i="1"/>
  <c r="W1848" i="1"/>
  <c r="M1848" i="1"/>
  <c r="W1847" i="1"/>
  <c r="M1847" i="1"/>
  <c r="W1846" i="1"/>
  <c r="M1846" i="1"/>
  <c r="W1845" i="1"/>
  <c r="M1845" i="1"/>
  <c r="W1844" i="1"/>
  <c r="M1844" i="1"/>
  <c r="W1843" i="1"/>
  <c r="M1843" i="1"/>
  <c r="W1842" i="1"/>
  <c r="M1842" i="1"/>
  <c r="W1841" i="1"/>
  <c r="M1841" i="1"/>
  <c r="W1840" i="1"/>
  <c r="M1840" i="1"/>
  <c r="W1839" i="1"/>
  <c r="M1839" i="1"/>
  <c r="W1838" i="1"/>
  <c r="M1838" i="1"/>
  <c r="W1837" i="1"/>
  <c r="M1837" i="1"/>
  <c r="W1836" i="1"/>
  <c r="M1836" i="1"/>
  <c r="W1835" i="1"/>
  <c r="M1835" i="1"/>
  <c r="W1834" i="1"/>
  <c r="M1834" i="1"/>
  <c r="W1833" i="1"/>
  <c r="M1833" i="1"/>
  <c r="W1832" i="1"/>
  <c r="M1832" i="1"/>
  <c r="W1831" i="1"/>
  <c r="M1831" i="1"/>
  <c r="W1830" i="1"/>
  <c r="M1830" i="1"/>
  <c r="W1829" i="1"/>
  <c r="M1829" i="1"/>
  <c r="W1828" i="1"/>
  <c r="M1828" i="1"/>
  <c r="W1827" i="1"/>
  <c r="M1827" i="1"/>
  <c r="W1826" i="1"/>
  <c r="M1826" i="1"/>
  <c r="W1825" i="1"/>
  <c r="M1825" i="1"/>
  <c r="W1824" i="1"/>
  <c r="M1824" i="1"/>
  <c r="W1823" i="1"/>
  <c r="M1823" i="1"/>
  <c r="W1822" i="1"/>
  <c r="M1822" i="1"/>
  <c r="W1821" i="1"/>
  <c r="M1821" i="1"/>
  <c r="W1820" i="1"/>
  <c r="M1820" i="1"/>
  <c r="W1819" i="1"/>
  <c r="M1819" i="1"/>
  <c r="W1818" i="1"/>
  <c r="M1818" i="1"/>
  <c r="W1817" i="1"/>
  <c r="M1817" i="1"/>
  <c r="W1816" i="1"/>
  <c r="M1816" i="1"/>
  <c r="W1815" i="1"/>
  <c r="M1815" i="1"/>
  <c r="W1814" i="1"/>
  <c r="M1814" i="1"/>
  <c r="W1813" i="1"/>
  <c r="M1813" i="1"/>
  <c r="W1812" i="1"/>
  <c r="M1812" i="1"/>
  <c r="W1811" i="1"/>
  <c r="M1811" i="1"/>
  <c r="W1810" i="1"/>
  <c r="M1810" i="1"/>
  <c r="W1809" i="1"/>
  <c r="M1809" i="1"/>
  <c r="W1808" i="1"/>
  <c r="M1808" i="1"/>
  <c r="W1807" i="1"/>
  <c r="M1807" i="1"/>
  <c r="W1806" i="1"/>
  <c r="M1806" i="1"/>
  <c r="W1805" i="1"/>
  <c r="M1805" i="1"/>
  <c r="W1804" i="1"/>
  <c r="M1804" i="1"/>
  <c r="W1803" i="1"/>
  <c r="M1803" i="1"/>
  <c r="W1802" i="1"/>
  <c r="M1802" i="1"/>
  <c r="W1801" i="1"/>
  <c r="M1801" i="1"/>
  <c r="W1800" i="1"/>
  <c r="M1800" i="1"/>
  <c r="W1799" i="1"/>
  <c r="M1799" i="1"/>
  <c r="W1798" i="1"/>
  <c r="M1798" i="1"/>
  <c r="W1797" i="1"/>
  <c r="M1797" i="1"/>
  <c r="W1796" i="1"/>
  <c r="M1796" i="1"/>
  <c r="W1795" i="1"/>
  <c r="M1795" i="1"/>
  <c r="W1794" i="1"/>
  <c r="M1794" i="1"/>
  <c r="W1793" i="1"/>
  <c r="M1793" i="1"/>
  <c r="W1792" i="1"/>
  <c r="M1792" i="1"/>
  <c r="W1791" i="1"/>
  <c r="M1791" i="1"/>
  <c r="W1790" i="1"/>
  <c r="M1790" i="1"/>
  <c r="W1789" i="1"/>
  <c r="M1789" i="1"/>
  <c r="W1788" i="1"/>
  <c r="M1788" i="1"/>
  <c r="W1787" i="1"/>
  <c r="M1787" i="1"/>
  <c r="W1786" i="1"/>
  <c r="M1786" i="1"/>
  <c r="W1785" i="1"/>
  <c r="M1785" i="1"/>
  <c r="W1784" i="1"/>
  <c r="M1784" i="1"/>
  <c r="W1783" i="1"/>
  <c r="M1783" i="1"/>
  <c r="W1782" i="1"/>
  <c r="M1782" i="1"/>
  <c r="W1781" i="1"/>
  <c r="M1781" i="1"/>
  <c r="W1780" i="1"/>
  <c r="M1780" i="1"/>
  <c r="W1779" i="1"/>
  <c r="M1779" i="1"/>
  <c r="W1778" i="1"/>
  <c r="M1778" i="1"/>
  <c r="W1777" i="1"/>
  <c r="M1777" i="1"/>
  <c r="W1776" i="1"/>
  <c r="M1776" i="1"/>
  <c r="W1775" i="1"/>
  <c r="M1775" i="1"/>
  <c r="W1774" i="1"/>
  <c r="M1774" i="1"/>
  <c r="W1773" i="1"/>
  <c r="M1773" i="1"/>
  <c r="W1772" i="1"/>
  <c r="M1772" i="1"/>
  <c r="W1771" i="1"/>
  <c r="M1771" i="1"/>
  <c r="W1770" i="1"/>
  <c r="M1770" i="1"/>
  <c r="W1769" i="1"/>
  <c r="M1769" i="1"/>
  <c r="W1768" i="1"/>
  <c r="M1768" i="1"/>
  <c r="W1767" i="1"/>
  <c r="M1767" i="1"/>
  <c r="W1766" i="1"/>
  <c r="M1766" i="1"/>
  <c r="W1765" i="1"/>
  <c r="M1765" i="1"/>
  <c r="W1764" i="1"/>
  <c r="M1764" i="1"/>
  <c r="W1763" i="1"/>
  <c r="M1763" i="1"/>
  <c r="W1762" i="1"/>
  <c r="M1762" i="1"/>
  <c r="W1761" i="1"/>
  <c r="M1761" i="1"/>
  <c r="W1760" i="1"/>
  <c r="M1760" i="1"/>
  <c r="W1759" i="1"/>
  <c r="M1759" i="1"/>
  <c r="W1758" i="1"/>
  <c r="M1758" i="1"/>
  <c r="W1757" i="1"/>
  <c r="M1757" i="1"/>
  <c r="W1756" i="1"/>
  <c r="M1756" i="1"/>
  <c r="W1755" i="1"/>
  <c r="M1755" i="1"/>
  <c r="W1754" i="1"/>
  <c r="M1754" i="1"/>
  <c r="W1753" i="1"/>
  <c r="M1753" i="1"/>
  <c r="W1752" i="1"/>
  <c r="M1752" i="1"/>
  <c r="W1751" i="1"/>
  <c r="M1751" i="1"/>
  <c r="W1750" i="1"/>
  <c r="M1750" i="1"/>
  <c r="W1749" i="1"/>
  <c r="M1749" i="1"/>
  <c r="W1748" i="1"/>
  <c r="M1748" i="1"/>
  <c r="W1747" i="1"/>
  <c r="M1747" i="1"/>
  <c r="W1746" i="1"/>
  <c r="M1746" i="1"/>
  <c r="W1745" i="1"/>
  <c r="M1745" i="1"/>
  <c r="W1744" i="1"/>
  <c r="M1744" i="1"/>
  <c r="W1743" i="1"/>
  <c r="M1743" i="1"/>
  <c r="W1742" i="1"/>
  <c r="M1742" i="1"/>
  <c r="W1741" i="1"/>
  <c r="M1741" i="1"/>
  <c r="W1740" i="1"/>
  <c r="M1740" i="1"/>
  <c r="W1739" i="1"/>
  <c r="M1739" i="1"/>
  <c r="W1738" i="1"/>
  <c r="M1738" i="1"/>
  <c r="W1737" i="1"/>
  <c r="M1737" i="1"/>
  <c r="W1736" i="1"/>
  <c r="M1736" i="1"/>
  <c r="W1735" i="1"/>
  <c r="M1735" i="1"/>
  <c r="W1734" i="1"/>
  <c r="M1734" i="1"/>
  <c r="W1733" i="1"/>
  <c r="M1733" i="1"/>
  <c r="W1732" i="1"/>
  <c r="M1732" i="1"/>
  <c r="W1731" i="1"/>
  <c r="M1731" i="1"/>
  <c r="W1730" i="1"/>
  <c r="M1730" i="1"/>
  <c r="W1729" i="1"/>
  <c r="M1729" i="1"/>
  <c r="W1728" i="1"/>
  <c r="M1728" i="1"/>
  <c r="W1727" i="1"/>
  <c r="M1727" i="1"/>
  <c r="W1726" i="1"/>
  <c r="M1726" i="1"/>
  <c r="W1725" i="1"/>
  <c r="M1725" i="1"/>
  <c r="W1724" i="1"/>
  <c r="M1724" i="1"/>
  <c r="W1723" i="1"/>
  <c r="M1723" i="1"/>
  <c r="W1722" i="1"/>
  <c r="M1722" i="1"/>
  <c r="W1721" i="1"/>
  <c r="M1721" i="1"/>
  <c r="W1720" i="1"/>
  <c r="M1720" i="1"/>
  <c r="W1719" i="1"/>
  <c r="M1719" i="1"/>
  <c r="W1718" i="1"/>
  <c r="M1718" i="1"/>
  <c r="W1717" i="1"/>
  <c r="M1717" i="1"/>
  <c r="W1716" i="1"/>
  <c r="M1716" i="1"/>
  <c r="W1715" i="1"/>
  <c r="M1715" i="1"/>
  <c r="W1714" i="1"/>
  <c r="M1714" i="1"/>
  <c r="W1713" i="1"/>
  <c r="M1713" i="1"/>
  <c r="W1712" i="1"/>
  <c r="M1712" i="1"/>
  <c r="W1711" i="1"/>
  <c r="M1711" i="1"/>
  <c r="W1710" i="1"/>
  <c r="M1710" i="1"/>
  <c r="W1709" i="1"/>
  <c r="M1709" i="1"/>
  <c r="W1708" i="1"/>
  <c r="M1708" i="1"/>
  <c r="W1707" i="1"/>
  <c r="M1707" i="1"/>
  <c r="W1706" i="1"/>
  <c r="M1706" i="1"/>
  <c r="W1705" i="1"/>
  <c r="M1705" i="1"/>
  <c r="W1704" i="1"/>
  <c r="M1704" i="1"/>
  <c r="W1703" i="1"/>
  <c r="M1703" i="1"/>
  <c r="W1702" i="1"/>
  <c r="M1702" i="1"/>
  <c r="W1701" i="1"/>
  <c r="M1701" i="1"/>
  <c r="W1700" i="1"/>
  <c r="M1700" i="1"/>
  <c r="W1699" i="1"/>
  <c r="M1699" i="1"/>
  <c r="W1698" i="1"/>
  <c r="M1698" i="1"/>
  <c r="W1697" i="1"/>
  <c r="M1697" i="1"/>
  <c r="W1696" i="1"/>
  <c r="M1696" i="1"/>
  <c r="W1695" i="1"/>
  <c r="M1695" i="1"/>
  <c r="W1694" i="1"/>
  <c r="M1694" i="1"/>
  <c r="W1693" i="1"/>
  <c r="M1693" i="1"/>
  <c r="W1692" i="1"/>
  <c r="M1692" i="1"/>
  <c r="W1691" i="1"/>
  <c r="M1691" i="1"/>
  <c r="W1690" i="1"/>
  <c r="M1690" i="1"/>
  <c r="W1689" i="1"/>
  <c r="M1689" i="1"/>
  <c r="W1688" i="1"/>
  <c r="M1688" i="1"/>
  <c r="W1687" i="1"/>
  <c r="M1687" i="1"/>
  <c r="W1686" i="1"/>
  <c r="M1686" i="1"/>
  <c r="W1685" i="1"/>
  <c r="M1685" i="1"/>
  <c r="W1684" i="1"/>
  <c r="M1684" i="1"/>
  <c r="W1683" i="1"/>
  <c r="M1683" i="1"/>
  <c r="W1682" i="1"/>
  <c r="M1682" i="1"/>
  <c r="W1681" i="1"/>
  <c r="M1681" i="1"/>
  <c r="W1680" i="1"/>
  <c r="M1680" i="1"/>
  <c r="W1679" i="1"/>
  <c r="M1679" i="1"/>
  <c r="W1678" i="1"/>
  <c r="M1678" i="1"/>
  <c r="W1677" i="1"/>
  <c r="M1677" i="1"/>
  <c r="W1676" i="1"/>
  <c r="M1676" i="1"/>
  <c r="W1675" i="1"/>
  <c r="M1675" i="1"/>
  <c r="W1674" i="1"/>
  <c r="M1674" i="1"/>
  <c r="W1673" i="1"/>
  <c r="M1673" i="1"/>
  <c r="W1672" i="1"/>
  <c r="M1672" i="1"/>
  <c r="W1671" i="1"/>
  <c r="M1671" i="1"/>
  <c r="W1670" i="1"/>
  <c r="M1670" i="1"/>
  <c r="W1669" i="1"/>
  <c r="M1669" i="1"/>
  <c r="W1668" i="1"/>
  <c r="M1668" i="1"/>
  <c r="W1667" i="1"/>
  <c r="M1667" i="1"/>
  <c r="W1666" i="1"/>
  <c r="M1666" i="1"/>
  <c r="W1665" i="1"/>
  <c r="M1665" i="1"/>
  <c r="W1664" i="1"/>
  <c r="M1664" i="1"/>
  <c r="W1663" i="1"/>
  <c r="M1663" i="1"/>
  <c r="W1662" i="1"/>
  <c r="M1662" i="1"/>
  <c r="W1661" i="1"/>
  <c r="M1661" i="1"/>
  <c r="W1660" i="1"/>
  <c r="M1660" i="1"/>
  <c r="W1659" i="1"/>
  <c r="M1659" i="1"/>
  <c r="W1658" i="1"/>
  <c r="M1658" i="1"/>
  <c r="W1657" i="1"/>
  <c r="M1657" i="1"/>
  <c r="W1656" i="1"/>
  <c r="M1656" i="1"/>
  <c r="W1655" i="1"/>
  <c r="M1655" i="1"/>
  <c r="W1654" i="1"/>
  <c r="M1654" i="1"/>
  <c r="W1653" i="1"/>
  <c r="M1653" i="1"/>
  <c r="W1652" i="1"/>
  <c r="M1652" i="1"/>
  <c r="W1651" i="1"/>
  <c r="M1651" i="1"/>
  <c r="W1650" i="1"/>
  <c r="M1650" i="1"/>
  <c r="W1649" i="1"/>
  <c r="M1649" i="1"/>
  <c r="W1648" i="1"/>
  <c r="M1648" i="1"/>
  <c r="W1647" i="1"/>
  <c r="M1647" i="1"/>
  <c r="W1646" i="1"/>
  <c r="M1646" i="1"/>
  <c r="W1645" i="1"/>
  <c r="M1645" i="1"/>
  <c r="W1644" i="1"/>
  <c r="M1644" i="1"/>
  <c r="W1643" i="1"/>
  <c r="M1643" i="1"/>
  <c r="W1642" i="1"/>
  <c r="M1642" i="1"/>
  <c r="W1641" i="1"/>
  <c r="M1641" i="1"/>
  <c r="W1640" i="1"/>
  <c r="M1640" i="1"/>
  <c r="W1639" i="1"/>
  <c r="M1639" i="1"/>
  <c r="W1638" i="1"/>
  <c r="M1638" i="1"/>
  <c r="W1637" i="1"/>
  <c r="M1637" i="1"/>
  <c r="W1636" i="1"/>
  <c r="M1636" i="1"/>
  <c r="W1635" i="1"/>
  <c r="M1635" i="1"/>
  <c r="W1634" i="1"/>
  <c r="M1634" i="1"/>
  <c r="W1633" i="1"/>
  <c r="M1633" i="1"/>
  <c r="W1632" i="1"/>
  <c r="M1632" i="1"/>
  <c r="W1631" i="1"/>
  <c r="M1631" i="1"/>
  <c r="W1630" i="1"/>
  <c r="M1630" i="1"/>
  <c r="W1629" i="1"/>
  <c r="M1629" i="1"/>
  <c r="W1628" i="1"/>
  <c r="M1628" i="1"/>
  <c r="W1627" i="1"/>
  <c r="M1627" i="1"/>
  <c r="W1626" i="1"/>
  <c r="M1626" i="1"/>
  <c r="W1625" i="1"/>
  <c r="M1625" i="1"/>
  <c r="W1624" i="1"/>
  <c r="M1624" i="1"/>
  <c r="W1623" i="1"/>
  <c r="M1623" i="1"/>
  <c r="W1622" i="1"/>
  <c r="M1622" i="1"/>
  <c r="W1621" i="1"/>
  <c r="M1621" i="1"/>
  <c r="W1620" i="1"/>
  <c r="M1620" i="1"/>
  <c r="W1619" i="1"/>
  <c r="M1619" i="1"/>
  <c r="W1618" i="1"/>
  <c r="M1618" i="1"/>
  <c r="W1617" i="1"/>
  <c r="M1617" i="1"/>
  <c r="W1616" i="1"/>
  <c r="M1616" i="1"/>
  <c r="W1615" i="1"/>
  <c r="M1615" i="1"/>
  <c r="W1614" i="1"/>
  <c r="M1614" i="1"/>
  <c r="W1613" i="1"/>
  <c r="M1613" i="1"/>
  <c r="W1612" i="1"/>
  <c r="M1612" i="1"/>
  <c r="W1611" i="1"/>
  <c r="M1611" i="1"/>
  <c r="W1610" i="1"/>
  <c r="M1610" i="1"/>
  <c r="W1609" i="1"/>
  <c r="M1609" i="1"/>
  <c r="W1608" i="1"/>
  <c r="M1608" i="1"/>
  <c r="W1607" i="1"/>
  <c r="M1607" i="1"/>
  <c r="W1606" i="1"/>
  <c r="M1606" i="1"/>
  <c r="W1605" i="1"/>
  <c r="M1605" i="1"/>
  <c r="W1604" i="1"/>
  <c r="M1604" i="1"/>
  <c r="W1603" i="1"/>
  <c r="M1603" i="1"/>
  <c r="W1602" i="1"/>
  <c r="M1602" i="1"/>
  <c r="W1601" i="1"/>
  <c r="M1601" i="1"/>
  <c r="W1600" i="1"/>
  <c r="M1600" i="1"/>
  <c r="W1599" i="1"/>
  <c r="M1599" i="1"/>
  <c r="W1598" i="1"/>
  <c r="M1598" i="1"/>
  <c r="W1597" i="1"/>
  <c r="M1597" i="1"/>
  <c r="W1596" i="1"/>
  <c r="M1596" i="1"/>
  <c r="W1595" i="1"/>
  <c r="M1595" i="1"/>
  <c r="W1594" i="1"/>
  <c r="M1594" i="1"/>
  <c r="W1593" i="1"/>
  <c r="M1593" i="1"/>
  <c r="W1592" i="1"/>
  <c r="M1592" i="1"/>
  <c r="W1591" i="1"/>
  <c r="M1591" i="1"/>
  <c r="W1590" i="1"/>
  <c r="M1590" i="1"/>
  <c r="W1589" i="1"/>
  <c r="M1589" i="1"/>
  <c r="W1588" i="1"/>
  <c r="M1588" i="1"/>
  <c r="W1587" i="1"/>
  <c r="M1587" i="1"/>
  <c r="W1586" i="1"/>
  <c r="M1586" i="1"/>
  <c r="W1585" i="1"/>
  <c r="M1585" i="1"/>
  <c r="W1584" i="1"/>
  <c r="M1584" i="1"/>
  <c r="W1583" i="1"/>
  <c r="M1583" i="1"/>
  <c r="W1582" i="1"/>
  <c r="M1582" i="1"/>
  <c r="W1581" i="1"/>
  <c r="M1581" i="1"/>
  <c r="W1580" i="1"/>
  <c r="M1580" i="1"/>
  <c r="W1579" i="1"/>
  <c r="M1579" i="1"/>
  <c r="W1578" i="1"/>
  <c r="M1578" i="1"/>
  <c r="W1577" i="1"/>
  <c r="M1577" i="1"/>
  <c r="W1576" i="1"/>
  <c r="M1576" i="1"/>
  <c r="W1575" i="1"/>
  <c r="M1575" i="1"/>
  <c r="W1574" i="1"/>
  <c r="M1574" i="1"/>
  <c r="W1573" i="1"/>
  <c r="M1573" i="1"/>
  <c r="W1572" i="1"/>
  <c r="M1572" i="1"/>
  <c r="W1571" i="1"/>
  <c r="M1571" i="1"/>
  <c r="W1570" i="1"/>
  <c r="M1570" i="1"/>
  <c r="W1569" i="1"/>
  <c r="M1569" i="1"/>
  <c r="W1568" i="1"/>
  <c r="M1568" i="1"/>
  <c r="W1567" i="1"/>
  <c r="M1567" i="1"/>
  <c r="W1566" i="1"/>
  <c r="M1566" i="1"/>
  <c r="W1565" i="1"/>
  <c r="M1565" i="1"/>
  <c r="W1564" i="1"/>
  <c r="M1564" i="1"/>
  <c r="W1563" i="1"/>
  <c r="M1563" i="1"/>
  <c r="W1562" i="1"/>
  <c r="M1562" i="1"/>
  <c r="W1561" i="1"/>
  <c r="M1561" i="1"/>
  <c r="W1560" i="1"/>
  <c r="M1560" i="1"/>
  <c r="W1559" i="1"/>
  <c r="M1559" i="1"/>
  <c r="W1558" i="1"/>
  <c r="M1558" i="1"/>
  <c r="W1557" i="1"/>
  <c r="M1557" i="1"/>
  <c r="W1556" i="1"/>
  <c r="M1556" i="1"/>
  <c r="W1555" i="1"/>
  <c r="M1555" i="1"/>
  <c r="W1554" i="1"/>
  <c r="M1554" i="1"/>
  <c r="W1553" i="1"/>
  <c r="M1553" i="1"/>
  <c r="W1552" i="1"/>
  <c r="M1552" i="1"/>
  <c r="W1551" i="1"/>
  <c r="M1551" i="1"/>
  <c r="W1550" i="1"/>
  <c r="M1550" i="1"/>
  <c r="W1549" i="1"/>
  <c r="M1549" i="1"/>
  <c r="W1548" i="1"/>
  <c r="M1548" i="1"/>
  <c r="W1547" i="1"/>
  <c r="M1547" i="1"/>
  <c r="W1546" i="1"/>
  <c r="M1546" i="1"/>
  <c r="W1545" i="1"/>
  <c r="M1545" i="1"/>
  <c r="W1544" i="1"/>
  <c r="M1544" i="1"/>
  <c r="W1543" i="1"/>
  <c r="M1543" i="1"/>
  <c r="W1542" i="1"/>
  <c r="M1542" i="1"/>
  <c r="W1541" i="1"/>
  <c r="M1541" i="1"/>
  <c r="W1540" i="1"/>
  <c r="M1540" i="1"/>
  <c r="W1539" i="1"/>
  <c r="M1539" i="1"/>
  <c r="W1538" i="1"/>
  <c r="M1538" i="1"/>
  <c r="W1537" i="1"/>
  <c r="M1537" i="1"/>
  <c r="W1536" i="1"/>
  <c r="M1536" i="1"/>
  <c r="W1535" i="1"/>
  <c r="M1535" i="1"/>
  <c r="W1534" i="1"/>
  <c r="M1534" i="1"/>
  <c r="W1533" i="1"/>
  <c r="M1533" i="1"/>
  <c r="W1532" i="1"/>
  <c r="M1532" i="1"/>
  <c r="W1531" i="1"/>
  <c r="M1531" i="1"/>
  <c r="W1530" i="1"/>
  <c r="M1530" i="1"/>
  <c r="W1529" i="1"/>
  <c r="M1529" i="1"/>
  <c r="W1528" i="1"/>
  <c r="M1528" i="1"/>
  <c r="W1527" i="1"/>
  <c r="M1527" i="1"/>
  <c r="W1526" i="1"/>
  <c r="M1526" i="1"/>
  <c r="W1525" i="1"/>
  <c r="M1525" i="1"/>
  <c r="W1524" i="1"/>
  <c r="M1524" i="1"/>
  <c r="W1523" i="1"/>
  <c r="M1523" i="1"/>
  <c r="W1522" i="1"/>
  <c r="M1522" i="1"/>
  <c r="W1521" i="1"/>
  <c r="M1521" i="1"/>
  <c r="W1520" i="1"/>
  <c r="M1520" i="1"/>
  <c r="W1519" i="1"/>
  <c r="M1519" i="1"/>
  <c r="W1518" i="1"/>
  <c r="M1518" i="1"/>
  <c r="W1517" i="1"/>
  <c r="M1517" i="1"/>
  <c r="W1516" i="1"/>
  <c r="M1516" i="1"/>
  <c r="W1515" i="1"/>
  <c r="M1515" i="1"/>
  <c r="W1514" i="1"/>
  <c r="M1514" i="1"/>
  <c r="W1513" i="1"/>
  <c r="M1513" i="1"/>
  <c r="W1512" i="1"/>
  <c r="M1512" i="1"/>
  <c r="W1511" i="1"/>
  <c r="M1511" i="1"/>
  <c r="W1510" i="1"/>
  <c r="M1510" i="1"/>
  <c r="W1509" i="1"/>
  <c r="M1509" i="1"/>
  <c r="W1508" i="1"/>
  <c r="M1508" i="1"/>
  <c r="W1507" i="1"/>
  <c r="M1507" i="1"/>
  <c r="W1506" i="1"/>
  <c r="M1506" i="1"/>
  <c r="W1505" i="1"/>
  <c r="M1505" i="1"/>
  <c r="W1504" i="1"/>
  <c r="M1504" i="1"/>
  <c r="W1503" i="1"/>
  <c r="M1503" i="1"/>
  <c r="W1502" i="1"/>
  <c r="M1502" i="1"/>
  <c r="W1501" i="1"/>
  <c r="M1501" i="1"/>
  <c r="W1500" i="1"/>
  <c r="M1500" i="1"/>
  <c r="W1499" i="1"/>
  <c r="M1499" i="1"/>
  <c r="W1498" i="1"/>
  <c r="M1498" i="1"/>
  <c r="W1497" i="1"/>
  <c r="M1497" i="1"/>
  <c r="W1496" i="1"/>
  <c r="M1496" i="1"/>
  <c r="W1495" i="1"/>
  <c r="M1495" i="1"/>
  <c r="W1494" i="1"/>
  <c r="M1494" i="1"/>
  <c r="W1493" i="1"/>
  <c r="M1493" i="1"/>
  <c r="W1492" i="1"/>
  <c r="M1492" i="1"/>
  <c r="W1491" i="1"/>
  <c r="M1491" i="1"/>
  <c r="W1490" i="1"/>
  <c r="M1490" i="1"/>
  <c r="W1489" i="1"/>
  <c r="M1489" i="1"/>
  <c r="W1488" i="1"/>
  <c r="M1488" i="1"/>
  <c r="W1487" i="1"/>
  <c r="M1487" i="1"/>
  <c r="W1486" i="1"/>
  <c r="M1486" i="1"/>
  <c r="W1485" i="1"/>
  <c r="M1485" i="1"/>
  <c r="W1484" i="1"/>
  <c r="M1484" i="1"/>
  <c r="W1483" i="1"/>
  <c r="M1483" i="1"/>
  <c r="W1482" i="1"/>
  <c r="M1482" i="1"/>
  <c r="W1481" i="1"/>
  <c r="M1481" i="1"/>
  <c r="W1480" i="1"/>
  <c r="M1480" i="1"/>
  <c r="W1479" i="1"/>
  <c r="M1479" i="1"/>
  <c r="W1478" i="1"/>
  <c r="M1478" i="1"/>
  <c r="W1477" i="1"/>
  <c r="M1477" i="1"/>
  <c r="W1476" i="1"/>
  <c r="M1476" i="1"/>
  <c r="W1475" i="1"/>
  <c r="M1475" i="1"/>
  <c r="W1474" i="1"/>
  <c r="M1474" i="1"/>
  <c r="W1473" i="1"/>
  <c r="M1473" i="1"/>
  <c r="W1472" i="1"/>
  <c r="M1472" i="1"/>
  <c r="W1471" i="1"/>
  <c r="M1471" i="1"/>
  <c r="W1470" i="1"/>
  <c r="M1470" i="1"/>
  <c r="W1469" i="1"/>
  <c r="M1469" i="1"/>
  <c r="W1468" i="1"/>
  <c r="M1468" i="1"/>
  <c r="W1467" i="1"/>
  <c r="M1467" i="1"/>
  <c r="W1466" i="1"/>
  <c r="M1466" i="1"/>
  <c r="W1465" i="1"/>
  <c r="M1465" i="1"/>
  <c r="W1464" i="1"/>
  <c r="M1464" i="1"/>
  <c r="W1463" i="1"/>
  <c r="M1463" i="1"/>
  <c r="W1462" i="1"/>
  <c r="M1462" i="1"/>
  <c r="W1461" i="1"/>
  <c r="M1461" i="1"/>
  <c r="W1460" i="1"/>
  <c r="M1460" i="1"/>
  <c r="W1459" i="1"/>
  <c r="M1459" i="1"/>
  <c r="W1458" i="1"/>
  <c r="M1458" i="1"/>
  <c r="W1457" i="1"/>
  <c r="M1457" i="1"/>
  <c r="W1456" i="1"/>
  <c r="M1456" i="1"/>
  <c r="W1455" i="1"/>
  <c r="M1455" i="1"/>
  <c r="W1454" i="1"/>
  <c r="M1454" i="1"/>
  <c r="W1453" i="1"/>
  <c r="M1453" i="1"/>
  <c r="W1452" i="1"/>
  <c r="M1452" i="1"/>
  <c r="W1451" i="1"/>
  <c r="M1451" i="1"/>
  <c r="W1450" i="1"/>
  <c r="M1450" i="1"/>
  <c r="W1449" i="1"/>
  <c r="M1449" i="1"/>
  <c r="W1448" i="1"/>
  <c r="M1448" i="1"/>
  <c r="W1447" i="1"/>
  <c r="M1447" i="1"/>
  <c r="W1446" i="1"/>
  <c r="M1446" i="1"/>
  <c r="W1445" i="1"/>
  <c r="M1445" i="1"/>
  <c r="W1444" i="1"/>
  <c r="M1444" i="1"/>
  <c r="W1443" i="1"/>
  <c r="M1443" i="1"/>
  <c r="W1442" i="1"/>
  <c r="M1442" i="1"/>
  <c r="W1441" i="1"/>
  <c r="M1441" i="1"/>
  <c r="W1440" i="1"/>
  <c r="M1440" i="1"/>
  <c r="W1439" i="1"/>
  <c r="M1439" i="1"/>
  <c r="W1438" i="1"/>
  <c r="M1438" i="1"/>
  <c r="W1437" i="1"/>
  <c r="M1437" i="1"/>
  <c r="W1436" i="1"/>
  <c r="M1436" i="1"/>
  <c r="W1435" i="1"/>
  <c r="M1435" i="1"/>
  <c r="W1434" i="1"/>
  <c r="M1434" i="1"/>
  <c r="W1433" i="1"/>
  <c r="M1433" i="1"/>
  <c r="W1432" i="1"/>
  <c r="M1432" i="1"/>
  <c r="W1431" i="1"/>
  <c r="M1431" i="1"/>
  <c r="W1430" i="1"/>
  <c r="M1430" i="1"/>
  <c r="W1429" i="1"/>
  <c r="M1429" i="1"/>
  <c r="W1428" i="1"/>
  <c r="M1428" i="1"/>
  <c r="W1427" i="1"/>
  <c r="M1427" i="1"/>
  <c r="W1426" i="1"/>
  <c r="M1426" i="1"/>
  <c r="W1425" i="1"/>
  <c r="M1425" i="1"/>
  <c r="W1424" i="1"/>
  <c r="M1424" i="1"/>
  <c r="W1423" i="1"/>
  <c r="M1423" i="1"/>
  <c r="W1422" i="1"/>
  <c r="M1422" i="1"/>
  <c r="W1421" i="1"/>
  <c r="M1421" i="1"/>
  <c r="W1420" i="1"/>
  <c r="M1420" i="1"/>
  <c r="W1419" i="1"/>
  <c r="M1419" i="1"/>
  <c r="W1418" i="1"/>
  <c r="M1418" i="1"/>
  <c r="W1417" i="1"/>
  <c r="M1417" i="1"/>
  <c r="W1416" i="1"/>
  <c r="M1416" i="1"/>
  <c r="W1415" i="1"/>
  <c r="M1415" i="1"/>
  <c r="W1414" i="1"/>
  <c r="M1414" i="1"/>
  <c r="W1413" i="1"/>
  <c r="M1413" i="1"/>
  <c r="W1412" i="1"/>
  <c r="M1412" i="1"/>
  <c r="W1411" i="1"/>
  <c r="M1411" i="1"/>
  <c r="W1410" i="1"/>
  <c r="M1410" i="1"/>
  <c r="W1409" i="1"/>
  <c r="M1409" i="1"/>
  <c r="W1408" i="1"/>
  <c r="M1408" i="1"/>
  <c r="W1407" i="1"/>
  <c r="M1407" i="1"/>
  <c r="W1406" i="1"/>
  <c r="M1406" i="1"/>
  <c r="W1405" i="1"/>
  <c r="M1405" i="1"/>
  <c r="W1404" i="1"/>
  <c r="M1404" i="1"/>
  <c r="W1403" i="1"/>
  <c r="M1403" i="1"/>
  <c r="W1402" i="1"/>
  <c r="M1402" i="1"/>
  <c r="W1401" i="1"/>
  <c r="M1401" i="1"/>
  <c r="W1400" i="1"/>
  <c r="M1400" i="1"/>
  <c r="W1399" i="1"/>
  <c r="M1399" i="1"/>
  <c r="W1398" i="1"/>
  <c r="M1398" i="1"/>
  <c r="W1397" i="1"/>
  <c r="M1397" i="1"/>
  <c r="W1396" i="1"/>
  <c r="M1396" i="1"/>
  <c r="W1395" i="1"/>
  <c r="M1395" i="1"/>
  <c r="W1394" i="1"/>
  <c r="M1394" i="1"/>
  <c r="W1393" i="1"/>
  <c r="M1393" i="1"/>
  <c r="W1392" i="1"/>
  <c r="M1392" i="1"/>
  <c r="W1391" i="1"/>
  <c r="M1391" i="1"/>
  <c r="W1390" i="1"/>
  <c r="M1390" i="1"/>
  <c r="W1389" i="1"/>
  <c r="M1389" i="1"/>
  <c r="W1388" i="1"/>
  <c r="M1388" i="1"/>
  <c r="W1387" i="1"/>
  <c r="M1387" i="1"/>
  <c r="W1386" i="1"/>
  <c r="M1386" i="1"/>
  <c r="W1385" i="1"/>
  <c r="M1385" i="1"/>
  <c r="W1384" i="1"/>
  <c r="M1384" i="1"/>
  <c r="W1383" i="1"/>
  <c r="M1383" i="1"/>
  <c r="W1382" i="1"/>
  <c r="M1382" i="1"/>
  <c r="W1381" i="1"/>
  <c r="M1381" i="1"/>
  <c r="W1380" i="1"/>
  <c r="M1380" i="1"/>
  <c r="W1379" i="1"/>
  <c r="M1379" i="1"/>
  <c r="W1378" i="1"/>
  <c r="M1378" i="1"/>
  <c r="W1377" i="1"/>
  <c r="M1377" i="1"/>
  <c r="W1376" i="1"/>
  <c r="M1376" i="1"/>
  <c r="W1375" i="1"/>
  <c r="M1375" i="1"/>
  <c r="W1374" i="1"/>
  <c r="M1374" i="1"/>
  <c r="W1373" i="1"/>
  <c r="M1373" i="1"/>
  <c r="W1372" i="1"/>
  <c r="M1372" i="1"/>
  <c r="W1371" i="1"/>
  <c r="M1371" i="1"/>
  <c r="W1370" i="1"/>
  <c r="M1370" i="1"/>
  <c r="W1369" i="1"/>
  <c r="M1369" i="1"/>
  <c r="W1368" i="1"/>
  <c r="M1368" i="1"/>
  <c r="W1367" i="1"/>
  <c r="M1367" i="1"/>
  <c r="W1366" i="1"/>
  <c r="M1366" i="1"/>
  <c r="W1365" i="1"/>
  <c r="M1365" i="1"/>
  <c r="W1364" i="1"/>
  <c r="M1364" i="1"/>
  <c r="W1363" i="1"/>
  <c r="M1363" i="1"/>
  <c r="W1362" i="1"/>
  <c r="M1362" i="1"/>
  <c r="W1361" i="1"/>
  <c r="M1361" i="1"/>
  <c r="W1360" i="1"/>
  <c r="M1360" i="1"/>
  <c r="W1359" i="1"/>
  <c r="M1359" i="1"/>
  <c r="W1358" i="1"/>
  <c r="M1358" i="1"/>
  <c r="W1357" i="1"/>
  <c r="M1357" i="1"/>
  <c r="W1356" i="1"/>
  <c r="M1356" i="1"/>
  <c r="W1355" i="1"/>
  <c r="M1355" i="1"/>
  <c r="W1354" i="1"/>
  <c r="M1354" i="1"/>
  <c r="W1353" i="1"/>
  <c r="M1353" i="1"/>
  <c r="W1352" i="1"/>
  <c r="M1352" i="1"/>
  <c r="W1351" i="1"/>
  <c r="M1351" i="1"/>
  <c r="W1350" i="1"/>
  <c r="M1350" i="1"/>
  <c r="W1349" i="1"/>
  <c r="M1349" i="1"/>
  <c r="W1348" i="1"/>
  <c r="M1348" i="1"/>
  <c r="W1347" i="1"/>
  <c r="M1347" i="1"/>
  <c r="W1346" i="1"/>
  <c r="M1346" i="1"/>
  <c r="W1345" i="1"/>
  <c r="M1345" i="1"/>
  <c r="W1344" i="1"/>
  <c r="M1344" i="1"/>
  <c r="W1343" i="1"/>
  <c r="M1343" i="1"/>
  <c r="W1342" i="1"/>
  <c r="M1342" i="1"/>
  <c r="W1341" i="1"/>
  <c r="M1341" i="1"/>
  <c r="W1340" i="1"/>
  <c r="M1340" i="1"/>
  <c r="W1339" i="1"/>
  <c r="M1339" i="1"/>
  <c r="W1338" i="1"/>
  <c r="M1338" i="1"/>
  <c r="W1337" i="1"/>
  <c r="M1337" i="1"/>
  <c r="W1336" i="1"/>
  <c r="M1336" i="1"/>
  <c r="W1335" i="1"/>
  <c r="M1335" i="1"/>
  <c r="W1334" i="1"/>
  <c r="M1334" i="1"/>
  <c r="W1333" i="1"/>
  <c r="M1333" i="1"/>
  <c r="W1332" i="1"/>
  <c r="M1332" i="1"/>
  <c r="W1331" i="1"/>
  <c r="M1331" i="1"/>
  <c r="W1330" i="1"/>
  <c r="M1330" i="1"/>
  <c r="W1329" i="1"/>
  <c r="M1329" i="1"/>
  <c r="W1328" i="1"/>
  <c r="M1328" i="1"/>
  <c r="W1327" i="1"/>
  <c r="M1327" i="1"/>
  <c r="W1326" i="1"/>
  <c r="M1326" i="1"/>
  <c r="W1325" i="1"/>
  <c r="M1325" i="1"/>
  <c r="W1324" i="1"/>
  <c r="M1324" i="1"/>
  <c r="W1323" i="1"/>
  <c r="M1323" i="1"/>
  <c r="W1322" i="1"/>
  <c r="M1322" i="1"/>
  <c r="W1321" i="1"/>
  <c r="M1321" i="1"/>
  <c r="W1320" i="1"/>
  <c r="M1320" i="1"/>
  <c r="W1319" i="1"/>
  <c r="M1319" i="1"/>
  <c r="W1318" i="1"/>
  <c r="M1318" i="1"/>
  <c r="W1317" i="1"/>
  <c r="M1317" i="1"/>
  <c r="W1316" i="1"/>
  <c r="M1316" i="1"/>
  <c r="W1315" i="1"/>
  <c r="M1315" i="1"/>
  <c r="W1314" i="1"/>
  <c r="M1314" i="1"/>
  <c r="W1313" i="1"/>
  <c r="M1313" i="1"/>
  <c r="W1312" i="1"/>
  <c r="M1312" i="1"/>
  <c r="W1311" i="1"/>
  <c r="M1311" i="1"/>
  <c r="W1310" i="1"/>
  <c r="M1310" i="1"/>
  <c r="W1309" i="1"/>
  <c r="M1309" i="1"/>
  <c r="W1308" i="1"/>
  <c r="M1308" i="1"/>
  <c r="W1307" i="1"/>
  <c r="M1307" i="1"/>
  <c r="W1306" i="1"/>
  <c r="M1306" i="1"/>
  <c r="W1305" i="1"/>
  <c r="M1305" i="1"/>
  <c r="W1304" i="1"/>
  <c r="M1304" i="1"/>
  <c r="W1303" i="1"/>
  <c r="M1303" i="1"/>
  <c r="W1302" i="1"/>
  <c r="M1302" i="1"/>
  <c r="W1301" i="1"/>
  <c r="M1301" i="1"/>
  <c r="W1300" i="1"/>
  <c r="M1300" i="1"/>
  <c r="W1299" i="1"/>
  <c r="M1299" i="1"/>
  <c r="W1298" i="1"/>
  <c r="M1298" i="1"/>
  <c r="W1297" i="1"/>
  <c r="M1297" i="1"/>
  <c r="W1296" i="1"/>
  <c r="M1296" i="1"/>
  <c r="W1295" i="1"/>
  <c r="M1295" i="1"/>
  <c r="W1294" i="1"/>
  <c r="M1294" i="1"/>
  <c r="W1293" i="1"/>
  <c r="M1293" i="1"/>
  <c r="W1292" i="1"/>
  <c r="M1292" i="1"/>
  <c r="W1291" i="1"/>
  <c r="M1291" i="1"/>
  <c r="W1290" i="1"/>
  <c r="M1290" i="1"/>
  <c r="W1289" i="1"/>
  <c r="M1289" i="1"/>
  <c r="W1288" i="1"/>
  <c r="M1288" i="1"/>
  <c r="W1287" i="1"/>
  <c r="M1287" i="1"/>
  <c r="W1286" i="1"/>
  <c r="M1286" i="1"/>
  <c r="W1285" i="1"/>
  <c r="M1285" i="1"/>
  <c r="W1284" i="1"/>
  <c r="M1284" i="1"/>
  <c r="W1283" i="1"/>
  <c r="M1283" i="1"/>
  <c r="W1282" i="1"/>
  <c r="M1282" i="1"/>
  <c r="W1281" i="1"/>
  <c r="M1281" i="1"/>
  <c r="W1280" i="1"/>
  <c r="M1280" i="1"/>
  <c r="W1279" i="1"/>
  <c r="M1279" i="1"/>
  <c r="W1278" i="1"/>
  <c r="M1278" i="1"/>
  <c r="W1277" i="1"/>
  <c r="M1277" i="1"/>
  <c r="W1276" i="1"/>
  <c r="M1276" i="1"/>
  <c r="W1275" i="1"/>
  <c r="M1275" i="1"/>
  <c r="W1274" i="1"/>
  <c r="M1274" i="1"/>
  <c r="W1273" i="1"/>
  <c r="M1273" i="1"/>
  <c r="W1272" i="1"/>
  <c r="M1272" i="1"/>
  <c r="W1271" i="1"/>
  <c r="M1271" i="1"/>
  <c r="W1270" i="1"/>
  <c r="M1270" i="1"/>
  <c r="W1269" i="1"/>
  <c r="M1269" i="1"/>
  <c r="W1268" i="1"/>
  <c r="M1268" i="1"/>
  <c r="W1267" i="1"/>
  <c r="M1267" i="1"/>
  <c r="W1266" i="1"/>
  <c r="M1266" i="1"/>
  <c r="W1265" i="1"/>
  <c r="M1265" i="1"/>
  <c r="W1264" i="1"/>
  <c r="M1264" i="1"/>
  <c r="W1263" i="1"/>
  <c r="M1263" i="1"/>
  <c r="W1262" i="1"/>
  <c r="M1262" i="1"/>
  <c r="W1261" i="1"/>
  <c r="M1261" i="1"/>
  <c r="W1260" i="1"/>
  <c r="M1260" i="1"/>
  <c r="W1259" i="1"/>
  <c r="M1259" i="1"/>
  <c r="W1258" i="1"/>
  <c r="M1258" i="1"/>
  <c r="W1257" i="1"/>
  <c r="M1257" i="1"/>
  <c r="W1256" i="1"/>
  <c r="M1256" i="1"/>
  <c r="W1255" i="1"/>
  <c r="M1255" i="1"/>
  <c r="W1254" i="1"/>
  <c r="M1254" i="1"/>
  <c r="W1253" i="1"/>
  <c r="M1253" i="1"/>
  <c r="W1252" i="1"/>
  <c r="M1252" i="1"/>
  <c r="W1251" i="1"/>
  <c r="M1251" i="1"/>
  <c r="W1250" i="1"/>
  <c r="M1250" i="1"/>
  <c r="W1249" i="1"/>
  <c r="M1249" i="1"/>
  <c r="W1248" i="1"/>
  <c r="M1248" i="1"/>
  <c r="W1247" i="1"/>
  <c r="M1247" i="1"/>
  <c r="W1246" i="1"/>
  <c r="M1246" i="1"/>
  <c r="W1245" i="1"/>
  <c r="M1245" i="1"/>
  <c r="W1244" i="1"/>
  <c r="M1244" i="1"/>
  <c r="W1243" i="1"/>
  <c r="M1243" i="1"/>
  <c r="W1242" i="1"/>
  <c r="M1242" i="1"/>
  <c r="W1241" i="1"/>
  <c r="M1241" i="1"/>
  <c r="W1240" i="1"/>
  <c r="M1240" i="1"/>
  <c r="W1239" i="1"/>
  <c r="M1239" i="1"/>
  <c r="W1238" i="1"/>
  <c r="M1238" i="1"/>
  <c r="W1237" i="1"/>
  <c r="M1237" i="1"/>
  <c r="W1236" i="1"/>
  <c r="M1236" i="1"/>
  <c r="W1235" i="1"/>
  <c r="M1235" i="1"/>
  <c r="W1234" i="1"/>
  <c r="M1234" i="1"/>
  <c r="W1233" i="1"/>
  <c r="M1233" i="1"/>
  <c r="W1232" i="1"/>
  <c r="M1232" i="1"/>
  <c r="W1231" i="1"/>
  <c r="M1231" i="1"/>
  <c r="W1230" i="1"/>
  <c r="M1230" i="1"/>
  <c r="W1229" i="1"/>
  <c r="M1229" i="1"/>
  <c r="W1228" i="1"/>
  <c r="M1228" i="1"/>
  <c r="W1227" i="1"/>
  <c r="M1227" i="1"/>
  <c r="W1226" i="1"/>
  <c r="M1226" i="1"/>
  <c r="W1225" i="1"/>
  <c r="M1225" i="1"/>
  <c r="W1224" i="1"/>
  <c r="M1224" i="1"/>
  <c r="W1223" i="1"/>
  <c r="M1223" i="1"/>
  <c r="W1222" i="1"/>
  <c r="M1222" i="1"/>
  <c r="W1221" i="1"/>
  <c r="M1221" i="1"/>
  <c r="W1220" i="1"/>
  <c r="M1220" i="1"/>
  <c r="W1219" i="1"/>
  <c r="M1219" i="1"/>
  <c r="W1218" i="1"/>
  <c r="M1218" i="1"/>
  <c r="W1217" i="1"/>
  <c r="M1217" i="1"/>
  <c r="W1216" i="1"/>
  <c r="M1216" i="1"/>
  <c r="W1215" i="1"/>
  <c r="M1215" i="1"/>
  <c r="W1214" i="1"/>
  <c r="M1214" i="1"/>
  <c r="W1213" i="1"/>
  <c r="M1213" i="1"/>
  <c r="W1212" i="1"/>
  <c r="M1212" i="1"/>
  <c r="W1211" i="1"/>
  <c r="M1211" i="1"/>
  <c r="W1210" i="1"/>
  <c r="M1210" i="1"/>
  <c r="W1209" i="1"/>
  <c r="M1209" i="1"/>
  <c r="W1208" i="1"/>
  <c r="M1208" i="1"/>
  <c r="W1207" i="1"/>
  <c r="M1207" i="1"/>
  <c r="W1206" i="1"/>
  <c r="M1206" i="1"/>
  <c r="W1205" i="1"/>
  <c r="M1205" i="1"/>
  <c r="W1204" i="1"/>
  <c r="M1204" i="1"/>
  <c r="W1203" i="1"/>
  <c r="M1203" i="1"/>
  <c r="W1202" i="1"/>
  <c r="M1202" i="1"/>
  <c r="W1201" i="1"/>
  <c r="M1201" i="1"/>
  <c r="W1200" i="1"/>
  <c r="M1200" i="1"/>
  <c r="W1199" i="1"/>
  <c r="M1199" i="1"/>
  <c r="W1198" i="1"/>
  <c r="M1198" i="1"/>
  <c r="W1197" i="1"/>
  <c r="M1197" i="1"/>
  <c r="W1196" i="1"/>
  <c r="M1196" i="1"/>
  <c r="W1195" i="1"/>
  <c r="M1195" i="1"/>
  <c r="W1194" i="1"/>
  <c r="M1194" i="1"/>
  <c r="W1193" i="1"/>
  <c r="M1193" i="1"/>
  <c r="W1192" i="1"/>
  <c r="M1192" i="1"/>
  <c r="W1191" i="1"/>
  <c r="M1191" i="1"/>
  <c r="W1190" i="1"/>
  <c r="M1190" i="1"/>
  <c r="W1189" i="1"/>
  <c r="M1189" i="1"/>
  <c r="W1188" i="1"/>
  <c r="M1188" i="1"/>
  <c r="W1187" i="1"/>
  <c r="M1187" i="1"/>
  <c r="W1186" i="1"/>
  <c r="M1186" i="1"/>
  <c r="W1185" i="1"/>
  <c r="M1185" i="1"/>
  <c r="W1184" i="1"/>
  <c r="M1184" i="1"/>
  <c r="W1183" i="1"/>
  <c r="M1183" i="1"/>
  <c r="W1182" i="1"/>
  <c r="M1182" i="1"/>
  <c r="W1181" i="1"/>
  <c r="M1181" i="1"/>
  <c r="W1180" i="1"/>
  <c r="M1180" i="1"/>
  <c r="W1179" i="1"/>
  <c r="M1179" i="1"/>
  <c r="W1178" i="1"/>
  <c r="M1178" i="1"/>
  <c r="W1177" i="1"/>
  <c r="M1177" i="1"/>
  <c r="W1176" i="1"/>
  <c r="M1176" i="1"/>
  <c r="W1175" i="1"/>
  <c r="M1175" i="1"/>
  <c r="W1174" i="1"/>
  <c r="M1174" i="1"/>
  <c r="W1173" i="1"/>
  <c r="M1173" i="1"/>
  <c r="W1172" i="1"/>
  <c r="M1172" i="1"/>
  <c r="W1171" i="1"/>
  <c r="M1171" i="1"/>
  <c r="W1170" i="1"/>
  <c r="M1170" i="1"/>
  <c r="W1169" i="1"/>
  <c r="M1169" i="1"/>
  <c r="W1168" i="1"/>
  <c r="M1168" i="1"/>
  <c r="W1167" i="1"/>
  <c r="M1167" i="1"/>
  <c r="W1166" i="1"/>
  <c r="M1166" i="1"/>
  <c r="W1165" i="1"/>
  <c r="M1165" i="1"/>
  <c r="W1164" i="1"/>
  <c r="M1164" i="1"/>
  <c r="W1163" i="1"/>
  <c r="M1163" i="1"/>
  <c r="W1162" i="1"/>
  <c r="M1162" i="1"/>
  <c r="W1161" i="1"/>
  <c r="M1161" i="1"/>
  <c r="W1160" i="1"/>
  <c r="M1160" i="1"/>
  <c r="W1159" i="1"/>
  <c r="M1159" i="1"/>
  <c r="W1158" i="1"/>
  <c r="M1158" i="1"/>
  <c r="W1157" i="1"/>
  <c r="M1157" i="1"/>
  <c r="W1156" i="1"/>
  <c r="M1156" i="1"/>
  <c r="W1155" i="1"/>
  <c r="M1155" i="1"/>
  <c r="W1154" i="1"/>
  <c r="M1154" i="1"/>
  <c r="W1153" i="1"/>
  <c r="M1153" i="1"/>
  <c r="W1152" i="1"/>
  <c r="M1152" i="1"/>
  <c r="W1151" i="1"/>
  <c r="M1151" i="1"/>
  <c r="W1150" i="1"/>
  <c r="M1150" i="1"/>
  <c r="W1149" i="1"/>
  <c r="M1149" i="1"/>
  <c r="W1148" i="1"/>
  <c r="M1148" i="1"/>
  <c r="W1147" i="1"/>
  <c r="M1147" i="1"/>
  <c r="W1146" i="1"/>
  <c r="M1146" i="1"/>
  <c r="W1145" i="1"/>
  <c r="M1145" i="1"/>
  <c r="W1144" i="1"/>
  <c r="M1144" i="1"/>
  <c r="W1143" i="1"/>
  <c r="M1143" i="1"/>
  <c r="W1142" i="1"/>
  <c r="M1142" i="1"/>
  <c r="W1141" i="1"/>
  <c r="M1141" i="1"/>
  <c r="W1140" i="1"/>
  <c r="M1140" i="1"/>
  <c r="W1139" i="1"/>
  <c r="M1139" i="1"/>
  <c r="W1138" i="1"/>
  <c r="M1138" i="1"/>
  <c r="W1137" i="1"/>
  <c r="M1137" i="1"/>
  <c r="W1136" i="1"/>
  <c r="M1136" i="1"/>
  <c r="W1135" i="1"/>
  <c r="M1135" i="1"/>
  <c r="W1134" i="1"/>
  <c r="M1134" i="1"/>
  <c r="W1133" i="1"/>
  <c r="M1133" i="1"/>
  <c r="W1132" i="1"/>
  <c r="M1132" i="1"/>
  <c r="W1131" i="1"/>
  <c r="M1131" i="1"/>
  <c r="W1130" i="1"/>
  <c r="M1130" i="1"/>
  <c r="W1129" i="1"/>
  <c r="M1129" i="1"/>
  <c r="W1128" i="1"/>
  <c r="M1128" i="1"/>
  <c r="W1127" i="1"/>
  <c r="M1127" i="1"/>
  <c r="W1126" i="1"/>
  <c r="M1126" i="1"/>
  <c r="W1125" i="1"/>
  <c r="M1125" i="1"/>
  <c r="W1124" i="1"/>
  <c r="M1124" i="1"/>
  <c r="W1123" i="1"/>
  <c r="M1123" i="1"/>
  <c r="W1122" i="1"/>
  <c r="M1122" i="1"/>
  <c r="W1121" i="1"/>
  <c r="M1121" i="1"/>
  <c r="W1120" i="1"/>
  <c r="M1120" i="1"/>
  <c r="W1119" i="1"/>
  <c r="M1119" i="1"/>
  <c r="W1118" i="1"/>
  <c r="M1118" i="1"/>
  <c r="W1117" i="1"/>
  <c r="M1117" i="1"/>
  <c r="W1116" i="1"/>
  <c r="M1116" i="1"/>
  <c r="W1115" i="1"/>
  <c r="M1115" i="1"/>
  <c r="W1114" i="1"/>
  <c r="M1114" i="1"/>
  <c r="W1113" i="1"/>
  <c r="M1113" i="1"/>
  <c r="W1112" i="1"/>
  <c r="M1112" i="1"/>
  <c r="W1111" i="1"/>
  <c r="M1111" i="1"/>
  <c r="W1110" i="1"/>
  <c r="M1110" i="1"/>
  <c r="W1109" i="1"/>
  <c r="M1109" i="1"/>
  <c r="W1108" i="1"/>
  <c r="M1108" i="1"/>
  <c r="W1107" i="1"/>
  <c r="M1107" i="1"/>
  <c r="W1106" i="1"/>
  <c r="M1106" i="1"/>
  <c r="W1105" i="1"/>
  <c r="M1105" i="1"/>
  <c r="W1104" i="1"/>
  <c r="M1104" i="1"/>
  <c r="W1103" i="1"/>
  <c r="M1103" i="1"/>
  <c r="W1102" i="1"/>
  <c r="M1102" i="1"/>
  <c r="W1101" i="1"/>
  <c r="M1101" i="1"/>
  <c r="W1100" i="1"/>
  <c r="M1100" i="1"/>
  <c r="W1099" i="1"/>
  <c r="M1099" i="1"/>
  <c r="W1098" i="1"/>
  <c r="M1098" i="1"/>
  <c r="W1097" i="1"/>
  <c r="M1097" i="1"/>
  <c r="W1096" i="1"/>
  <c r="M1096" i="1"/>
  <c r="W1095" i="1"/>
  <c r="M1095" i="1"/>
  <c r="W1094" i="1"/>
  <c r="M1094" i="1"/>
  <c r="W1093" i="1"/>
  <c r="M1093" i="1"/>
  <c r="W1092" i="1"/>
  <c r="M1092" i="1"/>
  <c r="W1091" i="1"/>
  <c r="M1091" i="1"/>
  <c r="W1090" i="1"/>
  <c r="M1090" i="1"/>
  <c r="W1089" i="1"/>
  <c r="M1089" i="1"/>
  <c r="W1088" i="1"/>
  <c r="M1088" i="1"/>
  <c r="W1087" i="1"/>
  <c r="M1087" i="1"/>
  <c r="W1086" i="1"/>
  <c r="M1086" i="1"/>
  <c r="W1085" i="1"/>
  <c r="M1085" i="1"/>
  <c r="W1084" i="1"/>
  <c r="M1084" i="1"/>
  <c r="W1083" i="1"/>
  <c r="M1083" i="1"/>
  <c r="W1082" i="1"/>
  <c r="M1082" i="1"/>
  <c r="W1081" i="1"/>
  <c r="M1081" i="1"/>
  <c r="W1080" i="1"/>
  <c r="M1080" i="1"/>
  <c r="W1079" i="1"/>
  <c r="M1079" i="1"/>
  <c r="W1078" i="1"/>
  <c r="M1078" i="1"/>
  <c r="W1077" i="1"/>
  <c r="M1077" i="1"/>
  <c r="W1076" i="1"/>
  <c r="M1076" i="1"/>
  <c r="W1075" i="1"/>
  <c r="M1075" i="1"/>
  <c r="W1074" i="1"/>
  <c r="M1074" i="1"/>
  <c r="W1073" i="1"/>
  <c r="M1073" i="1"/>
  <c r="W1072" i="1"/>
  <c r="M1072" i="1"/>
  <c r="W1071" i="1"/>
  <c r="M1071" i="1"/>
  <c r="W1070" i="1"/>
  <c r="M1070" i="1"/>
  <c r="W1069" i="1"/>
  <c r="M1069" i="1"/>
  <c r="W1068" i="1"/>
  <c r="M1068" i="1"/>
  <c r="W1067" i="1"/>
  <c r="M1067" i="1"/>
  <c r="W1066" i="1"/>
  <c r="M1066" i="1"/>
  <c r="W1065" i="1"/>
  <c r="M1065" i="1"/>
  <c r="W1064" i="1"/>
  <c r="M1064" i="1"/>
  <c r="W1063" i="1"/>
  <c r="M1063" i="1"/>
  <c r="W1062" i="1"/>
  <c r="M1062" i="1"/>
  <c r="W1061" i="1"/>
  <c r="M1061" i="1"/>
  <c r="W1060" i="1"/>
  <c r="M1060" i="1"/>
  <c r="W1059" i="1"/>
  <c r="M1059" i="1"/>
  <c r="W1058" i="1"/>
  <c r="M1058" i="1"/>
  <c r="W1057" i="1"/>
  <c r="M1057" i="1"/>
  <c r="W1056" i="1"/>
  <c r="M1056" i="1"/>
  <c r="W1055" i="1"/>
  <c r="M1055" i="1"/>
  <c r="W1054" i="1"/>
  <c r="M1054" i="1"/>
  <c r="W1053" i="1"/>
  <c r="M1053" i="1"/>
  <c r="W1052" i="1"/>
  <c r="M1052" i="1"/>
  <c r="W1051" i="1"/>
  <c r="M1051" i="1"/>
  <c r="W1050" i="1"/>
  <c r="M1050" i="1"/>
  <c r="W1049" i="1"/>
  <c r="M1049" i="1"/>
  <c r="W1048" i="1"/>
  <c r="M1048" i="1"/>
  <c r="W1047" i="1"/>
  <c r="M1047" i="1"/>
  <c r="W1046" i="1"/>
  <c r="M1046" i="1"/>
  <c r="W1045" i="1"/>
  <c r="M1045" i="1"/>
  <c r="W1044" i="1"/>
  <c r="M1044" i="1"/>
  <c r="W1043" i="1"/>
  <c r="M1043" i="1"/>
  <c r="W1042" i="1"/>
  <c r="M1042" i="1"/>
  <c r="W1041" i="1"/>
  <c r="M1041" i="1"/>
  <c r="W1040" i="1"/>
  <c r="M1040" i="1"/>
  <c r="W1039" i="1"/>
  <c r="M1039" i="1"/>
  <c r="W1038" i="1"/>
  <c r="M1038" i="1"/>
  <c r="W1037" i="1"/>
  <c r="M1037" i="1"/>
  <c r="W1036" i="1"/>
  <c r="M1036" i="1"/>
  <c r="W1035" i="1"/>
  <c r="M1035" i="1"/>
  <c r="W1034" i="1"/>
  <c r="M1034" i="1"/>
  <c r="W1033" i="1"/>
  <c r="M1033" i="1"/>
  <c r="W1032" i="1"/>
  <c r="M1032" i="1"/>
  <c r="W1031" i="1"/>
  <c r="M1031" i="1"/>
  <c r="W1030" i="1"/>
  <c r="M1030" i="1"/>
  <c r="W1029" i="1"/>
  <c r="M1029" i="1"/>
  <c r="W1028" i="1"/>
  <c r="M1028" i="1"/>
  <c r="W1027" i="1"/>
  <c r="M1027" i="1"/>
  <c r="W1026" i="1"/>
  <c r="M1026" i="1"/>
  <c r="W1025" i="1"/>
  <c r="M1025" i="1"/>
  <c r="W1024" i="1"/>
  <c r="M1024" i="1"/>
  <c r="W1023" i="1"/>
  <c r="M1023" i="1"/>
  <c r="W1022" i="1"/>
  <c r="M1022" i="1"/>
  <c r="W1021" i="1"/>
  <c r="M1021" i="1"/>
  <c r="W1020" i="1"/>
  <c r="M1020" i="1"/>
  <c r="W1019" i="1"/>
  <c r="M1019" i="1"/>
  <c r="W1018" i="1"/>
  <c r="M1018" i="1"/>
  <c r="W1017" i="1"/>
  <c r="M1017" i="1"/>
  <c r="W1016" i="1"/>
  <c r="M1016" i="1"/>
  <c r="W1015" i="1"/>
  <c r="M1015" i="1"/>
  <c r="W1014" i="1"/>
  <c r="M1014" i="1"/>
  <c r="W1013" i="1"/>
  <c r="M1013" i="1"/>
  <c r="W1012" i="1"/>
  <c r="M1012" i="1"/>
  <c r="W1011" i="1"/>
  <c r="M1011" i="1"/>
  <c r="W1010" i="1"/>
  <c r="M1010" i="1"/>
  <c r="W1009" i="1"/>
  <c r="M1009" i="1"/>
  <c r="W1008" i="1"/>
  <c r="M1008" i="1"/>
  <c r="W1007" i="1"/>
  <c r="M1007" i="1"/>
  <c r="W1006" i="1"/>
  <c r="M1006" i="1"/>
  <c r="W1005" i="1"/>
  <c r="M1005" i="1"/>
  <c r="W1004" i="1"/>
  <c r="M1004" i="1"/>
  <c r="W1003" i="1"/>
  <c r="M1003" i="1"/>
  <c r="W1002" i="1"/>
  <c r="M1002" i="1"/>
  <c r="W1001" i="1"/>
  <c r="M1001" i="1"/>
  <c r="W1000" i="1"/>
  <c r="M1000" i="1"/>
  <c r="W999" i="1"/>
  <c r="M999" i="1"/>
  <c r="W998" i="1"/>
  <c r="M998" i="1"/>
  <c r="W997" i="1"/>
  <c r="M997" i="1"/>
  <c r="W996" i="1"/>
  <c r="M996" i="1"/>
  <c r="W995" i="1"/>
  <c r="M995" i="1"/>
  <c r="W994" i="1"/>
  <c r="M994" i="1"/>
  <c r="W993" i="1"/>
  <c r="M993" i="1"/>
  <c r="W992" i="1"/>
  <c r="M992" i="1"/>
  <c r="W991" i="1"/>
  <c r="M991" i="1"/>
  <c r="W990" i="1"/>
  <c r="M990" i="1"/>
  <c r="W989" i="1"/>
  <c r="M989" i="1"/>
  <c r="W988" i="1"/>
  <c r="M988" i="1"/>
  <c r="W987" i="1"/>
  <c r="M987" i="1"/>
  <c r="W986" i="1"/>
  <c r="M986" i="1"/>
  <c r="W985" i="1"/>
  <c r="M985" i="1"/>
  <c r="W984" i="1"/>
  <c r="M984" i="1"/>
  <c r="W983" i="1"/>
  <c r="M983" i="1"/>
  <c r="W982" i="1"/>
  <c r="M982" i="1"/>
  <c r="W981" i="1"/>
  <c r="M981" i="1"/>
  <c r="W980" i="1"/>
  <c r="M980" i="1"/>
  <c r="W979" i="1"/>
  <c r="M979" i="1"/>
  <c r="W978" i="1"/>
  <c r="M978" i="1"/>
  <c r="W977" i="1"/>
  <c r="M977" i="1"/>
  <c r="W976" i="1"/>
  <c r="M976" i="1"/>
  <c r="W975" i="1"/>
  <c r="M975" i="1"/>
  <c r="W974" i="1"/>
  <c r="M974" i="1"/>
  <c r="W973" i="1"/>
  <c r="M973" i="1"/>
  <c r="W972" i="1"/>
  <c r="M972" i="1"/>
  <c r="W971" i="1"/>
  <c r="M971" i="1"/>
  <c r="W970" i="1"/>
  <c r="M970" i="1"/>
  <c r="W969" i="1"/>
  <c r="M969" i="1"/>
  <c r="W968" i="1"/>
  <c r="M968" i="1"/>
  <c r="W967" i="1"/>
  <c r="M967" i="1"/>
  <c r="W966" i="1"/>
  <c r="M966" i="1"/>
  <c r="W965" i="1"/>
  <c r="M965" i="1"/>
  <c r="W964" i="1"/>
  <c r="M964" i="1"/>
  <c r="W963" i="1"/>
  <c r="M963" i="1"/>
  <c r="W962" i="1"/>
  <c r="M962" i="1"/>
  <c r="W961" i="1"/>
  <c r="M961" i="1"/>
  <c r="W960" i="1"/>
  <c r="M960" i="1"/>
  <c r="W959" i="1"/>
  <c r="M959" i="1"/>
  <c r="W958" i="1"/>
  <c r="M958" i="1"/>
  <c r="W957" i="1"/>
  <c r="M957" i="1"/>
  <c r="W956" i="1"/>
  <c r="M956" i="1"/>
  <c r="W955" i="1"/>
  <c r="M955" i="1"/>
  <c r="W954" i="1"/>
  <c r="M954" i="1"/>
  <c r="W953" i="1"/>
  <c r="M953" i="1"/>
  <c r="W952" i="1"/>
  <c r="M952" i="1"/>
  <c r="W951" i="1"/>
  <c r="M951" i="1"/>
  <c r="W950" i="1"/>
  <c r="M950" i="1"/>
  <c r="W949" i="1"/>
  <c r="M949" i="1"/>
  <c r="W948" i="1"/>
  <c r="M948" i="1"/>
  <c r="W947" i="1"/>
  <c r="M947" i="1"/>
  <c r="W946" i="1"/>
  <c r="M946" i="1"/>
  <c r="W945" i="1"/>
  <c r="M945" i="1"/>
  <c r="W944" i="1"/>
  <c r="M944" i="1"/>
  <c r="W943" i="1"/>
  <c r="M943" i="1"/>
  <c r="W942" i="1"/>
  <c r="M942" i="1"/>
  <c r="W941" i="1"/>
  <c r="M941" i="1"/>
  <c r="W940" i="1"/>
  <c r="M940" i="1"/>
  <c r="W939" i="1"/>
  <c r="M939" i="1"/>
  <c r="W938" i="1"/>
  <c r="M938" i="1"/>
  <c r="W937" i="1"/>
  <c r="M937" i="1"/>
  <c r="W936" i="1"/>
  <c r="M936" i="1"/>
  <c r="W935" i="1"/>
  <c r="M935" i="1"/>
  <c r="W934" i="1"/>
  <c r="M934" i="1"/>
  <c r="W933" i="1"/>
  <c r="M933" i="1"/>
  <c r="W932" i="1"/>
  <c r="M932" i="1"/>
  <c r="W931" i="1"/>
  <c r="M931" i="1"/>
  <c r="W930" i="1"/>
  <c r="M930" i="1"/>
  <c r="W929" i="1"/>
  <c r="M929" i="1"/>
  <c r="W928" i="1"/>
  <c r="M928" i="1"/>
  <c r="W927" i="1"/>
  <c r="M927" i="1"/>
  <c r="W926" i="1"/>
  <c r="M926" i="1"/>
  <c r="W925" i="1"/>
  <c r="M925" i="1"/>
  <c r="W924" i="1"/>
  <c r="M924" i="1"/>
  <c r="W923" i="1"/>
  <c r="M923" i="1"/>
  <c r="W922" i="1"/>
  <c r="M922" i="1"/>
  <c r="W921" i="1"/>
  <c r="M921" i="1"/>
  <c r="W920" i="1"/>
  <c r="M920" i="1"/>
  <c r="W919" i="1"/>
  <c r="M919" i="1"/>
  <c r="W918" i="1"/>
  <c r="M918" i="1"/>
  <c r="W917" i="1"/>
  <c r="M917" i="1"/>
  <c r="W916" i="1"/>
  <c r="M916" i="1"/>
  <c r="W915" i="1"/>
  <c r="M915" i="1"/>
  <c r="W914" i="1"/>
  <c r="M914" i="1"/>
  <c r="W913" i="1"/>
  <c r="M913" i="1"/>
  <c r="W912" i="1"/>
  <c r="M912" i="1"/>
  <c r="W911" i="1"/>
  <c r="M911" i="1"/>
  <c r="W910" i="1"/>
  <c r="M910" i="1"/>
  <c r="W909" i="1"/>
  <c r="M909" i="1"/>
  <c r="W908" i="1"/>
  <c r="M908" i="1"/>
  <c r="W907" i="1"/>
  <c r="M907" i="1"/>
  <c r="W906" i="1"/>
  <c r="M906" i="1"/>
  <c r="W905" i="1"/>
  <c r="M905" i="1"/>
  <c r="W904" i="1"/>
  <c r="M904" i="1"/>
  <c r="W903" i="1"/>
  <c r="M903" i="1"/>
  <c r="W902" i="1"/>
  <c r="M902" i="1"/>
  <c r="W901" i="1"/>
  <c r="M901" i="1"/>
  <c r="W900" i="1"/>
  <c r="M900" i="1"/>
  <c r="W899" i="1"/>
  <c r="M899" i="1"/>
  <c r="W898" i="1"/>
  <c r="M898" i="1"/>
  <c r="W897" i="1"/>
  <c r="M897" i="1"/>
  <c r="W896" i="1"/>
  <c r="M896" i="1"/>
  <c r="W895" i="1"/>
  <c r="M895" i="1"/>
  <c r="W894" i="1"/>
  <c r="M894" i="1"/>
  <c r="W893" i="1"/>
  <c r="M893" i="1"/>
  <c r="W892" i="1"/>
  <c r="M892" i="1"/>
  <c r="W891" i="1"/>
  <c r="M891" i="1"/>
  <c r="W890" i="1"/>
  <c r="M890" i="1"/>
  <c r="W889" i="1"/>
  <c r="M889" i="1"/>
  <c r="W888" i="1"/>
  <c r="M888" i="1"/>
  <c r="W887" i="1"/>
  <c r="M887" i="1"/>
  <c r="W886" i="1"/>
  <c r="M886" i="1"/>
  <c r="W885" i="1"/>
  <c r="M885" i="1"/>
  <c r="W884" i="1"/>
  <c r="M884" i="1"/>
  <c r="W883" i="1"/>
  <c r="M883" i="1"/>
  <c r="W882" i="1"/>
  <c r="M882" i="1"/>
  <c r="W881" i="1"/>
  <c r="M881" i="1"/>
  <c r="W880" i="1"/>
  <c r="M880" i="1"/>
  <c r="W879" i="1"/>
  <c r="M879" i="1"/>
  <c r="W878" i="1"/>
  <c r="M878" i="1"/>
  <c r="W877" i="1"/>
  <c r="M877" i="1"/>
  <c r="W876" i="1"/>
  <c r="M876" i="1"/>
  <c r="W875" i="1"/>
  <c r="M875" i="1"/>
  <c r="W874" i="1"/>
  <c r="M874" i="1"/>
  <c r="W873" i="1"/>
  <c r="M873" i="1"/>
  <c r="W872" i="1"/>
  <c r="M872" i="1"/>
  <c r="W871" i="1"/>
  <c r="M871" i="1"/>
  <c r="W870" i="1"/>
  <c r="M870" i="1"/>
  <c r="W869" i="1"/>
  <c r="M869" i="1"/>
  <c r="W868" i="1"/>
  <c r="M868" i="1"/>
  <c r="W867" i="1"/>
  <c r="M867" i="1"/>
  <c r="W866" i="1"/>
  <c r="M866" i="1"/>
  <c r="W865" i="1"/>
  <c r="M865" i="1"/>
  <c r="W864" i="1"/>
  <c r="M864" i="1"/>
  <c r="W863" i="1"/>
  <c r="M863" i="1"/>
  <c r="W862" i="1"/>
  <c r="M862" i="1"/>
  <c r="W861" i="1"/>
  <c r="M861" i="1"/>
  <c r="W860" i="1"/>
  <c r="M860" i="1"/>
  <c r="W859" i="1"/>
  <c r="M859" i="1"/>
  <c r="W858" i="1"/>
  <c r="M858" i="1"/>
  <c r="W857" i="1"/>
  <c r="M857" i="1"/>
  <c r="W856" i="1"/>
  <c r="M856" i="1"/>
  <c r="W855" i="1"/>
  <c r="M855" i="1"/>
  <c r="W854" i="1"/>
  <c r="M854" i="1"/>
  <c r="W853" i="1"/>
  <c r="M853" i="1"/>
  <c r="W852" i="1"/>
  <c r="M852" i="1"/>
  <c r="W851" i="1"/>
  <c r="M851" i="1"/>
  <c r="W850" i="1"/>
  <c r="M850" i="1"/>
  <c r="W849" i="1"/>
  <c r="M849" i="1"/>
  <c r="W848" i="1"/>
  <c r="M848" i="1"/>
  <c r="W847" i="1"/>
  <c r="M847" i="1"/>
  <c r="W846" i="1"/>
  <c r="M846" i="1"/>
  <c r="W845" i="1"/>
  <c r="M845" i="1"/>
  <c r="W844" i="1"/>
  <c r="M844" i="1"/>
  <c r="W843" i="1"/>
  <c r="M843" i="1"/>
  <c r="W842" i="1"/>
  <c r="M842" i="1"/>
  <c r="W841" i="1"/>
  <c r="M841" i="1"/>
  <c r="W840" i="1"/>
  <c r="M840" i="1"/>
  <c r="W839" i="1"/>
  <c r="M839" i="1"/>
  <c r="W838" i="1"/>
  <c r="M838" i="1"/>
  <c r="W837" i="1"/>
  <c r="M837" i="1"/>
  <c r="W836" i="1"/>
  <c r="M836" i="1"/>
  <c r="W835" i="1"/>
  <c r="M835" i="1"/>
  <c r="W834" i="1"/>
  <c r="M834" i="1"/>
  <c r="W833" i="1"/>
  <c r="M833" i="1"/>
  <c r="W832" i="1"/>
  <c r="M832" i="1"/>
  <c r="W831" i="1"/>
  <c r="M831" i="1"/>
  <c r="W830" i="1"/>
  <c r="M830" i="1"/>
  <c r="W829" i="1"/>
  <c r="M829" i="1"/>
  <c r="W828" i="1"/>
  <c r="M828" i="1"/>
  <c r="W827" i="1"/>
  <c r="M827" i="1"/>
  <c r="W826" i="1"/>
  <c r="M826" i="1"/>
  <c r="W825" i="1"/>
  <c r="M825" i="1"/>
  <c r="W824" i="1"/>
  <c r="M824" i="1"/>
  <c r="W823" i="1"/>
  <c r="M823" i="1"/>
  <c r="W822" i="1"/>
  <c r="M822" i="1"/>
  <c r="W821" i="1"/>
  <c r="M821" i="1"/>
  <c r="W820" i="1"/>
  <c r="M820" i="1"/>
  <c r="W819" i="1"/>
  <c r="M819" i="1"/>
  <c r="W818" i="1"/>
  <c r="M818" i="1"/>
  <c r="W817" i="1"/>
  <c r="M817" i="1"/>
  <c r="W816" i="1"/>
  <c r="M816" i="1"/>
  <c r="W815" i="1"/>
  <c r="M815" i="1"/>
  <c r="W814" i="1"/>
  <c r="M814" i="1"/>
  <c r="W813" i="1"/>
  <c r="M813" i="1"/>
  <c r="W812" i="1"/>
  <c r="M812" i="1"/>
  <c r="W811" i="1"/>
  <c r="M811" i="1"/>
  <c r="W810" i="1"/>
  <c r="M810" i="1"/>
  <c r="W809" i="1"/>
  <c r="M809" i="1"/>
  <c r="W808" i="1"/>
  <c r="M808" i="1"/>
  <c r="W807" i="1"/>
  <c r="M807" i="1"/>
  <c r="W806" i="1"/>
  <c r="M806" i="1"/>
  <c r="W805" i="1"/>
  <c r="M805" i="1"/>
  <c r="W804" i="1"/>
  <c r="M804" i="1"/>
  <c r="W803" i="1"/>
  <c r="M803" i="1"/>
  <c r="W802" i="1"/>
  <c r="M802" i="1"/>
  <c r="W801" i="1"/>
  <c r="M801" i="1"/>
  <c r="W800" i="1"/>
  <c r="M800" i="1"/>
  <c r="W799" i="1"/>
  <c r="M799" i="1"/>
  <c r="W798" i="1"/>
  <c r="M798" i="1"/>
  <c r="W797" i="1"/>
  <c r="M797" i="1"/>
  <c r="W796" i="1"/>
  <c r="M796" i="1"/>
  <c r="W795" i="1"/>
  <c r="M795" i="1"/>
  <c r="W794" i="1"/>
  <c r="M794" i="1"/>
  <c r="W793" i="1"/>
  <c r="M793" i="1"/>
  <c r="W792" i="1"/>
  <c r="M792" i="1"/>
  <c r="W791" i="1"/>
  <c r="M791" i="1"/>
  <c r="W790" i="1"/>
  <c r="M790" i="1"/>
  <c r="W789" i="1"/>
  <c r="M789" i="1"/>
  <c r="W788" i="1"/>
  <c r="M788" i="1"/>
  <c r="W787" i="1"/>
  <c r="M787" i="1"/>
  <c r="W786" i="1"/>
  <c r="M786" i="1"/>
  <c r="W785" i="1"/>
  <c r="M785" i="1"/>
  <c r="W784" i="1"/>
  <c r="M784" i="1"/>
  <c r="W783" i="1"/>
  <c r="M783" i="1"/>
  <c r="W782" i="1"/>
  <c r="M782" i="1"/>
  <c r="W781" i="1"/>
  <c r="M781" i="1"/>
  <c r="W780" i="1"/>
  <c r="M780" i="1"/>
  <c r="W779" i="1"/>
  <c r="M779" i="1"/>
  <c r="W778" i="1"/>
  <c r="M778" i="1"/>
  <c r="W777" i="1"/>
  <c r="M777" i="1"/>
  <c r="W776" i="1"/>
  <c r="M776" i="1"/>
  <c r="W775" i="1"/>
  <c r="M775" i="1"/>
  <c r="W774" i="1"/>
  <c r="M774" i="1"/>
  <c r="W773" i="1"/>
  <c r="M773" i="1"/>
  <c r="W772" i="1"/>
  <c r="M772" i="1"/>
  <c r="W771" i="1"/>
  <c r="M771" i="1"/>
  <c r="W770" i="1"/>
  <c r="M770" i="1"/>
  <c r="W769" i="1"/>
  <c r="M769" i="1"/>
  <c r="W768" i="1"/>
  <c r="M768" i="1"/>
  <c r="W767" i="1"/>
  <c r="M767" i="1"/>
  <c r="W766" i="1"/>
  <c r="M766" i="1"/>
  <c r="W765" i="1"/>
  <c r="M765" i="1"/>
  <c r="W764" i="1"/>
  <c r="M764" i="1"/>
  <c r="W763" i="1"/>
  <c r="M763" i="1"/>
  <c r="W762" i="1"/>
  <c r="M762" i="1"/>
  <c r="W761" i="1"/>
  <c r="M761" i="1"/>
  <c r="W760" i="1"/>
  <c r="M760" i="1"/>
  <c r="W759" i="1"/>
  <c r="M759" i="1"/>
  <c r="W758" i="1"/>
  <c r="M758" i="1"/>
  <c r="W757" i="1"/>
  <c r="M757" i="1"/>
  <c r="W756" i="1"/>
  <c r="M756" i="1"/>
  <c r="W755" i="1"/>
  <c r="M755" i="1"/>
  <c r="W754" i="1"/>
  <c r="M754" i="1"/>
  <c r="W753" i="1"/>
  <c r="M753" i="1"/>
  <c r="W752" i="1"/>
  <c r="M752" i="1"/>
  <c r="W751" i="1"/>
  <c r="M751" i="1"/>
  <c r="W750" i="1"/>
  <c r="M750" i="1"/>
  <c r="W749" i="1"/>
  <c r="M749" i="1"/>
  <c r="W748" i="1"/>
  <c r="M748" i="1"/>
  <c r="W747" i="1"/>
  <c r="M747" i="1"/>
  <c r="W746" i="1"/>
  <c r="M746" i="1"/>
  <c r="W745" i="1"/>
  <c r="M745" i="1"/>
  <c r="W744" i="1"/>
  <c r="M744" i="1"/>
  <c r="W743" i="1"/>
  <c r="M743" i="1"/>
  <c r="W742" i="1"/>
  <c r="M742" i="1"/>
  <c r="W741" i="1"/>
  <c r="M741" i="1"/>
  <c r="W740" i="1"/>
  <c r="M740" i="1"/>
  <c r="W739" i="1"/>
  <c r="M739" i="1"/>
  <c r="W738" i="1"/>
  <c r="M738" i="1"/>
  <c r="W737" i="1"/>
  <c r="M737" i="1"/>
  <c r="W736" i="1"/>
  <c r="M736" i="1"/>
  <c r="W735" i="1"/>
  <c r="M735" i="1"/>
  <c r="W734" i="1"/>
  <c r="M734" i="1"/>
  <c r="W733" i="1"/>
  <c r="M733" i="1"/>
  <c r="W732" i="1"/>
  <c r="M732" i="1"/>
  <c r="W731" i="1"/>
  <c r="M731" i="1"/>
  <c r="W730" i="1"/>
  <c r="M730" i="1"/>
  <c r="W729" i="1"/>
  <c r="M729" i="1"/>
  <c r="W728" i="1"/>
  <c r="M728" i="1"/>
  <c r="W727" i="1"/>
  <c r="M727" i="1"/>
  <c r="W726" i="1"/>
  <c r="M726" i="1"/>
  <c r="W725" i="1"/>
  <c r="M725" i="1"/>
  <c r="W724" i="1"/>
  <c r="M724" i="1"/>
  <c r="W723" i="1"/>
  <c r="M723" i="1"/>
  <c r="W722" i="1"/>
  <c r="M722" i="1"/>
  <c r="W721" i="1"/>
  <c r="M721" i="1"/>
  <c r="W720" i="1"/>
  <c r="M720" i="1"/>
  <c r="W719" i="1"/>
  <c r="M719" i="1"/>
  <c r="W718" i="1"/>
  <c r="M718" i="1"/>
  <c r="W717" i="1"/>
  <c r="M717" i="1"/>
  <c r="W716" i="1"/>
  <c r="M716" i="1"/>
  <c r="W715" i="1"/>
  <c r="M715" i="1"/>
  <c r="W714" i="1"/>
  <c r="M714" i="1"/>
  <c r="W713" i="1"/>
  <c r="M713" i="1"/>
  <c r="W712" i="1"/>
  <c r="M712" i="1"/>
  <c r="W711" i="1"/>
  <c r="M711" i="1"/>
  <c r="W710" i="1"/>
  <c r="M710" i="1"/>
  <c r="W709" i="1"/>
  <c r="M709" i="1"/>
  <c r="W708" i="1"/>
  <c r="M708" i="1"/>
  <c r="W707" i="1"/>
  <c r="M707" i="1"/>
  <c r="W706" i="1"/>
  <c r="M706" i="1"/>
  <c r="W705" i="1"/>
  <c r="M705" i="1"/>
  <c r="W704" i="1"/>
  <c r="M704" i="1"/>
  <c r="W703" i="1"/>
  <c r="M703" i="1"/>
  <c r="W702" i="1"/>
  <c r="M702" i="1"/>
  <c r="W701" i="1"/>
  <c r="M701" i="1"/>
  <c r="W700" i="1"/>
  <c r="M700" i="1"/>
  <c r="W699" i="1"/>
  <c r="M699" i="1"/>
  <c r="W698" i="1"/>
  <c r="M698" i="1"/>
  <c r="W697" i="1"/>
  <c r="M697" i="1"/>
  <c r="W696" i="1"/>
  <c r="M696" i="1"/>
  <c r="W695" i="1"/>
  <c r="M695" i="1"/>
  <c r="W694" i="1"/>
  <c r="M694" i="1"/>
  <c r="W693" i="1"/>
  <c r="M693" i="1"/>
  <c r="W692" i="1"/>
  <c r="M692" i="1"/>
  <c r="W691" i="1"/>
  <c r="M691" i="1"/>
  <c r="W690" i="1"/>
  <c r="M690" i="1"/>
  <c r="W689" i="1"/>
  <c r="M689" i="1"/>
  <c r="W688" i="1"/>
  <c r="M688" i="1"/>
  <c r="W687" i="1"/>
  <c r="M687" i="1"/>
  <c r="W686" i="1"/>
  <c r="M686" i="1"/>
  <c r="W685" i="1"/>
  <c r="M685" i="1"/>
  <c r="W684" i="1"/>
  <c r="M684" i="1"/>
  <c r="W683" i="1"/>
  <c r="M683" i="1"/>
  <c r="W682" i="1"/>
  <c r="M682" i="1"/>
  <c r="W681" i="1"/>
  <c r="M681" i="1"/>
  <c r="W680" i="1"/>
  <c r="M680" i="1"/>
  <c r="W679" i="1"/>
  <c r="M679" i="1"/>
  <c r="W678" i="1"/>
  <c r="M678" i="1"/>
  <c r="W677" i="1"/>
  <c r="M677" i="1"/>
  <c r="W676" i="1"/>
  <c r="M676" i="1"/>
  <c r="W675" i="1"/>
  <c r="M675" i="1"/>
  <c r="W674" i="1"/>
  <c r="M674" i="1"/>
  <c r="W673" i="1"/>
  <c r="M673" i="1"/>
  <c r="W672" i="1"/>
  <c r="M672" i="1"/>
  <c r="W671" i="1"/>
  <c r="M671" i="1"/>
  <c r="W670" i="1"/>
  <c r="M670" i="1"/>
  <c r="W669" i="1"/>
  <c r="M669" i="1"/>
  <c r="W668" i="1"/>
  <c r="M668" i="1"/>
  <c r="W667" i="1"/>
  <c r="M667" i="1"/>
  <c r="W666" i="1"/>
  <c r="M666" i="1"/>
  <c r="W665" i="1"/>
  <c r="M665" i="1"/>
  <c r="W664" i="1"/>
  <c r="M664" i="1"/>
  <c r="W663" i="1"/>
  <c r="M663" i="1"/>
  <c r="W662" i="1"/>
  <c r="M662" i="1"/>
  <c r="W661" i="1"/>
  <c r="M661" i="1"/>
  <c r="W660" i="1"/>
  <c r="M660" i="1"/>
  <c r="W659" i="1"/>
  <c r="M659" i="1"/>
  <c r="W658" i="1"/>
  <c r="M658" i="1"/>
  <c r="W657" i="1"/>
  <c r="M657" i="1"/>
  <c r="W656" i="1"/>
  <c r="M656" i="1"/>
  <c r="W655" i="1"/>
  <c r="M655" i="1"/>
  <c r="W654" i="1"/>
  <c r="M654" i="1"/>
  <c r="W653" i="1"/>
  <c r="M653" i="1"/>
  <c r="W652" i="1"/>
  <c r="M652" i="1"/>
  <c r="W651" i="1"/>
  <c r="M651" i="1"/>
  <c r="W650" i="1"/>
  <c r="M650" i="1"/>
  <c r="W649" i="1"/>
  <c r="M649" i="1"/>
  <c r="W648" i="1"/>
  <c r="M648" i="1"/>
  <c r="W647" i="1"/>
  <c r="M647" i="1"/>
  <c r="W646" i="1"/>
  <c r="M646" i="1"/>
  <c r="W645" i="1"/>
  <c r="M645" i="1"/>
  <c r="W644" i="1"/>
  <c r="M644" i="1"/>
  <c r="W643" i="1"/>
  <c r="M643" i="1"/>
  <c r="W642" i="1"/>
  <c r="M642" i="1"/>
  <c r="W641" i="1"/>
  <c r="M641" i="1"/>
  <c r="W640" i="1"/>
  <c r="M640" i="1"/>
  <c r="W639" i="1"/>
  <c r="M639" i="1"/>
  <c r="W638" i="1"/>
  <c r="M638" i="1"/>
  <c r="W637" i="1"/>
  <c r="M637" i="1"/>
  <c r="W636" i="1"/>
  <c r="M636" i="1"/>
  <c r="W635" i="1"/>
  <c r="M635" i="1"/>
  <c r="W634" i="1"/>
  <c r="M634" i="1"/>
  <c r="W633" i="1"/>
  <c r="M633" i="1"/>
  <c r="W632" i="1"/>
  <c r="M632" i="1"/>
  <c r="W631" i="1"/>
  <c r="M631" i="1"/>
  <c r="W630" i="1"/>
  <c r="M630" i="1"/>
  <c r="W629" i="1"/>
  <c r="M629" i="1"/>
  <c r="W628" i="1"/>
  <c r="M628" i="1"/>
  <c r="W627" i="1"/>
  <c r="M627" i="1"/>
  <c r="W626" i="1"/>
  <c r="M626" i="1"/>
  <c r="W625" i="1"/>
  <c r="M625" i="1"/>
  <c r="W624" i="1"/>
  <c r="M624" i="1"/>
  <c r="W623" i="1"/>
  <c r="M623" i="1"/>
  <c r="W622" i="1"/>
  <c r="M622" i="1"/>
  <c r="W621" i="1"/>
  <c r="M621" i="1"/>
  <c r="W620" i="1"/>
  <c r="M620" i="1"/>
  <c r="W619" i="1"/>
  <c r="M619" i="1"/>
  <c r="W618" i="1"/>
  <c r="M618" i="1"/>
  <c r="W617" i="1"/>
  <c r="M617" i="1"/>
  <c r="W616" i="1"/>
  <c r="M616" i="1"/>
  <c r="W615" i="1"/>
  <c r="M615" i="1"/>
  <c r="W614" i="1"/>
  <c r="M614" i="1"/>
  <c r="W613" i="1"/>
  <c r="M613" i="1"/>
  <c r="W612" i="1"/>
  <c r="M612" i="1"/>
  <c r="W611" i="1"/>
  <c r="M611" i="1"/>
  <c r="W610" i="1"/>
  <c r="M610" i="1"/>
  <c r="W609" i="1"/>
  <c r="M609" i="1"/>
  <c r="W608" i="1"/>
  <c r="M608" i="1"/>
  <c r="W607" i="1"/>
  <c r="M607" i="1"/>
  <c r="W606" i="1"/>
  <c r="M606" i="1"/>
  <c r="W605" i="1"/>
  <c r="M605" i="1"/>
  <c r="W604" i="1"/>
  <c r="M604" i="1"/>
  <c r="W603" i="1"/>
  <c r="M603" i="1"/>
  <c r="W602" i="1"/>
  <c r="M602" i="1"/>
  <c r="W601" i="1"/>
  <c r="M601" i="1"/>
  <c r="W600" i="1"/>
  <c r="M600" i="1"/>
  <c r="W599" i="1"/>
  <c r="M599" i="1"/>
  <c r="W598" i="1"/>
  <c r="M598" i="1"/>
  <c r="W597" i="1"/>
  <c r="M597" i="1"/>
  <c r="W596" i="1"/>
  <c r="M596" i="1"/>
  <c r="W595" i="1"/>
  <c r="M595" i="1"/>
  <c r="W594" i="1"/>
  <c r="M594" i="1"/>
  <c r="W593" i="1"/>
  <c r="M593" i="1"/>
  <c r="W592" i="1"/>
  <c r="M592" i="1"/>
  <c r="W591" i="1"/>
  <c r="M591" i="1"/>
  <c r="W590" i="1"/>
  <c r="M590" i="1"/>
  <c r="W589" i="1"/>
  <c r="M589" i="1"/>
  <c r="W588" i="1"/>
  <c r="M588" i="1"/>
  <c r="W587" i="1"/>
  <c r="M587" i="1"/>
  <c r="W586" i="1"/>
  <c r="M586" i="1"/>
  <c r="W585" i="1"/>
  <c r="M585" i="1"/>
  <c r="W584" i="1"/>
  <c r="M584" i="1"/>
  <c r="W583" i="1"/>
  <c r="M583" i="1"/>
  <c r="W582" i="1"/>
  <c r="M582" i="1"/>
  <c r="W581" i="1"/>
  <c r="M581" i="1"/>
  <c r="W580" i="1"/>
  <c r="M580" i="1"/>
  <c r="W579" i="1"/>
  <c r="M579" i="1"/>
  <c r="W578" i="1"/>
  <c r="M578" i="1"/>
  <c r="W577" i="1"/>
  <c r="M577" i="1"/>
  <c r="W576" i="1"/>
  <c r="M576" i="1"/>
  <c r="W575" i="1"/>
  <c r="M575" i="1"/>
  <c r="W574" i="1"/>
  <c r="M574" i="1"/>
  <c r="W573" i="1"/>
  <c r="M573" i="1"/>
  <c r="W572" i="1"/>
  <c r="M572" i="1"/>
  <c r="W571" i="1"/>
  <c r="M571" i="1"/>
  <c r="W570" i="1"/>
  <c r="M570" i="1"/>
  <c r="W569" i="1"/>
  <c r="M569" i="1"/>
  <c r="W568" i="1"/>
  <c r="M568" i="1"/>
  <c r="W567" i="1"/>
  <c r="M567" i="1"/>
  <c r="W566" i="1"/>
  <c r="M566" i="1"/>
  <c r="W565" i="1"/>
  <c r="M565" i="1"/>
  <c r="W564" i="1"/>
  <c r="M564" i="1"/>
  <c r="W563" i="1"/>
  <c r="M563" i="1"/>
  <c r="W562" i="1"/>
  <c r="M562" i="1"/>
  <c r="W561" i="1"/>
  <c r="M561" i="1"/>
  <c r="W560" i="1"/>
  <c r="M560" i="1"/>
  <c r="W559" i="1"/>
  <c r="M559" i="1"/>
  <c r="W558" i="1"/>
  <c r="M558" i="1"/>
  <c r="W557" i="1"/>
  <c r="M557" i="1"/>
  <c r="W556" i="1"/>
  <c r="M556" i="1"/>
  <c r="W555" i="1"/>
  <c r="M555" i="1"/>
  <c r="W554" i="1"/>
  <c r="M554" i="1"/>
  <c r="W553" i="1"/>
  <c r="M553" i="1"/>
  <c r="W552" i="1"/>
  <c r="M552" i="1"/>
  <c r="W551" i="1"/>
  <c r="M551" i="1"/>
  <c r="W550" i="1"/>
  <c r="M550" i="1"/>
  <c r="W549" i="1"/>
  <c r="M549" i="1"/>
  <c r="W548" i="1"/>
  <c r="M548" i="1"/>
  <c r="W547" i="1"/>
  <c r="M547" i="1"/>
  <c r="W546" i="1"/>
  <c r="M546" i="1"/>
  <c r="W545" i="1"/>
  <c r="M545" i="1"/>
  <c r="W544" i="1"/>
  <c r="M544" i="1"/>
  <c r="W543" i="1"/>
  <c r="M543" i="1"/>
  <c r="W542" i="1"/>
  <c r="M542" i="1"/>
  <c r="W541" i="1"/>
  <c r="M541" i="1"/>
  <c r="W540" i="1"/>
  <c r="M540" i="1"/>
  <c r="W539" i="1"/>
  <c r="M539" i="1"/>
  <c r="W538" i="1"/>
  <c r="M538" i="1"/>
  <c r="W537" i="1"/>
  <c r="M537" i="1"/>
  <c r="W536" i="1"/>
  <c r="M536" i="1"/>
  <c r="W535" i="1"/>
  <c r="M535" i="1"/>
  <c r="W534" i="1"/>
  <c r="M534" i="1"/>
  <c r="W533" i="1"/>
  <c r="M533" i="1"/>
  <c r="W532" i="1"/>
  <c r="M532" i="1"/>
  <c r="W531" i="1"/>
  <c r="M531" i="1"/>
  <c r="W530" i="1"/>
  <c r="M530" i="1"/>
  <c r="W529" i="1"/>
  <c r="M529" i="1"/>
  <c r="W528" i="1"/>
  <c r="M528" i="1"/>
  <c r="W527" i="1"/>
  <c r="M527" i="1"/>
  <c r="W526" i="1"/>
  <c r="M526" i="1"/>
  <c r="W525" i="1"/>
  <c r="M525" i="1"/>
  <c r="W524" i="1"/>
  <c r="M524" i="1"/>
  <c r="W523" i="1"/>
  <c r="M523" i="1"/>
  <c r="W522" i="1"/>
  <c r="M522" i="1"/>
  <c r="W521" i="1"/>
  <c r="M521" i="1"/>
  <c r="W520" i="1"/>
  <c r="M520" i="1"/>
  <c r="W519" i="1"/>
  <c r="M519" i="1"/>
  <c r="W518" i="1"/>
  <c r="M518" i="1"/>
  <c r="W517" i="1"/>
  <c r="M517" i="1"/>
  <c r="W516" i="1"/>
  <c r="M516" i="1"/>
  <c r="W515" i="1"/>
  <c r="M515" i="1"/>
  <c r="W514" i="1"/>
  <c r="M514" i="1"/>
  <c r="W513" i="1"/>
  <c r="M513" i="1"/>
  <c r="W512" i="1"/>
  <c r="M512" i="1"/>
  <c r="W511" i="1"/>
  <c r="M511" i="1"/>
  <c r="W510" i="1"/>
  <c r="M510" i="1"/>
  <c r="W509" i="1"/>
  <c r="M509" i="1"/>
  <c r="W508" i="1"/>
  <c r="M508" i="1"/>
  <c r="W507" i="1"/>
  <c r="M507" i="1"/>
  <c r="W506" i="1"/>
  <c r="M506" i="1"/>
  <c r="W505" i="1"/>
  <c r="M505" i="1"/>
  <c r="W504" i="1"/>
  <c r="M504" i="1"/>
  <c r="W503" i="1"/>
  <c r="M503" i="1"/>
  <c r="W502" i="1"/>
  <c r="M502" i="1"/>
  <c r="W501" i="1"/>
  <c r="M501" i="1"/>
  <c r="W500" i="1"/>
  <c r="M500" i="1"/>
  <c r="W499" i="1"/>
  <c r="M499" i="1"/>
  <c r="W498" i="1"/>
  <c r="M498" i="1"/>
  <c r="W497" i="1"/>
  <c r="M497" i="1"/>
  <c r="W496" i="1"/>
  <c r="M496" i="1"/>
  <c r="W495" i="1"/>
  <c r="M495" i="1"/>
  <c r="W494" i="1"/>
  <c r="M494" i="1"/>
  <c r="W493" i="1"/>
  <c r="M493" i="1"/>
  <c r="W492" i="1"/>
  <c r="M492" i="1"/>
  <c r="W491" i="1"/>
  <c r="M491" i="1"/>
  <c r="W490" i="1"/>
  <c r="M490" i="1"/>
  <c r="W489" i="1"/>
  <c r="M489" i="1"/>
  <c r="W488" i="1"/>
  <c r="M488" i="1"/>
  <c r="W487" i="1"/>
  <c r="M487" i="1"/>
  <c r="W486" i="1"/>
  <c r="M486" i="1"/>
  <c r="W485" i="1"/>
  <c r="M485" i="1"/>
  <c r="W484" i="1"/>
  <c r="M484" i="1"/>
  <c r="W483" i="1"/>
  <c r="M483" i="1"/>
  <c r="W482" i="1"/>
  <c r="M482" i="1"/>
  <c r="W481" i="1"/>
  <c r="M481" i="1"/>
  <c r="W480" i="1"/>
  <c r="M480" i="1"/>
  <c r="W479" i="1"/>
  <c r="M479" i="1"/>
  <c r="W478" i="1"/>
  <c r="M478" i="1"/>
  <c r="W477" i="1"/>
  <c r="M477" i="1"/>
  <c r="W476" i="1"/>
  <c r="M476" i="1"/>
  <c r="W475" i="1"/>
  <c r="M475" i="1"/>
  <c r="W474" i="1"/>
  <c r="M474" i="1"/>
  <c r="W473" i="1"/>
  <c r="M473" i="1"/>
  <c r="W472" i="1"/>
  <c r="M472" i="1"/>
  <c r="W471" i="1"/>
  <c r="M471" i="1"/>
  <c r="W470" i="1"/>
  <c r="M470" i="1"/>
  <c r="W469" i="1"/>
  <c r="M469" i="1"/>
  <c r="W468" i="1"/>
  <c r="M468" i="1"/>
  <c r="W467" i="1"/>
  <c r="M467" i="1"/>
  <c r="W466" i="1"/>
  <c r="M466" i="1"/>
  <c r="W465" i="1"/>
  <c r="M465" i="1"/>
  <c r="W464" i="1"/>
  <c r="M464" i="1"/>
  <c r="W463" i="1"/>
  <c r="M463" i="1"/>
  <c r="W462" i="1"/>
  <c r="M462" i="1"/>
  <c r="W461" i="1"/>
  <c r="M461" i="1"/>
  <c r="W460" i="1"/>
  <c r="M460" i="1"/>
  <c r="W459" i="1"/>
  <c r="M459" i="1"/>
  <c r="W458" i="1"/>
  <c r="M458" i="1"/>
  <c r="W457" i="1"/>
  <c r="M457" i="1"/>
  <c r="W456" i="1"/>
  <c r="M456" i="1"/>
  <c r="W455" i="1"/>
  <c r="M455" i="1"/>
  <c r="W454" i="1"/>
  <c r="M454" i="1"/>
  <c r="W453" i="1"/>
  <c r="M453" i="1"/>
  <c r="W452" i="1"/>
  <c r="M452" i="1"/>
  <c r="W451" i="1"/>
  <c r="M451" i="1"/>
  <c r="W450" i="1"/>
  <c r="M450" i="1"/>
  <c r="W449" i="1"/>
  <c r="M449" i="1"/>
  <c r="W448" i="1"/>
  <c r="M448" i="1"/>
  <c r="W447" i="1"/>
  <c r="M447" i="1"/>
  <c r="W446" i="1"/>
  <c r="M446" i="1"/>
  <c r="W445" i="1"/>
  <c r="M445" i="1"/>
  <c r="W444" i="1"/>
  <c r="M444" i="1"/>
  <c r="W443" i="1"/>
  <c r="M443" i="1"/>
  <c r="W442" i="1"/>
  <c r="M442" i="1"/>
  <c r="W441" i="1"/>
  <c r="M441" i="1"/>
  <c r="W440" i="1"/>
  <c r="M440" i="1"/>
  <c r="W439" i="1"/>
  <c r="M439" i="1"/>
  <c r="W438" i="1"/>
  <c r="M438" i="1"/>
  <c r="W437" i="1"/>
  <c r="M437" i="1"/>
  <c r="W436" i="1"/>
  <c r="M436" i="1"/>
  <c r="W435" i="1"/>
  <c r="M435" i="1"/>
  <c r="W434" i="1"/>
  <c r="M434" i="1"/>
  <c r="W433" i="1"/>
  <c r="M433" i="1"/>
  <c r="W432" i="1"/>
  <c r="M432" i="1"/>
  <c r="W431" i="1"/>
  <c r="M431" i="1"/>
  <c r="W430" i="1"/>
  <c r="M430" i="1"/>
  <c r="W429" i="1"/>
  <c r="M429" i="1"/>
  <c r="W428" i="1"/>
  <c r="M428" i="1"/>
  <c r="W427" i="1"/>
  <c r="M427" i="1"/>
  <c r="W426" i="1"/>
  <c r="M426" i="1"/>
  <c r="W425" i="1"/>
  <c r="M425" i="1"/>
  <c r="W424" i="1"/>
  <c r="M424" i="1"/>
  <c r="W423" i="1"/>
  <c r="M423" i="1"/>
  <c r="W422" i="1"/>
  <c r="M422" i="1"/>
  <c r="W421" i="1"/>
  <c r="M421" i="1"/>
  <c r="W420" i="1"/>
  <c r="M420" i="1"/>
  <c r="W419" i="1"/>
  <c r="M419" i="1"/>
  <c r="W418" i="1"/>
  <c r="M418" i="1"/>
  <c r="W417" i="1"/>
  <c r="M417" i="1"/>
  <c r="W416" i="1"/>
  <c r="M416" i="1"/>
  <c r="W415" i="1"/>
  <c r="M415" i="1"/>
  <c r="W414" i="1"/>
  <c r="M414" i="1"/>
  <c r="W413" i="1"/>
  <c r="M413" i="1"/>
  <c r="W412" i="1"/>
  <c r="M412" i="1"/>
  <c r="W411" i="1"/>
  <c r="M411" i="1"/>
  <c r="W410" i="1"/>
  <c r="M410" i="1"/>
  <c r="W409" i="1"/>
  <c r="M409" i="1"/>
  <c r="W408" i="1"/>
  <c r="M408" i="1"/>
  <c r="W407" i="1"/>
  <c r="M407" i="1"/>
  <c r="W406" i="1"/>
  <c r="M406" i="1"/>
  <c r="W405" i="1"/>
  <c r="M405" i="1"/>
  <c r="W404" i="1"/>
  <c r="M404" i="1"/>
  <c r="W403" i="1"/>
  <c r="M403" i="1"/>
  <c r="W402" i="1"/>
  <c r="M402" i="1"/>
  <c r="W401" i="1"/>
  <c r="M401" i="1"/>
  <c r="W400" i="1"/>
  <c r="M400" i="1"/>
  <c r="W399" i="1"/>
  <c r="M399" i="1"/>
  <c r="W398" i="1"/>
  <c r="M398" i="1"/>
  <c r="W397" i="1"/>
  <c r="M397" i="1"/>
  <c r="W396" i="1"/>
  <c r="M396" i="1"/>
  <c r="W395" i="1"/>
  <c r="M395" i="1"/>
  <c r="W394" i="1"/>
  <c r="M394" i="1"/>
  <c r="W393" i="1"/>
  <c r="M393" i="1"/>
  <c r="W392" i="1"/>
  <c r="M392" i="1"/>
  <c r="W391" i="1"/>
  <c r="M391" i="1"/>
  <c r="W390" i="1"/>
  <c r="M390" i="1"/>
  <c r="W389" i="1"/>
  <c r="M389" i="1"/>
  <c r="W388" i="1"/>
  <c r="M388" i="1"/>
  <c r="W387" i="1"/>
  <c r="M387" i="1"/>
  <c r="W386" i="1"/>
  <c r="M386" i="1"/>
  <c r="W385" i="1"/>
  <c r="M385" i="1"/>
  <c r="W384" i="1"/>
  <c r="M384" i="1"/>
  <c r="W383" i="1"/>
  <c r="M383" i="1"/>
  <c r="W382" i="1"/>
  <c r="M382" i="1"/>
  <c r="W381" i="1"/>
  <c r="M381" i="1"/>
  <c r="W380" i="1"/>
  <c r="M380" i="1"/>
  <c r="W379" i="1"/>
  <c r="M379" i="1"/>
  <c r="W378" i="1"/>
  <c r="M378" i="1"/>
  <c r="W377" i="1"/>
  <c r="M377" i="1"/>
  <c r="W376" i="1"/>
  <c r="M376" i="1"/>
  <c r="W375" i="1"/>
  <c r="M375" i="1"/>
  <c r="W374" i="1"/>
  <c r="M374" i="1"/>
  <c r="W373" i="1"/>
  <c r="M373" i="1"/>
  <c r="W372" i="1"/>
  <c r="M372" i="1"/>
  <c r="W371" i="1"/>
  <c r="M371" i="1"/>
  <c r="W370" i="1"/>
  <c r="M370" i="1"/>
  <c r="W369" i="1"/>
  <c r="M369" i="1"/>
  <c r="W368" i="1"/>
  <c r="M368" i="1"/>
  <c r="W367" i="1"/>
  <c r="M367" i="1"/>
  <c r="W366" i="1"/>
  <c r="M366" i="1"/>
  <c r="W365" i="1"/>
  <c r="M365" i="1"/>
  <c r="W364" i="1"/>
  <c r="M364" i="1"/>
  <c r="W363" i="1"/>
  <c r="M363" i="1"/>
  <c r="W362" i="1"/>
  <c r="M362" i="1"/>
  <c r="W361" i="1"/>
  <c r="M361" i="1"/>
  <c r="W360" i="1"/>
  <c r="M360" i="1"/>
  <c r="W359" i="1"/>
  <c r="M359" i="1"/>
  <c r="W358" i="1"/>
  <c r="M358" i="1"/>
  <c r="W357" i="1"/>
  <c r="M357" i="1"/>
  <c r="W356" i="1"/>
  <c r="M356" i="1"/>
  <c r="W355" i="1"/>
  <c r="M355" i="1"/>
  <c r="W354" i="1"/>
  <c r="M354" i="1"/>
  <c r="W353" i="1"/>
  <c r="M353" i="1"/>
  <c r="W352" i="1"/>
  <c r="M352" i="1"/>
  <c r="W351" i="1"/>
  <c r="M351" i="1"/>
  <c r="W350" i="1"/>
  <c r="M350" i="1"/>
  <c r="W349" i="1"/>
  <c r="M349" i="1"/>
  <c r="W348" i="1"/>
  <c r="M348" i="1"/>
  <c r="W347" i="1"/>
  <c r="M347" i="1"/>
  <c r="W346" i="1"/>
  <c r="M346" i="1"/>
  <c r="W345" i="1"/>
  <c r="M345" i="1"/>
  <c r="W344" i="1"/>
  <c r="M344" i="1"/>
  <c r="W343" i="1"/>
  <c r="M343" i="1"/>
  <c r="W342" i="1"/>
  <c r="M342" i="1"/>
  <c r="W341" i="1"/>
  <c r="M341" i="1"/>
  <c r="W340" i="1"/>
  <c r="M340" i="1"/>
  <c r="W339" i="1"/>
  <c r="M339" i="1"/>
  <c r="W338" i="1"/>
  <c r="M338" i="1"/>
  <c r="W337" i="1"/>
  <c r="M337" i="1"/>
  <c r="W336" i="1"/>
  <c r="M336" i="1"/>
  <c r="W335" i="1"/>
  <c r="M335" i="1"/>
  <c r="W334" i="1"/>
  <c r="M334" i="1"/>
  <c r="W333" i="1"/>
  <c r="M333" i="1"/>
  <c r="W332" i="1"/>
  <c r="M332" i="1"/>
  <c r="W331" i="1"/>
  <c r="M331" i="1"/>
  <c r="W330" i="1"/>
  <c r="M330" i="1"/>
  <c r="W329" i="1"/>
  <c r="M329" i="1"/>
  <c r="W328" i="1"/>
  <c r="M328" i="1"/>
  <c r="W327" i="1"/>
  <c r="M327" i="1"/>
  <c r="W326" i="1"/>
  <c r="M326" i="1"/>
  <c r="W325" i="1"/>
  <c r="M325" i="1"/>
  <c r="W324" i="1"/>
  <c r="M324" i="1"/>
  <c r="W323" i="1"/>
  <c r="M323" i="1"/>
  <c r="W322" i="1"/>
  <c r="M322" i="1"/>
  <c r="W321" i="1"/>
  <c r="M321" i="1"/>
  <c r="W320" i="1"/>
  <c r="M320" i="1"/>
  <c r="W319" i="1"/>
  <c r="M319" i="1"/>
  <c r="W318" i="1"/>
  <c r="M318" i="1"/>
  <c r="W317" i="1"/>
  <c r="M317" i="1"/>
  <c r="W316" i="1"/>
  <c r="M316" i="1"/>
  <c r="W315" i="1"/>
  <c r="M315" i="1"/>
  <c r="W314" i="1"/>
  <c r="M314" i="1"/>
  <c r="W313" i="1"/>
  <c r="M313" i="1"/>
  <c r="W312" i="1"/>
  <c r="M312" i="1"/>
  <c r="W311" i="1"/>
  <c r="M311" i="1"/>
  <c r="W310" i="1"/>
  <c r="M310" i="1"/>
  <c r="W309" i="1"/>
  <c r="M309" i="1"/>
  <c r="W308" i="1"/>
  <c r="M308" i="1"/>
  <c r="W307" i="1"/>
  <c r="M307" i="1"/>
  <c r="W306" i="1"/>
  <c r="M306" i="1"/>
  <c r="W305" i="1"/>
  <c r="M305" i="1"/>
  <c r="W304" i="1"/>
  <c r="M304" i="1"/>
  <c r="W303" i="1"/>
  <c r="M303" i="1"/>
  <c r="W302" i="1"/>
  <c r="M302" i="1"/>
  <c r="W301" i="1"/>
  <c r="M301" i="1"/>
  <c r="W300" i="1"/>
  <c r="M300" i="1"/>
  <c r="W299" i="1"/>
  <c r="M299" i="1"/>
  <c r="W298" i="1"/>
  <c r="M298" i="1"/>
  <c r="W297" i="1"/>
  <c r="M297" i="1"/>
  <c r="W296" i="1"/>
  <c r="M296" i="1"/>
  <c r="W295" i="1"/>
  <c r="M295" i="1"/>
  <c r="W294" i="1"/>
  <c r="M294" i="1"/>
  <c r="W293" i="1"/>
  <c r="M293" i="1"/>
  <c r="W292" i="1"/>
  <c r="M292" i="1"/>
  <c r="W291" i="1"/>
  <c r="M291" i="1"/>
  <c r="W290" i="1"/>
  <c r="M290" i="1"/>
  <c r="W289" i="1"/>
  <c r="M289" i="1"/>
  <c r="W288" i="1"/>
  <c r="M288" i="1"/>
  <c r="W287" i="1"/>
  <c r="M287" i="1"/>
  <c r="W286" i="1"/>
  <c r="M286" i="1"/>
  <c r="W285" i="1"/>
  <c r="M285" i="1"/>
  <c r="W284" i="1"/>
  <c r="M284" i="1"/>
  <c r="W283" i="1"/>
  <c r="M283" i="1"/>
  <c r="W282" i="1"/>
  <c r="M282" i="1"/>
  <c r="W281" i="1"/>
  <c r="M281" i="1"/>
  <c r="W280" i="1"/>
  <c r="M280" i="1"/>
  <c r="W279" i="1"/>
  <c r="M279" i="1"/>
  <c r="W278" i="1"/>
  <c r="M278" i="1"/>
  <c r="W277" i="1"/>
  <c r="M277" i="1"/>
  <c r="W276" i="1"/>
  <c r="M276" i="1"/>
  <c r="W275" i="1"/>
  <c r="M275" i="1"/>
  <c r="W274" i="1"/>
  <c r="M274" i="1"/>
  <c r="W273" i="1"/>
  <c r="M273" i="1"/>
  <c r="W272" i="1"/>
  <c r="M272" i="1"/>
  <c r="W271" i="1"/>
  <c r="M271" i="1"/>
  <c r="W270" i="1"/>
  <c r="M270" i="1"/>
  <c r="W269" i="1"/>
  <c r="M269" i="1"/>
  <c r="W268" i="1"/>
  <c r="M268" i="1"/>
  <c r="W267" i="1"/>
  <c r="M267" i="1"/>
  <c r="W266" i="1"/>
  <c r="M266" i="1"/>
  <c r="W265" i="1"/>
  <c r="M265" i="1"/>
  <c r="W264" i="1"/>
  <c r="M264" i="1"/>
  <c r="W263" i="1"/>
  <c r="M263" i="1"/>
  <c r="W262" i="1"/>
  <c r="M262" i="1"/>
  <c r="W261" i="1"/>
  <c r="M261" i="1"/>
  <c r="W260" i="1"/>
  <c r="M260" i="1"/>
  <c r="W259" i="1"/>
  <c r="M259" i="1"/>
  <c r="W258" i="1"/>
  <c r="M258" i="1"/>
  <c r="W257" i="1"/>
  <c r="M257" i="1"/>
  <c r="W256" i="1"/>
  <c r="M256" i="1"/>
  <c r="W255" i="1"/>
  <c r="M255" i="1"/>
  <c r="W254" i="1"/>
  <c r="M254" i="1"/>
  <c r="W253" i="1"/>
  <c r="M253" i="1"/>
  <c r="W252" i="1"/>
  <c r="M252" i="1"/>
  <c r="W251" i="1"/>
  <c r="M251" i="1"/>
  <c r="W250" i="1"/>
  <c r="M250" i="1"/>
  <c r="W249" i="1"/>
  <c r="M249" i="1"/>
  <c r="W248" i="1"/>
  <c r="M248" i="1"/>
  <c r="W247" i="1"/>
  <c r="M247" i="1"/>
  <c r="W246" i="1"/>
  <c r="M246" i="1"/>
  <c r="W245" i="1"/>
  <c r="M245" i="1"/>
  <c r="W244" i="1"/>
  <c r="M244" i="1"/>
  <c r="W243" i="1"/>
  <c r="M243" i="1"/>
  <c r="W242" i="1"/>
  <c r="M242" i="1"/>
  <c r="W241" i="1"/>
  <c r="M241" i="1"/>
  <c r="W240" i="1"/>
  <c r="M240" i="1"/>
  <c r="W239" i="1"/>
  <c r="M239" i="1"/>
  <c r="W238" i="1"/>
  <c r="M238" i="1"/>
  <c r="W237" i="1"/>
  <c r="M237" i="1"/>
  <c r="W236" i="1"/>
  <c r="M236" i="1"/>
  <c r="W235" i="1"/>
  <c r="M235" i="1"/>
  <c r="W234" i="1"/>
  <c r="M234" i="1"/>
  <c r="W233" i="1"/>
  <c r="M233" i="1"/>
  <c r="W232" i="1"/>
  <c r="M232" i="1"/>
  <c r="W231" i="1"/>
  <c r="M231" i="1"/>
  <c r="W230" i="1"/>
  <c r="M230" i="1"/>
  <c r="W229" i="1"/>
  <c r="M229" i="1"/>
  <c r="W228" i="1"/>
  <c r="M228" i="1"/>
  <c r="W227" i="1"/>
  <c r="M227" i="1"/>
  <c r="W226" i="1"/>
  <c r="M226" i="1"/>
  <c r="W225" i="1"/>
  <c r="M225" i="1"/>
  <c r="W224" i="1"/>
  <c r="M224" i="1"/>
  <c r="W223" i="1"/>
  <c r="M223" i="1"/>
  <c r="W222" i="1"/>
  <c r="M222" i="1"/>
  <c r="W221" i="1"/>
  <c r="M221" i="1"/>
  <c r="W220" i="1"/>
  <c r="M220" i="1"/>
  <c r="W219" i="1"/>
  <c r="M219" i="1"/>
  <c r="W218" i="1"/>
  <c r="M218" i="1"/>
  <c r="W217" i="1"/>
  <c r="M217" i="1"/>
  <c r="W216" i="1"/>
  <c r="M216" i="1"/>
  <c r="W215" i="1"/>
  <c r="M215" i="1"/>
  <c r="W214" i="1"/>
  <c r="M214" i="1"/>
  <c r="W213" i="1"/>
  <c r="M213" i="1"/>
  <c r="W212" i="1"/>
  <c r="M212" i="1"/>
  <c r="W211" i="1"/>
  <c r="M211" i="1"/>
  <c r="W210" i="1"/>
  <c r="M210" i="1"/>
  <c r="W209" i="1"/>
  <c r="M209" i="1"/>
  <c r="W208" i="1"/>
  <c r="M208" i="1"/>
  <c r="W207" i="1"/>
  <c r="M207" i="1"/>
  <c r="W206" i="1"/>
  <c r="M206" i="1"/>
  <c r="W205" i="1"/>
  <c r="M205" i="1"/>
  <c r="W204" i="1"/>
  <c r="M204" i="1"/>
  <c r="W203" i="1"/>
  <c r="M203" i="1"/>
  <c r="W202" i="1"/>
  <c r="M202" i="1"/>
  <c r="W201" i="1"/>
  <c r="M201" i="1"/>
  <c r="W200" i="1"/>
  <c r="M200" i="1"/>
  <c r="W199" i="1"/>
  <c r="M199" i="1"/>
  <c r="W198" i="1"/>
  <c r="M198" i="1"/>
  <c r="W197" i="1"/>
  <c r="M197" i="1"/>
  <c r="W196" i="1"/>
  <c r="M196" i="1"/>
  <c r="W195" i="1"/>
  <c r="M195" i="1"/>
  <c r="W194" i="1"/>
  <c r="M194" i="1"/>
  <c r="W193" i="1"/>
  <c r="M193" i="1"/>
  <c r="W192" i="1"/>
  <c r="M192" i="1"/>
  <c r="W191" i="1"/>
  <c r="M191" i="1"/>
  <c r="W190" i="1"/>
  <c r="M190" i="1"/>
  <c r="W189" i="1"/>
  <c r="M189" i="1"/>
  <c r="W188" i="1"/>
  <c r="M188" i="1"/>
  <c r="W187" i="1"/>
  <c r="M187" i="1"/>
  <c r="W186" i="1"/>
  <c r="M186" i="1"/>
  <c r="W185" i="1"/>
  <c r="M185" i="1"/>
  <c r="W184" i="1"/>
  <c r="M184" i="1"/>
  <c r="W183" i="1"/>
  <c r="M183" i="1"/>
  <c r="W182" i="1"/>
  <c r="M182" i="1"/>
  <c r="W181" i="1"/>
  <c r="M181" i="1"/>
  <c r="W180" i="1"/>
  <c r="M180" i="1"/>
  <c r="W179" i="1"/>
  <c r="M179" i="1"/>
  <c r="W178" i="1"/>
  <c r="M178" i="1"/>
  <c r="W177" i="1"/>
  <c r="M177" i="1"/>
  <c r="W176" i="1"/>
  <c r="M176" i="1"/>
  <c r="W175" i="1"/>
  <c r="M175" i="1"/>
  <c r="W174" i="1"/>
  <c r="M174" i="1"/>
  <c r="W173" i="1"/>
  <c r="M173" i="1"/>
  <c r="W172" i="1"/>
  <c r="M172" i="1"/>
  <c r="W171" i="1"/>
  <c r="M171" i="1"/>
  <c r="W170" i="1"/>
  <c r="M170" i="1"/>
  <c r="W169" i="1"/>
  <c r="M169" i="1"/>
  <c r="W168" i="1"/>
  <c r="M168" i="1"/>
  <c r="W167" i="1"/>
  <c r="M167" i="1"/>
  <c r="W166" i="1"/>
  <c r="M166" i="1"/>
  <c r="W165" i="1"/>
  <c r="M165" i="1"/>
  <c r="W164" i="1"/>
  <c r="M164" i="1"/>
  <c r="W163" i="1"/>
  <c r="M163" i="1"/>
  <c r="W162" i="1"/>
  <c r="M162" i="1"/>
  <c r="W161" i="1"/>
  <c r="M161" i="1"/>
  <c r="W160" i="1"/>
  <c r="M160" i="1"/>
  <c r="W159" i="1"/>
  <c r="M159" i="1"/>
  <c r="W158" i="1"/>
  <c r="M158" i="1"/>
  <c r="W157" i="1"/>
  <c r="M157" i="1"/>
  <c r="W156" i="1"/>
  <c r="M156" i="1"/>
  <c r="W155" i="1"/>
  <c r="M155" i="1"/>
  <c r="W154" i="1"/>
  <c r="M154" i="1"/>
  <c r="W153" i="1"/>
  <c r="M153" i="1"/>
  <c r="W152" i="1"/>
  <c r="M152" i="1"/>
  <c r="W151" i="1"/>
  <c r="M151" i="1"/>
  <c r="W150" i="1"/>
  <c r="M150" i="1"/>
  <c r="W149" i="1"/>
  <c r="M149" i="1"/>
  <c r="W148" i="1"/>
  <c r="M148" i="1"/>
  <c r="W147" i="1"/>
  <c r="M147" i="1"/>
  <c r="W146" i="1"/>
  <c r="M146" i="1"/>
  <c r="W145" i="1"/>
  <c r="M145" i="1"/>
  <c r="W144" i="1"/>
  <c r="M144" i="1"/>
  <c r="W143" i="1"/>
  <c r="M143" i="1"/>
  <c r="W142" i="1"/>
  <c r="M142" i="1"/>
  <c r="W141" i="1"/>
  <c r="M141" i="1"/>
  <c r="W140" i="1"/>
  <c r="M140" i="1"/>
  <c r="W139" i="1"/>
  <c r="M139" i="1"/>
  <c r="W138" i="1"/>
  <c r="M138" i="1"/>
  <c r="W137" i="1"/>
  <c r="M137" i="1"/>
  <c r="W136" i="1"/>
  <c r="M136" i="1"/>
  <c r="W135" i="1"/>
  <c r="M135" i="1"/>
  <c r="W134" i="1"/>
  <c r="M134" i="1"/>
  <c r="W133" i="1"/>
  <c r="M133" i="1"/>
  <c r="W132" i="1"/>
  <c r="M132" i="1"/>
  <c r="W131" i="1"/>
  <c r="M131" i="1"/>
  <c r="W130" i="1"/>
  <c r="M130" i="1"/>
  <c r="W129" i="1"/>
  <c r="M129" i="1"/>
  <c r="W128" i="1"/>
  <c r="M128" i="1"/>
  <c r="W127" i="1"/>
  <c r="M127" i="1"/>
  <c r="W126" i="1"/>
  <c r="M126" i="1"/>
  <c r="W125" i="1"/>
  <c r="M125" i="1"/>
  <c r="W124" i="1"/>
  <c r="M124" i="1"/>
  <c r="W123" i="1"/>
  <c r="M123" i="1"/>
  <c r="W122" i="1"/>
  <c r="M122" i="1"/>
  <c r="W121" i="1"/>
  <c r="M121" i="1"/>
  <c r="W120" i="1"/>
  <c r="M120" i="1"/>
  <c r="W119" i="1"/>
  <c r="M119" i="1"/>
  <c r="W118" i="1"/>
  <c r="M118" i="1"/>
  <c r="W117" i="1"/>
  <c r="M117" i="1"/>
  <c r="W116" i="1"/>
  <c r="M116" i="1"/>
  <c r="W115" i="1"/>
  <c r="M115" i="1"/>
  <c r="W114" i="1"/>
  <c r="M114" i="1"/>
  <c r="W113" i="1"/>
  <c r="M113" i="1"/>
  <c r="W112" i="1"/>
  <c r="M112" i="1"/>
  <c r="W111" i="1"/>
  <c r="M111" i="1"/>
  <c r="W110" i="1"/>
  <c r="M110" i="1"/>
  <c r="W109" i="1"/>
  <c r="M109" i="1"/>
  <c r="W108" i="1"/>
  <c r="M108" i="1"/>
  <c r="W107" i="1"/>
  <c r="M107" i="1"/>
  <c r="W106" i="1"/>
  <c r="M106" i="1"/>
  <c r="W105" i="1"/>
  <c r="M105" i="1"/>
  <c r="W104" i="1"/>
  <c r="M104" i="1"/>
  <c r="W103" i="1"/>
  <c r="M103" i="1"/>
  <c r="W102" i="1"/>
  <c r="M102" i="1"/>
  <c r="W101" i="1"/>
  <c r="M101" i="1"/>
  <c r="W100" i="1"/>
  <c r="M100" i="1"/>
  <c r="W99" i="1"/>
  <c r="M99" i="1"/>
  <c r="W98" i="1"/>
  <c r="M98" i="1"/>
  <c r="W97" i="1"/>
  <c r="M97" i="1"/>
  <c r="W96" i="1"/>
  <c r="M96" i="1"/>
  <c r="W95" i="1"/>
  <c r="M95" i="1"/>
  <c r="W94" i="1"/>
  <c r="M94" i="1"/>
  <c r="W93" i="1"/>
  <c r="M93" i="1"/>
  <c r="W92" i="1"/>
  <c r="M92" i="1"/>
  <c r="W91" i="1"/>
  <c r="M91" i="1"/>
  <c r="W90" i="1"/>
  <c r="M90" i="1"/>
  <c r="W89" i="1"/>
  <c r="M89" i="1"/>
  <c r="W88" i="1"/>
  <c r="M88" i="1"/>
  <c r="W87" i="1"/>
  <c r="M87" i="1"/>
  <c r="W86" i="1"/>
  <c r="M86" i="1"/>
  <c r="W85" i="1"/>
  <c r="M85" i="1"/>
  <c r="W84" i="1"/>
  <c r="M84" i="1"/>
  <c r="W83" i="1"/>
  <c r="M83" i="1"/>
  <c r="W82" i="1"/>
  <c r="M82" i="1"/>
  <c r="W81" i="1"/>
  <c r="M81" i="1"/>
  <c r="W80" i="1"/>
  <c r="M80" i="1"/>
  <c r="W79" i="1"/>
  <c r="M79" i="1"/>
  <c r="W78" i="1"/>
  <c r="M78" i="1"/>
  <c r="W77" i="1"/>
  <c r="M77" i="1"/>
  <c r="W76" i="1"/>
  <c r="M76" i="1"/>
  <c r="W75" i="1"/>
  <c r="M75" i="1"/>
  <c r="W74" i="1"/>
  <c r="M74" i="1"/>
  <c r="W73" i="1"/>
  <c r="M73" i="1"/>
  <c r="W72" i="1"/>
  <c r="M72" i="1"/>
  <c r="W71" i="1"/>
  <c r="M71" i="1"/>
  <c r="W70" i="1"/>
  <c r="M70" i="1"/>
  <c r="W69" i="1"/>
  <c r="M69" i="1"/>
  <c r="W68" i="1"/>
  <c r="M68" i="1"/>
  <c r="W67" i="1"/>
  <c r="M67" i="1"/>
  <c r="W66" i="1"/>
  <c r="M66" i="1"/>
  <c r="W65" i="1"/>
  <c r="M65" i="1"/>
  <c r="W64" i="1"/>
  <c r="M64" i="1"/>
  <c r="W63" i="1"/>
  <c r="M63" i="1"/>
  <c r="W62" i="1"/>
  <c r="M62" i="1"/>
  <c r="W61" i="1"/>
  <c r="M61" i="1"/>
  <c r="W60" i="1"/>
  <c r="M60" i="1"/>
  <c r="W59" i="1"/>
  <c r="M59" i="1"/>
  <c r="W58" i="1"/>
  <c r="M58" i="1"/>
  <c r="W57" i="1"/>
  <c r="M57" i="1"/>
  <c r="W56" i="1"/>
  <c r="M56" i="1"/>
  <c r="W55" i="1"/>
  <c r="M55" i="1"/>
  <c r="W54" i="1"/>
  <c r="M54" i="1"/>
  <c r="W53" i="1"/>
  <c r="M53" i="1"/>
  <c r="W52" i="1"/>
  <c r="M52" i="1"/>
  <c r="W51" i="1"/>
  <c r="M51" i="1"/>
  <c r="W50" i="1"/>
  <c r="M50" i="1"/>
  <c r="W49" i="1"/>
  <c r="M49" i="1"/>
  <c r="W48" i="1"/>
  <c r="M48" i="1"/>
  <c r="W47" i="1"/>
  <c r="M47" i="1"/>
  <c r="W46" i="1"/>
  <c r="M46" i="1"/>
  <c r="W45" i="1"/>
  <c r="M45" i="1"/>
  <c r="W44" i="1"/>
  <c r="M44" i="1"/>
  <c r="W43" i="1"/>
  <c r="M43" i="1"/>
  <c r="W42" i="1"/>
  <c r="M42" i="1"/>
  <c r="W41" i="1"/>
  <c r="M41" i="1"/>
  <c r="W40" i="1"/>
  <c r="M40" i="1"/>
  <c r="W39" i="1"/>
  <c r="M39" i="1"/>
  <c r="W38" i="1"/>
  <c r="M38" i="1"/>
  <c r="W37" i="1"/>
  <c r="M37" i="1"/>
  <c r="W36" i="1"/>
  <c r="M36" i="1"/>
  <c r="W35" i="1"/>
  <c r="M35" i="1"/>
  <c r="W34" i="1"/>
  <c r="M34" i="1"/>
  <c r="W33" i="1"/>
  <c r="M33" i="1"/>
  <c r="W32" i="1"/>
  <c r="M32" i="1"/>
  <c r="W31" i="1"/>
  <c r="M31" i="1"/>
  <c r="W30" i="1"/>
  <c r="M30" i="1"/>
  <c r="W29" i="1"/>
  <c r="M29" i="1"/>
  <c r="W28" i="1"/>
  <c r="M28" i="1"/>
  <c r="W27" i="1"/>
  <c r="M27" i="1"/>
  <c r="W26" i="1"/>
  <c r="M26" i="1"/>
  <c r="W25" i="1"/>
  <c r="M25" i="1"/>
  <c r="W24" i="1"/>
  <c r="M24" i="1"/>
  <c r="W23" i="1"/>
  <c r="M23" i="1"/>
  <c r="W22" i="1"/>
  <c r="M22" i="1"/>
  <c r="W21" i="1"/>
  <c r="M21" i="1"/>
  <c r="W20" i="1"/>
  <c r="M20" i="1"/>
  <c r="W19" i="1"/>
  <c r="M19" i="1"/>
  <c r="W18" i="1"/>
  <c r="M18" i="1"/>
  <c r="W17" i="1"/>
  <c r="M17" i="1"/>
  <c r="W16" i="1"/>
  <c r="M16" i="1"/>
  <c r="W15" i="1"/>
  <c r="M15" i="1"/>
  <c r="W14" i="1"/>
  <c r="M14" i="1"/>
  <c r="W13" i="1"/>
  <c r="M13" i="1"/>
  <c r="W12" i="1"/>
  <c r="M12" i="1"/>
  <c r="W11" i="1"/>
  <c r="M11" i="1"/>
  <c r="W10" i="1"/>
  <c r="M10" i="1"/>
  <c r="W9" i="1"/>
  <c r="M9" i="1"/>
  <c r="W8" i="1"/>
  <c r="M8" i="1"/>
  <c r="W7" i="1"/>
  <c r="M7" i="1"/>
  <c r="W6" i="1"/>
  <c r="M6" i="1"/>
  <c r="W5" i="1"/>
  <c r="M5" i="1"/>
  <c r="W4" i="1"/>
  <c r="M4" i="1"/>
  <c r="W3" i="1"/>
  <c r="M3" i="1"/>
  <c r="W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2" i="1" s="1"/>
  <c r="N3123" i="1" s="1"/>
  <c r="N3124" i="1" s="1"/>
  <c r="N3125" i="1" s="1"/>
  <c r="N3126" i="1" s="1"/>
  <c r="N3127" i="1" s="1"/>
  <c r="N3128" i="1" s="1"/>
  <c r="N3129" i="1" s="1"/>
  <c r="N3130" i="1" s="1"/>
  <c r="N3131" i="1" s="1"/>
  <c r="N3132" i="1" s="1"/>
  <c r="N3133" i="1" s="1"/>
  <c r="N3134" i="1" s="1"/>
  <c r="N3135" i="1" s="1"/>
  <c r="N3136" i="1" s="1"/>
  <c r="N3137" i="1" s="1"/>
  <c r="N3138" i="1" s="1"/>
  <c r="N3139" i="1" s="1"/>
  <c r="N3140" i="1" s="1"/>
  <c r="N3141" i="1" s="1"/>
  <c r="N3142" i="1" s="1"/>
  <c r="N3143" i="1" s="1"/>
  <c r="N3144" i="1" s="1"/>
  <c r="N3145" i="1" s="1"/>
  <c r="N3146" i="1" s="1"/>
  <c r="N3147" i="1" s="1"/>
  <c r="N3148" i="1" s="1"/>
  <c r="N3149" i="1" s="1"/>
  <c r="N3150" i="1" s="1"/>
  <c r="N3151" i="1" s="1"/>
  <c r="N3152" i="1" s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 s="1"/>
  <c r="N3163" i="1" s="1"/>
  <c r="N3164" i="1" s="1"/>
  <c r="N3165" i="1" s="1"/>
  <c r="N3166" i="1" s="1"/>
  <c r="N3167" i="1" s="1"/>
  <c r="N3168" i="1" s="1"/>
  <c r="N3169" i="1" s="1"/>
  <c r="N3170" i="1" s="1"/>
  <c r="N3171" i="1" s="1"/>
  <c r="N3172" i="1" s="1"/>
  <c r="N3173" i="1" s="1"/>
  <c r="N3174" i="1" s="1"/>
  <c r="N3175" i="1" s="1"/>
  <c r="N3176" i="1" s="1"/>
  <c r="N3177" i="1" s="1"/>
  <c r="N3178" i="1" s="1"/>
  <c r="N3179" i="1" s="1"/>
  <c r="N3180" i="1" s="1"/>
  <c r="N3181" i="1" s="1"/>
  <c r="N3182" i="1" s="1"/>
  <c r="N3183" i="1" s="1"/>
  <c r="N3184" i="1" s="1"/>
  <c r="N3185" i="1" s="1"/>
  <c r="N3186" i="1" s="1"/>
  <c r="N3187" i="1" s="1"/>
  <c r="N3188" i="1" s="1"/>
  <c r="N3189" i="1" s="1"/>
  <c r="N3190" i="1" s="1"/>
  <c r="N3191" i="1" s="1"/>
  <c r="N3192" i="1" s="1"/>
  <c r="N3193" i="1" s="1"/>
  <c r="N3194" i="1" s="1"/>
  <c r="N3195" i="1" s="1"/>
  <c r="N3196" i="1" s="1"/>
  <c r="N3197" i="1" s="1"/>
  <c r="N3198" i="1" s="1"/>
  <c r="N3199" i="1" s="1"/>
  <c r="N3200" i="1" s="1"/>
  <c r="N3201" i="1" s="1"/>
  <c r="N3202" i="1" s="1"/>
  <c r="N3203" i="1" s="1"/>
  <c r="N3204" i="1" s="1"/>
  <c r="N3205" i="1" s="1"/>
  <c r="N3206" i="1" s="1"/>
  <c r="N3207" i="1" s="1"/>
  <c r="N3208" i="1" s="1"/>
  <c r="N3209" i="1" s="1"/>
  <c r="N3210" i="1" s="1"/>
  <c r="N3211" i="1" s="1"/>
  <c r="N3212" i="1" s="1"/>
  <c r="N3213" i="1" s="1"/>
  <c r="N3214" i="1" s="1"/>
  <c r="N3215" i="1" s="1"/>
  <c r="N3216" i="1" s="1"/>
  <c r="N3217" i="1" s="1"/>
  <c r="N3218" i="1" s="1"/>
  <c r="N3219" i="1" s="1"/>
  <c r="N3220" i="1" s="1"/>
  <c r="N3221" i="1" s="1"/>
  <c r="N3222" i="1" s="1"/>
  <c r="N3223" i="1" s="1"/>
  <c r="N3224" i="1" s="1"/>
  <c r="N3225" i="1" s="1"/>
  <c r="N3226" i="1" s="1"/>
  <c r="N3227" i="1" s="1"/>
  <c r="N3228" i="1" s="1"/>
  <c r="N3229" i="1" s="1"/>
  <c r="N3230" i="1" s="1"/>
  <c r="N3231" i="1" s="1"/>
  <c r="N3232" i="1" s="1"/>
  <c r="N3233" i="1" s="1"/>
  <c r="N3234" i="1" s="1"/>
  <c r="N3235" i="1" s="1"/>
  <c r="N3236" i="1" s="1"/>
  <c r="N3237" i="1" s="1"/>
  <c r="N3238" i="1" s="1"/>
  <c r="N3239" i="1" s="1"/>
  <c r="N3240" i="1" s="1"/>
  <c r="N3241" i="1" s="1"/>
  <c r="N3242" i="1" s="1"/>
  <c r="N3243" i="1" s="1"/>
  <c r="N3244" i="1" s="1"/>
  <c r="N3245" i="1" s="1"/>
  <c r="N3246" i="1" s="1"/>
  <c r="N3247" i="1" s="1"/>
  <c r="N3248" i="1" s="1"/>
  <c r="N3249" i="1" s="1"/>
  <c r="N3250" i="1" s="1"/>
  <c r="N3251" i="1" s="1"/>
  <c r="N3252" i="1" s="1"/>
  <c r="N3253" i="1" s="1"/>
  <c r="N3254" i="1" s="1"/>
  <c r="N3255" i="1" s="1"/>
  <c r="N3256" i="1" s="1"/>
  <c r="N3257" i="1" s="1"/>
  <c r="N3258" i="1" s="1"/>
  <c r="N3259" i="1" s="1"/>
  <c r="N3260" i="1" s="1"/>
  <c r="N3261" i="1" s="1"/>
  <c r="N3262" i="1" s="1"/>
  <c r="N3263" i="1" s="1"/>
  <c r="N3264" i="1" s="1"/>
  <c r="N3265" i="1" s="1"/>
  <c r="N3266" i="1" s="1"/>
  <c r="N3267" i="1" s="1"/>
  <c r="N3268" i="1" s="1"/>
  <c r="N3269" i="1" s="1"/>
  <c r="N3270" i="1" s="1"/>
  <c r="N3271" i="1" s="1"/>
  <c r="N3272" i="1" s="1"/>
  <c r="N3273" i="1" s="1"/>
  <c r="N3274" i="1" s="1"/>
  <c r="N3275" i="1" s="1"/>
  <c r="N3276" i="1" s="1"/>
  <c r="N3277" i="1" s="1"/>
  <c r="N3278" i="1" s="1"/>
  <c r="N3279" i="1" s="1"/>
  <c r="N3280" i="1" s="1"/>
  <c r="N3281" i="1" s="1"/>
  <c r="N3282" i="1" s="1"/>
  <c r="N3283" i="1" s="1"/>
  <c r="N3284" i="1" s="1"/>
  <c r="N3285" i="1" s="1"/>
  <c r="N3286" i="1" s="1"/>
  <c r="N3287" i="1" s="1"/>
  <c r="N3288" i="1" s="1"/>
  <c r="N3289" i="1" s="1"/>
  <c r="N3290" i="1" s="1"/>
  <c r="N3291" i="1" s="1"/>
  <c r="N3292" i="1" s="1"/>
  <c r="N3293" i="1" s="1"/>
  <c r="N3294" i="1" s="1"/>
  <c r="N3295" i="1" s="1"/>
  <c r="N3296" i="1" s="1"/>
  <c r="N3297" i="1" s="1"/>
  <c r="N3298" i="1" s="1"/>
  <c r="N3299" i="1" s="1"/>
  <c r="N3300" i="1" s="1"/>
  <c r="N3301" i="1" s="1"/>
  <c r="N3302" i="1" s="1"/>
  <c r="N3303" i="1" s="1"/>
  <c r="N3304" i="1" s="1"/>
  <c r="N3305" i="1" s="1"/>
  <c r="N3306" i="1" s="1"/>
  <c r="N3307" i="1" s="1"/>
  <c r="N3308" i="1" s="1"/>
  <c r="N3309" i="1" s="1"/>
  <c r="N3310" i="1" s="1"/>
  <c r="N3311" i="1" s="1"/>
  <c r="N3312" i="1" s="1"/>
  <c r="N3313" i="1" s="1"/>
  <c r="N3314" i="1" s="1"/>
  <c r="N3315" i="1" s="1"/>
  <c r="N3316" i="1" s="1"/>
  <c r="N3317" i="1" s="1"/>
  <c r="N3318" i="1" s="1"/>
  <c r="N3319" i="1" s="1"/>
  <c r="N3320" i="1" s="1"/>
  <c r="N3321" i="1" s="1"/>
  <c r="N3322" i="1" s="1"/>
  <c r="N3323" i="1" s="1"/>
  <c r="N3324" i="1" s="1"/>
  <c r="N3325" i="1" s="1"/>
  <c r="N3326" i="1" s="1"/>
  <c r="N3327" i="1" s="1"/>
  <c r="N3328" i="1" s="1"/>
  <c r="N3329" i="1" s="1"/>
  <c r="N3330" i="1" s="1"/>
  <c r="N3331" i="1" s="1"/>
  <c r="N3332" i="1" s="1"/>
  <c r="N3333" i="1" s="1"/>
  <c r="N3334" i="1" s="1"/>
  <c r="N3335" i="1" s="1"/>
  <c r="N3336" i="1" s="1"/>
  <c r="N3337" i="1" s="1"/>
  <c r="N3338" i="1" s="1"/>
  <c r="N3339" i="1" s="1"/>
  <c r="N3340" i="1" s="1"/>
  <c r="N3341" i="1" s="1"/>
  <c r="N3342" i="1" s="1"/>
  <c r="N3343" i="1" s="1"/>
  <c r="N3344" i="1" s="1"/>
  <c r="N3345" i="1" s="1"/>
  <c r="N3346" i="1" s="1"/>
  <c r="N3347" i="1" s="1"/>
  <c r="N3348" i="1" s="1"/>
  <c r="N3349" i="1" s="1"/>
  <c r="N3350" i="1" s="1"/>
  <c r="N3351" i="1" s="1"/>
  <c r="N3352" i="1" s="1"/>
  <c r="N3353" i="1" s="1"/>
  <c r="N3354" i="1" s="1"/>
  <c r="N3355" i="1" s="1"/>
  <c r="N3356" i="1" s="1"/>
  <c r="N3357" i="1" s="1"/>
  <c r="N3358" i="1" s="1"/>
  <c r="N3359" i="1" s="1"/>
  <c r="N3360" i="1" s="1"/>
  <c r="N3361" i="1" s="1"/>
  <c r="N3362" i="1" s="1"/>
  <c r="N3363" i="1" s="1"/>
  <c r="N3364" i="1" s="1"/>
  <c r="N3365" i="1" s="1"/>
  <c r="N3366" i="1" s="1"/>
  <c r="N3367" i="1" s="1"/>
  <c r="N3368" i="1" s="1"/>
  <c r="N3369" i="1" s="1"/>
  <c r="N3370" i="1" s="1"/>
  <c r="N3371" i="1" s="1"/>
  <c r="N3372" i="1" s="1"/>
  <c r="N3373" i="1" s="1"/>
  <c r="N3374" i="1" s="1"/>
  <c r="N3375" i="1" s="1"/>
  <c r="N3376" i="1" s="1"/>
  <c r="N3377" i="1" s="1"/>
  <c r="N3378" i="1" s="1"/>
  <c r="N3379" i="1" s="1"/>
  <c r="N3380" i="1" s="1"/>
  <c r="N3381" i="1" s="1"/>
  <c r="N3382" i="1" s="1"/>
  <c r="N3383" i="1" s="1"/>
  <c r="N3384" i="1" s="1"/>
  <c r="N3385" i="1" s="1"/>
  <c r="N3386" i="1" s="1"/>
  <c r="N3387" i="1" s="1"/>
  <c r="N3388" i="1" s="1"/>
  <c r="N3389" i="1" s="1"/>
  <c r="N3390" i="1" s="1"/>
  <c r="N3391" i="1" s="1"/>
  <c r="N3392" i="1" s="1"/>
  <c r="N3393" i="1" s="1"/>
  <c r="N3394" i="1" s="1"/>
  <c r="N3395" i="1" s="1"/>
  <c r="N3396" i="1" s="1"/>
  <c r="N3397" i="1" s="1"/>
  <c r="N3398" i="1" s="1"/>
  <c r="N3399" i="1" s="1"/>
  <c r="N3400" i="1" s="1"/>
  <c r="N3401" i="1" s="1"/>
  <c r="N3402" i="1" s="1"/>
  <c r="N3403" i="1" s="1"/>
  <c r="N3404" i="1" s="1"/>
  <c r="N3405" i="1" s="1"/>
  <c r="N3406" i="1" s="1"/>
  <c r="N3407" i="1" s="1"/>
  <c r="N3408" i="1" s="1"/>
  <c r="N3409" i="1" s="1"/>
  <c r="N3410" i="1" s="1"/>
  <c r="N3411" i="1" s="1"/>
  <c r="N3412" i="1" s="1"/>
  <c r="N3413" i="1" s="1"/>
  <c r="N3414" i="1" s="1"/>
  <c r="N3415" i="1" s="1"/>
  <c r="N3416" i="1" s="1"/>
  <c r="N3417" i="1" s="1"/>
  <c r="N3418" i="1" s="1"/>
  <c r="N3419" i="1" s="1"/>
  <c r="N3420" i="1" s="1"/>
  <c r="N3421" i="1" s="1"/>
  <c r="N3422" i="1" s="1"/>
  <c r="N3423" i="1" s="1"/>
  <c r="N3424" i="1" s="1"/>
  <c r="N3425" i="1" s="1"/>
  <c r="N3426" i="1" s="1"/>
  <c r="N3427" i="1" s="1"/>
  <c r="N3428" i="1" s="1"/>
  <c r="N3429" i="1" s="1"/>
  <c r="N3430" i="1" s="1"/>
  <c r="N3431" i="1" s="1"/>
  <c r="N3432" i="1" s="1"/>
  <c r="N3433" i="1" s="1"/>
  <c r="N3434" i="1" s="1"/>
  <c r="N3435" i="1" s="1"/>
  <c r="N3436" i="1" s="1"/>
  <c r="N3437" i="1" s="1"/>
  <c r="N3438" i="1" s="1"/>
  <c r="N3439" i="1" s="1"/>
  <c r="N3440" i="1" s="1"/>
  <c r="N3441" i="1" s="1"/>
  <c r="N3442" i="1" s="1"/>
  <c r="N3443" i="1" s="1"/>
  <c r="N3444" i="1" s="1"/>
  <c r="N3445" i="1" s="1"/>
  <c r="N3446" i="1" s="1"/>
  <c r="N3447" i="1" s="1"/>
  <c r="N3448" i="1" s="1"/>
  <c r="N3449" i="1" s="1"/>
  <c r="N3450" i="1" s="1"/>
  <c r="N3451" i="1" s="1"/>
  <c r="N3452" i="1" s="1"/>
  <c r="N3453" i="1" s="1"/>
  <c r="N3454" i="1" s="1"/>
  <c r="N3455" i="1" s="1"/>
  <c r="N3456" i="1" s="1"/>
  <c r="N3457" i="1" s="1"/>
  <c r="N3458" i="1" s="1"/>
  <c r="N3459" i="1" s="1"/>
  <c r="N3460" i="1" s="1"/>
  <c r="N3461" i="1" s="1"/>
  <c r="N3462" i="1" s="1"/>
  <c r="N3463" i="1" s="1"/>
  <c r="N3464" i="1" s="1"/>
  <c r="N3465" i="1" s="1"/>
  <c r="N3466" i="1" s="1"/>
  <c r="N3467" i="1" s="1"/>
  <c r="N3468" i="1" s="1"/>
  <c r="N3469" i="1" s="1"/>
  <c r="N3470" i="1" s="1"/>
  <c r="N3471" i="1" s="1"/>
  <c r="N3472" i="1" s="1"/>
  <c r="N3473" i="1" s="1"/>
  <c r="N3474" i="1" s="1"/>
  <c r="N3475" i="1" s="1"/>
  <c r="N3476" i="1" s="1"/>
  <c r="N3477" i="1" s="1"/>
  <c r="N3478" i="1" s="1"/>
  <c r="N3479" i="1" s="1"/>
  <c r="N3480" i="1" s="1"/>
  <c r="N3481" i="1" s="1"/>
  <c r="N3482" i="1" s="1"/>
  <c r="N3483" i="1" s="1"/>
  <c r="N3484" i="1" s="1"/>
  <c r="N3485" i="1" s="1"/>
  <c r="N3486" i="1" s="1"/>
  <c r="N3487" i="1" s="1"/>
  <c r="N3488" i="1" s="1"/>
  <c r="N3489" i="1" s="1"/>
  <c r="N3490" i="1" s="1"/>
  <c r="N3491" i="1" s="1"/>
  <c r="N3492" i="1" s="1"/>
  <c r="N3493" i="1" s="1"/>
  <c r="N3494" i="1" s="1"/>
  <c r="N3495" i="1" s="1"/>
  <c r="N3496" i="1" s="1"/>
  <c r="N3497" i="1" s="1"/>
  <c r="N3498" i="1" s="1"/>
  <c r="N3499" i="1" s="1"/>
  <c r="N3500" i="1" s="1"/>
  <c r="N3501" i="1" s="1"/>
  <c r="N3502" i="1" s="1"/>
  <c r="N3503" i="1" s="1"/>
  <c r="N3504" i="1" s="1"/>
  <c r="N3505" i="1" s="1"/>
  <c r="N3506" i="1" s="1"/>
  <c r="N3507" i="1" s="1"/>
  <c r="N3508" i="1" s="1"/>
  <c r="N3509" i="1" s="1"/>
  <c r="N3510" i="1" s="1"/>
  <c r="N3511" i="1" s="1"/>
  <c r="N3512" i="1" s="1"/>
  <c r="N3513" i="1" s="1"/>
  <c r="N3514" i="1" s="1"/>
  <c r="N3515" i="1" s="1"/>
  <c r="N3516" i="1" s="1"/>
  <c r="N3517" i="1" s="1"/>
  <c r="N3518" i="1" s="1"/>
  <c r="N3519" i="1" s="1"/>
  <c r="N3520" i="1" s="1"/>
  <c r="N3521" i="1" s="1"/>
  <c r="N3522" i="1" s="1"/>
  <c r="N3523" i="1" s="1"/>
  <c r="N3524" i="1" s="1"/>
  <c r="N3525" i="1" s="1"/>
  <c r="N3526" i="1" s="1"/>
  <c r="N3527" i="1" s="1"/>
  <c r="N3528" i="1" s="1"/>
  <c r="N3529" i="1" s="1"/>
  <c r="N3530" i="1" s="1"/>
  <c r="N3531" i="1" s="1"/>
  <c r="N3532" i="1" s="1"/>
  <c r="N3533" i="1" s="1"/>
  <c r="N3534" i="1" s="1"/>
  <c r="N3535" i="1" s="1"/>
  <c r="N3536" i="1" s="1"/>
  <c r="N3537" i="1" s="1"/>
  <c r="N3538" i="1" s="1"/>
  <c r="N3539" i="1" s="1"/>
  <c r="N3540" i="1" s="1"/>
  <c r="N3541" i="1" s="1"/>
  <c r="N3542" i="1" s="1"/>
  <c r="N3543" i="1" s="1"/>
  <c r="N3544" i="1" s="1"/>
  <c r="N3545" i="1" s="1"/>
  <c r="N3546" i="1" s="1"/>
  <c r="N3547" i="1" s="1"/>
  <c r="N3548" i="1" s="1"/>
  <c r="N3549" i="1" s="1"/>
  <c r="N3550" i="1" s="1"/>
  <c r="N3551" i="1" s="1"/>
  <c r="N3552" i="1" s="1"/>
  <c r="N3553" i="1" s="1"/>
  <c r="N3554" i="1" s="1"/>
  <c r="N3555" i="1" s="1"/>
  <c r="N3556" i="1" s="1"/>
  <c r="N3557" i="1" s="1"/>
  <c r="N3558" i="1" s="1"/>
  <c r="N3559" i="1" s="1"/>
  <c r="N3560" i="1" s="1"/>
  <c r="N3561" i="1" s="1"/>
  <c r="N3562" i="1" s="1"/>
  <c r="N3563" i="1" s="1"/>
  <c r="N3564" i="1" s="1"/>
  <c r="N3565" i="1" s="1"/>
  <c r="N3566" i="1" s="1"/>
  <c r="N3567" i="1" s="1"/>
  <c r="N3568" i="1" s="1"/>
  <c r="N3569" i="1" s="1"/>
  <c r="N3570" i="1" s="1"/>
  <c r="N3571" i="1" s="1"/>
  <c r="N3572" i="1" s="1"/>
  <c r="N3573" i="1" s="1"/>
  <c r="N3574" i="1" s="1"/>
  <c r="N3575" i="1" s="1"/>
  <c r="N3576" i="1" s="1"/>
  <c r="N3577" i="1" s="1"/>
  <c r="N3578" i="1" s="1"/>
  <c r="N3579" i="1" s="1"/>
  <c r="N3580" i="1" s="1"/>
  <c r="N3581" i="1" s="1"/>
  <c r="N3582" i="1" s="1"/>
  <c r="N3583" i="1" s="1"/>
  <c r="N3584" i="1" s="1"/>
  <c r="N3585" i="1" s="1"/>
  <c r="N3586" i="1" s="1"/>
  <c r="N3587" i="1" s="1"/>
  <c r="N3588" i="1" s="1"/>
  <c r="N3589" i="1" s="1"/>
  <c r="N3590" i="1" s="1"/>
  <c r="N3591" i="1" s="1"/>
  <c r="N3592" i="1" s="1"/>
  <c r="N3593" i="1" s="1"/>
  <c r="N3594" i="1" s="1"/>
  <c r="N3595" i="1" s="1"/>
  <c r="N3596" i="1" s="1"/>
  <c r="N3597" i="1" s="1"/>
  <c r="N3598" i="1" s="1"/>
  <c r="N3599" i="1" s="1"/>
  <c r="N3600" i="1" s="1"/>
  <c r="N3601" i="1" s="1"/>
  <c r="N3602" i="1" s="1"/>
  <c r="N3603" i="1" s="1"/>
  <c r="N3604" i="1" s="1"/>
  <c r="N3605" i="1" s="1"/>
  <c r="N3606" i="1" s="1"/>
  <c r="N3607" i="1" s="1"/>
  <c r="N3608" i="1" s="1"/>
  <c r="N3609" i="1" s="1"/>
  <c r="N3610" i="1" s="1"/>
  <c r="N3611" i="1" s="1"/>
  <c r="N3612" i="1" s="1"/>
  <c r="N3613" i="1" s="1"/>
  <c r="N3614" i="1" s="1"/>
  <c r="N3615" i="1" s="1"/>
  <c r="N3616" i="1" s="1"/>
  <c r="N3617" i="1" s="1"/>
  <c r="N3618" i="1" s="1"/>
  <c r="N3619" i="1" s="1"/>
  <c r="N3620" i="1" s="1"/>
  <c r="N3621" i="1" s="1"/>
  <c r="N3622" i="1" s="1"/>
  <c r="N3623" i="1" s="1"/>
  <c r="N3624" i="1" s="1"/>
  <c r="N3625" i="1" s="1"/>
  <c r="N3626" i="1" s="1"/>
  <c r="N3627" i="1" s="1"/>
  <c r="N3628" i="1" s="1"/>
  <c r="N3629" i="1" s="1"/>
  <c r="N3630" i="1" s="1"/>
  <c r="N3631" i="1" s="1"/>
  <c r="N3632" i="1" s="1"/>
  <c r="N3633" i="1" s="1"/>
  <c r="N3634" i="1" s="1"/>
  <c r="N3635" i="1" s="1"/>
  <c r="N3636" i="1" s="1"/>
  <c r="N3637" i="1" s="1"/>
  <c r="N3638" i="1" s="1"/>
  <c r="N3639" i="1" s="1"/>
  <c r="N3640" i="1" s="1"/>
  <c r="N3641" i="1" s="1"/>
  <c r="N3642" i="1" s="1"/>
  <c r="N3643" i="1" s="1"/>
  <c r="N3644" i="1" s="1"/>
  <c r="N3645" i="1" s="1"/>
  <c r="N3646" i="1" s="1"/>
  <c r="N3647" i="1" s="1"/>
  <c r="N3648" i="1" s="1"/>
  <c r="N3649" i="1" s="1"/>
  <c r="N3650" i="1" s="1"/>
  <c r="N3651" i="1" s="1"/>
  <c r="N3652" i="1" s="1"/>
  <c r="N3653" i="1" s="1"/>
  <c r="N3654" i="1" s="1"/>
  <c r="N3655" i="1" s="1"/>
  <c r="N3656" i="1" s="1"/>
  <c r="N3657" i="1" s="1"/>
  <c r="N3658" i="1" s="1"/>
  <c r="N3659" i="1" s="1"/>
  <c r="N3660" i="1" s="1"/>
  <c r="N3661" i="1" s="1"/>
  <c r="N3662" i="1" s="1"/>
  <c r="N3663" i="1" s="1"/>
  <c r="N3664" i="1" s="1"/>
  <c r="N3665" i="1" s="1"/>
  <c r="N3666" i="1" s="1"/>
  <c r="N3667" i="1" s="1"/>
  <c r="N3668" i="1" s="1"/>
  <c r="N3669" i="1" s="1"/>
  <c r="N3670" i="1" s="1"/>
  <c r="N3671" i="1" s="1"/>
  <c r="N3672" i="1" s="1"/>
  <c r="N3673" i="1" s="1"/>
  <c r="N3674" i="1" s="1"/>
  <c r="N3675" i="1" s="1"/>
  <c r="N3676" i="1" s="1"/>
  <c r="N3677" i="1" s="1"/>
  <c r="N3678" i="1" s="1"/>
  <c r="N3679" i="1" s="1"/>
  <c r="N3680" i="1" s="1"/>
  <c r="N3681" i="1" s="1"/>
  <c r="N3682" i="1" s="1"/>
  <c r="N3683" i="1" s="1"/>
  <c r="N3684" i="1" s="1"/>
  <c r="N3685" i="1" s="1"/>
  <c r="N3686" i="1" s="1"/>
  <c r="N3687" i="1" s="1"/>
  <c r="N3688" i="1" s="1"/>
  <c r="N3689" i="1" s="1"/>
  <c r="N3690" i="1" s="1"/>
  <c r="N3691" i="1" s="1"/>
  <c r="N3692" i="1" s="1"/>
  <c r="N3693" i="1" s="1"/>
  <c r="N3694" i="1" s="1"/>
  <c r="N3695" i="1" s="1"/>
  <c r="N3696" i="1" s="1"/>
  <c r="N3697" i="1" s="1"/>
  <c r="N3698" i="1" s="1"/>
  <c r="N3699" i="1" s="1"/>
  <c r="N3700" i="1" s="1"/>
  <c r="N3701" i="1" s="1"/>
  <c r="N3702" i="1" s="1"/>
  <c r="N3703" i="1" s="1"/>
  <c r="N3704" i="1" s="1"/>
  <c r="N3705" i="1" s="1"/>
  <c r="N3706" i="1" s="1"/>
  <c r="N3707" i="1" s="1"/>
  <c r="N3708" i="1" s="1"/>
  <c r="N3709" i="1" s="1"/>
  <c r="N3710" i="1" s="1"/>
  <c r="N3711" i="1" s="1"/>
  <c r="N3712" i="1" s="1"/>
  <c r="N3713" i="1" s="1"/>
  <c r="N3714" i="1" s="1"/>
  <c r="N3715" i="1" s="1"/>
  <c r="N3716" i="1" s="1"/>
  <c r="N3717" i="1" s="1"/>
  <c r="N3718" i="1" s="1"/>
  <c r="N3719" i="1" s="1"/>
  <c r="N3720" i="1" s="1"/>
  <c r="N3721" i="1" s="1"/>
  <c r="N3722" i="1" s="1"/>
  <c r="N3723" i="1" s="1"/>
  <c r="N3724" i="1" s="1"/>
  <c r="N3725" i="1" s="1"/>
  <c r="N3726" i="1" s="1"/>
  <c r="N3727" i="1" s="1"/>
  <c r="N3728" i="1" s="1"/>
  <c r="N3729" i="1" s="1"/>
  <c r="N3730" i="1" s="1"/>
  <c r="N3731" i="1" s="1"/>
  <c r="N3732" i="1" s="1"/>
  <c r="N3733" i="1" s="1"/>
  <c r="N3734" i="1" s="1"/>
  <c r="N3735" i="1" s="1"/>
  <c r="N3736" i="1" s="1"/>
  <c r="N3737" i="1" s="1"/>
  <c r="N3738" i="1" s="1"/>
  <c r="N3739" i="1" s="1"/>
  <c r="N3740" i="1" s="1"/>
  <c r="N3741" i="1" s="1"/>
  <c r="N3742" i="1" s="1"/>
  <c r="N3743" i="1" s="1"/>
  <c r="N3744" i="1" s="1"/>
  <c r="N3745" i="1" s="1"/>
  <c r="N3746" i="1" s="1"/>
  <c r="N3747" i="1" s="1"/>
  <c r="N3748" i="1" s="1"/>
  <c r="N3749" i="1" s="1"/>
  <c r="N3750" i="1" s="1"/>
  <c r="N3751" i="1" s="1"/>
  <c r="N3752" i="1" s="1"/>
  <c r="N3753" i="1" s="1"/>
  <c r="N3754" i="1" s="1"/>
  <c r="N3755" i="1" s="1"/>
  <c r="N3756" i="1" s="1"/>
  <c r="N3757" i="1" s="1"/>
  <c r="N3758" i="1" s="1"/>
  <c r="N3759" i="1" s="1"/>
  <c r="N3760" i="1" s="1"/>
  <c r="N3761" i="1" s="1"/>
  <c r="N3762" i="1" s="1"/>
  <c r="N3763" i="1" s="1"/>
  <c r="N3764" i="1" s="1"/>
  <c r="N3765" i="1" s="1"/>
  <c r="N3766" i="1" s="1"/>
  <c r="N3767" i="1" s="1"/>
  <c r="N3768" i="1" s="1"/>
  <c r="N3769" i="1" s="1"/>
  <c r="N3770" i="1" s="1"/>
  <c r="N3771" i="1" s="1"/>
  <c r="N3772" i="1" s="1"/>
  <c r="N3773" i="1" s="1"/>
  <c r="N3774" i="1" s="1"/>
  <c r="N3775" i="1" s="1"/>
  <c r="N3776" i="1" s="1"/>
  <c r="N3777" i="1" s="1"/>
  <c r="N3778" i="1" s="1"/>
  <c r="N3779" i="1" s="1"/>
  <c r="N3780" i="1" s="1"/>
  <c r="N3781" i="1" s="1"/>
  <c r="N3782" i="1" s="1"/>
  <c r="N3783" i="1" s="1"/>
  <c r="N3784" i="1" s="1"/>
  <c r="N3785" i="1" s="1"/>
  <c r="N3786" i="1" s="1"/>
  <c r="N3787" i="1" s="1"/>
  <c r="N3788" i="1" s="1"/>
  <c r="N3789" i="1" s="1"/>
  <c r="N3790" i="1" s="1"/>
  <c r="N3791" i="1" s="1"/>
  <c r="N3792" i="1" s="1"/>
  <c r="N3793" i="1" s="1"/>
  <c r="N3794" i="1" s="1"/>
  <c r="N3795" i="1" s="1"/>
  <c r="N3796" i="1" s="1"/>
  <c r="N3797" i="1" s="1"/>
  <c r="N3798" i="1" s="1"/>
  <c r="N3799" i="1" s="1"/>
  <c r="N3800" i="1" s="1"/>
  <c r="N3801" i="1" s="1"/>
  <c r="N3802" i="1" s="1"/>
  <c r="N3803" i="1" s="1"/>
  <c r="N3804" i="1" s="1"/>
  <c r="N3805" i="1" s="1"/>
  <c r="N3806" i="1" s="1"/>
  <c r="N3807" i="1" s="1"/>
  <c r="N3808" i="1" s="1"/>
  <c r="N3809" i="1" s="1"/>
  <c r="N3810" i="1" s="1"/>
  <c r="N3811" i="1" s="1"/>
  <c r="N3812" i="1" s="1"/>
  <c r="N3813" i="1" s="1"/>
  <c r="N3814" i="1" s="1"/>
  <c r="N3815" i="1" s="1"/>
  <c r="N3816" i="1" s="1"/>
  <c r="N3817" i="1" s="1"/>
  <c r="N3818" i="1" s="1"/>
  <c r="N3819" i="1" s="1"/>
  <c r="N3820" i="1" s="1"/>
  <c r="N3821" i="1" s="1"/>
  <c r="N3822" i="1" s="1"/>
  <c r="N3823" i="1" s="1"/>
  <c r="N3824" i="1" s="1"/>
  <c r="N3825" i="1" s="1"/>
  <c r="N3826" i="1" s="1"/>
  <c r="N3827" i="1" s="1"/>
  <c r="N3828" i="1" s="1"/>
  <c r="N3829" i="1" s="1"/>
  <c r="N3830" i="1" s="1"/>
  <c r="N3831" i="1" s="1"/>
  <c r="N3832" i="1" s="1"/>
  <c r="N3833" i="1" s="1"/>
  <c r="N3834" i="1" s="1"/>
  <c r="N3835" i="1" s="1"/>
  <c r="N3836" i="1" s="1"/>
  <c r="N3837" i="1" s="1"/>
  <c r="N3838" i="1" s="1"/>
  <c r="N3839" i="1" s="1"/>
  <c r="N3840" i="1" s="1"/>
  <c r="N3841" i="1" s="1"/>
  <c r="N3842" i="1" s="1"/>
  <c r="N3843" i="1" s="1"/>
  <c r="N3844" i="1" s="1"/>
  <c r="N3845" i="1" s="1"/>
  <c r="N3846" i="1" s="1"/>
  <c r="N3847" i="1" s="1"/>
  <c r="N3848" i="1" s="1"/>
  <c r="N3849" i="1" s="1"/>
  <c r="N3850" i="1" s="1"/>
  <c r="N3851" i="1" s="1"/>
  <c r="N3852" i="1" s="1"/>
  <c r="N3853" i="1" s="1"/>
  <c r="N3854" i="1" s="1"/>
  <c r="N3855" i="1" s="1"/>
  <c r="N3856" i="1" s="1"/>
  <c r="N3857" i="1" s="1"/>
  <c r="N3858" i="1" s="1"/>
  <c r="N3859" i="1" s="1"/>
  <c r="N3860" i="1" s="1"/>
  <c r="N3861" i="1" s="1"/>
  <c r="N3862" i="1" s="1"/>
  <c r="N3863" i="1" s="1"/>
  <c r="N3864" i="1" s="1"/>
  <c r="N3865" i="1" s="1"/>
  <c r="N3866" i="1" s="1"/>
  <c r="N3867" i="1" s="1"/>
  <c r="N3868" i="1" s="1"/>
  <c r="N3869" i="1" s="1"/>
  <c r="N3870" i="1" s="1"/>
  <c r="N3871" i="1" s="1"/>
  <c r="N3872" i="1" s="1"/>
  <c r="N3873" i="1" s="1"/>
  <c r="N3874" i="1" s="1"/>
  <c r="N3875" i="1" s="1"/>
  <c r="N3876" i="1" s="1"/>
  <c r="N3877" i="1" s="1"/>
  <c r="N3878" i="1" s="1"/>
  <c r="N3879" i="1" s="1"/>
  <c r="N3880" i="1" s="1"/>
  <c r="N3881" i="1" s="1"/>
  <c r="N3882" i="1" s="1"/>
  <c r="N3883" i="1" s="1"/>
  <c r="N3884" i="1" s="1"/>
  <c r="N3885" i="1" s="1"/>
  <c r="N3886" i="1" s="1"/>
  <c r="N3887" i="1" s="1"/>
  <c r="N3888" i="1" s="1"/>
  <c r="N3889" i="1" s="1"/>
  <c r="N3890" i="1" s="1"/>
  <c r="N3891" i="1" s="1"/>
  <c r="N3892" i="1" s="1"/>
  <c r="N3893" i="1" s="1"/>
  <c r="N3894" i="1" s="1"/>
  <c r="N3895" i="1" s="1"/>
  <c r="N3896" i="1" s="1"/>
  <c r="N3897" i="1" s="1"/>
  <c r="N3898" i="1" s="1"/>
  <c r="N3899" i="1" s="1"/>
  <c r="N3900" i="1" s="1"/>
  <c r="N3901" i="1" s="1"/>
  <c r="N3902" i="1" s="1"/>
  <c r="N3903" i="1" s="1"/>
  <c r="N3904" i="1" s="1"/>
  <c r="N3905" i="1" s="1"/>
  <c r="N3906" i="1" s="1"/>
  <c r="N3907" i="1" s="1"/>
  <c r="N3908" i="1" s="1"/>
  <c r="N3909" i="1" s="1"/>
  <c r="N3910" i="1" s="1"/>
  <c r="N3911" i="1" s="1"/>
  <c r="N3912" i="1" s="1"/>
  <c r="N3913" i="1" s="1"/>
  <c r="N3914" i="1" s="1"/>
  <c r="N3915" i="1" s="1"/>
  <c r="N3916" i="1" s="1"/>
  <c r="N3917" i="1" s="1"/>
  <c r="N3918" i="1" s="1"/>
  <c r="N3919" i="1" s="1"/>
  <c r="N3920" i="1" s="1"/>
  <c r="N3921" i="1" s="1"/>
  <c r="N3922" i="1" s="1"/>
  <c r="N3923" i="1" s="1"/>
  <c r="N3924" i="1" s="1"/>
  <c r="N3925" i="1" s="1"/>
  <c r="N3926" i="1" s="1"/>
  <c r="N3927" i="1" s="1"/>
  <c r="N3928" i="1" s="1"/>
  <c r="N3929" i="1" s="1"/>
  <c r="N3930" i="1" s="1"/>
  <c r="N3931" i="1" s="1"/>
  <c r="N3932" i="1" s="1"/>
  <c r="N3933" i="1" s="1"/>
  <c r="N3934" i="1" s="1"/>
  <c r="N3935" i="1" s="1"/>
  <c r="N3936" i="1" s="1"/>
  <c r="N3937" i="1" s="1"/>
  <c r="N3938" i="1" s="1"/>
  <c r="N3939" i="1" s="1"/>
  <c r="N3940" i="1" s="1"/>
  <c r="N3941" i="1" s="1"/>
  <c r="N3942" i="1" s="1"/>
  <c r="N3943" i="1" s="1"/>
  <c r="N3944" i="1" s="1"/>
  <c r="N3945" i="1" s="1"/>
  <c r="N3946" i="1" s="1"/>
  <c r="N3947" i="1" s="1"/>
  <c r="N3948" i="1" s="1"/>
  <c r="N3949" i="1" s="1"/>
  <c r="N3950" i="1" s="1"/>
  <c r="N3951" i="1" s="1"/>
  <c r="N3952" i="1" s="1"/>
  <c r="N3953" i="1" s="1"/>
  <c r="N3954" i="1" s="1"/>
  <c r="N3955" i="1" s="1"/>
  <c r="N3956" i="1" s="1"/>
  <c r="N3957" i="1" s="1"/>
  <c r="N3958" i="1" s="1"/>
  <c r="N3959" i="1" s="1"/>
  <c r="N3960" i="1" s="1"/>
  <c r="N3961" i="1" s="1"/>
  <c r="N3962" i="1" s="1"/>
  <c r="N3963" i="1" s="1"/>
  <c r="N3964" i="1" s="1"/>
  <c r="N3965" i="1" s="1"/>
  <c r="N3966" i="1" s="1"/>
  <c r="N3967" i="1" s="1"/>
  <c r="N3968" i="1" s="1"/>
  <c r="N3969" i="1" s="1"/>
  <c r="N3970" i="1" s="1"/>
  <c r="N3971" i="1" s="1"/>
  <c r="N3972" i="1" s="1"/>
  <c r="N3973" i="1" s="1"/>
  <c r="N3974" i="1" s="1"/>
  <c r="N3975" i="1" s="1"/>
  <c r="N3976" i="1" s="1"/>
  <c r="N3977" i="1" s="1"/>
  <c r="N3978" i="1" s="1"/>
  <c r="N3979" i="1" s="1"/>
  <c r="N3980" i="1" s="1"/>
  <c r="N3981" i="1" s="1"/>
  <c r="N3982" i="1" s="1"/>
  <c r="N3983" i="1" s="1"/>
  <c r="N3984" i="1" s="1"/>
  <c r="N3985" i="1" s="1"/>
  <c r="N3986" i="1" s="1"/>
  <c r="N3987" i="1" s="1"/>
  <c r="N3988" i="1" s="1"/>
  <c r="N3989" i="1" s="1"/>
  <c r="N3990" i="1" s="1"/>
  <c r="N3991" i="1" s="1"/>
  <c r="N3992" i="1" s="1"/>
  <c r="N3993" i="1" s="1"/>
  <c r="N3994" i="1" s="1"/>
  <c r="N3995" i="1" s="1"/>
  <c r="N3996" i="1" s="1"/>
  <c r="N3997" i="1" s="1"/>
  <c r="N3998" i="1" s="1"/>
  <c r="N3999" i="1" s="1"/>
  <c r="N4000" i="1" s="1"/>
  <c r="N4001" i="1" s="1"/>
  <c r="N4002" i="1" s="1"/>
  <c r="N4003" i="1" s="1"/>
  <c r="N4004" i="1" s="1"/>
  <c r="N4005" i="1" s="1"/>
  <c r="N4006" i="1" s="1"/>
  <c r="N4007" i="1" s="1"/>
  <c r="N4008" i="1" s="1"/>
  <c r="N4009" i="1" s="1"/>
  <c r="N4010" i="1" s="1"/>
  <c r="N4011" i="1" s="1"/>
  <c r="N4012" i="1" s="1"/>
  <c r="N4013" i="1" s="1"/>
  <c r="N4014" i="1" s="1"/>
  <c r="N4015" i="1" s="1"/>
  <c r="N4016" i="1" s="1"/>
  <c r="N4017" i="1" s="1"/>
  <c r="N4018" i="1" s="1"/>
  <c r="N4019" i="1" s="1"/>
  <c r="N4020" i="1" s="1"/>
  <c r="N4021" i="1" s="1"/>
  <c r="N4022" i="1" s="1"/>
  <c r="N4023" i="1" s="1"/>
  <c r="N4024" i="1" s="1"/>
  <c r="N4025" i="1" s="1"/>
  <c r="N4026" i="1" s="1"/>
  <c r="N4027" i="1" s="1"/>
  <c r="N4028" i="1" s="1"/>
  <c r="N4029" i="1" s="1"/>
  <c r="N4030" i="1" s="1"/>
  <c r="N4031" i="1" s="1"/>
  <c r="N4032" i="1" s="1"/>
  <c r="N4033" i="1" s="1"/>
  <c r="N4034" i="1" s="1"/>
  <c r="N4035" i="1" s="1"/>
  <c r="N4036" i="1" s="1"/>
  <c r="N4037" i="1" s="1"/>
  <c r="N4038" i="1" s="1"/>
  <c r="N4039" i="1" s="1"/>
  <c r="N4040" i="1" s="1"/>
  <c r="N4041" i="1" s="1"/>
  <c r="N4042" i="1" s="1"/>
  <c r="N4043" i="1" s="1"/>
  <c r="N4044" i="1" s="1"/>
  <c r="N4045" i="1" s="1"/>
  <c r="N4046" i="1" s="1"/>
  <c r="N4047" i="1" s="1"/>
  <c r="N4048" i="1" s="1"/>
  <c r="N4049" i="1" s="1"/>
  <c r="N4050" i="1" s="1"/>
  <c r="N4051" i="1" s="1"/>
  <c r="N4052" i="1" s="1"/>
  <c r="N4053" i="1" s="1"/>
  <c r="N4054" i="1" s="1"/>
  <c r="N4055" i="1" s="1"/>
  <c r="N4056" i="1" s="1"/>
  <c r="N4057" i="1" s="1"/>
  <c r="N4058" i="1" s="1"/>
  <c r="N4059" i="1" s="1"/>
  <c r="N4060" i="1" s="1"/>
  <c r="N4061" i="1" s="1"/>
  <c r="N4062" i="1" s="1"/>
  <c r="N4063" i="1" s="1"/>
  <c r="N4064" i="1" s="1"/>
  <c r="N4065" i="1" s="1"/>
  <c r="N4066" i="1" s="1"/>
  <c r="N4067" i="1" s="1"/>
  <c r="N4068" i="1" s="1"/>
  <c r="N4069" i="1" s="1"/>
  <c r="N4070" i="1" s="1"/>
  <c r="N4071" i="1" s="1"/>
  <c r="N4072" i="1" s="1"/>
  <c r="N4073" i="1" s="1"/>
  <c r="N4074" i="1" s="1"/>
  <c r="N4075" i="1" s="1"/>
  <c r="N4076" i="1" s="1"/>
  <c r="N4077" i="1" s="1"/>
  <c r="N4078" i="1" s="1"/>
  <c r="N4079" i="1" s="1"/>
  <c r="N4080" i="1" s="1"/>
  <c r="N4081" i="1" s="1"/>
  <c r="N4082" i="1" s="1"/>
  <c r="N4083" i="1" s="1"/>
  <c r="N4084" i="1" s="1"/>
  <c r="N4085" i="1" s="1"/>
  <c r="N4086" i="1" s="1"/>
  <c r="N4087" i="1" s="1"/>
  <c r="N4088" i="1" s="1"/>
  <c r="N4089" i="1" s="1"/>
  <c r="N4090" i="1" s="1"/>
  <c r="N4091" i="1" s="1"/>
  <c r="N4092" i="1" s="1"/>
  <c r="N4093" i="1" s="1"/>
  <c r="N4094" i="1" s="1"/>
  <c r="N4095" i="1" s="1"/>
  <c r="N4096" i="1" s="1"/>
  <c r="N4097" i="1" s="1"/>
  <c r="N4098" i="1" s="1"/>
  <c r="N4099" i="1" s="1"/>
  <c r="N4100" i="1" s="1"/>
  <c r="N4101" i="1" s="1"/>
  <c r="N4102" i="1" s="1"/>
  <c r="N4103" i="1" s="1"/>
  <c r="N4104" i="1" s="1"/>
  <c r="N4105" i="1" s="1"/>
  <c r="N4106" i="1" s="1"/>
  <c r="N4107" i="1" s="1"/>
  <c r="N4108" i="1" s="1"/>
  <c r="N4109" i="1" s="1"/>
  <c r="N4110" i="1" s="1"/>
  <c r="N4111" i="1" s="1"/>
  <c r="N4112" i="1" s="1"/>
  <c r="N4113" i="1" s="1"/>
  <c r="N4114" i="1" s="1"/>
  <c r="N4115" i="1" s="1"/>
  <c r="N4116" i="1" s="1"/>
  <c r="N4117" i="1" s="1"/>
  <c r="N4118" i="1" s="1"/>
  <c r="N4119" i="1" s="1"/>
  <c r="N4120" i="1" s="1"/>
  <c r="N4121" i="1" s="1"/>
  <c r="N4122" i="1" s="1"/>
  <c r="N4123" i="1" s="1"/>
  <c r="N4124" i="1" s="1"/>
  <c r="N4125" i="1" s="1"/>
  <c r="N4126" i="1" s="1"/>
  <c r="N4127" i="1" s="1"/>
  <c r="N4128" i="1" s="1"/>
  <c r="N4129" i="1" s="1"/>
  <c r="N4130" i="1" s="1"/>
  <c r="N4131" i="1" s="1"/>
  <c r="N4132" i="1" s="1"/>
  <c r="N4133" i="1" s="1"/>
  <c r="N4134" i="1" s="1"/>
  <c r="N4135" i="1" s="1"/>
  <c r="N4136" i="1" s="1"/>
  <c r="N4137" i="1" s="1"/>
  <c r="N4138" i="1" s="1"/>
  <c r="N4139" i="1" s="1"/>
  <c r="N4140" i="1" s="1"/>
  <c r="N4141" i="1" s="1"/>
  <c r="N4142" i="1" s="1"/>
  <c r="N4143" i="1" s="1"/>
  <c r="N4144" i="1" s="1"/>
  <c r="N4145" i="1" s="1"/>
  <c r="N4146" i="1" s="1"/>
  <c r="N4147" i="1" s="1"/>
  <c r="N4148" i="1" s="1"/>
  <c r="N4149" i="1" s="1"/>
  <c r="N4150" i="1" s="1"/>
  <c r="N4151" i="1" s="1"/>
  <c r="N4152" i="1" s="1"/>
  <c r="N4153" i="1" s="1"/>
  <c r="N4154" i="1" s="1"/>
  <c r="N4155" i="1" s="1"/>
  <c r="N4156" i="1" s="1"/>
  <c r="N4157" i="1" s="1"/>
  <c r="N4158" i="1" s="1"/>
  <c r="N4159" i="1" s="1"/>
  <c r="N4160" i="1" s="1"/>
  <c r="N4161" i="1" s="1"/>
  <c r="N4162" i="1" s="1"/>
  <c r="N4163" i="1" s="1"/>
  <c r="N4164" i="1" s="1"/>
  <c r="N4165" i="1" s="1"/>
  <c r="N4166" i="1" s="1"/>
  <c r="N4167" i="1" s="1"/>
  <c r="N4168" i="1" s="1"/>
  <c r="N4169" i="1" s="1"/>
  <c r="N4170" i="1" s="1"/>
  <c r="N4171" i="1" s="1"/>
  <c r="N4172" i="1" s="1"/>
  <c r="N4173" i="1" s="1"/>
  <c r="N4174" i="1" s="1"/>
  <c r="N4175" i="1" s="1"/>
  <c r="N4176" i="1" s="1"/>
  <c r="N4177" i="1" s="1"/>
  <c r="N4178" i="1" s="1"/>
  <c r="N4179" i="1" s="1"/>
  <c r="N4180" i="1" s="1"/>
  <c r="N4181" i="1" s="1"/>
  <c r="N4182" i="1" s="1"/>
  <c r="N4183" i="1" s="1"/>
  <c r="N4184" i="1" s="1"/>
  <c r="N4185" i="1" s="1"/>
  <c r="N4186" i="1" s="1"/>
  <c r="N4187" i="1" s="1"/>
  <c r="N4188" i="1" s="1"/>
  <c r="N4189" i="1" s="1"/>
  <c r="N4190" i="1" s="1"/>
  <c r="N4191" i="1" s="1"/>
  <c r="N4192" i="1" s="1"/>
  <c r="N4193" i="1" s="1"/>
  <c r="N4194" i="1" s="1"/>
  <c r="N4195" i="1" s="1"/>
  <c r="N4196" i="1" s="1"/>
  <c r="N4197" i="1" s="1"/>
  <c r="N4198" i="1" s="1"/>
  <c r="N4199" i="1" s="1"/>
  <c r="N4200" i="1" s="1"/>
  <c r="N4201" i="1" s="1"/>
  <c r="N4202" i="1" s="1"/>
  <c r="N4203" i="1" s="1"/>
  <c r="N4204" i="1" s="1"/>
  <c r="N4205" i="1" s="1"/>
  <c r="N4206" i="1" s="1"/>
  <c r="N4207" i="1" s="1"/>
  <c r="N4208" i="1" s="1"/>
  <c r="N4209" i="1" s="1"/>
  <c r="N4210" i="1" s="1"/>
  <c r="N4211" i="1" s="1"/>
  <c r="N4212" i="1" s="1"/>
  <c r="N4213" i="1" s="1"/>
  <c r="N4214" i="1" s="1"/>
  <c r="N4215" i="1" s="1"/>
  <c r="N4216" i="1" s="1"/>
  <c r="N4217" i="1" s="1"/>
  <c r="N4218" i="1" s="1"/>
  <c r="N4219" i="1" s="1"/>
  <c r="N4220" i="1" s="1"/>
  <c r="N4221" i="1" s="1"/>
  <c r="N4222" i="1" s="1"/>
  <c r="N4223" i="1" s="1"/>
  <c r="N4224" i="1" s="1"/>
  <c r="N4225" i="1" s="1"/>
  <c r="N4226" i="1" s="1"/>
  <c r="N4227" i="1" s="1"/>
  <c r="N4228" i="1" s="1"/>
  <c r="N4229" i="1" s="1"/>
  <c r="N4230" i="1" s="1"/>
  <c r="N4231" i="1" s="1"/>
  <c r="N4232" i="1" s="1"/>
  <c r="N4233" i="1" s="1"/>
  <c r="N4234" i="1" s="1"/>
  <c r="N4235" i="1" s="1"/>
  <c r="N4236" i="1" s="1"/>
  <c r="N4237" i="1" s="1"/>
  <c r="N4238" i="1" s="1"/>
  <c r="N4239" i="1" s="1"/>
  <c r="N4240" i="1" s="1"/>
  <c r="N4241" i="1" s="1"/>
  <c r="N4242" i="1" s="1"/>
  <c r="N4243" i="1" s="1"/>
  <c r="N4244" i="1" s="1"/>
  <c r="N4245" i="1" s="1"/>
  <c r="N4246" i="1" s="1"/>
  <c r="N4247" i="1" s="1"/>
  <c r="N4248" i="1" s="1"/>
  <c r="N4249" i="1" s="1"/>
  <c r="N4250" i="1" s="1"/>
  <c r="N4251" i="1" s="1"/>
  <c r="N4252" i="1" s="1"/>
  <c r="N4253" i="1" s="1"/>
  <c r="N4254" i="1" s="1"/>
  <c r="N4255" i="1" s="1"/>
  <c r="N4256" i="1" s="1"/>
  <c r="N4257" i="1" s="1"/>
  <c r="N4258" i="1" s="1"/>
  <c r="N4259" i="1" s="1"/>
  <c r="N4260" i="1" s="1"/>
  <c r="N4261" i="1" s="1"/>
  <c r="N4262" i="1" s="1"/>
  <c r="N4263" i="1" s="1"/>
  <c r="N4264" i="1" s="1"/>
  <c r="N4265" i="1" s="1"/>
  <c r="N4266" i="1" s="1"/>
  <c r="N4267" i="1" s="1"/>
  <c r="N4268" i="1" s="1"/>
  <c r="N4269" i="1" s="1"/>
  <c r="N4270" i="1" s="1"/>
  <c r="N4271" i="1" s="1"/>
  <c r="N4272" i="1" s="1"/>
  <c r="N4273" i="1" s="1"/>
  <c r="N4274" i="1" s="1"/>
  <c r="N4275" i="1" s="1"/>
  <c r="N4276" i="1" s="1"/>
  <c r="N4277" i="1" s="1"/>
  <c r="N4278" i="1" s="1"/>
  <c r="N4279" i="1" s="1"/>
  <c r="N4280" i="1" s="1"/>
  <c r="N4281" i="1" s="1"/>
  <c r="N4282" i="1" s="1"/>
  <c r="N4283" i="1" s="1"/>
  <c r="N4284" i="1" s="1"/>
  <c r="N4285" i="1" s="1"/>
  <c r="N4286" i="1" s="1"/>
  <c r="N4287" i="1" s="1"/>
  <c r="N4288" i="1" s="1"/>
  <c r="N4289" i="1" s="1"/>
  <c r="N4290" i="1" s="1"/>
  <c r="N4291" i="1" s="1"/>
  <c r="N4292" i="1" s="1"/>
  <c r="N4293" i="1" s="1"/>
  <c r="N4294" i="1" s="1"/>
  <c r="N4295" i="1" s="1"/>
  <c r="N4296" i="1" s="1"/>
  <c r="N4297" i="1" s="1"/>
  <c r="N4298" i="1" s="1"/>
  <c r="N4299" i="1" s="1"/>
  <c r="N4300" i="1" s="1"/>
  <c r="N4301" i="1" s="1"/>
  <c r="N4302" i="1" s="1"/>
  <c r="N4303" i="1" s="1"/>
  <c r="N4304" i="1" s="1"/>
  <c r="N4305" i="1" s="1"/>
  <c r="N4306" i="1" s="1"/>
  <c r="N4307" i="1" s="1"/>
  <c r="N4308" i="1" s="1"/>
  <c r="N4309" i="1" s="1"/>
  <c r="N4310" i="1" s="1"/>
  <c r="N4311" i="1" s="1"/>
  <c r="N4312" i="1" s="1"/>
  <c r="N4313" i="1" s="1"/>
  <c r="N4314" i="1" s="1"/>
  <c r="N4315" i="1" s="1"/>
  <c r="N4316" i="1" s="1"/>
  <c r="N4317" i="1" s="1"/>
  <c r="N4318" i="1" s="1"/>
  <c r="N4319" i="1" s="1"/>
  <c r="N4320" i="1" s="1"/>
  <c r="N4321" i="1" s="1"/>
  <c r="N4322" i="1" s="1"/>
  <c r="N4323" i="1" s="1"/>
  <c r="N4324" i="1" s="1"/>
  <c r="N4325" i="1" s="1"/>
  <c r="N4326" i="1" s="1"/>
  <c r="N4327" i="1" s="1"/>
  <c r="N4328" i="1" s="1"/>
  <c r="N4329" i="1" s="1"/>
  <c r="N4330" i="1" s="1"/>
  <c r="N4331" i="1" s="1"/>
  <c r="N4332" i="1" s="1"/>
  <c r="N4333" i="1" s="1"/>
  <c r="N4334" i="1" s="1"/>
  <c r="N4335" i="1" s="1"/>
  <c r="N4336" i="1" s="1"/>
  <c r="N4337" i="1" s="1"/>
  <c r="N4338" i="1" s="1"/>
  <c r="N4339" i="1" s="1"/>
  <c r="N4340" i="1" s="1"/>
  <c r="N4341" i="1" s="1"/>
  <c r="N4342" i="1" s="1"/>
  <c r="N4343" i="1" s="1"/>
  <c r="N4344" i="1" s="1"/>
  <c r="N4345" i="1" s="1"/>
  <c r="N4346" i="1" s="1"/>
  <c r="N4347" i="1" s="1"/>
  <c r="N4348" i="1" s="1"/>
  <c r="N4349" i="1" s="1"/>
  <c r="N4350" i="1" s="1"/>
  <c r="N4351" i="1" s="1"/>
  <c r="N4352" i="1" s="1"/>
  <c r="N4353" i="1" s="1"/>
  <c r="N4354" i="1" s="1"/>
  <c r="N4355" i="1" s="1"/>
  <c r="N4356" i="1" s="1"/>
  <c r="N4357" i="1" s="1"/>
  <c r="N4358" i="1" s="1"/>
  <c r="N4359" i="1" s="1"/>
  <c r="N4360" i="1" s="1"/>
  <c r="N4361" i="1" s="1"/>
  <c r="N4362" i="1" s="1"/>
  <c r="N4363" i="1" s="1"/>
  <c r="N4364" i="1" s="1"/>
  <c r="N4365" i="1" s="1"/>
  <c r="N4366" i="1" s="1"/>
  <c r="N4367" i="1" s="1"/>
  <c r="N4368" i="1" s="1"/>
  <c r="N4369" i="1" s="1"/>
  <c r="N4370" i="1" s="1"/>
  <c r="N4371" i="1" s="1"/>
  <c r="N4372" i="1" s="1"/>
  <c r="N4373" i="1" s="1"/>
  <c r="N4374" i="1" s="1"/>
  <c r="N4375" i="1" s="1"/>
  <c r="N4376" i="1" s="1"/>
  <c r="N4377" i="1" s="1"/>
  <c r="N4378" i="1" s="1"/>
  <c r="N4379" i="1" s="1"/>
  <c r="N4380" i="1" s="1"/>
  <c r="N4381" i="1" s="1"/>
  <c r="N4382" i="1" s="1"/>
  <c r="N4383" i="1" s="1"/>
  <c r="N4384" i="1" s="1"/>
  <c r="N4385" i="1" s="1"/>
  <c r="N4386" i="1" s="1"/>
  <c r="N4387" i="1" s="1"/>
  <c r="N4388" i="1" s="1"/>
  <c r="N4389" i="1" s="1"/>
  <c r="N4390" i="1" s="1"/>
  <c r="N4391" i="1" s="1"/>
  <c r="N4392" i="1" s="1"/>
  <c r="N4393" i="1" s="1"/>
  <c r="N4394" i="1" s="1"/>
  <c r="N4395" i="1" s="1"/>
  <c r="N4396" i="1" s="1"/>
  <c r="N4397" i="1" s="1"/>
  <c r="N4398" i="1" s="1"/>
  <c r="N4399" i="1" s="1"/>
  <c r="N4400" i="1" s="1"/>
  <c r="N4401" i="1" s="1"/>
  <c r="N4402" i="1" s="1"/>
  <c r="N4403" i="1" s="1"/>
  <c r="N4404" i="1" s="1"/>
  <c r="N4405" i="1" s="1"/>
  <c r="N4406" i="1" s="1"/>
  <c r="N4407" i="1" s="1"/>
  <c r="N4408" i="1" s="1"/>
  <c r="N4409" i="1" s="1"/>
  <c r="N4410" i="1" s="1"/>
  <c r="N4411" i="1" s="1"/>
  <c r="N4412" i="1" s="1"/>
  <c r="N4413" i="1" s="1"/>
  <c r="N4414" i="1" s="1"/>
  <c r="N4415" i="1" s="1"/>
  <c r="N4416" i="1" s="1"/>
  <c r="N4417" i="1" s="1"/>
  <c r="N4418" i="1" s="1"/>
  <c r="N4419" i="1" s="1"/>
  <c r="N4420" i="1" s="1"/>
  <c r="N4421" i="1" s="1"/>
  <c r="N4422" i="1" s="1"/>
  <c r="N4423" i="1" s="1"/>
  <c r="N4424" i="1" s="1"/>
  <c r="N4425" i="1" s="1"/>
  <c r="N4426" i="1" s="1"/>
  <c r="N4427" i="1" s="1"/>
  <c r="N4428" i="1" s="1"/>
  <c r="N4429" i="1" s="1"/>
  <c r="N4430" i="1" s="1"/>
  <c r="N4431" i="1" s="1"/>
  <c r="N4432" i="1" s="1"/>
  <c r="N4433" i="1" s="1"/>
  <c r="N4434" i="1" s="1"/>
  <c r="N4435" i="1" s="1"/>
  <c r="N4436" i="1" s="1"/>
  <c r="N4437" i="1" s="1"/>
  <c r="N4438" i="1" s="1"/>
  <c r="N4439" i="1" s="1"/>
  <c r="N4440" i="1" s="1"/>
  <c r="N4441" i="1" s="1"/>
  <c r="N4442" i="1" s="1"/>
  <c r="N4443" i="1" s="1"/>
  <c r="N4444" i="1" s="1"/>
  <c r="N4445" i="1" s="1"/>
  <c r="N4446" i="1" s="1"/>
  <c r="N4447" i="1" s="1"/>
  <c r="N4448" i="1" s="1"/>
  <c r="N4449" i="1" s="1"/>
  <c r="N4450" i="1" s="1"/>
  <c r="N4451" i="1" s="1"/>
  <c r="N4452" i="1" s="1"/>
  <c r="N4453" i="1" s="1"/>
  <c r="N4454" i="1" s="1"/>
  <c r="N4455" i="1" s="1"/>
  <c r="N4456" i="1" s="1"/>
  <c r="N4457" i="1" s="1"/>
  <c r="N4458" i="1" s="1"/>
  <c r="N4459" i="1" s="1"/>
  <c r="N4460" i="1" s="1"/>
  <c r="N4461" i="1" s="1"/>
  <c r="N4462" i="1" s="1"/>
  <c r="N4463" i="1" s="1"/>
  <c r="N4464" i="1" s="1"/>
  <c r="N4465" i="1" s="1"/>
  <c r="N4466" i="1" s="1"/>
  <c r="N4467" i="1" s="1"/>
  <c r="N4468" i="1" s="1"/>
  <c r="N4469" i="1" s="1"/>
  <c r="N4470" i="1" s="1"/>
  <c r="N4471" i="1" s="1"/>
  <c r="N4472" i="1" s="1"/>
  <c r="N4473" i="1" s="1"/>
  <c r="N4474" i="1" s="1"/>
  <c r="N4475" i="1" s="1"/>
  <c r="N4476" i="1" s="1"/>
  <c r="N4477" i="1" s="1"/>
  <c r="N4478" i="1" s="1"/>
  <c r="N4479" i="1" s="1"/>
  <c r="N4480" i="1" s="1"/>
  <c r="N4481" i="1" s="1"/>
  <c r="N4482" i="1" s="1"/>
  <c r="N4483" i="1" s="1"/>
  <c r="N4484" i="1" s="1"/>
  <c r="N4485" i="1" s="1"/>
  <c r="N4486" i="1" s="1"/>
  <c r="N4487" i="1" s="1"/>
  <c r="N4488" i="1" s="1"/>
  <c r="N4489" i="1" s="1"/>
  <c r="N4490" i="1" s="1"/>
  <c r="N4491" i="1" s="1"/>
  <c r="N4492" i="1" s="1"/>
  <c r="N4493" i="1" s="1"/>
  <c r="N4494" i="1" s="1"/>
  <c r="N4495" i="1" s="1"/>
  <c r="N4496" i="1" s="1"/>
  <c r="N4497" i="1" s="1"/>
  <c r="N4498" i="1" s="1"/>
  <c r="N4499" i="1" s="1"/>
  <c r="N4500" i="1" s="1"/>
  <c r="N4501" i="1" s="1"/>
  <c r="N4502" i="1" s="1"/>
  <c r="N4503" i="1" s="1"/>
  <c r="N4504" i="1" s="1"/>
  <c r="N4505" i="1" s="1"/>
  <c r="N4506" i="1" s="1"/>
  <c r="N4507" i="1" s="1"/>
  <c r="N4508" i="1" s="1"/>
  <c r="N4509" i="1" s="1"/>
  <c r="N4510" i="1" s="1"/>
  <c r="N4511" i="1" s="1"/>
  <c r="N4512" i="1" s="1"/>
  <c r="N4513" i="1" s="1"/>
  <c r="N4514" i="1" s="1"/>
  <c r="N4515" i="1" s="1"/>
  <c r="N4516" i="1" s="1"/>
  <c r="N4517" i="1" s="1"/>
  <c r="N4518" i="1" s="1"/>
  <c r="N4519" i="1" s="1"/>
  <c r="N4520" i="1" s="1"/>
  <c r="N4521" i="1" s="1"/>
  <c r="N4522" i="1" s="1"/>
  <c r="N4523" i="1" s="1"/>
  <c r="N4524" i="1" s="1"/>
  <c r="N4525" i="1" s="1"/>
  <c r="N4526" i="1" s="1"/>
  <c r="N4527" i="1" s="1"/>
  <c r="N4528" i="1" s="1"/>
  <c r="N4529" i="1" s="1"/>
  <c r="N4530" i="1" s="1"/>
  <c r="N4531" i="1" s="1"/>
  <c r="N4532" i="1" s="1"/>
  <c r="N4533" i="1" s="1"/>
  <c r="N4534" i="1" s="1"/>
  <c r="N4535" i="1" s="1"/>
  <c r="N4536" i="1" s="1"/>
  <c r="N4537" i="1" s="1"/>
  <c r="N4538" i="1" s="1"/>
  <c r="N4539" i="1" s="1"/>
  <c r="N4540" i="1" s="1"/>
  <c r="N4541" i="1" s="1"/>
  <c r="N4542" i="1" s="1"/>
  <c r="N4543" i="1" s="1"/>
  <c r="N4544" i="1" s="1"/>
  <c r="N4545" i="1" s="1"/>
  <c r="N4546" i="1" s="1"/>
  <c r="N4547" i="1" s="1"/>
  <c r="N4548" i="1" s="1"/>
  <c r="N4549" i="1" s="1"/>
  <c r="N4550" i="1" s="1"/>
  <c r="N4551" i="1" s="1"/>
  <c r="N4552" i="1" s="1"/>
  <c r="N4553" i="1" s="1"/>
  <c r="N4554" i="1" s="1"/>
  <c r="N4555" i="1" s="1"/>
  <c r="N4556" i="1" s="1"/>
  <c r="N4557" i="1" s="1"/>
  <c r="N4558" i="1" s="1"/>
  <c r="N4559" i="1" s="1"/>
  <c r="N4560" i="1" s="1"/>
  <c r="N4561" i="1" s="1"/>
  <c r="N4562" i="1" s="1"/>
  <c r="N4563" i="1" s="1"/>
  <c r="N4564" i="1" s="1"/>
  <c r="N4565" i="1" s="1"/>
  <c r="N4566" i="1" s="1"/>
  <c r="N4567" i="1" s="1"/>
  <c r="N4568" i="1" s="1"/>
  <c r="N4569" i="1" s="1"/>
  <c r="N4570" i="1" s="1"/>
  <c r="N4571" i="1" s="1"/>
  <c r="N4572" i="1" s="1"/>
  <c r="N4573" i="1" s="1"/>
  <c r="N4574" i="1" s="1"/>
  <c r="N4575" i="1" s="1"/>
  <c r="N4576" i="1" s="1"/>
  <c r="N4577" i="1" s="1"/>
  <c r="N4578" i="1" s="1"/>
  <c r="N4579" i="1" s="1"/>
  <c r="N4580" i="1" s="1"/>
  <c r="N4581" i="1" s="1"/>
  <c r="N4582" i="1" s="1"/>
  <c r="N4583" i="1" s="1"/>
  <c r="N4584" i="1" s="1"/>
  <c r="N4585" i="1" s="1"/>
  <c r="N4586" i="1" s="1"/>
  <c r="N4587" i="1" s="1"/>
  <c r="N4588" i="1" s="1"/>
  <c r="N4589" i="1" s="1"/>
  <c r="N4590" i="1" s="1"/>
  <c r="N4591" i="1" s="1"/>
  <c r="N4592" i="1" s="1"/>
  <c r="N4593" i="1" s="1"/>
  <c r="N4594" i="1" s="1"/>
  <c r="N4595" i="1" s="1"/>
  <c r="N4596" i="1" s="1"/>
  <c r="N4597" i="1" s="1"/>
  <c r="N4598" i="1" s="1"/>
  <c r="N4599" i="1" s="1"/>
  <c r="N4600" i="1" s="1"/>
  <c r="N4601" i="1" s="1"/>
  <c r="N4602" i="1" s="1"/>
  <c r="N4603" i="1" s="1"/>
  <c r="N4604" i="1" s="1"/>
  <c r="N4605" i="1" s="1"/>
  <c r="N4606" i="1" s="1"/>
  <c r="N4607" i="1" s="1"/>
  <c r="N4608" i="1" s="1"/>
  <c r="N4609" i="1" s="1"/>
  <c r="N4610" i="1" s="1"/>
  <c r="N4611" i="1" s="1"/>
  <c r="N4612" i="1" s="1"/>
  <c r="N4613" i="1" s="1"/>
  <c r="N4614" i="1" s="1"/>
  <c r="N4615" i="1" s="1"/>
  <c r="N4616" i="1" s="1"/>
  <c r="N4617" i="1" s="1"/>
  <c r="N4618" i="1" s="1"/>
  <c r="N4619" i="1" s="1"/>
  <c r="N4620" i="1" s="1"/>
  <c r="N4621" i="1" s="1"/>
  <c r="N4622" i="1" s="1"/>
  <c r="N4623" i="1" s="1"/>
  <c r="N4624" i="1" s="1"/>
  <c r="N4625" i="1" s="1"/>
  <c r="N4626" i="1" s="1"/>
  <c r="N4627" i="1" s="1"/>
  <c r="N4628" i="1" s="1"/>
  <c r="N4629" i="1" s="1"/>
  <c r="N4630" i="1" s="1"/>
  <c r="N4631" i="1" s="1"/>
  <c r="N4632" i="1" s="1"/>
  <c r="N4633" i="1" s="1"/>
  <c r="N4634" i="1" s="1"/>
  <c r="N4635" i="1" s="1"/>
  <c r="N4636" i="1" s="1"/>
  <c r="N4637" i="1" s="1"/>
  <c r="N4638" i="1" s="1"/>
  <c r="N4639" i="1" s="1"/>
  <c r="N4640" i="1" s="1"/>
  <c r="N4641" i="1" s="1"/>
  <c r="N4642" i="1" s="1"/>
  <c r="N4643" i="1" s="1"/>
  <c r="N4644" i="1" s="1"/>
  <c r="N4645" i="1" s="1"/>
  <c r="N4646" i="1" s="1"/>
  <c r="N4647" i="1" s="1"/>
  <c r="N4648" i="1" s="1"/>
  <c r="N4649" i="1" s="1"/>
  <c r="N4650" i="1" s="1"/>
  <c r="N4651" i="1" s="1"/>
  <c r="N4652" i="1" s="1"/>
  <c r="N4653" i="1" s="1"/>
  <c r="N4654" i="1" s="1"/>
  <c r="N4655" i="1" s="1"/>
  <c r="N4656" i="1" s="1"/>
  <c r="N4657" i="1" s="1"/>
  <c r="N4658" i="1" s="1"/>
  <c r="N4659" i="1" s="1"/>
  <c r="N4660" i="1" s="1"/>
  <c r="N4661" i="1" s="1"/>
  <c r="N4662" i="1" s="1"/>
  <c r="N4663" i="1" s="1"/>
  <c r="N4664" i="1" s="1"/>
  <c r="N4665" i="1" s="1"/>
  <c r="N4666" i="1" s="1"/>
  <c r="N4667" i="1" s="1"/>
  <c r="N4668" i="1" s="1"/>
  <c r="N4669" i="1" s="1"/>
  <c r="N4670" i="1" s="1"/>
  <c r="N4671" i="1" s="1"/>
  <c r="N4672" i="1" s="1"/>
  <c r="N4673" i="1" s="1"/>
  <c r="N4674" i="1" s="1"/>
  <c r="N4675" i="1" s="1"/>
  <c r="N4676" i="1" s="1"/>
  <c r="N4677" i="1" s="1"/>
  <c r="N4678" i="1" s="1"/>
  <c r="N4679" i="1" s="1"/>
  <c r="N4680" i="1" s="1"/>
  <c r="N4681" i="1" s="1"/>
  <c r="N4682" i="1" s="1"/>
  <c r="N4683" i="1" s="1"/>
  <c r="N4684" i="1" s="1"/>
  <c r="N4685" i="1" s="1"/>
  <c r="N4686" i="1" s="1"/>
  <c r="N4687" i="1" s="1"/>
  <c r="N4688" i="1" s="1"/>
  <c r="N4689" i="1" s="1"/>
  <c r="N4690" i="1" s="1"/>
  <c r="N4691" i="1" s="1"/>
  <c r="N4692" i="1" s="1"/>
  <c r="N4693" i="1" s="1"/>
  <c r="N4694" i="1" s="1"/>
  <c r="N4695" i="1" s="1"/>
  <c r="N4696" i="1" s="1"/>
  <c r="N4697" i="1" s="1"/>
  <c r="N4698" i="1" s="1"/>
  <c r="N4699" i="1" s="1"/>
  <c r="N4700" i="1" s="1"/>
  <c r="N4701" i="1" s="1"/>
  <c r="N4702" i="1" s="1"/>
  <c r="N4703" i="1" s="1"/>
  <c r="N4704" i="1" s="1"/>
  <c r="N4705" i="1" s="1"/>
  <c r="N4706" i="1" s="1"/>
  <c r="N4707" i="1" s="1"/>
  <c r="N4708" i="1" s="1"/>
  <c r="N4709" i="1" s="1"/>
  <c r="N4710" i="1" s="1"/>
  <c r="N4711" i="1" s="1"/>
  <c r="N4712" i="1" s="1"/>
  <c r="N4713" i="1" s="1"/>
  <c r="N4714" i="1" s="1"/>
  <c r="N4715" i="1" s="1"/>
  <c r="N4716" i="1" s="1"/>
  <c r="N4717" i="1" s="1"/>
  <c r="N4718" i="1" s="1"/>
  <c r="N4719" i="1" s="1"/>
  <c r="N4720" i="1" s="1"/>
  <c r="N4721" i="1" s="1"/>
  <c r="N4722" i="1" s="1"/>
  <c r="N4723" i="1" s="1"/>
  <c r="N4724" i="1" s="1"/>
  <c r="N4725" i="1" s="1"/>
  <c r="N4726" i="1" s="1"/>
  <c r="N4727" i="1" s="1"/>
  <c r="N4728" i="1" s="1"/>
  <c r="N4729" i="1" s="1"/>
  <c r="N4730" i="1" s="1"/>
  <c r="N4731" i="1" s="1"/>
  <c r="N4732" i="1" s="1"/>
  <c r="N4733" i="1" s="1"/>
  <c r="N4734" i="1" s="1"/>
  <c r="N4735" i="1" s="1"/>
  <c r="N4736" i="1" s="1"/>
  <c r="N4737" i="1" s="1"/>
  <c r="N4738" i="1" s="1"/>
  <c r="N4739" i="1" s="1"/>
  <c r="N4740" i="1" s="1"/>
  <c r="N4741" i="1" s="1"/>
  <c r="N4742" i="1" s="1"/>
  <c r="N4743" i="1" s="1"/>
  <c r="N4744" i="1" s="1"/>
  <c r="N4745" i="1" s="1"/>
  <c r="N4746" i="1" s="1"/>
  <c r="N4747" i="1" s="1"/>
  <c r="N4748" i="1" s="1"/>
  <c r="N4749" i="1" s="1"/>
  <c r="N4750" i="1" s="1"/>
  <c r="N4751" i="1" s="1"/>
  <c r="N4752" i="1" s="1"/>
  <c r="N4753" i="1" s="1"/>
  <c r="N4754" i="1" s="1"/>
  <c r="N4755" i="1" s="1"/>
  <c r="N4756" i="1" s="1"/>
  <c r="N4757" i="1" s="1"/>
  <c r="N4758" i="1" s="1"/>
  <c r="N4759" i="1" s="1"/>
  <c r="N4760" i="1" s="1"/>
  <c r="N4761" i="1" s="1"/>
  <c r="N4762" i="1" s="1"/>
  <c r="N4763" i="1" s="1"/>
  <c r="N4764" i="1" s="1"/>
  <c r="N4765" i="1" s="1"/>
  <c r="N4766" i="1" s="1"/>
  <c r="N4767" i="1" s="1"/>
  <c r="N4768" i="1" s="1"/>
  <c r="N4769" i="1" s="1"/>
  <c r="N4770" i="1" s="1"/>
  <c r="N4771" i="1" s="1"/>
  <c r="N4772" i="1" s="1"/>
  <c r="N4773" i="1" s="1"/>
  <c r="N4774" i="1" s="1"/>
  <c r="N4775" i="1" s="1"/>
  <c r="N4776" i="1" s="1"/>
  <c r="N4777" i="1" s="1"/>
  <c r="N4778" i="1" s="1"/>
  <c r="N4779" i="1" s="1"/>
  <c r="N4780" i="1" s="1"/>
  <c r="N4781" i="1" s="1"/>
  <c r="N4782" i="1" s="1"/>
  <c r="N4783" i="1" s="1"/>
  <c r="N4784" i="1" s="1"/>
  <c r="N4785" i="1" s="1"/>
  <c r="N4786" i="1" s="1"/>
  <c r="N4787" i="1" s="1"/>
  <c r="N4788" i="1" s="1"/>
  <c r="N4789" i="1" s="1"/>
  <c r="N4790" i="1" s="1"/>
  <c r="N4791" i="1" s="1"/>
  <c r="N4792" i="1" s="1"/>
  <c r="N4793" i="1" s="1"/>
  <c r="N4794" i="1" s="1"/>
  <c r="N4795" i="1" s="1"/>
  <c r="N4796" i="1" s="1"/>
  <c r="N4797" i="1" s="1"/>
  <c r="N4798" i="1" s="1"/>
  <c r="N4799" i="1" s="1"/>
  <c r="N4800" i="1" s="1"/>
  <c r="N4801" i="1" s="1"/>
  <c r="N4802" i="1" s="1"/>
  <c r="N4803" i="1" s="1"/>
  <c r="N4804" i="1" s="1"/>
  <c r="N4805" i="1" s="1"/>
  <c r="N4806" i="1" s="1"/>
  <c r="N4807" i="1" s="1"/>
  <c r="N4808" i="1" s="1"/>
  <c r="N4809" i="1" s="1"/>
  <c r="N4810" i="1" s="1"/>
  <c r="N4811" i="1" s="1"/>
  <c r="N4812" i="1" s="1"/>
  <c r="N4813" i="1" s="1"/>
  <c r="N4814" i="1" s="1"/>
  <c r="N4815" i="1" s="1"/>
  <c r="N4816" i="1" s="1"/>
  <c r="N4817" i="1" s="1"/>
  <c r="N4818" i="1" s="1"/>
  <c r="N4819" i="1" s="1"/>
  <c r="N4820" i="1" s="1"/>
  <c r="N4821" i="1" s="1"/>
  <c r="N4822" i="1" s="1"/>
  <c r="N4823" i="1" s="1"/>
  <c r="N4824" i="1" s="1"/>
  <c r="N4825" i="1" s="1"/>
  <c r="N4826" i="1" s="1"/>
  <c r="N4827" i="1" s="1"/>
  <c r="N4828" i="1" s="1"/>
  <c r="N4829" i="1" s="1"/>
  <c r="N4830" i="1" s="1"/>
  <c r="N4831" i="1" s="1"/>
  <c r="N4832" i="1" s="1"/>
  <c r="N4833" i="1" s="1"/>
  <c r="N4834" i="1" s="1"/>
  <c r="N4835" i="1" s="1"/>
  <c r="N4836" i="1" s="1"/>
  <c r="N4837" i="1" s="1"/>
  <c r="N4838" i="1" s="1"/>
  <c r="N4839" i="1" s="1"/>
  <c r="N4840" i="1" s="1"/>
  <c r="N4841" i="1" s="1"/>
  <c r="N4842" i="1" s="1"/>
  <c r="N4843" i="1" s="1"/>
  <c r="N4844" i="1" s="1"/>
  <c r="N4845" i="1" s="1"/>
  <c r="N4846" i="1" s="1"/>
  <c r="N4847" i="1" s="1"/>
  <c r="N4848" i="1" s="1"/>
  <c r="N4849" i="1" s="1"/>
  <c r="N4850" i="1" s="1"/>
  <c r="N4851" i="1" s="1"/>
  <c r="N4852" i="1" s="1"/>
  <c r="N4853" i="1" s="1"/>
  <c r="N4854" i="1" s="1"/>
  <c r="N4855" i="1" s="1"/>
  <c r="N4856" i="1" s="1"/>
  <c r="N4857" i="1" s="1"/>
  <c r="N4858" i="1" s="1"/>
  <c r="N4859" i="1" s="1"/>
  <c r="N4860" i="1" s="1"/>
  <c r="N4861" i="1" s="1"/>
  <c r="N4862" i="1" s="1"/>
  <c r="N4863" i="1" s="1"/>
  <c r="N4864" i="1" s="1"/>
  <c r="N4865" i="1" s="1"/>
  <c r="N4866" i="1" s="1"/>
  <c r="N4867" i="1" s="1"/>
  <c r="N4868" i="1" s="1"/>
  <c r="N4869" i="1" s="1"/>
  <c r="N4870" i="1" s="1"/>
  <c r="N4871" i="1" s="1"/>
  <c r="N4872" i="1" s="1"/>
  <c r="N4873" i="1" s="1"/>
  <c r="N4874" i="1" s="1"/>
  <c r="N4875" i="1" s="1"/>
  <c r="N4876" i="1" s="1"/>
  <c r="N4877" i="1" s="1"/>
  <c r="N4878" i="1" s="1"/>
  <c r="N4879" i="1" s="1"/>
  <c r="N4880" i="1" s="1"/>
  <c r="N4881" i="1" s="1"/>
  <c r="N4882" i="1" s="1"/>
  <c r="N4883" i="1" s="1"/>
  <c r="N4884" i="1" s="1"/>
  <c r="N4885" i="1" s="1"/>
  <c r="N4886" i="1" s="1"/>
  <c r="N4887" i="1" s="1"/>
  <c r="N4888" i="1" s="1"/>
  <c r="N4889" i="1" s="1"/>
  <c r="N4890" i="1" s="1"/>
  <c r="N4891" i="1" s="1"/>
  <c r="N4892" i="1" s="1"/>
  <c r="N4893" i="1" s="1"/>
  <c r="N4894" i="1" s="1"/>
  <c r="N4895" i="1" s="1"/>
  <c r="N4896" i="1" s="1"/>
  <c r="N4897" i="1" s="1"/>
  <c r="N4898" i="1" s="1"/>
  <c r="N4899" i="1" s="1"/>
  <c r="N4900" i="1" s="1"/>
  <c r="N4901" i="1" s="1"/>
  <c r="N4902" i="1" s="1"/>
  <c r="N4903" i="1" s="1"/>
  <c r="N4904" i="1" s="1"/>
  <c r="N4905" i="1" s="1"/>
  <c r="N4906" i="1" s="1"/>
  <c r="N4907" i="1" s="1"/>
  <c r="N4908" i="1" s="1"/>
  <c r="N4909" i="1" s="1"/>
  <c r="N4910" i="1" s="1"/>
  <c r="N4911" i="1" s="1"/>
  <c r="N4912" i="1" s="1"/>
  <c r="N4913" i="1" s="1"/>
  <c r="N4914" i="1" s="1"/>
  <c r="N4915" i="1" s="1"/>
  <c r="N4916" i="1" s="1"/>
  <c r="N4917" i="1" s="1"/>
  <c r="N4918" i="1" s="1"/>
  <c r="N4919" i="1" s="1"/>
  <c r="N4920" i="1" s="1"/>
  <c r="N4921" i="1" s="1"/>
  <c r="N4922" i="1" s="1"/>
  <c r="N4923" i="1" s="1"/>
  <c r="N4924" i="1" s="1"/>
  <c r="N4925" i="1" s="1"/>
  <c r="N4926" i="1" s="1"/>
  <c r="N4927" i="1" s="1"/>
  <c r="N4928" i="1" s="1"/>
  <c r="N4929" i="1" s="1"/>
  <c r="N4930" i="1" s="1"/>
  <c r="N4931" i="1" s="1"/>
  <c r="N4932" i="1" s="1"/>
  <c r="N4933" i="1" s="1"/>
  <c r="N4934" i="1" s="1"/>
  <c r="N4935" i="1" s="1"/>
  <c r="N4936" i="1" s="1"/>
  <c r="N4937" i="1" s="1"/>
  <c r="N4938" i="1" s="1"/>
  <c r="N4939" i="1" s="1"/>
  <c r="N4940" i="1" s="1"/>
  <c r="N4941" i="1" s="1"/>
  <c r="N4942" i="1" s="1"/>
  <c r="N4943" i="1" s="1"/>
  <c r="N4944" i="1" s="1"/>
  <c r="N4945" i="1" s="1"/>
  <c r="N4946" i="1" s="1"/>
  <c r="N4947" i="1" s="1"/>
  <c r="N4948" i="1" s="1"/>
  <c r="N4949" i="1" s="1"/>
  <c r="N4950" i="1" s="1"/>
  <c r="N4951" i="1" s="1"/>
  <c r="N4952" i="1" s="1"/>
  <c r="N4953" i="1" s="1"/>
  <c r="N4954" i="1" s="1"/>
  <c r="N4955" i="1" s="1"/>
  <c r="N4956" i="1" s="1"/>
  <c r="N4957" i="1" s="1"/>
  <c r="N4958" i="1" s="1"/>
  <c r="N4959" i="1" s="1"/>
  <c r="N4960" i="1" s="1"/>
  <c r="N4961" i="1" s="1"/>
  <c r="N4962" i="1" s="1"/>
  <c r="N4963" i="1" s="1"/>
  <c r="N4964" i="1" s="1"/>
  <c r="N4965" i="1" s="1"/>
  <c r="N4966" i="1" s="1"/>
  <c r="N4967" i="1" s="1"/>
  <c r="N4968" i="1" s="1"/>
  <c r="N4969" i="1" s="1"/>
  <c r="N4970" i="1" s="1"/>
  <c r="N4971" i="1" s="1"/>
  <c r="N4972" i="1" s="1"/>
  <c r="N4973" i="1" s="1"/>
  <c r="N4974" i="1" s="1"/>
  <c r="N4975" i="1" s="1"/>
  <c r="N4976" i="1" s="1"/>
  <c r="N4977" i="1" s="1"/>
  <c r="N4978" i="1" s="1"/>
  <c r="N4979" i="1" s="1"/>
  <c r="N4980" i="1" s="1"/>
  <c r="N4981" i="1" s="1"/>
  <c r="N4982" i="1" s="1"/>
  <c r="N4983" i="1" s="1"/>
  <c r="N4984" i="1" s="1"/>
  <c r="N4985" i="1" s="1"/>
  <c r="N4986" i="1" s="1"/>
  <c r="N4987" i="1" s="1"/>
  <c r="N4988" i="1" s="1"/>
  <c r="N4989" i="1" s="1"/>
  <c r="N4990" i="1" s="1"/>
  <c r="N4991" i="1" s="1"/>
  <c r="N4992" i="1" s="1"/>
  <c r="N4993" i="1" s="1"/>
  <c r="N4994" i="1" s="1"/>
  <c r="N4995" i="1" s="1"/>
  <c r="N4996" i="1" s="1"/>
  <c r="N4997" i="1" s="1"/>
  <c r="N4998" i="1" s="1"/>
  <c r="N4999" i="1" s="1"/>
  <c r="N5000" i="1" s="1"/>
  <c r="N5001" i="1" s="1"/>
  <c r="N5002" i="1" s="1"/>
  <c r="N5003" i="1" s="1"/>
  <c r="N5004" i="1" s="1"/>
  <c r="N5005" i="1" s="1"/>
  <c r="N5006" i="1" s="1"/>
  <c r="N5007" i="1" s="1"/>
  <c r="N5008" i="1" s="1"/>
  <c r="N5009" i="1" s="1"/>
  <c r="N5010" i="1" s="1"/>
  <c r="N5011" i="1" s="1"/>
  <c r="N5012" i="1" s="1"/>
  <c r="N5013" i="1" s="1"/>
  <c r="N5014" i="1" s="1"/>
  <c r="N5015" i="1" s="1"/>
  <c r="N5016" i="1" s="1"/>
  <c r="N5017" i="1" s="1"/>
  <c r="N5018" i="1" s="1"/>
  <c r="N5019" i="1" s="1"/>
  <c r="N5020" i="1" s="1"/>
  <c r="N5021" i="1" s="1"/>
  <c r="N5022" i="1" s="1"/>
  <c r="N5023" i="1" s="1"/>
  <c r="N5024" i="1" s="1"/>
  <c r="N5025" i="1" s="1"/>
  <c r="N5026" i="1" s="1"/>
  <c r="N5027" i="1" s="1"/>
  <c r="N5028" i="1" s="1"/>
  <c r="N5029" i="1" s="1"/>
  <c r="N5030" i="1" s="1"/>
  <c r="N5031" i="1" s="1"/>
  <c r="N5032" i="1" s="1"/>
  <c r="N5033" i="1" s="1"/>
  <c r="N5034" i="1" s="1"/>
  <c r="N5035" i="1" s="1"/>
  <c r="N5036" i="1" s="1"/>
  <c r="N5037" i="1" s="1"/>
  <c r="N5038" i="1" s="1"/>
  <c r="N5039" i="1" s="1"/>
  <c r="N5040" i="1" s="1"/>
  <c r="N5041" i="1" s="1"/>
  <c r="N5042" i="1" s="1"/>
  <c r="N5043" i="1" s="1"/>
  <c r="N5044" i="1" s="1"/>
  <c r="N5045" i="1" s="1"/>
  <c r="N5046" i="1" s="1"/>
  <c r="N5047" i="1" s="1"/>
  <c r="N5048" i="1" s="1"/>
  <c r="N5049" i="1" s="1"/>
  <c r="N5050" i="1" s="1"/>
  <c r="N5051" i="1" s="1"/>
  <c r="N5052" i="1" s="1"/>
  <c r="N5053" i="1" s="1"/>
  <c r="N5054" i="1" s="1"/>
  <c r="N5055" i="1" s="1"/>
  <c r="N5056" i="1" s="1"/>
  <c r="N5057" i="1" s="1"/>
  <c r="N5058" i="1" s="1"/>
  <c r="N5059" i="1" s="1"/>
  <c r="N5060" i="1" s="1"/>
  <c r="N5061" i="1" s="1"/>
  <c r="N5062" i="1" s="1"/>
  <c r="N5063" i="1" s="1"/>
  <c r="N5064" i="1" s="1"/>
  <c r="N5065" i="1" s="1"/>
  <c r="N5066" i="1" s="1"/>
  <c r="N5067" i="1" s="1"/>
  <c r="N5068" i="1" s="1"/>
  <c r="N5069" i="1" s="1"/>
  <c r="N5070" i="1" s="1"/>
  <c r="N5071" i="1" s="1"/>
  <c r="N5072" i="1" s="1"/>
  <c r="N5073" i="1" s="1"/>
  <c r="N5074" i="1" s="1"/>
  <c r="N5075" i="1" s="1"/>
  <c r="N5076" i="1" s="1"/>
  <c r="N5077" i="1" s="1"/>
  <c r="N5078" i="1" s="1"/>
  <c r="N5079" i="1" s="1"/>
  <c r="N5080" i="1" s="1"/>
  <c r="N5081" i="1" s="1"/>
  <c r="N5082" i="1" s="1"/>
  <c r="N5083" i="1" s="1"/>
  <c r="N5084" i="1" s="1"/>
  <c r="N5085" i="1" s="1"/>
  <c r="N5086" i="1" s="1"/>
  <c r="N5087" i="1" s="1"/>
  <c r="N5088" i="1" s="1"/>
  <c r="N5089" i="1" s="1"/>
  <c r="N5090" i="1" s="1"/>
  <c r="N5091" i="1" s="1"/>
  <c r="N5092" i="1" s="1"/>
  <c r="N5093" i="1" s="1"/>
  <c r="N5094" i="1" s="1"/>
  <c r="N5095" i="1" s="1"/>
  <c r="N5096" i="1" s="1"/>
  <c r="N5097" i="1" s="1"/>
  <c r="N5098" i="1" s="1"/>
  <c r="N5099" i="1" s="1"/>
  <c r="N5100" i="1" s="1"/>
  <c r="N5101" i="1" s="1"/>
  <c r="N5102" i="1" s="1"/>
  <c r="N5103" i="1" s="1"/>
  <c r="N5104" i="1" s="1"/>
  <c r="N5105" i="1" s="1"/>
  <c r="N5106" i="1" s="1"/>
  <c r="N5107" i="1" s="1"/>
  <c r="N5108" i="1" s="1"/>
  <c r="N5109" i="1" s="1"/>
  <c r="N5110" i="1" s="1"/>
  <c r="N5111" i="1" s="1"/>
  <c r="N5112" i="1" s="1"/>
  <c r="N5113" i="1" s="1"/>
  <c r="N5114" i="1" s="1"/>
  <c r="N5115" i="1" s="1"/>
  <c r="N5116" i="1" s="1"/>
  <c r="N5117" i="1" s="1"/>
  <c r="N5118" i="1" s="1"/>
  <c r="N5119" i="1" s="1"/>
  <c r="N5120" i="1" s="1"/>
  <c r="N5121" i="1" s="1"/>
  <c r="N5122" i="1" s="1"/>
  <c r="N5123" i="1" s="1"/>
  <c r="N5124" i="1" s="1"/>
  <c r="N5125" i="1" s="1"/>
  <c r="N5126" i="1" s="1"/>
  <c r="N5127" i="1" s="1"/>
  <c r="N5128" i="1" s="1"/>
  <c r="N5129" i="1" s="1"/>
  <c r="N5130" i="1" s="1"/>
  <c r="N5131" i="1" s="1"/>
  <c r="N5132" i="1" s="1"/>
  <c r="N5133" i="1" s="1"/>
  <c r="N5134" i="1" s="1"/>
  <c r="N5135" i="1" s="1"/>
  <c r="N5136" i="1" s="1"/>
  <c r="N5137" i="1" s="1"/>
  <c r="N5138" i="1" s="1"/>
  <c r="N5139" i="1" s="1"/>
  <c r="N5140" i="1" s="1"/>
  <c r="N5141" i="1" s="1"/>
  <c r="N5142" i="1" s="1"/>
  <c r="N5143" i="1" s="1"/>
  <c r="N5144" i="1" s="1"/>
  <c r="N5145" i="1" s="1"/>
  <c r="N5146" i="1" s="1"/>
  <c r="N5147" i="1" s="1"/>
  <c r="N5148" i="1" s="1"/>
  <c r="N5149" i="1" s="1"/>
  <c r="N5150" i="1" s="1"/>
  <c r="N5151" i="1" s="1"/>
  <c r="N5152" i="1" s="1"/>
  <c r="N5153" i="1" s="1"/>
  <c r="N5154" i="1" s="1"/>
  <c r="N5155" i="1" s="1"/>
  <c r="N5156" i="1" s="1"/>
  <c r="N5157" i="1" s="1"/>
  <c r="N5158" i="1" s="1"/>
  <c r="N5159" i="1" s="1"/>
  <c r="N5160" i="1" s="1"/>
  <c r="N5161" i="1" s="1"/>
  <c r="N5162" i="1" s="1"/>
  <c r="N5163" i="1" s="1"/>
  <c r="N5164" i="1" s="1"/>
  <c r="N5165" i="1" s="1"/>
  <c r="N5166" i="1" s="1"/>
  <c r="N5167" i="1" s="1"/>
  <c r="N5168" i="1" s="1"/>
  <c r="N5169" i="1" s="1"/>
  <c r="N5170" i="1" s="1"/>
  <c r="N5171" i="1" s="1"/>
  <c r="N5172" i="1" s="1"/>
  <c r="N5173" i="1" s="1"/>
  <c r="N5174" i="1" s="1"/>
  <c r="N5175" i="1" s="1"/>
  <c r="N5176" i="1" s="1"/>
  <c r="N5177" i="1" s="1"/>
  <c r="N5178" i="1" s="1"/>
  <c r="N5179" i="1" s="1"/>
  <c r="N5180" i="1" s="1"/>
  <c r="N5181" i="1" s="1"/>
  <c r="N5182" i="1" s="1"/>
  <c r="N5183" i="1" s="1"/>
  <c r="N5184" i="1" s="1"/>
  <c r="N5185" i="1" s="1"/>
  <c r="N5186" i="1" s="1"/>
  <c r="N5187" i="1" s="1"/>
  <c r="N5188" i="1" s="1"/>
  <c r="N5189" i="1" s="1"/>
  <c r="N5190" i="1" s="1"/>
  <c r="N5191" i="1" s="1"/>
  <c r="N5192" i="1" s="1"/>
  <c r="N5193" i="1" s="1"/>
  <c r="N5194" i="1" s="1"/>
  <c r="N5195" i="1" s="1"/>
  <c r="N5196" i="1" s="1"/>
  <c r="N5197" i="1" s="1"/>
  <c r="N5198" i="1" s="1"/>
  <c r="N5199" i="1" s="1"/>
  <c r="N5200" i="1" s="1"/>
  <c r="N5201" i="1" s="1"/>
  <c r="N5202" i="1" s="1"/>
  <c r="N5203" i="1" s="1"/>
  <c r="N5204" i="1" s="1"/>
  <c r="N5205" i="1" s="1"/>
  <c r="N5206" i="1" s="1"/>
  <c r="N5207" i="1" s="1"/>
  <c r="N5208" i="1" s="1"/>
  <c r="N5209" i="1" s="1"/>
  <c r="N5210" i="1" s="1"/>
  <c r="N5211" i="1" s="1"/>
  <c r="N5212" i="1" s="1"/>
  <c r="N5213" i="1" s="1"/>
  <c r="N5214" i="1" s="1"/>
  <c r="N5215" i="1" s="1"/>
  <c r="N5216" i="1" s="1"/>
  <c r="N5217" i="1" s="1"/>
  <c r="N5218" i="1" s="1"/>
  <c r="N5219" i="1" s="1"/>
  <c r="N5220" i="1" s="1"/>
  <c r="N5221" i="1" s="1"/>
  <c r="N5222" i="1" s="1"/>
  <c r="N5223" i="1" s="1"/>
  <c r="N5224" i="1" s="1"/>
  <c r="N5225" i="1" s="1"/>
  <c r="N5226" i="1" s="1"/>
  <c r="N5227" i="1" s="1"/>
  <c r="N5228" i="1" s="1"/>
  <c r="N5229" i="1" s="1"/>
  <c r="N5230" i="1" s="1"/>
  <c r="N5231" i="1" s="1"/>
  <c r="N5232" i="1" s="1"/>
  <c r="N5233" i="1" s="1"/>
  <c r="N5234" i="1" s="1"/>
  <c r="N5235" i="1" s="1"/>
  <c r="N5236" i="1" s="1"/>
  <c r="N5237" i="1" s="1"/>
  <c r="N5238" i="1" s="1"/>
  <c r="N5239" i="1" s="1"/>
  <c r="N5240" i="1" s="1"/>
  <c r="N5241" i="1" s="1"/>
  <c r="N5242" i="1" s="1"/>
  <c r="N5243" i="1" s="1"/>
  <c r="N5244" i="1" s="1"/>
  <c r="N5245" i="1" s="1"/>
  <c r="N5246" i="1" s="1"/>
  <c r="N5247" i="1" s="1"/>
  <c r="N5248" i="1" s="1"/>
  <c r="N5249" i="1" s="1"/>
  <c r="N5250" i="1" s="1"/>
  <c r="N5251" i="1" s="1"/>
  <c r="N5252" i="1" s="1"/>
  <c r="N5253" i="1" s="1"/>
  <c r="N5254" i="1" s="1"/>
  <c r="N5255" i="1" s="1"/>
  <c r="N5256" i="1" s="1"/>
  <c r="N5257" i="1" s="1"/>
  <c r="N5258" i="1" s="1"/>
  <c r="N5259" i="1" s="1"/>
  <c r="N5260" i="1" s="1"/>
  <c r="N5261" i="1" s="1"/>
  <c r="N5262" i="1" s="1"/>
  <c r="N5263" i="1" s="1"/>
  <c r="N5264" i="1" s="1"/>
  <c r="N5265" i="1" s="1"/>
  <c r="N5266" i="1" s="1"/>
  <c r="N5267" i="1" s="1"/>
  <c r="M2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V3133" i="1" s="1"/>
  <c r="V3134" i="1" s="1"/>
  <c r="V3135" i="1" s="1"/>
  <c r="V3136" i="1" s="1"/>
  <c r="V3137" i="1" s="1"/>
  <c r="V3138" i="1" s="1"/>
  <c r="V3139" i="1" s="1"/>
  <c r="V3140" i="1" s="1"/>
  <c r="V3141" i="1" s="1"/>
  <c r="V3142" i="1" s="1"/>
  <c r="V3143" i="1" s="1"/>
  <c r="V3144" i="1" s="1"/>
  <c r="V3145" i="1" s="1"/>
  <c r="V3146" i="1" s="1"/>
  <c r="V3147" i="1" s="1"/>
  <c r="V3148" i="1" s="1"/>
  <c r="V3149" i="1" s="1"/>
  <c r="V3150" i="1" s="1"/>
  <c r="V3151" i="1" s="1"/>
  <c r="V3152" i="1" s="1"/>
  <c r="V3153" i="1" s="1"/>
  <c r="V3154" i="1" s="1"/>
  <c r="V3155" i="1" s="1"/>
  <c r="V3156" i="1" s="1"/>
  <c r="V3157" i="1" s="1"/>
  <c r="V3158" i="1" s="1"/>
  <c r="V3159" i="1" s="1"/>
  <c r="V3160" i="1" s="1"/>
  <c r="V3161" i="1" s="1"/>
  <c r="V3162" i="1" s="1"/>
  <c r="V3163" i="1" s="1"/>
  <c r="V3164" i="1" s="1"/>
  <c r="V3165" i="1" s="1"/>
  <c r="V3166" i="1" s="1"/>
  <c r="V3167" i="1" s="1"/>
  <c r="V3168" i="1" s="1"/>
  <c r="V3169" i="1" s="1"/>
  <c r="V3170" i="1" s="1"/>
  <c r="V3171" i="1" s="1"/>
  <c r="V3172" i="1" s="1"/>
  <c r="V3173" i="1" s="1"/>
  <c r="V3174" i="1" s="1"/>
  <c r="V3175" i="1" s="1"/>
  <c r="V3176" i="1" s="1"/>
  <c r="V3177" i="1" s="1"/>
  <c r="V3178" i="1" s="1"/>
  <c r="V3179" i="1" s="1"/>
  <c r="V3180" i="1" s="1"/>
  <c r="V3181" i="1" s="1"/>
  <c r="V3182" i="1" s="1"/>
  <c r="V3183" i="1" s="1"/>
  <c r="V3184" i="1" s="1"/>
  <c r="V3185" i="1" s="1"/>
  <c r="V3186" i="1" s="1"/>
  <c r="V3187" i="1" s="1"/>
  <c r="V3188" i="1" s="1"/>
  <c r="V3189" i="1" s="1"/>
  <c r="V3190" i="1" s="1"/>
  <c r="V3191" i="1" s="1"/>
  <c r="V3192" i="1" s="1"/>
  <c r="V3193" i="1" s="1"/>
  <c r="V3194" i="1" s="1"/>
  <c r="V3195" i="1" s="1"/>
  <c r="V3196" i="1" s="1"/>
  <c r="V3197" i="1" s="1"/>
  <c r="V3198" i="1" s="1"/>
  <c r="V3199" i="1" s="1"/>
  <c r="V3200" i="1" s="1"/>
  <c r="V3201" i="1" s="1"/>
  <c r="V3202" i="1" s="1"/>
  <c r="V3203" i="1" s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V3218" i="1" s="1"/>
  <c r="V3219" i="1" s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V3258" i="1" s="1"/>
  <c r="V3259" i="1" s="1"/>
  <c r="V3260" i="1" s="1"/>
  <c r="V3261" i="1" s="1"/>
  <c r="V3262" i="1" s="1"/>
  <c r="V3263" i="1" s="1"/>
  <c r="V3264" i="1" s="1"/>
  <c r="V3265" i="1" s="1"/>
  <c r="V3266" i="1" s="1"/>
  <c r="V3267" i="1" s="1"/>
  <c r="V3268" i="1" s="1"/>
  <c r="V3269" i="1" s="1"/>
  <c r="V3270" i="1" s="1"/>
  <c r="V3271" i="1" s="1"/>
  <c r="V3272" i="1" s="1"/>
  <c r="V3273" i="1" s="1"/>
  <c r="V3274" i="1" s="1"/>
  <c r="V3275" i="1" s="1"/>
  <c r="V3276" i="1" s="1"/>
  <c r="V3277" i="1" s="1"/>
  <c r="V3278" i="1" s="1"/>
  <c r="V3279" i="1" s="1"/>
  <c r="V3280" i="1" s="1"/>
  <c r="V3281" i="1" s="1"/>
  <c r="V3282" i="1" s="1"/>
  <c r="V3283" i="1" s="1"/>
  <c r="V3284" i="1" s="1"/>
  <c r="V3285" i="1" s="1"/>
  <c r="V3286" i="1" s="1"/>
  <c r="V3287" i="1" s="1"/>
  <c r="V3288" i="1" s="1"/>
  <c r="V3289" i="1" s="1"/>
  <c r="V3290" i="1" s="1"/>
  <c r="V3291" i="1" s="1"/>
  <c r="V3292" i="1" s="1"/>
  <c r="V3293" i="1" s="1"/>
  <c r="V3294" i="1" s="1"/>
  <c r="V3295" i="1" s="1"/>
  <c r="V3296" i="1" s="1"/>
  <c r="V3297" i="1" s="1"/>
  <c r="V3298" i="1" s="1"/>
  <c r="V3299" i="1" s="1"/>
  <c r="V3300" i="1" s="1"/>
  <c r="V3301" i="1" s="1"/>
  <c r="V3302" i="1" s="1"/>
  <c r="V3303" i="1" s="1"/>
  <c r="V3304" i="1" s="1"/>
  <c r="V3305" i="1" s="1"/>
  <c r="V3306" i="1" s="1"/>
  <c r="V3307" i="1" s="1"/>
  <c r="V3308" i="1" s="1"/>
  <c r="V3309" i="1" s="1"/>
  <c r="V3310" i="1" s="1"/>
  <c r="V3311" i="1" s="1"/>
  <c r="V3312" i="1" s="1"/>
  <c r="V3313" i="1" s="1"/>
  <c r="V3314" i="1" s="1"/>
  <c r="V3315" i="1" s="1"/>
  <c r="V3316" i="1" s="1"/>
  <c r="V3317" i="1" s="1"/>
  <c r="V3318" i="1" s="1"/>
  <c r="V3319" i="1" s="1"/>
  <c r="V3320" i="1" s="1"/>
  <c r="V3321" i="1" s="1"/>
  <c r="V3322" i="1" s="1"/>
  <c r="V3323" i="1" s="1"/>
  <c r="V3324" i="1" s="1"/>
  <c r="V3325" i="1" s="1"/>
  <c r="V3326" i="1" s="1"/>
  <c r="V3327" i="1" s="1"/>
  <c r="V3328" i="1" s="1"/>
  <c r="V3329" i="1" s="1"/>
  <c r="V3330" i="1" s="1"/>
  <c r="V3331" i="1" s="1"/>
  <c r="V3332" i="1" s="1"/>
  <c r="V3333" i="1" s="1"/>
  <c r="V3334" i="1" s="1"/>
  <c r="V3335" i="1" s="1"/>
  <c r="V3336" i="1" s="1"/>
  <c r="V3337" i="1" s="1"/>
  <c r="V3338" i="1" s="1"/>
  <c r="V3339" i="1" s="1"/>
  <c r="V3340" i="1" s="1"/>
  <c r="V3341" i="1" s="1"/>
  <c r="V3342" i="1" s="1"/>
  <c r="V3343" i="1" s="1"/>
  <c r="V3344" i="1" s="1"/>
  <c r="V3345" i="1" s="1"/>
  <c r="V3346" i="1" s="1"/>
  <c r="V3347" i="1" s="1"/>
  <c r="V3348" i="1" s="1"/>
  <c r="V3349" i="1" s="1"/>
  <c r="V3350" i="1" s="1"/>
  <c r="V3351" i="1" s="1"/>
  <c r="V3352" i="1" s="1"/>
  <c r="V3353" i="1" s="1"/>
  <c r="V3354" i="1" s="1"/>
  <c r="V3355" i="1" s="1"/>
  <c r="V3356" i="1" s="1"/>
  <c r="V3357" i="1" s="1"/>
  <c r="V3358" i="1" s="1"/>
  <c r="V3359" i="1" s="1"/>
  <c r="V3360" i="1" s="1"/>
  <c r="V3361" i="1" s="1"/>
  <c r="V3362" i="1" s="1"/>
  <c r="V3363" i="1" s="1"/>
  <c r="V3364" i="1" s="1"/>
  <c r="V3365" i="1" s="1"/>
  <c r="V3366" i="1" s="1"/>
  <c r="V3367" i="1" s="1"/>
  <c r="V3368" i="1" s="1"/>
  <c r="V3369" i="1" s="1"/>
  <c r="V3370" i="1" s="1"/>
  <c r="V3371" i="1" s="1"/>
  <c r="V3372" i="1" s="1"/>
  <c r="V3373" i="1" s="1"/>
  <c r="V3374" i="1" s="1"/>
  <c r="V3375" i="1" s="1"/>
  <c r="V3376" i="1" s="1"/>
  <c r="V3377" i="1" s="1"/>
  <c r="V3378" i="1" s="1"/>
  <c r="V3379" i="1" s="1"/>
  <c r="V3380" i="1" s="1"/>
  <c r="V3381" i="1" s="1"/>
  <c r="V3382" i="1" s="1"/>
  <c r="V3383" i="1" s="1"/>
  <c r="V3384" i="1" s="1"/>
  <c r="V3385" i="1" s="1"/>
  <c r="V3386" i="1" s="1"/>
  <c r="V3387" i="1" s="1"/>
  <c r="V3388" i="1" s="1"/>
  <c r="V3389" i="1" s="1"/>
  <c r="V3390" i="1" s="1"/>
  <c r="V3391" i="1" s="1"/>
  <c r="V3392" i="1" s="1"/>
  <c r="V3393" i="1" s="1"/>
  <c r="V3394" i="1" s="1"/>
  <c r="V3395" i="1" s="1"/>
  <c r="V3396" i="1" s="1"/>
  <c r="V3397" i="1" s="1"/>
  <c r="V3398" i="1" s="1"/>
  <c r="V3399" i="1" s="1"/>
  <c r="V3400" i="1" s="1"/>
  <c r="V3401" i="1" s="1"/>
  <c r="V3402" i="1" s="1"/>
  <c r="V3403" i="1" s="1"/>
  <c r="V3404" i="1" s="1"/>
  <c r="V3405" i="1" s="1"/>
  <c r="V3406" i="1" s="1"/>
  <c r="V3407" i="1" s="1"/>
  <c r="V3408" i="1" s="1"/>
  <c r="V3409" i="1" s="1"/>
  <c r="V3410" i="1" s="1"/>
  <c r="V3411" i="1" s="1"/>
  <c r="V3412" i="1" s="1"/>
  <c r="V3413" i="1" s="1"/>
  <c r="V3414" i="1" s="1"/>
  <c r="V3415" i="1" s="1"/>
  <c r="V3416" i="1" s="1"/>
  <c r="V3417" i="1" s="1"/>
  <c r="V3418" i="1" s="1"/>
  <c r="V3419" i="1" s="1"/>
  <c r="V3420" i="1" s="1"/>
  <c r="V3421" i="1" s="1"/>
  <c r="V3422" i="1" s="1"/>
  <c r="V3423" i="1" s="1"/>
  <c r="V3424" i="1" s="1"/>
  <c r="V3425" i="1" s="1"/>
  <c r="V3426" i="1" s="1"/>
  <c r="V3427" i="1" s="1"/>
  <c r="V3428" i="1" s="1"/>
  <c r="V3429" i="1" s="1"/>
  <c r="V3430" i="1" s="1"/>
  <c r="V3431" i="1" s="1"/>
  <c r="V3432" i="1" s="1"/>
  <c r="V3433" i="1" s="1"/>
  <c r="V3434" i="1" s="1"/>
  <c r="V3435" i="1" s="1"/>
  <c r="V3436" i="1" s="1"/>
  <c r="V3437" i="1" s="1"/>
  <c r="V3438" i="1" s="1"/>
  <c r="V3439" i="1" s="1"/>
  <c r="V3440" i="1" s="1"/>
  <c r="V3441" i="1" s="1"/>
  <c r="V3442" i="1" s="1"/>
  <c r="V3443" i="1" s="1"/>
  <c r="V3444" i="1" s="1"/>
  <c r="V3445" i="1" s="1"/>
  <c r="V3446" i="1" s="1"/>
  <c r="V3447" i="1" s="1"/>
  <c r="V3448" i="1" s="1"/>
  <c r="V3449" i="1" s="1"/>
  <c r="V3450" i="1" s="1"/>
  <c r="V3451" i="1" s="1"/>
  <c r="V3452" i="1" s="1"/>
  <c r="V3453" i="1" s="1"/>
  <c r="V3454" i="1" s="1"/>
  <c r="V3455" i="1" s="1"/>
  <c r="V3456" i="1" s="1"/>
  <c r="V3457" i="1" s="1"/>
  <c r="V3458" i="1" s="1"/>
  <c r="V3459" i="1" s="1"/>
  <c r="V3460" i="1" s="1"/>
  <c r="V3461" i="1" s="1"/>
  <c r="V3462" i="1" s="1"/>
  <c r="V3463" i="1" s="1"/>
  <c r="V3464" i="1" s="1"/>
  <c r="V3465" i="1" s="1"/>
  <c r="V3466" i="1" s="1"/>
  <c r="V3467" i="1" s="1"/>
  <c r="V3468" i="1" s="1"/>
  <c r="V3469" i="1" s="1"/>
  <c r="V3470" i="1" s="1"/>
  <c r="V3471" i="1" s="1"/>
  <c r="V3472" i="1" s="1"/>
  <c r="V3473" i="1" s="1"/>
  <c r="V3474" i="1" s="1"/>
  <c r="V3475" i="1" s="1"/>
  <c r="V3476" i="1" s="1"/>
  <c r="V3477" i="1" s="1"/>
  <c r="V3478" i="1" s="1"/>
  <c r="V3479" i="1" s="1"/>
  <c r="V3480" i="1" s="1"/>
  <c r="V3481" i="1" s="1"/>
  <c r="V3482" i="1" s="1"/>
  <c r="V3483" i="1" s="1"/>
  <c r="V3484" i="1" s="1"/>
  <c r="V3485" i="1" s="1"/>
  <c r="V3486" i="1" s="1"/>
  <c r="V3487" i="1" s="1"/>
  <c r="V3488" i="1" s="1"/>
  <c r="V3489" i="1" s="1"/>
  <c r="V3490" i="1" s="1"/>
  <c r="V3491" i="1" s="1"/>
  <c r="V3492" i="1" s="1"/>
  <c r="V3493" i="1" s="1"/>
  <c r="V3494" i="1" s="1"/>
  <c r="V3495" i="1" s="1"/>
  <c r="V3496" i="1" s="1"/>
  <c r="V3497" i="1" s="1"/>
  <c r="V3498" i="1" s="1"/>
  <c r="V3499" i="1" s="1"/>
  <c r="V3500" i="1" s="1"/>
  <c r="V3501" i="1" s="1"/>
  <c r="V3502" i="1" s="1"/>
  <c r="V3503" i="1" s="1"/>
  <c r="V3504" i="1" s="1"/>
  <c r="V3505" i="1" s="1"/>
  <c r="V3506" i="1" s="1"/>
  <c r="V3507" i="1" s="1"/>
  <c r="V3508" i="1" s="1"/>
  <c r="V3509" i="1" s="1"/>
  <c r="V3510" i="1" s="1"/>
  <c r="V3511" i="1" s="1"/>
  <c r="V3512" i="1" s="1"/>
  <c r="V3513" i="1" s="1"/>
  <c r="V3514" i="1" s="1"/>
  <c r="V3515" i="1" s="1"/>
  <c r="V3516" i="1" s="1"/>
  <c r="V3517" i="1" s="1"/>
  <c r="V3518" i="1" s="1"/>
  <c r="V3519" i="1" s="1"/>
  <c r="V3520" i="1" s="1"/>
  <c r="V3521" i="1" s="1"/>
  <c r="V3522" i="1" s="1"/>
  <c r="V3523" i="1" s="1"/>
  <c r="V3524" i="1" s="1"/>
  <c r="V3525" i="1" s="1"/>
  <c r="V3526" i="1" s="1"/>
  <c r="V3527" i="1" s="1"/>
  <c r="V3528" i="1" s="1"/>
  <c r="V3529" i="1" s="1"/>
  <c r="V3530" i="1" s="1"/>
  <c r="V3531" i="1" s="1"/>
  <c r="V3532" i="1" s="1"/>
  <c r="V3533" i="1" s="1"/>
  <c r="V3534" i="1" s="1"/>
  <c r="V3535" i="1" s="1"/>
  <c r="V3536" i="1" s="1"/>
  <c r="V3537" i="1" s="1"/>
  <c r="V3538" i="1" s="1"/>
  <c r="V3539" i="1" s="1"/>
  <c r="V3540" i="1" s="1"/>
  <c r="V3541" i="1" s="1"/>
  <c r="V3542" i="1" s="1"/>
  <c r="V3543" i="1" s="1"/>
  <c r="V3544" i="1" s="1"/>
  <c r="V3545" i="1" s="1"/>
  <c r="V3546" i="1" s="1"/>
  <c r="V3547" i="1" s="1"/>
  <c r="V3548" i="1" s="1"/>
  <c r="V3549" i="1" s="1"/>
  <c r="V3550" i="1" s="1"/>
  <c r="V3551" i="1" s="1"/>
  <c r="V3552" i="1" s="1"/>
  <c r="V3553" i="1" s="1"/>
  <c r="V3554" i="1" s="1"/>
  <c r="V3555" i="1" s="1"/>
  <c r="V3556" i="1" s="1"/>
  <c r="V3557" i="1" s="1"/>
  <c r="V3558" i="1" s="1"/>
  <c r="V3559" i="1" s="1"/>
  <c r="V3560" i="1" s="1"/>
  <c r="V3561" i="1" s="1"/>
  <c r="V3562" i="1" s="1"/>
  <c r="V3563" i="1" s="1"/>
  <c r="V3564" i="1" s="1"/>
  <c r="V3565" i="1" s="1"/>
  <c r="V3566" i="1" s="1"/>
  <c r="V3567" i="1" s="1"/>
  <c r="V3568" i="1" s="1"/>
  <c r="V3569" i="1" s="1"/>
  <c r="V3570" i="1" s="1"/>
  <c r="V3571" i="1" s="1"/>
  <c r="V3572" i="1" s="1"/>
  <c r="V3573" i="1" s="1"/>
  <c r="V3574" i="1" s="1"/>
  <c r="V3575" i="1" s="1"/>
  <c r="V3576" i="1" s="1"/>
  <c r="V3577" i="1" s="1"/>
  <c r="V3578" i="1" s="1"/>
  <c r="V3579" i="1" s="1"/>
  <c r="V3580" i="1" s="1"/>
  <c r="V3581" i="1" s="1"/>
  <c r="V3582" i="1" s="1"/>
  <c r="V3583" i="1" s="1"/>
  <c r="V3584" i="1" s="1"/>
  <c r="V3585" i="1" s="1"/>
  <c r="V3586" i="1" s="1"/>
  <c r="V3587" i="1" s="1"/>
  <c r="V3588" i="1" s="1"/>
  <c r="V3589" i="1" s="1"/>
  <c r="V3590" i="1" s="1"/>
  <c r="V3591" i="1" s="1"/>
  <c r="V3592" i="1" s="1"/>
  <c r="V3593" i="1" s="1"/>
  <c r="V3594" i="1" s="1"/>
  <c r="V3595" i="1" s="1"/>
  <c r="V3596" i="1" s="1"/>
  <c r="V3597" i="1" s="1"/>
  <c r="V3598" i="1" s="1"/>
  <c r="V3599" i="1" s="1"/>
  <c r="V3600" i="1" s="1"/>
  <c r="V3601" i="1" s="1"/>
  <c r="V3602" i="1" s="1"/>
  <c r="V3603" i="1" s="1"/>
  <c r="V3604" i="1" s="1"/>
  <c r="V3605" i="1" s="1"/>
  <c r="V3606" i="1" s="1"/>
  <c r="V3607" i="1" s="1"/>
  <c r="V3608" i="1" s="1"/>
  <c r="V3609" i="1" s="1"/>
  <c r="V3610" i="1" s="1"/>
  <c r="V3611" i="1" s="1"/>
  <c r="V3612" i="1" s="1"/>
  <c r="V3613" i="1" s="1"/>
  <c r="V3614" i="1" s="1"/>
  <c r="V3615" i="1" s="1"/>
  <c r="V3616" i="1" s="1"/>
  <c r="V3617" i="1" s="1"/>
  <c r="V3618" i="1" s="1"/>
  <c r="V3619" i="1" s="1"/>
  <c r="V3620" i="1" s="1"/>
  <c r="V3621" i="1" s="1"/>
  <c r="V3622" i="1" s="1"/>
  <c r="V3623" i="1" s="1"/>
  <c r="V3624" i="1" s="1"/>
  <c r="V3625" i="1" s="1"/>
  <c r="V3626" i="1" s="1"/>
  <c r="V3627" i="1" s="1"/>
  <c r="V3628" i="1" s="1"/>
  <c r="V3629" i="1" s="1"/>
  <c r="V3630" i="1" s="1"/>
  <c r="V3631" i="1" s="1"/>
  <c r="V3632" i="1" s="1"/>
  <c r="V3633" i="1" s="1"/>
  <c r="V3634" i="1" s="1"/>
  <c r="V3635" i="1" s="1"/>
  <c r="V3636" i="1" s="1"/>
  <c r="V3637" i="1" s="1"/>
  <c r="V3638" i="1" s="1"/>
  <c r="V3639" i="1" s="1"/>
  <c r="V3640" i="1" s="1"/>
  <c r="V3641" i="1" s="1"/>
  <c r="V3642" i="1" s="1"/>
  <c r="V3643" i="1" s="1"/>
  <c r="V3644" i="1" s="1"/>
  <c r="V3645" i="1" s="1"/>
  <c r="V3646" i="1" s="1"/>
  <c r="V3647" i="1" s="1"/>
  <c r="V3648" i="1" s="1"/>
  <c r="V3649" i="1" s="1"/>
  <c r="V3650" i="1" s="1"/>
  <c r="V3651" i="1" s="1"/>
  <c r="V3652" i="1" s="1"/>
  <c r="V3653" i="1" s="1"/>
  <c r="V3654" i="1" s="1"/>
  <c r="V3655" i="1" s="1"/>
  <c r="V3656" i="1" s="1"/>
  <c r="V3657" i="1" s="1"/>
  <c r="V3658" i="1" s="1"/>
  <c r="V3659" i="1" s="1"/>
  <c r="V3660" i="1" s="1"/>
  <c r="V3661" i="1" s="1"/>
  <c r="V3662" i="1" s="1"/>
  <c r="V3663" i="1" s="1"/>
  <c r="V3664" i="1" s="1"/>
  <c r="V3665" i="1" s="1"/>
  <c r="V3666" i="1" s="1"/>
  <c r="V3667" i="1" s="1"/>
  <c r="V3668" i="1" s="1"/>
  <c r="V3669" i="1" s="1"/>
  <c r="V3670" i="1" s="1"/>
  <c r="V3671" i="1" s="1"/>
  <c r="V3672" i="1" s="1"/>
  <c r="V3673" i="1" s="1"/>
  <c r="V3674" i="1" s="1"/>
  <c r="V3675" i="1" s="1"/>
  <c r="V3676" i="1" s="1"/>
  <c r="V3677" i="1" s="1"/>
  <c r="V3678" i="1" s="1"/>
  <c r="V3679" i="1" s="1"/>
  <c r="V3680" i="1" s="1"/>
  <c r="V3681" i="1" s="1"/>
  <c r="V3682" i="1" s="1"/>
  <c r="V3683" i="1" s="1"/>
  <c r="V3684" i="1" s="1"/>
  <c r="V3685" i="1" s="1"/>
  <c r="V3686" i="1" s="1"/>
  <c r="V3687" i="1" s="1"/>
  <c r="V3688" i="1" s="1"/>
  <c r="V3689" i="1" s="1"/>
  <c r="V3690" i="1" s="1"/>
  <c r="V3691" i="1" s="1"/>
  <c r="V3692" i="1" s="1"/>
  <c r="V3693" i="1" s="1"/>
  <c r="V3694" i="1" s="1"/>
  <c r="V3695" i="1" s="1"/>
  <c r="V3696" i="1" s="1"/>
  <c r="V3697" i="1" s="1"/>
  <c r="V3698" i="1" s="1"/>
  <c r="V3699" i="1" s="1"/>
  <c r="V3700" i="1" s="1"/>
  <c r="V3701" i="1" s="1"/>
  <c r="V3702" i="1" s="1"/>
  <c r="V3703" i="1" s="1"/>
  <c r="V3704" i="1" s="1"/>
  <c r="V3705" i="1" s="1"/>
  <c r="V3706" i="1" s="1"/>
  <c r="V3707" i="1" s="1"/>
  <c r="V3708" i="1" s="1"/>
  <c r="V3709" i="1" s="1"/>
  <c r="V3710" i="1" s="1"/>
  <c r="V3711" i="1" s="1"/>
  <c r="V3712" i="1" s="1"/>
  <c r="V3713" i="1" s="1"/>
  <c r="V3714" i="1" s="1"/>
  <c r="V3715" i="1" s="1"/>
  <c r="V3716" i="1" s="1"/>
  <c r="V3717" i="1" s="1"/>
  <c r="V3718" i="1" s="1"/>
  <c r="V3719" i="1" s="1"/>
  <c r="V3720" i="1" s="1"/>
  <c r="V3721" i="1" s="1"/>
  <c r="V3722" i="1" s="1"/>
  <c r="V3723" i="1" s="1"/>
  <c r="V3724" i="1" s="1"/>
  <c r="V3725" i="1" s="1"/>
  <c r="V3726" i="1" s="1"/>
  <c r="V3727" i="1" s="1"/>
  <c r="V3728" i="1" s="1"/>
  <c r="V3729" i="1" s="1"/>
  <c r="V3730" i="1" s="1"/>
  <c r="V3731" i="1" s="1"/>
  <c r="V3732" i="1" s="1"/>
  <c r="V3733" i="1" s="1"/>
  <c r="V3734" i="1" s="1"/>
  <c r="V3735" i="1" s="1"/>
  <c r="V3736" i="1" s="1"/>
  <c r="V3737" i="1" s="1"/>
  <c r="V3738" i="1" s="1"/>
  <c r="V3739" i="1" s="1"/>
  <c r="V3740" i="1" s="1"/>
  <c r="V3741" i="1" s="1"/>
  <c r="V3742" i="1" s="1"/>
  <c r="V3743" i="1" s="1"/>
  <c r="V3744" i="1" s="1"/>
  <c r="V3745" i="1" s="1"/>
  <c r="V3746" i="1" s="1"/>
  <c r="V3747" i="1" s="1"/>
  <c r="V3748" i="1" s="1"/>
  <c r="V3749" i="1" s="1"/>
  <c r="V3750" i="1" s="1"/>
  <c r="V3751" i="1" s="1"/>
  <c r="V3752" i="1" s="1"/>
  <c r="V3753" i="1" s="1"/>
  <c r="V3754" i="1" s="1"/>
  <c r="V3755" i="1" s="1"/>
  <c r="V3756" i="1" s="1"/>
  <c r="V3757" i="1" s="1"/>
  <c r="V3758" i="1" s="1"/>
  <c r="V3759" i="1" s="1"/>
  <c r="V3760" i="1" s="1"/>
  <c r="V3761" i="1" s="1"/>
  <c r="V3762" i="1" s="1"/>
  <c r="V3763" i="1" s="1"/>
  <c r="V3764" i="1" s="1"/>
  <c r="V3765" i="1" s="1"/>
  <c r="V3766" i="1" s="1"/>
  <c r="V3767" i="1" s="1"/>
  <c r="V3768" i="1" s="1"/>
  <c r="V3769" i="1" s="1"/>
  <c r="V3770" i="1" s="1"/>
  <c r="V3771" i="1" s="1"/>
  <c r="V3772" i="1" s="1"/>
  <c r="V3773" i="1" s="1"/>
  <c r="V3774" i="1" s="1"/>
  <c r="V3775" i="1" s="1"/>
  <c r="V3776" i="1" s="1"/>
  <c r="V3777" i="1" s="1"/>
  <c r="V3778" i="1" s="1"/>
  <c r="V3779" i="1" s="1"/>
  <c r="V3780" i="1" s="1"/>
  <c r="V3781" i="1" s="1"/>
  <c r="V3782" i="1" s="1"/>
  <c r="V3783" i="1" s="1"/>
  <c r="V3784" i="1" s="1"/>
  <c r="V3785" i="1" s="1"/>
  <c r="V3786" i="1" s="1"/>
  <c r="V3787" i="1" s="1"/>
  <c r="V3788" i="1" s="1"/>
  <c r="V3789" i="1" s="1"/>
  <c r="V3790" i="1" s="1"/>
  <c r="V3791" i="1" s="1"/>
  <c r="V3792" i="1" s="1"/>
  <c r="V3793" i="1" s="1"/>
  <c r="V3794" i="1" s="1"/>
  <c r="V3795" i="1" s="1"/>
  <c r="V3796" i="1" s="1"/>
  <c r="V3797" i="1" s="1"/>
  <c r="V3798" i="1" s="1"/>
  <c r="V3799" i="1" s="1"/>
  <c r="V3800" i="1" s="1"/>
  <c r="V3801" i="1" s="1"/>
  <c r="V3802" i="1" s="1"/>
  <c r="V3803" i="1" s="1"/>
  <c r="V3804" i="1" s="1"/>
  <c r="V3805" i="1" s="1"/>
  <c r="V3806" i="1" s="1"/>
  <c r="V3807" i="1" s="1"/>
  <c r="V3808" i="1" s="1"/>
  <c r="V3809" i="1" s="1"/>
  <c r="V3810" i="1" s="1"/>
  <c r="V3811" i="1" s="1"/>
  <c r="V3812" i="1" s="1"/>
  <c r="V3813" i="1" s="1"/>
  <c r="V3814" i="1" s="1"/>
  <c r="V3815" i="1" s="1"/>
  <c r="V3816" i="1" s="1"/>
  <c r="V3817" i="1" s="1"/>
  <c r="V3818" i="1" s="1"/>
  <c r="V3819" i="1" s="1"/>
  <c r="V3820" i="1" s="1"/>
  <c r="V3821" i="1" s="1"/>
  <c r="V3822" i="1" s="1"/>
  <c r="V3823" i="1" s="1"/>
  <c r="V3824" i="1" s="1"/>
  <c r="V3825" i="1" s="1"/>
  <c r="V3826" i="1" s="1"/>
  <c r="V3827" i="1" s="1"/>
  <c r="V3828" i="1" s="1"/>
  <c r="V3829" i="1" s="1"/>
  <c r="V3830" i="1" s="1"/>
  <c r="V3831" i="1" s="1"/>
  <c r="V3832" i="1" s="1"/>
  <c r="V3833" i="1" s="1"/>
  <c r="V3834" i="1" s="1"/>
  <c r="V3835" i="1" s="1"/>
  <c r="V3836" i="1" s="1"/>
  <c r="V3837" i="1" s="1"/>
  <c r="V3838" i="1" s="1"/>
  <c r="V3839" i="1" s="1"/>
  <c r="V3840" i="1" s="1"/>
  <c r="V3841" i="1" s="1"/>
  <c r="V3842" i="1" s="1"/>
  <c r="V3843" i="1" s="1"/>
  <c r="V3844" i="1" s="1"/>
  <c r="V3845" i="1" s="1"/>
  <c r="V3846" i="1" s="1"/>
  <c r="V3847" i="1" s="1"/>
  <c r="V3848" i="1" s="1"/>
  <c r="V3849" i="1" s="1"/>
  <c r="V3850" i="1" s="1"/>
  <c r="V3851" i="1" s="1"/>
  <c r="V3852" i="1" s="1"/>
  <c r="V3853" i="1" s="1"/>
  <c r="V3854" i="1" s="1"/>
  <c r="V3855" i="1" s="1"/>
  <c r="V3856" i="1" s="1"/>
  <c r="V3857" i="1" s="1"/>
  <c r="V3858" i="1" s="1"/>
  <c r="V3859" i="1" s="1"/>
  <c r="V3860" i="1" s="1"/>
  <c r="V3861" i="1" s="1"/>
  <c r="V3862" i="1" s="1"/>
  <c r="V3863" i="1" s="1"/>
  <c r="V3864" i="1" s="1"/>
  <c r="V3865" i="1" s="1"/>
  <c r="V3866" i="1" s="1"/>
  <c r="V3867" i="1" s="1"/>
  <c r="V3868" i="1" s="1"/>
  <c r="V3869" i="1" s="1"/>
  <c r="V3870" i="1" s="1"/>
  <c r="V3871" i="1" s="1"/>
  <c r="V3872" i="1" s="1"/>
  <c r="V3873" i="1" s="1"/>
  <c r="V3874" i="1" s="1"/>
  <c r="V3875" i="1" s="1"/>
  <c r="V3876" i="1" s="1"/>
  <c r="V3877" i="1" s="1"/>
  <c r="V3878" i="1" s="1"/>
  <c r="V3879" i="1" s="1"/>
  <c r="V3880" i="1" s="1"/>
  <c r="V3881" i="1" s="1"/>
  <c r="V3882" i="1" s="1"/>
  <c r="V3883" i="1" s="1"/>
  <c r="V3884" i="1" s="1"/>
  <c r="V3885" i="1" s="1"/>
  <c r="V3886" i="1" s="1"/>
  <c r="V3887" i="1" s="1"/>
  <c r="V3888" i="1" s="1"/>
  <c r="V3889" i="1" s="1"/>
  <c r="V3890" i="1" s="1"/>
  <c r="V3891" i="1" s="1"/>
  <c r="V3892" i="1" s="1"/>
  <c r="V3893" i="1" s="1"/>
  <c r="V3894" i="1" s="1"/>
  <c r="V3895" i="1" s="1"/>
  <c r="V3896" i="1" s="1"/>
  <c r="V3897" i="1" s="1"/>
  <c r="V3898" i="1" s="1"/>
  <c r="V3899" i="1" s="1"/>
  <c r="V3900" i="1" s="1"/>
  <c r="V3901" i="1" s="1"/>
  <c r="V3902" i="1" s="1"/>
  <c r="V3903" i="1" s="1"/>
  <c r="V3904" i="1" s="1"/>
  <c r="V3905" i="1" s="1"/>
  <c r="V3906" i="1" s="1"/>
  <c r="V3907" i="1" s="1"/>
  <c r="V3908" i="1" s="1"/>
  <c r="V3909" i="1" s="1"/>
  <c r="V3910" i="1" s="1"/>
  <c r="V3911" i="1" s="1"/>
  <c r="V3912" i="1" s="1"/>
  <c r="V3913" i="1" s="1"/>
  <c r="V3914" i="1" s="1"/>
  <c r="V3915" i="1" s="1"/>
  <c r="V3916" i="1" s="1"/>
  <c r="V3917" i="1" s="1"/>
  <c r="V3918" i="1" s="1"/>
  <c r="V3919" i="1" s="1"/>
  <c r="V3920" i="1" s="1"/>
  <c r="V3921" i="1" s="1"/>
  <c r="V3922" i="1" s="1"/>
  <c r="V3923" i="1" s="1"/>
  <c r="V3924" i="1" s="1"/>
  <c r="V3925" i="1" s="1"/>
  <c r="V3926" i="1" s="1"/>
  <c r="V3927" i="1" s="1"/>
  <c r="V3928" i="1" s="1"/>
  <c r="V3929" i="1" s="1"/>
  <c r="V3930" i="1" s="1"/>
  <c r="V3931" i="1" s="1"/>
  <c r="V3932" i="1" s="1"/>
  <c r="V3933" i="1" s="1"/>
  <c r="V3934" i="1" s="1"/>
  <c r="V3935" i="1" s="1"/>
  <c r="V3936" i="1" s="1"/>
  <c r="V3937" i="1" s="1"/>
  <c r="V3938" i="1" s="1"/>
  <c r="V3939" i="1" s="1"/>
  <c r="V3940" i="1" s="1"/>
  <c r="V3941" i="1" s="1"/>
  <c r="V3942" i="1" s="1"/>
  <c r="V3943" i="1" s="1"/>
  <c r="V3944" i="1" s="1"/>
  <c r="V3945" i="1" s="1"/>
  <c r="V3946" i="1" s="1"/>
  <c r="V3947" i="1" s="1"/>
  <c r="V3948" i="1" s="1"/>
  <c r="V3949" i="1" s="1"/>
  <c r="V3950" i="1" s="1"/>
  <c r="V3951" i="1" s="1"/>
  <c r="V3952" i="1" s="1"/>
  <c r="V3953" i="1" s="1"/>
  <c r="V3954" i="1" s="1"/>
  <c r="V3955" i="1" s="1"/>
  <c r="V3956" i="1" s="1"/>
  <c r="V3957" i="1" s="1"/>
  <c r="V3958" i="1" s="1"/>
  <c r="V3959" i="1" s="1"/>
  <c r="V3960" i="1" s="1"/>
  <c r="V3961" i="1" s="1"/>
  <c r="V3962" i="1" s="1"/>
  <c r="V3963" i="1" s="1"/>
  <c r="V3964" i="1" s="1"/>
  <c r="V3965" i="1" s="1"/>
  <c r="V3966" i="1" s="1"/>
  <c r="V3967" i="1" s="1"/>
  <c r="V3968" i="1" s="1"/>
  <c r="V3969" i="1" s="1"/>
  <c r="V3970" i="1" s="1"/>
  <c r="V3971" i="1" s="1"/>
  <c r="V3972" i="1" s="1"/>
  <c r="V3973" i="1" s="1"/>
  <c r="V3974" i="1" s="1"/>
  <c r="V3975" i="1" s="1"/>
  <c r="V3976" i="1" s="1"/>
  <c r="V3977" i="1" s="1"/>
  <c r="V3978" i="1" s="1"/>
  <c r="V3979" i="1" s="1"/>
  <c r="V3980" i="1" s="1"/>
  <c r="V3981" i="1" s="1"/>
  <c r="V3982" i="1" s="1"/>
  <c r="V3983" i="1" s="1"/>
  <c r="V3984" i="1" s="1"/>
  <c r="V3985" i="1" s="1"/>
  <c r="V3986" i="1" s="1"/>
  <c r="V3987" i="1" s="1"/>
  <c r="V3988" i="1" s="1"/>
  <c r="V3989" i="1" s="1"/>
  <c r="V3990" i="1" s="1"/>
  <c r="V3991" i="1" s="1"/>
  <c r="V3992" i="1" s="1"/>
  <c r="V3993" i="1" s="1"/>
  <c r="V3994" i="1" s="1"/>
  <c r="V3995" i="1" s="1"/>
  <c r="V3996" i="1" s="1"/>
  <c r="V3997" i="1" s="1"/>
  <c r="V3998" i="1" s="1"/>
  <c r="V3999" i="1" s="1"/>
  <c r="V4000" i="1" s="1"/>
  <c r="V4001" i="1" s="1"/>
  <c r="V4002" i="1" s="1"/>
  <c r="V4003" i="1" s="1"/>
  <c r="V4004" i="1" s="1"/>
  <c r="V4005" i="1" s="1"/>
  <c r="V4006" i="1" s="1"/>
  <c r="V4007" i="1" s="1"/>
  <c r="V4008" i="1" s="1"/>
  <c r="V4009" i="1" s="1"/>
  <c r="V4010" i="1" s="1"/>
  <c r="V4011" i="1" s="1"/>
  <c r="V4012" i="1" s="1"/>
  <c r="V4013" i="1" s="1"/>
  <c r="V4014" i="1" s="1"/>
  <c r="V4015" i="1" s="1"/>
  <c r="V4016" i="1" s="1"/>
  <c r="V4017" i="1" s="1"/>
  <c r="V4018" i="1" s="1"/>
  <c r="V4019" i="1" s="1"/>
  <c r="V4020" i="1" s="1"/>
  <c r="V4021" i="1" s="1"/>
  <c r="V4022" i="1" s="1"/>
  <c r="V4023" i="1" s="1"/>
  <c r="V4024" i="1" s="1"/>
  <c r="V4025" i="1" s="1"/>
  <c r="V4026" i="1" s="1"/>
  <c r="V4027" i="1" s="1"/>
  <c r="V4028" i="1" s="1"/>
  <c r="V4029" i="1" s="1"/>
  <c r="V4030" i="1" s="1"/>
  <c r="V4031" i="1" s="1"/>
  <c r="V4032" i="1" s="1"/>
  <c r="V4033" i="1" s="1"/>
  <c r="V4034" i="1" s="1"/>
  <c r="V4035" i="1" s="1"/>
  <c r="V4036" i="1" s="1"/>
  <c r="V4037" i="1" s="1"/>
  <c r="V4038" i="1" s="1"/>
  <c r="V4039" i="1" s="1"/>
  <c r="V4040" i="1" s="1"/>
  <c r="V4041" i="1" s="1"/>
  <c r="V4042" i="1" s="1"/>
  <c r="V4043" i="1" s="1"/>
  <c r="V4044" i="1" s="1"/>
  <c r="V4045" i="1" s="1"/>
  <c r="V4046" i="1" s="1"/>
  <c r="V4047" i="1" s="1"/>
  <c r="V4048" i="1" s="1"/>
  <c r="V4049" i="1" s="1"/>
  <c r="V4050" i="1" s="1"/>
  <c r="V4051" i="1" s="1"/>
  <c r="V4052" i="1" s="1"/>
  <c r="V4053" i="1" s="1"/>
  <c r="V4054" i="1" s="1"/>
  <c r="V4055" i="1" s="1"/>
  <c r="V4056" i="1" s="1"/>
  <c r="V4057" i="1" s="1"/>
  <c r="V4058" i="1" s="1"/>
  <c r="V4059" i="1" s="1"/>
  <c r="V4060" i="1" s="1"/>
  <c r="V4061" i="1" s="1"/>
  <c r="V4062" i="1" s="1"/>
  <c r="V4063" i="1" s="1"/>
  <c r="V4064" i="1" s="1"/>
  <c r="V4065" i="1" s="1"/>
  <c r="V4066" i="1" s="1"/>
  <c r="V4067" i="1" s="1"/>
  <c r="V4068" i="1" s="1"/>
  <c r="V4069" i="1" s="1"/>
  <c r="V4070" i="1" s="1"/>
  <c r="V4071" i="1" s="1"/>
  <c r="V4072" i="1" s="1"/>
  <c r="V4073" i="1" s="1"/>
  <c r="V4074" i="1" s="1"/>
  <c r="V4075" i="1" s="1"/>
  <c r="V4076" i="1" s="1"/>
  <c r="V4077" i="1" s="1"/>
  <c r="V4078" i="1" s="1"/>
  <c r="V4079" i="1" s="1"/>
  <c r="V4080" i="1" s="1"/>
  <c r="V4081" i="1" s="1"/>
  <c r="V4082" i="1" s="1"/>
  <c r="V4083" i="1" s="1"/>
  <c r="V4084" i="1" s="1"/>
  <c r="V4085" i="1" s="1"/>
  <c r="V4086" i="1" s="1"/>
  <c r="V4087" i="1" s="1"/>
  <c r="V4088" i="1" s="1"/>
  <c r="V4089" i="1" s="1"/>
  <c r="V4090" i="1" s="1"/>
  <c r="V4091" i="1" s="1"/>
  <c r="V4092" i="1" s="1"/>
  <c r="V4093" i="1" s="1"/>
  <c r="V4094" i="1" s="1"/>
  <c r="V4095" i="1" s="1"/>
  <c r="V4096" i="1" s="1"/>
  <c r="V4097" i="1" s="1"/>
  <c r="V4098" i="1" s="1"/>
  <c r="V4099" i="1" s="1"/>
  <c r="V4100" i="1" s="1"/>
  <c r="V4101" i="1" s="1"/>
  <c r="V4102" i="1" s="1"/>
  <c r="V4103" i="1" s="1"/>
  <c r="V4104" i="1" s="1"/>
  <c r="V4105" i="1" s="1"/>
  <c r="V4106" i="1" s="1"/>
  <c r="V4107" i="1" s="1"/>
  <c r="V4108" i="1" s="1"/>
  <c r="V4109" i="1" s="1"/>
  <c r="V4110" i="1" s="1"/>
  <c r="V4111" i="1" s="1"/>
  <c r="V4112" i="1" s="1"/>
  <c r="V4113" i="1" s="1"/>
  <c r="V4114" i="1" s="1"/>
  <c r="V4115" i="1" s="1"/>
  <c r="V4116" i="1" s="1"/>
  <c r="V4117" i="1" s="1"/>
  <c r="V4118" i="1" s="1"/>
  <c r="V4119" i="1" s="1"/>
  <c r="V4120" i="1" s="1"/>
  <c r="V4121" i="1" s="1"/>
  <c r="V4122" i="1" s="1"/>
  <c r="V4123" i="1" s="1"/>
  <c r="V4124" i="1" s="1"/>
  <c r="V4125" i="1" s="1"/>
  <c r="V4126" i="1" s="1"/>
  <c r="V4127" i="1" s="1"/>
  <c r="V4128" i="1" s="1"/>
  <c r="V4129" i="1" s="1"/>
  <c r="V4130" i="1" s="1"/>
  <c r="V4131" i="1" s="1"/>
  <c r="V4132" i="1" s="1"/>
  <c r="V4133" i="1" s="1"/>
  <c r="V4134" i="1" s="1"/>
  <c r="V4135" i="1" s="1"/>
  <c r="V4136" i="1" s="1"/>
  <c r="V4137" i="1" s="1"/>
  <c r="V4138" i="1" s="1"/>
  <c r="V4139" i="1" s="1"/>
  <c r="V4140" i="1" s="1"/>
  <c r="V4141" i="1" s="1"/>
  <c r="V4142" i="1" s="1"/>
  <c r="V4143" i="1" s="1"/>
  <c r="V4144" i="1" s="1"/>
  <c r="V4145" i="1" s="1"/>
  <c r="V4146" i="1" s="1"/>
  <c r="V4147" i="1" s="1"/>
  <c r="V4148" i="1" s="1"/>
  <c r="V4149" i="1" s="1"/>
  <c r="V4150" i="1" s="1"/>
  <c r="V4151" i="1" s="1"/>
  <c r="V4152" i="1" s="1"/>
  <c r="V4153" i="1" s="1"/>
  <c r="V4154" i="1" s="1"/>
  <c r="V4155" i="1" s="1"/>
  <c r="V4156" i="1" s="1"/>
  <c r="V4157" i="1" s="1"/>
  <c r="V4158" i="1" s="1"/>
  <c r="V4159" i="1" s="1"/>
  <c r="V4160" i="1" s="1"/>
  <c r="V4161" i="1" s="1"/>
  <c r="V4162" i="1" s="1"/>
  <c r="V4163" i="1" s="1"/>
  <c r="V4164" i="1" s="1"/>
  <c r="V4165" i="1" s="1"/>
  <c r="V4166" i="1" s="1"/>
  <c r="V4167" i="1" s="1"/>
  <c r="V4168" i="1" s="1"/>
  <c r="V4169" i="1" s="1"/>
  <c r="V4170" i="1" s="1"/>
  <c r="V4171" i="1" s="1"/>
  <c r="V4172" i="1" s="1"/>
  <c r="V4173" i="1" s="1"/>
  <c r="V4174" i="1" s="1"/>
  <c r="V4175" i="1" s="1"/>
  <c r="V4176" i="1" s="1"/>
  <c r="V4177" i="1" s="1"/>
  <c r="V4178" i="1" s="1"/>
  <c r="V4179" i="1" s="1"/>
  <c r="V4180" i="1" s="1"/>
  <c r="V4181" i="1" s="1"/>
  <c r="V4182" i="1" s="1"/>
  <c r="V4183" i="1" s="1"/>
  <c r="V4184" i="1" s="1"/>
  <c r="V4185" i="1" s="1"/>
  <c r="V4186" i="1" s="1"/>
  <c r="V4187" i="1" s="1"/>
  <c r="V4188" i="1" s="1"/>
  <c r="V4189" i="1" s="1"/>
  <c r="V4190" i="1" s="1"/>
  <c r="V4191" i="1" s="1"/>
  <c r="V4192" i="1" s="1"/>
  <c r="V4193" i="1" s="1"/>
  <c r="V4194" i="1" s="1"/>
  <c r="V4195" i="1" s="1"/>
  <c r="V4196" i="1" s="1"/>
  <c r="V4197" i="1" s="1"/>
  <c r="V4198" i="1" s="1"/>
  <c r="V4199" i="1" s="1"/>
  <c r="V4200" i="1" s="1"/>
  <c r="V4201" i="1" s="1"/>
  <c r="V4202" i="1" s="1"/>
  <c r="V4203" i="1" s="1"/>
  <c r="V4204" i="1" s="1"/>
  <c r="V4205" i="1" s="1"/>
  <c r="V4206" i="1" s="1"/>
  <c r="V4207" i="1" s="1"/>
  <c r="V4208" i="1" s="1"/>
  <c r="V4209" i="1" s="1"/>
  <c r="V4210" i="1" s="1"/>
  <c r="V4211" i="1" s="1"/>
  <c r="V4212" i="1" s="1"/>
  <c r="V4213" i="1" s="1"/>
  <c r="V4214" i="1" s="1"/>
  <c r="V4215" i="1" s="1"/>
  <c r="V4216" i="1" s="1"/>
  <c r="V4217" i="1" s="1"/>
  <c r="V4218" i="1" s="1"/>
  <c r="V4219" i="1" s="1"/>
  <c r="V4220" i="1" s="1"/>
  <c r="V4221" i="1" s="1"/>
  <c r="V4222" i="1" s="1"/>
  <c r="V4223" i="1" s="1"/>
  <c r="V4224" i="1" s="1"/>
  <c r="V4225" i="1" s="1"/>
  <c r="V4226" i="1" s="1"/>
  <c r="V4227" i="1" s="1"/>
  <c r="V4228" i="1" s="1"/>
  <c r="V4229" i="1" s="1"/>
  <c r="V4230" i="1" s="1"/>
  <c r="V4231" i="1" s="1"/>
  <c r="V4232" i="1" s="1"/>
  <c r="V4233" i="1" s="1"/>
  <c r="V4234" i="1" s="1"/>
  <c r="V4235" i="1" s="1"/>
  <c r="V4236" i="1" s="1"/>
  <c r="V4237" i="1" s="1"/>
  <c r="V4238" i="1" s="1"/>
  <c r="V4239" i="1" s="1"/>
  <c r="V4240" i="1" s="1"/>
  <c r="V4241" i="1" s="1"/>
  <c r="V4242" i="1" s="1"/>
  <c r="V4243" i="1" s="1"/>
  <c r="V4244" i="1" s="1"/>
  <c r="V4245" i="1" s="1"/>
  <c r="V4246" i="1" s="1"/>
  <c r="V4247" i="1" s="1"/>
  <c r="V4248" i="1" s="1"/>
  <c r="V4249" i="1" s="1"/>
  <c r="V4250" i="1" s="1"/>
  <c r="V4251" i="1" s="1"/>
  <c r="V4252" i="1" s="1"/>
  <c r="V4253" i="1" s="1"/>
  <c r="V4254" i="1" s="1"/>
  <c r="V4255" i="1" s="1"/>
  <c r="V4256" i="1" s="1"/>
  <c r="V4257" i="1" s="1"/>
  <c r="V4258" i="1" s="1"/>
  <c r="V4259" i="1" s="1"/>
  <c r="V4260" i="1" s="1"/>
  <c r="V4261" i="1" s="1"/>
  <c r="V4262" i="1" s="1"/>
  <c r="V4263" i="1" s="1"/>
  <c r="V4264" i="1" s="1"/>
  <c r="V4265" i="1" s="1"/>
  <c r="V4266" i="1" s="1"/>
  <c r="V4267" i="1" s="1"/>
  <c r="V4268" i="1" s="1"/>
  <c r="V4269" i="1" s="1"/>
  <c r="V4270" i="1" s="1"/>
  <c r="V4271" i="1" s="1"/>
  <c r="V4272" i="1" s="1"/>
  <c r="V4273" i="1" s="1"/>
  <c r="V4274" i="1" s="1"/>
  <c r="V4275" i="1" s="1"/>
  <c r="V4276" i="1" s="1"/>
  <c r="V4277" i="1" s="1"/>
  <c r="V4278" i="1" s="1"/>
  <c r="V4279" i="1" s="1"/>
  <c r="V4280" i="1" s="1"/>
  <c r="V4281" i="1" s="1"/>
  <c r="V4282" i="1" s="1"/>
  <c r="V4283" i="1" s="1"/>
  <c r="V4284" i="1" s="1"/>
  <c r="V4285" i="1" s="1"/>
  <c r="V4286" i="1" s="1"/>
  <c r="V4287" i="1" s="1"/>
  <c r="V4288" i="1" s="1"/>
  <c r="V4289" i="1" s="1"/>
  <c r="V4290" i="1" s="1"/>
  <c r="V4291" i="1" s="1"/>
  <c r="V4292" i="1" s="1"/>
  <c r="V4293" i="1" s="1"/>
  <c r="V4294" i="1" s="1"/>
  <c r="V4295" i="1" s="1"/>
  <c r="V4296" i="1" s="1"/>
  <c r="V4297" i="1" s="1"/>
  <c r="V4298" i="1" s="1"/>
  <c r="V4299" i="1" s="1"/>
  <c r="V4300" i="1" s="1"/>
  <c r="V4301" i="1" s="1"/>
  <c r="V4302" i="1" s="1"/>
  <c r="V4303" i="1" s="1"/>
  <c r="V4304" i="1" s="1"/>
  <c r="V4305" i="1" s="1"/>
  <c r="V4306" i="1" s="1"/>
  <c r="V4307" i="1" s="1"/>
  <c r="V4308" i="1" s="1"/>
  <c r="V4309" i="1" s="1"/>
  <c r="V4310" i="1" s="1"/>
  <c r="V4311" i="1" s="1"/>
  <c r="V4312" i="1" s="1"/>
  <c r="V4313" i="1" s="1"/>
  <c r="V4314" i="1" s="1"/>
  <c r="V4315" i="1" s="1"/>
  <c r="V4316" i="1" s="1"/>
  <c r="V4317" i="1" s="1"/>
  <c r="V4318" i="1" s="1"/>
  <c r="V4319" i="1" s="1"/>
  <c r="V4320" i="1" s="1"/>
  <c r="V4321" i="1" s="1"/>
  <c r="V4322" i="1" s="1"/>
  <c r="V4323" i="1" s="1"/>
  <c r="V4324" i="1" s="1"/>
  <c r="V4325" i="1" s="1"/>
  <c r="V4326" i="1" s="1"/>
  <c r="V4327" i="1" s="1"/>
  <c r="V4328" i="1" s="1"/>
  <c r="V4329" i="1" s="1"/>
  <c r="V4330" i="1" s="1"/>
  <c r="V4331" i="1" s="1"/>
  <c r="V4332" i="1" s="1"/>
  <c r="V4333" i="1" s="1"/>
  <c r="V4334" i="1" s="1"/>
  <c r="V4335" i="1" s="1"/>
  <c r="V4336" i="1" s="1"/>
  <c r="V4337" i="1" s="1"/>
  <c r="V4338" i="1" s="1"/>
  <c r="V4339" i="1" s="1"/>
  <c r="V4340" i="1" s="1"/>
  <c r="V4341" i="1" s="1"/>
  <c r="V4342" i="1" s="1"/>
  <c r="V4343" i="1" s="1"/>
  <c r="V4344" i="1" s="1"/>
  <c r="V4345" i="1" s="1"/>
  <c r="V4346" i="1" s="1"/>
  <c r="V4347" i="1" s="1"/>
  <c r="V4348" i="1" s="1"/>
  <c r="V4349" i="1" s="1"/>
  <c r="V4350" i="1" s="1"/>
  <c r="V4351" i="1" s="1"/>
  <c r="V4352" i="1" s="1"/>
  <c r="V4353" i="1" s="1"/>
  <c r="V4354" i="1" s="1"/>
  <c r="V4355" i="1" s="1"/>
  <c r="V4356" i="1" s="1"/>
  <c r="V4357" i="1" s="1"/>
  <c r="V4358" i="1" s="1"/>
  <c r="V4359" i="1" s="1"/>
  <c r="V4360" i="1" s="1"/>
  <c r="V4361" i="1" s="1"/>
  <c r="V4362" i="1" s="1"/>
  <c r="V4363" i="1" s="1"/>
  <c r="V4364" i="1" s="1"/>
  <c r="V4365" i="1" s="1"/>
  <c r="V4366" i="1" s="1"/>
  <c r="V4367" i="1" s="1"/>
  <c r="V4368" i="1" s="1"/>
  <c r="V4369" i="1" s="1"/>
  <c r="V4370" i="1" s="1"/>
  <c r="V4371" i="1" s="1"/>
  <c r="V4372" i="1" s="1"/>
  <c r="V4373" i="1" s="1"/>
  <c r="V4374" i="1" s="1"/>
  <c r="V4375" i="1" s="1"/>
  <c r="V4376" i="1" s="1"/>
  <c r="V4377" i="1" s="1"/>
  <c r="V4378" i="1" s="1"/>
  <c r="V4379" i="1" s="1"/>
  <c r="V4380" i="1" s="1"/>
  <c r="V4381" i="1" s="1"/>
  <c r="V4382" i="1" s="1"/>
  <c r="V4383" i="1" s="1"/>
  <c r="V4384" i="1" s="1"/>
  <c r="V4385" i="1" s="1"/>
  <c r="V4386" i="1" s="1"/>
  <c r="V4387" i="1" s="1"/>
  <c r="V4388" i="1" s="1"/>
  <c r="V4389" i="1" s="1"/>
  <c r="V4390" i="1" s="1"/>
  <c r="V4391" i="1" s="1"/>
  <c r="V4392" i="1" s="1"/>
  <c r="V4393" i="1" s="1"/>
  <c r="V4394" i="1" s="1"/>
  <c r="V4395" i="1" s="1"/>
  <c r="V4396" i="1" s="1"/>
  <c r="V4397" i="1" s="1"/>
  <c r="V4398" i="1" s="1"/>
  <c r="V4399" i="1" s="1"/>
  <c r="V4400" i="1" s="1"/>
  <c r="V4401" i="1" s="1"/>
  <c r="V4402" i="1" s="1"/>
  <c r="V4403" i="1" s="1"/>
  <c r="V4404" i="1" s="1"/>
  <c r="V4405" i="1" s="1"/>
  <c r="V4406" i="1" s="1"/>
  <c r="V4407" i="1" s="1"/>
  <c r="V4408" i="1" s="1"/>
  <c r="V4409" i="1" s="1"/>
  <c r="V4410" i="1" s="1"/>
  <c r="V4411" i="1" s="1"/>
  <c r="V4412" i="1" s="1"/>
  <c r="V4413" i="1" s="1"/>
  <c r="V4414" i="1" s="1"/>
  <c r="V4415" i="1" s="1"/>
  <c r="V4416" i="1" s="1"/>
  <c r="V4417" i="1" s="1"/>
  <c r="V4418" i="1" s="1"/>
  <c r="V4419" i="1" s="1"/>
  <c r="V4420" i="1" s="1"/>
  <c r="V4421" i="1" s="1"/>
  <c r="V4422" i="1" s="1"/>
  <c r="V4423" i="1" s="1"/>
  <c r="V4424" i="1" s="1"/>
  <c r="V4425" i="1" s="1"/>
  <c r="V4426" i="1" s="1"/>
  <c r="V4427" i="1" s="1"/>
  <c r="V4428" i="1" s="1"/>
  <c r="V4429" i="1" s="1"/>
  <c r="V4430" i="1" s="1"/>
  <c r="V4431" i="1" s="1"/>
  <c r="V4432" i="1" s="1"/>
  <c r="V4433" i="1" s="1"/>
  <c r="V4434" i="1" s="1"/>
  <c r="V4435" i="1" s="1"/>
  <c r="V4436" i="1" s="1"/>
  <c r="V4437" i="1" s="1"/>
  <c r="V4438" i="1" s="1"/>
  <c r="V4439" i="1" s="1"/>
  <c r="V4440" i="1" s="1"/>
  <c r="V4441" i="1" s="1"/>
  <c r="V4442" i="1" s="1"/>
  <c r="V4443" i="1" s="1"/>
  <c r="V4444" i="1" s="1"/>
  <c r="V4445" i="1" s="1"/>
  <c r="V4446" i="1" s="1"/>
  <c r="V4447" i="1" s="1"/>
  <c r="V4448" i="1" s="1"/>
  <c r="V4449" i="1" s="1"/>
  <c r="V4450" i="1" s="1"/>
  <c r="V4451" i="1" s="1"/>
  <c r="V4452" i="1" s="1"/>
  <c r="V4453" i="1" s="1"/>
  <c r="V4454" i="1" s="1"/>
  <c r="V4455" i="1" s="1"/>
  <c r="V4456" i="1" s="1"/>
  <c r="V4457" i="1" s="1"/>
  <c r="V4458" i="1" s="1"/>
  <c r="V4459" i="1" s="1"/>
  <c r="V4460" i="1" s="1"/>
  <c r="V4461" i="1" s="1"/>
  <c r="V4462" i="1" s="1"/>
  <c r="V4463" i="1" s="1"/>
  <c r="V4464" i="1" s="1"/>
  <c r="V4465" i="1" s="1"/>
  <c r="V4466" i="1" s="1"/>
  <c r="V4467" i="1" s="1"/>
  <c r="V4468" i="1" s="1"/>
  <c r="V4469" i="1" s="1"/>
  <c r="V4470" i="1" s="1"/>
  <c r="V4471" i="1" s="1"/>
  <c r="V4472" i="1" s="1"/>
  <c r="V4473" i="1" s="1"/>
  <c r="V4474" i="1" s="1"/>
  <c r="V4475" i="1" s="1"/>
  <c r="V4476" i="1" s="1"/>
  <c r="V4477" i="1" s="1"/>
  <c r="V4478" i="1" s="1"/>
  <c r="V4479" i="1" s="1"/>
  <c r="V4480" i="1" s="1"/>
  <c r="V4481" i="1" s="1"/>
  <c r="V4482" i="1" s="1"/>
  <c r="V4483" i="1" s="1"/>
  <c r="V4484" i="1" s="1"/>
  <c r="V4485" i="1" s="1"/>
  <c r="V4486" i="1" s="1"/>
  <c r="V4487" i="1" s="1"/>
  <c r="V4488" i="1" s="1"/>
  <c r="V4489" i="1" s="1"/>
  <c r="V4490" i="1" s="1"/>
  <c r="V4491" i="1" s="1"/>
  <c r="V4492" i="1" s="1"/>
  <c r="V4493" i="1" s="1"/>
  <c r="V4494" i="1" s="1"/>
  <c r="V4495" i="1" s="1"/>
  <c r="V4496" i="1" s="1"/>
  <c r="V4497" i="1" s="1"/>
  <c r="V4498" i="1" s="1"/>
  <c r="V4499" i="1" s="1"/>
  <c r="V4500" i="1" s="1"/>
  <c r="V4501" i="1" s="1"/>
  <c r="V4502" i="1" s="1"/>
  <c r="V4503" i="1" s="1"/>
  <c r="V4504" i="1" s="1"/>
  <c r="V4505" i="1" s="1"/>
  <c r="V4506" i="1" s="1"/>
  <c r="V4507" i="1" s="1"/>
  <c r="V4508" i="1" s="1"/>
  <c r="V4509" i="1" s="1"/>
  <c r="V4510" i="1" s="1"/>
  <c r="V4511" i="1" s="1"/>
  <c r="V4512" i="1" s="1"/>
  <c r="V4513" i="1" s="1"/>
  <c r="V4514" i="1" s="1"/>
  <c r="V4515" i="1" s="1"/>
  <c r="V4516" i="1" s="1"/>
  <c r="V4517" i="1" s="1"/>
  <c r="V4518" i="1" s="1"/>
  <c r="V4519" i="1" s="1"/>
  <c r="V4520" i="1" s="1"/>
  <c r="V4521" i="1" s="1"/>
  <c r="V4522" i="1" s="1"/>
  <c r="V4523" i="1" s="1"/>
  <c r="V4524" i="1" s="1"/>
  <c r="V4525" i="1" s="1"/>
  <c r="V4526" i="1" s="1"/>
  <c r="V4527" i="1" s="1"/>
  <c r="V4528" i="1" s="1"/>
  <c r="V4529" i="1" s="1"/>
  <c r="V4530" i="1" s="1"/>
  <c r="V4531" i="1" s="1"/>
  <c r="V4532" i="1" s="1"/>
  <c r="V4533" i="1" s="1"/>
  <c r="V4534" i="1" s="1"/>
  <c r="V4535" i="1" s="1"/>
  <c r="V4536" i="1" s="1"/>
  <c r="V4537" i="1" s="1"/>
  <c r="V4538" i="1" s="1"/>
  <c r="V4539" i="1" s="1"/>
  <c r="V4540" i="1" s="1"/>
  <c r="V4541" i="1" s="1"/>
  <c r="V4542" i="1" s="1"/>
  <c r="V4543" i="1" s="1"/>
  <c r="V4544" i="1" s="1"/>
  <c r="V4545" i="1" s="1"/>
  <c r="V4546" i="1" s="1"/>
  <c r="V4547" i="1" s="1"/>
  <c r="V4548" i="1" s="1"/>
  <c r="V4549" i="1" s="1"/>
  <c r="V4550" i="1" s="1"/>
  <c r="V4551" i="1" s="1"/>
  <c r="V4552" i="1" s="1"/>
  <c r="V4553" i="1" s="1"/>
  <c r="V4554" i="1" s="1"/>
  <c r="V4555" i="1" s="1"/>
  <c r="V4556" i="1" s="1"/>
  <c r="V4557" i="1" s="1"/>
  <c r="V4558" i="1" s="1"/>
  <c r="V4559" i="1" s="1"/>
  <c r="V4560" i="1" s="1"/>
  <c r="V4561" i="1" s="1"/>
  <c r="V4562" i="1" s="1"/>
  <c r="V4563" i="1" s="1"/>
  <c r="V4564" i="1" s="1"/>
  <c r="V4565" i="1" s="1"/>
  <c r="V4566" i="1" s="1"/>
  <c r="V4567" i="1" s="1"/>
  <c r="V4568" i="1" s="1"/>
  <c r="V4569" i="1" s="1"/>
  <c r="V4570" i="1" s="1"/>
  <c r="V4571" i="1" s="1"/>
  <c r="V4572" i="1" s="1"/>
  <c r="V4573" i="1" s="1"/>
  <c r="V4574" i="1" s="1"/>
  <c r="V4575" i="1" s="1"/>
  <c r="V4576" i="1" s="1"/>
  <c r="V4577" i="1" s="1"/>
  <c r="V4578" i="1" s="1"/>
  <c r="V4579" i="1" s="1"/>
  <c r="V4580" i="1" s="1"/>
  <c r="V4581" i="1" s="1"/>
  <c r="V4582" i="1" s="1"/>
  <c r="V4583" i="1" s="1"/>
  <c r="V4584" i="1" s="1"/>
  <c r="V4585" i="1" s="1"/>
  <c r="V4586" i="1" s="1"/>
  <c r="V4587" i="1" s="1"/>
  <c r="V4588" i="1" s="1"/>
  <c r="V4589" i="1" s="1"/>
  <c r="V4590" i="1" s="1"/>
  <c r="V4591" i="1" s="1"/>
  <c r="V4592" i="1" s="1"/>
  <c r="V4593" i="1" s="1"/>
  <c r="V4594" i="1" s="1"/>
  <c r="V4595" i="1" s="1"/>
  <c r="V4596" i="1" s="1"/>
  <c r="V4597" i="1" s="1"/>
  <c r="V4598" i="1" s="1"/>
  <c r="V4599" i="1" s="1"/>
  <c r="V4600" i="1" s="1"/>
  <c r="V4601" i="1" s="1"/>
  <c r="V4602" i="1" s="1"/>
  <c r="V4603" i="1" s="1"/>
  <c r="V4604" i="1" s="1"/>
  <c r="V4605" i="1" s="1"/>
  <c r="V4606" i="1" s="1"/>
  <c r="V4607" i="1" s="1"/>
  <c r="V4608" i="1" s="1"/>
  <c r="V4609" i="1" s="1"/>
  <c r="V4610" i="1" s="1"/>
  <c r="V4611" i="1" s="1"/>
  <c r="V4612" i="1" s="1"/>
  <c r="V4613" i="1" s="1"/>
  <c r="V4614" i="1" s="1"/>
  <c r="V4615" i="1" s="1"/>
  <c r="V4616" i="1" s="1"/>
  <c r="V4617" i="1" s="1"/>
  <c r="V4618" i="1" s="1"/>
  <c r="V4619" i="1" s="1"/>
  <c r="V4620" i="1" s="1"/>
  <c r="V4621" i="1" s="1"/>
  <c r="V4622" i="1" s="1"/>
  <c r="V4623" i="1" s="1"/>
  <c r="V4624" i="1" s="1"/>
  <c r="V4625" i="1" s="1"/>
  <c r="V4626" i="1" s="1"/>
  <c r="V4627" i="1" s="1"/>
  <c r="V4628" i="1" s="1"/>
  <c r="V4629" i="1" s="1"/>
  <c r="V4630" i="1" s="1"/>
  <c r="V4631" i="1" s="1"/>
  <c r="V4632" i="1" s="1"/>
  <c r="V4633" i="1" s="1"/>
  <c r="V4634" i="1" s="1"/>
  <c r="V4635" i="1" s="1"/>
  <c r="V4636" i="1" s="1"/>
  <c r="V4637" i="1" s="1"/>
  <c r="V4638" i="1" s="1"/>
  <c r="V4639" i="1" s="1"/>
  <c r="V4640" i="1" s="1"/>
  <c r="V4641" i="1" s="1"/>
  <c r="V4642" i="1" s="1"/>
  <c r="V4643" i="1" s="1"/>
  <c r="V4644" i="1" s="1"/>
  <c r="V4645" i="1" s="1"/>
  <c r="V4646" i="1" s="1"/>
  <c r="V4647" i="1" s="1"/>
  <c r="V4648" i="1" s="1"/>
  <c r="V4649" i="1" s="1"/>
  <c r="V4650" i="1" s="1"/>
  <c r="V4651" i="1" s="1"/>
  <c r="V4652" i="1" s="1"/>
  <c r="V4653" i="1" s="1"/>
  <c r="V4654" i="1" s="1"/>
  <c r="V4655" i="1" s="1"/>
  <c r="V4656" i="1" s="1"/>
  <c r="V4657" i="1" s="1"/>
  <c r="V4658" i="1" s="1"/>
  <c r="V4659" i="1" s="1"/>
  <c r="V4660" i="1" s="1"/>
  <c r="V4661" i="1" s="1"/>
  <c r="V4662" i="1" s="1"/>
  <c r="V4663" i="1" s="1"/>
  <c r="V4664" i="1" s="1"/>
  <c r="V4665" i="1" s="1"/>
  <c r="V4666" i="1" s="1"/>
  <c r="V4667" i="1" s="1"/>
  <c r="V4668" i="1" s="1"/>
  <c r="V4669" i="1" s="1"/>
  <c r="V4670" i="1" s="1"/>
  <c r="V4671" i="1" s="1"/>
  <c r="V4672" i="1" s="1"/>
  <c r="V4673" i="1" s="1"/>
  <c r="V4674" i="1" s="1"/>
  <c r="V4675" i="1" s="1"/>
  <c r="V4676" i="1" s="1"/>
  <c r="V4677" i="1" s="1"/>
  <c r="V4678" i="1" s="1"/>
  <c r="V4679" i="1" s="1"/>
  <c r="V4680" i="1" s="1"/>
  <c r="V4681" i="1" s="1"/>
  <c r="V4682" i="1" s="1"/>
  <c r="V4683" i="1" s="1"/>
  <c r="V4684" i="1" s="1"/>
  <c r="V4685" i="1" s="1"/>
  <c r="V4686" i="1" s="1"/>
  <c r="V4687" i="1" s="1"/>
  <c r="V4688" i="1" s="1"/>
  <c r="V4689" i="1" s="1"/>
  <c r="V4690" i="1" s="1"/>
  <c r="V4691" i="1" s="1"/>
  <c r="V4692" i="1" s="1"/>
  <c r="V4693" i="1" s="1"/>
  <c r="V4694" i="1" s="1"/>
  <c r="V4695" i="1" s="1"/>
  <c r="V4696" i="1" s="1"/>
  <c r="V4697" i="1" s="1"/>
  <c r="V4698" i="1" s="1"/>
  <c r="V4699" i="1" s="1"/>
  <c r="V4700" i="1" s="1"/>
  <c r="V4701" i="1" s="1"/>
  <c r="V4702" i="1" s="1"/>
  <c r="V4703" i="1" s="1"/>
  <c r="V4704" i="1" s="1"/>
  <c r="V4705" i="1" s="1"/>
  <c r="V4706" i="1" s="1"/>
  <c r="V4707" i="1" s="1"/>
  <c r="V4708" i="1" s="1"/>
  <c r="V4709" i="1" s="1"/>
  <c r="V4710" i="1" s="1"/>
  <c r="V4711" i="1" s="1"/>
  <c r="V4712" i="1" s="1"/>
  <c r="V4713" i="1" s="1"/>
  <c r="V4714" i="1" s="1"/>
  <c r="V4715" i="1" s="1"/>
  <c r="V4716" i="1" s="1"/>
  <c r="V4717" i="1" s="1"/>
  <c r="V4718" i="1" s="1"/>
  <c r="V4719" i="1" s="1"/>
  <c r="V4720" i="1" s="1"/>
  <c r="V4721" i="1" s="1"/>
  <c r="V4722" i="1" s="1"/>
  <c r="V4723" i="1" s="1"/>
  <c r="V4724" i="1" s="1"/>
  <c r="V4725" i="1" s="1"/>
  <c r="V4726" i="1" s="1"/>
  <c r="V4727" i="1" s="1"/>
  <c r="V4728" i="1" s="1"/>
  <c r="V4729" i="1" s="1"/>
  <c r="V4730" i="1" s="1"/>
  <c r="V4731" i="1" s="1"/>
  <c r="V4732" i="1" s="1"/>
  <c r="V4733" i="1" s="1"/>
  <c r="V4734" i="1" s="1"/>
  <c r="V4735" i="1" s="1"/>
  <c r="V4736" i="1" s="1"/>
  <c r="V4737" i="1" s="1"/>
  <c r="V4738" i="1" s="1"/>
  <c r="V4739" i="1" s="1"/>
  <c r="V4740" i="1" s="1"/>
  <c r="V4741" i="1" s="1"/>
  <c r="V4742" i="1" s="1"/>
  <c r="V4743" i="1" s="1"/>
  <c r="V4744" i="1" s="1"/>
  <c r="V4745" i="1" s="1"/>
  <c r="V4746" i="1" s="1"/>
  <c r="V4747" i="1" s="1"/>
  <c r="V4748" i="1" s="1"/>
  <c r="V4749" i="1" s="1"/>
  <c r="V4750" i="1" s="1"/>
  <c r="V4751" i="1" s="1"/>
  <c r="V4752" i="1" s="1"/>
  <c r="V4753" i="1" s="1"/>
  <c r="V4754" i="1" s="1"/>
  <c r="V4755" i="1" s="1"/>
  <c r="V4756" i="1" s="1"/>
  <c r="V4757" i="1" s="1"/>
  <c r="V4758" i="1" s="1"/>
  <c r="V4759" i="1" s="1"/>
  <c r="V4760" i="1" s="1"/>
  <c r="V4761" i="1" s="1"/>
  <c r="V4762" i="1" s="1"/>
  <c r="V4763" i="1" s="1"/>
  <c r="V4764" i="1" s="1"/>
  <c r="V4765" i="1" s="1"/>
  <c r="V4766" i="1" s="1"/>
  <c r="V4767" i="1" s="1"/>
  <c r="V4768" i="1" s="1"/>
  <c r="V4769" i="1" s="1"/>
  <c r="V4770" i="1" s="1"/>
  <c r="V4771" i="1" s="1"/>
  <c r="V4772" i="1" s="1"/>
  <c r="V4773" i="1" s="1"/>
  <c r="V4774" i="1" s="1"/>
  <c r="V4775" i="1" s="1"/>
  <c r="V4776" i="1" s="1"/>
  <c r="V4777" i="1" s="1"/>
  <c r="V4778" i="1" s="1"/>
  <c r="V4779" i="1" s="1"/>
  <c r="V4780" i="1" s="1"/>
  <c r="V4781" i="1" s="1"/>
  <c r="V4782" i="1" s="1"/>
  <c r="V4783" i="1" s="1"/>
  <c r="V4784" i="1" s="1"/>
  <c r="V4785" i="1" s="1"/>
  <c r="V4786" i="1" s="1"/>
  <c r="V4787" i="1" s="1"/>
  <c r="V4788" i="1" s="1"/>
  <c r="V4789" i="1" s="1"/>
  <c r="V4790" i="1" s="1"/>
  <c r="V4791" i="1" s="1"/>
  <c r="V4792" i="1" s="1"/>
  <c r="V4793" i="1" s="1"/>
  <c r="V4794" i="1" s="1"/>
  <c r="V4795" i="1" s="1"/>
  <c r="V4796" i="1" s="1"/>
  <c r="V4797" i="1" s="1"/>
  <c r="V4798" i="1" s="1"/>
  <c r="V4799" i="1" s="1"/>
  <c r="V4800" i="1" s="1"/>
  <c r="V4801" i="1" s="1"/>
  <c r="V4802" i="1" s="1"/>
  <c r="V4803" i="1" s="1"/>
  <c r="V4804" i="1" s="1"/>
  <c r="V4805" i="1" s="1"/>
  <c r="V4806" i="1" s="1"/>
  <c r="V4807" i="1" s="1"/>
  <c r="V4808" i="1" s="1"/>
  <c r="V4809" i="1" s="1"/>
  <c r="V4810" i="1" s="1"/>
  <c r="V4811" i="1" s="1"/>
  <c r="V4812" i="1" s="1"/>
  <c r="V4813" i="1" s="1"/>
  <c r="V4814" i="1" s="1"/>
  <c r="V4815" i="1" s="1"/>
  <c r="V4816" i="1" s="1"/>
  <c r="V4817" i="1" s="1"/>
  <c r="V4818" i="1" s="1"/>
  <c r="V4819" i="1" s="1"/>
  <c r="V4820" i="1" s="1"/>
  <c r="V4821" i="1" s="1"/>
  <c r="V4822" i="1" s="1"/>
  <c r="V4823" i="1" s="1"/>
  <c r="V4824" i="1" s="1"/>
  <c r="V4825" i="1" s="1"/>
  <c r="V4826" i="1" s="1"/>
  <c r="V4827" i="1" s="1"/>
  <c r="V4828" i="1" s="1"/>
  <c r="V4829" i="1" s="1"/>
  <c r="V4830" i="1" s="1"/>
  <c r="V4831" i="1" s="1"/>
  <c r="V4832" i="1" s="1"/>
  <c r="V4833" i="1" s="1"/>
  <c r="V4834" i="1" s="1"/>
  <c r="V4835" i="1" s="1"/>
  <c r="V4836" i="1" s="1"/>
  <c r="V4837" i="1" s="1"/>
  <c r="V4838" i="1" s="1"/>
  <c r="V4839" i="1" s="1"/>
  <c r="V4840" i="1" s="1"/>
  <c r="V4841" i="1" s="1"/>
  <c r="V4842" i="1" s="1"/>
  <c r="V4843" i="1" s="1"/>
  <c r="V4844" i="1" s="1"/>
  <c r="V4845" i="1" s="1"/>
  <c r="V4846" i="1" s="1"/>
  <c r="V4847" i="1" s="1"/>
  <c r="V4848" i="1" s="1"/>
  <c r="V4849" i="1" s="1"/>
  <c r="V4850" i="1" s="1"/>
  <c r="V4851" i="1" s="1"/>
  <c r="V4852" i="1" s="1"/>
  <c r="V4853" i="1" s="1"/>
  <c r="V4854" i="1" s="1"/>
  <c r="V4855" i="1" s="1"/>
  <c r="V4856" i="1" s="1"/>
  <c r="V4857" i="1" s="1"/>
  <c r="V4858" i="1" s="1"/>
  <c r="V4859" i="1" s="1"/>
  <c r="V4860" i="1" s="1"/>
  <c r="V4861" i="1" s="1"/>
  <c r="V4862" i="1" s="1"/>
  <c r="V4863" i="1" s="1"/>
  <c r="V4864" i="1" s="1"/>
  <c r="V4865" i="1" s="1"/>
  <c r="V4866" i="1" s="1"/>
  <c r="V4867" i="1" s="1"/>
  <c r="V4868" i="1" s="1"/>
  <c r="V4869" i="1" s="1"/>
  <c r="V4870" i="1" s="1"/>
  <c r="V4871" i="1" s="1"/>
  <c r="V4872" i="1" s="1"/>
  <c r="V4873" i="1" s="1"/>
  <c r="V4874" i="1" s="1"/>
  <c r="V4875" i="1" s="1"/>
  <c r="V4876" i="1" s="1"/>
  <c r="V4877" i="1" s="1"/>
  <c r="V4878" i="1" s="1"/>
  <c r="V4879" i="1" s="1"/>
  <c r="V4880" i="1" s="1"/>
  <c r="V4881" i="1" s="1"/>
  <c r="V4882" i="1" s="1"/>
  <c r="V4883" i="1" s="1"/>
  <c r="V4884" i="1" s="1"/>
  <c r="V4885" i="1" s="1"/>
  <c r="V4886" i="1" s="1"/>
  <c r="V4887" i="1" s="1"/>
  <c r="V4888" i="1" s="1"/>
  <c r="V4889" i="1" s="1"/>
  <c r="V4890" i="1" s="1"/>
  <c r="V4891" i="1" s="1"/>
  <c r="V4892" i="1" s="1"/>
  <c r="V4893" i="1" s="1"/>
  <c r="V4894" i="1" s="1"/>
  <c r="V4895" i="1" s="1"/>
  <c r="V4896" i="1" s="1"/>
  <c r="V4897" i="1" s="1"/>
  <c r="V4898" i="1" s="1"/>
  <c r="V4899" i="1" s="1"/>
  <c r="V4900" i="1" s="1"/>
  <c r="V4901" i="1" s="1"/>
  <c r="V4902" i="1" s="1"/>
  <c r="V4903" i="1" s="1"/>
  <c r="V4904" i="1" s="1"/>
  <c r="V4905" i="1" s="1"/>
  <c r="V4906" i="1" s="1"/>
  <c r="V4907" i="1" s="1"/>
  <c r="V4908" i="1" s="1"/>
  <c r="V4909" i="1" s="1"/>
  <c r="V4910" i="1" s="1"/>
  <c r="V4911" i="1" s="1"/>
  <c r="V4912" i="1" s="1"/>
  <c r="V4913" i="1" s="1"/>
  <c r="V4914" i="1" s="1"/>
  <c r="V4915" i="1" s="1"/>
  <c r="V4916" i="1" s="1"/>
  <c r="V4917" i="1" s="1"/>
  <c r="V4918" i="1" s="1"/>
  <c r="V4919" i="1" s="1"/>
  <c r="V4920" i="1" s="1"/>
  <c r="V4921" i="1" s="1"/>
  <c r="V4922" i="1" s="1"/>
  <c r="V4923" i="1" s="1"/>
  <c r="V4924" i="1" s="1"/>
  <c r="V4925" i="1" s="1"/>
  <c r="V4926" i="1" s="1"/>
  <c r="V4927" i="1" s="1"/>
  <c r="V4928" i="1" s="1"/>
  <c r="V4929" i="1" s="1"/>
  <c r="V4930" i="1" s="1"/>
  <c r="V4931" i="1" s="1"/>
  <c r="V4932" i="1" s="1"/>
  <c r="V4933" i="1" s="1"/>
  <c r="V4934" i="1" s="1"/>
  <c r="V4935" i="1" s="1"/>
  <c r="V4936" i="1" s="1"/>
  <c r="V4937" i="1" s="1"/>
  <c r="V4938" i="1" s="1"/>
  <c r="V4939" i="1" s="1"/>
  <c r="V4940" i="1" s="1"/>
  <c r="V4941" i="1" s="1"/>
  <c r="V4942" i="1" s="1"/>
  <c r="V4943" i="1" s="1"/>
  <c r="V4944" i="1" s="1"/>
  <c r="V4945" i="1" s="1"/>
  <c r="V4946" i="1" s="1"/>
  <c r="V4947" i="1" s="1"/>
  <c r="V4948" i="1" s="1"/>
  <c r="V4949" i="1" s="1"/>
  <c r="V4950" i="1" s="1"/>
  <c r="V4951" i="1" s="1"/>
  <c r="V4952" i="1" s="1"/>
  <c r="V4953" i="1" s="1"/>
  <c r="V4954" i="1" s="1"/>
  <c r="V4955" i="1" s="1"/>
  <c r="V4956" i="1" s="1"/>
  <c r="V4957" i="1" s="1"/>
  <c r="V4958" i="1" s="1"/>
  <c r="V4959" i="1" s="1"/>
  <c r="V4960" i="1" s="1"/>
  <c r="V4961" i="1" s="1"/>
  <c r="V4962" i="1" s="1"/>
  <c r="V4963" i="1" s="1"/>
  <c r="V4964" i="1" s="1"/>
  <c r="V4965" i="1" s="1"/>
  <c r="V4966" i="1" s="1"/>
  <c r="V4967" i="1" s="1"/>
  <c r="V4968" i="1" s="1"/>
  <c r="V4969" i="1" s="1"/>
  <c r="V4970" i="1" s="1"/>
  <c r="V4971" i="1" s="1"/>
  <c r="V4972" i="1" s="1"/>
  <c r="V4973" i="1" s="1"/>
  <c r="V4974" i="1" s="1"/>
  <c r="V4975" i="1" s="1"/>
  <c r="V4976" i="1" s="1"/>
  <c r="V4977" i="1" s="1"/>
  <c r="V4978" i="1" s="1"/>
  <c r="V4979" i="1" s="1"/>
  <c r="V4980" i="1" s="1"/>
  <c r="V4981" i="1" s="1"/>
  <c r="V4982" i="1" s="1"/>
  <c r="V4983" i="1" s="1"/>
  <c r="V4984" i="1" s="1"/>
  <c r="V4985" i="1" s="1"/>
  <c r="V4986" i="1" s="1"/>
  <c r="V4987" i="1" s="1"/>
  <c r="V4988" i="1" s="1"/>
  <c r="V4989" i="1" s="1"/>
  <c r="V4990" i="1" s="1"/>
  <c r="V4991" i="1" s="1"/>
  <c r="V4992" i="1" s="1"/>
  <c r="V4993" i="1" s="1"/>
  <c r="V4994" i="1" s="1"/>
  <c r="V4995" i="1" s="1"/>
  <c r="V4996" i="1" s="1"/>
  <c r="V4997" i="1" s="1"/>
  <c r="V4998" i="1" s="1"/>
  <c r="V4999" i="1" s="1"/>
  <c r="V5000" i="1" s="1"/>
  <c r="V5001" i="1" s="1"/>
  <c r="V5002" i="1" s="1"/>
  <c r="V5003" i="1" s="1"/>
  <c r="V5004" i="1" s="1"/>
  <c r="V5005" i="1" s="1"/>
  <c r="V5006" i="1" s="1"/>
  <c r="V5007" i="1" s="1"/>
  <c r="V5008" i="1" s="1"/>
  <c r="V5009" i="1" s="1"/>
  <c r="V5010" i="1" s="1"/>
  <c r="V5011" i="1" s="1"/>
  <c r="V5012" i="1" s="1"/>
  <c r="V5013" i="1" s="1"/>
  <c r="V5014" i="1" s="1"/>
  <c r="V5015" i="1" s="1"/>
  <c r="V5016" i="1" s="1"/>
  <c r="V5017" i="1" s="1"/>
  <c r="V5018" i="1" s="1"/>
  <c r="V5019" i="1" s="1"/>
  <c r="V5020" i="1" s="1"/>
  <c r="V5021" i="1" s="1"/>
  <c r="V5022" i="1" s="1"/>
  <c r="V5023" i="1" s="1"/>
  <c r="V5024" i="1" s="1"/>
  <c r="V5025" i="1" s="1"/>
  <c r="V5026" i="1" s="1"/>
  <c r="V5027" i="1" s="1"/>
  <c r="V5028" i="1" s="1"/>
  <c r="V5029" i="1" s="1"/>
  <c r="V5030" i="1" s="1"/>
  <c r="V5031" i="1" s="1"/>
  <c r="V5032" i="1" s="1"/>
  <c r="V5033" i="1" s="1"/>
  <c r="V5034" i="1" s="1"/>
  <c r="V5035" i="1" s="1"/>
  <c r="V5036" i="1" s="1"/>
  <c r="V5037" i="1" s="1"/>
  <c r="V5038" i="1" s="1"/>
  <c r="V5039" i="1" s="1"/>
  <c r="V5040" i="1" s="1"/>
  <c r="V5041" i="1" s="1"/>
  <c r="V5042" i="1" s="1"/>
  <c r="V5043" i="1" s="1"/>
  <c r="V5044" i="1" s="1"/>
  <c r="V5045" i="1" s="1"/>
  <c r="V5046" i="1" s="1"/>
  <c r="V5047" i="1" s="1"/>
  <c r="V5048" i="1" s="1"/>
  <c r="V5049" i="1" s="1"/>
  <c r="V5050" i="1" s="1"/>
  <c r="V5051" i="1" s="1"/>
  <c r="V5052" i="1" s="1"/>
  <c r="V5053" i="1" s="1"/>
  <c r="V5054" i="1" s="1"/>
  <c r="V5055" i="1" s="1"/>
  <c r="V5056" i="1" s="1"/>
  <c r="V5057" i="1" s="1"/>
  <c r="V5058" i="1" s="1"/>
  <c r="V5059" i="1" s="1"/>
  <c r="V5060" i="1" s="1"/>
  <c r="V5061" i="1" s="1"/>
  <c r="V5062" i="1" s="1"/>
  <c r="V5063" i="1" s="1"/>
  <c r="V5064" i="1" s="1"/>
  <c r="V5065" i="1" s="1"/>
  <c r="V5066" i="1" s="1"/>
  <c r="V5067" i="1" s="1"/>
  <c r="V5068" i="1" s="1"/>
  <c r="V5069" i="1" s="1"/>
  <c r="V5070" i="1" s="1"/>
  <c r="V5071" i="1" s="1"/>
  <c r="V5072" i="1" s="1"/>
  <c r="V5073" i="1" s="1"/>
  <c r="V5074" i="1" s="1"/>
  <c r="V5075" i="1" s="1"/>
  <c r="V5076" i="1" s="1"/>
  <c r="V5077" i="1" s="1"/>
  <c r="V5078" i="1" s="1"/>
  <c r="V5079" i="1" s="1"/>
  <c r="V5080" i="1" s="1"/>
  <c r="V5081" i="1" s="1"/>
  <c r="V5082" i="1" s="1"/>
  <c r="V5083" i="1" s="1"/>
  <c r="V5084" i="1" s="1"/>
  <c r="V5085" i="1" s="1"/>
  <c r="V5086" i="1" s="1"/>
  <c r="V5087" i="1" s="1"/>
  <c r="V5088" i="1" s="1"/>
  <c r="V5089" i="1" s="1"/>
  <c r="V5090" i="1" s="1"/>
  <c r="V5091" i="1" s="1"/>
  <c r="V5092" i="1" s="1"/>
  <c r="V5093" i="1" s="1"/>
  <c r="V5094" i="1" s="1"/>
  <c r="V5095" i="1" s="1"/>
  <c r="V5096" i="1" s="1"/>
  <c r="V5097" i="1" s="1"/>
  <c r="V5098" i="1" s="1"/>
  <c r="V5099" i="1" s="1"/>
  <c r="V5100" i="1" s="1"/>
  <c r="V5101" i="1" s="1"/>
  <c r="V5102" i="1" s="1"/>
  <c r="V5103" i="1" s="1"/>
  <c r="V5104" i="1" s="1"/>
  <c r="V5105" i="1" s="1"/>
  <c r="V5106" i="1" s="1"/>
  <c r="V5107" i="1" s="1"/>
  <c r="V5108" i="1" s="1"/>
  <c r="V5109" i="1" s="1"/>
  <c r="V5110" i="1" s="1"/>
  <c r="V5111" i="1" s="1"/>
  <c r="V5112" i="1" s="1"/>
  <c r="V5113" i="1" s="1"/>
  <c r="V5114" i="1" s="1"/>
  <c r="V5115" i="1" s="1"/>
  <c r="V5116" i="1" s="1"/>
  <c r="V5117" i="1" s="1"/>
  <c r="V5118" i="1" s="1"/>
  <c r="V5119" i="1" s="1"/>
  <c r="V5120" i="1" s="1"/>
  <c r="V5121" i="1" s="1"/>
  <c r="V5122" i="1" s="1"/>
  <c r="V5123" i="1" s="1"/>
  <c r="V5124" i="1" s="1"/>
  <c r="V5125" i="1" s="1"/>
  <c r="V5126" i="1" s="1"/>
  <c r="V5127" i="1" s="1"/>
  <c r="V5128" i="1" s="1"/>
  <c r="V5129" i="1" s="1"/>
  <c r="V5130" i="1" s="1"/>
  <c r="V5131" i="1" s="1"/>
  <c r="V5132" i="1" s="1"/>
  <c r="V5133" i="1" s="1"/>
  <c r="V5134" i="1" s="1"/>
  <c r="V5135" i="1" s="1"/>
  <c r="V5136" i="1" s="1"/>
  <c r="V5137" i="1" s="1"/>
  <c r="V5138" i="1" s="1"/>
  <c r="V5139" i="1" s="1"/>
  <c r="V5140" i="1" s="1"/>
  <c r="V5141" i="1" s="1"/>
  <c r="V5142" i="1" s="1"/>
  <c r="V5143" i="1" s="1"/>
  <c r="V5144" i="1" s="1"/>
  <c r="V5145" i="1" s="1"/>
  <c r="V5146" i="1" s="1"/>
  <c r="V5147" i="1" s="1"/>
  <c r="V5148" i="1" s="1"/>
  <c r="V5149" i="1" s="1"/>
  <c r="V5150" i="1" s="1"/>
  <c r="V5151" i="1" s="1"/>
  <c r="V5152" i="1" s="1"/>
  <c r="V5153" i="1" s="1"/>
  <c r="V5154" i="1" s="1"/>
  <c r="V5155" i="1" s="1"/>
  <c r="V5156" i="1" s="1"/>
  <c r="V5157" i="1" s="1"/>
  <c r="V5158" i="1" s="1"/>
  <c r="V5159" i="1" s="1"/>
  <c r="V5160" i="1" s="1"/>
  <c r="V5161" i="1" s="1"/>
  <c r="V5162" i="1" s="1"/>
  <c r="V5163" i="1" s="1"/>
  <c r="V5164" i="1" s="1"/>
  <c r="V5165" i="1" s="1"/>
  <c r="V5166" i="1" s="1"/>
  <c r="V5167" i="1" s="1"/>
  <c r="V5168" i="1" s="1"/>
  <c r="V5169" i="1" s="1"/>
  <c r="V5170" i="1" s="1"/>
  <c r="V5171" i="1" s="1"/>
  <c r="V5172" i="1" s="1"/>
  <c r="V5173" i="1" s="1"/>
  <c r="V5174" i="1" s="1"/>
  <c r="V5175" i="1" s="1"/>
  <c r="V5176" i="1" s="1"/>
  <c r="V5177" i="1" s="1"/>
  <c r="V5178" i="1" s="1"/>
  <c r="V5179" i="1" s="1"/>
  <c r="V5180" i="1" s="1"/>
  <c r="V5181" i="1" s="1"/>
  <c r="V5182" i="1" s="1"/>
  <c r="V5183" i="1" s="1"/>
  <c r="V5184" i="1" s="1"/>
  <c r="V5185" i="1" s="1"/>
  <c r="V5186" i="1" s="1"/>
  <c r="V5187" i="1" s="1"/>
  <c r="V5188" i="1" s="1"/>
  <c r="V5189" i="1" s="1"/>
  <c r="V5190" i="1" s="1"/>
  <c r="V5191" i="1" s="1"/>
  <c r="V5192" i="1" s="1"/>
  <c r="V5193" i="1" s="1"/>
  <c r="V5194" i="1" s="1"/>
  <c r="V5195" i="1" s="1"/>
  <c r="V5196" i="1" s="1"/>
  <c r="V5197" i="1" s="1"/>
  <c r="V5198" i="1" s="1"/>
  <c r="V5199" i="1" s="1"/>
  <c r="V5200" i="1" s="1"/>
  <c r="V5201" i="1" s="1"/>
  <c r="V5202" i="1" s="1"/>
  <c r="V5203" i="1" s="1"/>
  <c r="V5204" i="1" s="1"/>
  <c r="V5205" i="1" s="1"/>
  <c r="V5206" i="1" s="1"/>
  <c r="V5207" i="1" s="1"/>
  <c r="V5208" i="1" s="1"/>
  <c r="V5209" i="1" s="1"/>
  <c r="V5210" i="1" s="1"/>
  <c r="V5211" i="1" s="1"/>
  <c r="V5212" i="1" s="1"/>
  <c r="V5213" i="1" s="1"/>
  <c r="V5214" i="1" s="1"/>
  <c r="V5215" i="1" s="1"/>
  <c r="V5216" i="1" s="1"/>
  <c r="V5217" i="1" s="1"/>
  <c r="V5218" i="1" s="1"/>
  <c r="V5219" i="1" s="1"/>
  <c r="V5220" i="1" s="1"/>
  <c r="V5221" i="1" s="1"/>
  <c r="V5222" i="1" s="1"/>
  <c r="V5223" i="1" s="1"/>
  <c r="V5224" i="1" s="1"/>
  <c r="V5225" i="1" s="1"/>
  <c r="V5226" i="1" s="1"/>
  <c r="V5227" i="1" s="1"/>
  <c r="V5228" i="1" s="1"/>
  <c r="V5229" i="1" s="1"/>
  <c r="V5230" i="1" s="1"/>
  <c r="V5231" i="1" s="1"/>
  <c r="V5232" i="1" s="1"/>
  <c r="V5233" i="1" s="1"/>
  <c r="V5234" i="1" s="1"/>
  <c r="V5235" i="1" s="1"/>
  <c r="V5236" i="1" s="1"/>
  <c r="V5237" i="1" s="1"/>
  <c r="V5238" i="1" s="1"/>
  <c r="V5239" i="1" s="1"/>
  <c r="V5240" i="1" s="1"/>
  <c r="V5241" i="1" s="1"/>
  <c r="V5242" i="1" s="1"/>
  <c r="V5243" i="1" s="1"/>
  <c r="V5244" i="1" s="1"/>
  <c r="V5245" i="1" s="1"/>
  <c r="V5246" i="1" s="1"/>
  <c r="V5247" i="1" s="1"/>
  <c r="V5248" i="1" s="1"/>
  <c r="V5249" i="1" s="1"/>
  <c r="V5250" i="1" s="1"/>
  <c r="V5251" i="1" s="1"/>
  <c r="V5252" i="1" s="1"/>
  <c r="V5253" i="1" s="1"/>
  <c r="V5254" i="1" s="1"/>
  <c r="V5255" i="1" s="1"/>
  <c r="V5256" i="1" s="1"/>
  <c r="V5257" i="1" s="1"/>
  <c r="V5258" i="1" s="1"/>
  <c r="V5259" i="1" s="1"/>
  <c r="V5260" i="1" s="1"/>
  <c r="V5261" i="1" s="1"/>
  <c r="V5262" i="1" s="1"/>
  <c r="V5263" i="1" s="1"/>
  <c r="V5264" i="1" s="1"/>
  <c r="V5265" i="1" s="1"/>
  <c r="V5266" i="1" s="1"/>
  <c r="V5267" i="1" s="1"/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O3003" i="1" s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3102" i="1" s="1"/>
  <c r="O3103" i="1" s="1"/>
  <c r="O3104" i="1" s="1"/>
  <c r="O3105" i="1" s="1"/>
  <c r="O3106" i="1" s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202" i="1" s="1"/>
  <c r="O3203" i="1" s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89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302" i="1" s="1"/>
  <c r="O3303" i="1" s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402" i="1" s="1"/>
  <c r="O3403" i="1" s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502" i="1" s="1"/>
  <c r="O3503" i="1" s="1"/>
  <c r="O3504" i="1" s="1"/>
  <c r="O3505" i="1" s="1"/>
  <c r="O3506" i="1" s="1"/>
  <c r="O3507" i="1" s="1"/>
  <c r="O3508" i="1" s="1"/>
  <c r="O3509" i="1" s="1"/>
  <c r="O3510" i="1" s="1"/>
  <c r="O3511" i="1" s="1"/>
  <c r="O3512" i="1" s="1"/>
  <c r="O3513" i="1" s="1"/>
  <c r="O3514" i="1" s="1"/>
  <c r="O3515" i="1" s="1"/>
  <c r="O3516" i="1" s="1"/>
  <c r="O3517" i="1" s="1"/>
  <c r="O3518" i="1" s="1"/>
  <c r="O3519" i="1" s="1"/>
  <c r="O3520" i="1" s="1"/>
  <c r="O3521" i="1" s="1"/>
  <c r="O3522" i="1" s="1"/>
  <c r="O3523" i="1" s="1"/>
  <c r="O3524" i="1" s="1"/>
  <c r="O3525" i="1" s="1"/>
  <c r="O3526" i="1" s="1"/>
  <c r="O3527" i="1" s="1"/>
  <c r="O3528" i="1" s="1"/>
  <c r="O3529" i="1" s="1"/>
  <c r="O3530" i="1" s="1"/>
  <c r="O3531" i="1" s="1"/>
  <c r="O3532" i="1" s="1"/>
  <c r="O3533" i="1" s="1"/>
  <c r="O3534" i="1" s="1"/>
  <c r="O3535" i="1" s="1"/>
  <c r="O3536" i="1" s="1"/>
  <c r="O3537" i="1" s="1"/>
  <c r="O3538" i="1" s="1"/>
  <c r="O3539" i="1" s="1"/>
  <c r="O3540" i="1" s="1"/>
  <c r="O3541" i="1" s="1"/>
  <c r="O3542" i="1" s="1"/>
  <c r="O3543" i="1" s="1"/>
  <c r="O3544" i="1" s="1"/>
  <c r="O3545" i="1" s="1"/>
  <c r="O3546" i="1" s="1"/>
  <c r="O3547" i="1" s="1"/>
  <c r="O3548" i="1" s="1"/>
  <c r="O3549" i="1" s="1"/>
  <c r="O3550" i="1" s="1"/>
  <c r="O3551" i="1" s="1"/>
  <c r="O3552" i="1" s="1"/>
  <c r="O3553" i="1" s="1"/>
  <c r="O3554" i="1" s="1"/>
  <c r="O3555" i="1" s="1"/>
  <c r="O3556" i="1" s="1"/>
  <c r="O3557" i="1" s="1"/>
  <c r="O3558" i="1" s="1"/>
  <c r="O3559" i="1" s="1"/>
  <c r="O3560" i="1" s="1"/>
  <c r="O3561" i="1" s="1"/>
  <c r="O3562" i="1" s="1"/>
  <c r="O3563" i="1" s="1"/>
  <c r="O3564" i="1" s="1"/>
  <c r="O3565" i="1" s="1"/>
  <c r="O3566" i="1" s="1"/>
  <c r="O3567" i="1" s="1"/>
  <c r="O3568" i="1" s="1"/>
  <c r="O3569" i="1" s="1"/>
  <c r="O3570" i="1" s="1"/>
  <c r="O3571" i="1" s="1"/>
  <c r="O3572" i="1" s="1"/>
  <c r="O3573" i="1" s="1"/>
  <c r="O3574" i="1" s="1"/>
  <c r="O3575" i="1" s="1"/>
  <c r="O3576" i="1" s="1"/>
  <c r="O3577" i="1" s="1"/>
  <c r="O3578" i="1" s="1"/>
  <c r="O3579" i="1" s="1"/>
  <c r="O3580" i="1" s="1"/>
  <c r="O3581" i="1" s="1"/>
  <c r="O3582" i="1" s="1"/>
  <c r="O3583" i="1" s="1"/>
  <c r="O3584" i="1" s="1"/>
  <c r="O3585" i="1" s="1"/>
  <c r="O3586" i="1" s="1"/>
  <c r="O3587" i="1" s="1"/>
  <c r="O3588" i="1" s="1"/>
  <c r="O3589" i="1" s="1"/>
  <c r="O3590" i="1" s="1"/>
  <c r="O3591" i="1" s="1"/>
  <c r="O3592" i="1" s="1"/>
  <c r="O3593" i="1" s="1"/>
  <c r="O3594" i="1" s="1"/>
  <c r="O3595" i="1" s="1"/>
  <c r="O3596" i="1" s="1"/>
  <c r="O3597" i="1" s="1"/>
  <c r="O3598" i="1" s="1"/>
  <c r="O3599" i="1" s="1"/>
  <c r="O3600" i="1" s="1"/>
  <c r="O3601" i="1" s="1"/>
  <c r="O3602" i="1" s="1"/>
  <c r="O3603" i="1" s="1"/>
  <c r="O3604" i="1" s="1"/>
  <c r="O3605" i="1" s="1"/>
  <c r="O3606" i="1" s="1"/>
  <c r="O3607" i="1" s="1"/>
  <c r="O3608" i="1" s="1"/>
  <c r="O3609" i="1" s="1"/>
  <c r="O3610" i="1" s="1"/>
  <c r="O3611" i="1" s="1"/>
  <c r="O3612" i="1" s="1"/>
  <c r="O3613" i="1" s="1"/>
  <c r="O3614" i="1" s="1"/>
  <c r="O3615" i="1" s="1"/>
  <c r="O3616" i="1" s="1"/>
  <c r="O3617" i="1" s="1"/>
  <c r="O3618" i="1" s="1"/>
  <c r="O3619" i="1" s="1"/>
  <c r="O3620" i="1" s="1"/>
  <c r="O3621" i="1" s="1"/>
  <c r="O3622" i="1" s="1"/>
  <c r="O3623" i="1" s="1"/>
  <c r="O3624" i="1" s="1"/>
  <c r="O3625" i="1" s="1"/>
  <c r="O3626" i="1" s="1"/>
  <c r="O3627" i="1" s="1"/>
  <c r="O3628" i="1" s="1"/>
  <c r="O3629" i="1" s="1"/>
  <c r="O3630" i="1" s="1"/>
  <c r="O3631" i="1" s="1"/>
  <c r="O3632" i="1" s="1"/>
  <c r="O3633" i="1" s="1"/>
  <c r="O3634" i="1" s="1"/>
  <c r="O3635" i="1" s="1"/>
  <c r="O3636" i="1" s="1"/>
  <c r="O3637" i="1" s="1"/>
  <c r="O3638" i="1" s="1"/>
  <c r="O3639" i="1" s="1"/>
  <c r="O3640" i="1" s="1"/>
  <c r="O3641" i="1" s="1"/>
  <c r="O3642" i="1" s="1"/>
  <c r="O3643" i="1" s="1"/>
  <c r="O3644" i="1" s="1"/>
  <c r="O3645" i="1" s="1"/>
  <c r="O3646" i="1" s="1"/>
  <c r="O3647" i="1" s="1"/>
  <c r="O3648" i="1" s="1"/>
  <c r="O3649" i="1" s="1"/>
  <c r="O3650" i="1" s="1"/>
  <c r="O3651" i="1" s="1"/>
  <c r="O3652" i="1" s="1"/>
  <c r="O3653" i="1" s="1"/>
  <c r="O3654" i="1" s="1"/>
  <c r="O3655" i="1" s="1"/>
  <c r="O3656" i="1" s="1"/>
  <c r="O3657" i="1" s="1"/>
  <c r="O3658" i="1" s="1"/>
  <c r="O3659" i="1" s="1"/>
  <c r="O3660" i="1" s="1"/>
  <c r="O3661" i="1" s="1"/>
  <c r="O3662" i="1" s="1"/>
  <c r="O3663" i="1" s="1"/>
  <c r="O3664" i="1" s="1"/>
  <c r="O3665" i="1" s="1"/>
  <c r="O3666" i="1" s="1"/>
  <c r="O3667" i="1" s="1"/>
  <c r="O3668" i="1" s="1"/>
  <c r="O3669" i="1" s="1"/>
  <c r="O3670" i="1" s="1"/>
  <c r="O3671" i="1" s="1"/>
  <c r="O3672" i="1" s="1"/>
  <c r="O3673" i="1" s="1"/>
  <c r="O3674" i="1" s="1"/>
  <c r="O3675" i="1" s="1"/>
  <c r="O3676" i="1" s="1"/>
  <c r="O3677" i="1" s="1"/>
  <c r="O3678" i="1" s="1"/>
  <c r="O3679" i="1" s="1"/>
  <c r="O3680" i="1" s="1"/>
  <c r="O3681" i="1" s="1"/>
  <c r="O3682" i="1" s="1"/>
  <c r="O3683" i="1" s="1"/>
  <c r="O3684" i="1" s="1"/>
  <c r="O3685" i="1" s="1"/>
  <c r="O3686" i="1" s="1"/>
  <c r="O3687" i="1" s="1"/>
  <c r="O3688" i="1" s="1"/>
  <c r="O3689" i="1" s="1"/>
  <c r="O3690" i="1" s="1"/>
  <c r="O3691" i="1" s="1"/>
  <c r="O3692" i="1" s="1"/>
  <c r="O3693" i="1" s="1"/>
  <c r="O3694" i="1" s="1"/>
  <c r="O3695" i="1" s="1"/>
  <c r="O3696" i="1" s="1"/>
  <c r="O3697" i="1" s="1"/>
  <c r="O3698" i="1" s="1"/>
  <c r="O3699" i="1" s="1"/>
  <c r="O3700" i="1" s="1"/>
  <c r="O3701" i="1" s="1"/>
  <c r="O3702" i="1" s="1"/>
  <c r="O3703" i="1" s="1"/>
  <c r="O3704" i="1" s="1"/>
  <c r="O3705" i="1" s="1"/>
  <c r="O3706" i="1" s="1"/>
  <c r="O3707" i="1" s="1"/>
  <c r="O3708" i="1" s="1"/>
  <c r="O3709" i="1" s="1"/>
  <c r="O3710" i="1" s="1"/>
  <c r="O3711" i="1" s="1"/>
  <c r="O3712" i="1" s="1"/>
  <c r="O3713" i="1" s="1"/>
  <c r="O3714" i="1" s="1"/>
  <c r="O3715" i="1" s="1"/>
  <c r="O3716" i="1" s="1"/>
  <c r="O3717" i="1" s="1"/>
  <c r="O3718" i="1" s="1"/>
  <c r="O3719" i="1" s="1"/>
  <c r="O3720" i="1" s="1"/>
  <c r="O3721" i="1" s="1"/>
  <c r="O3722" i="1" s="1"/>
  <c r="O3723" i="1" s="1"/>
  <c r="O3724" i="1" s="1"/>
  <c r="O3725" i="1" s="1"/>
  <c r="O3726" i="1" s="1"/>
  <c r="O3727" i="1" s="1"/>
  <c r="O3728" i="1" s="1"/>
  <c r="O3729" i=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"O3739" i="1" s="1"/>
  <c r="O3740" i="1" s="1"/>
  <c r="O3741" i="1" s="1"/>
  <c r="O3742" i="1" s="1"/>
  <c r="O3743" i="1" s="1"/>
  <c r="O3744" i="1" s="1"/>
  <c r="O3745" i="1" s="1"/>
  <c r="O3746" i="1" s="1"/>
  <c r="O3747" i="1" s="1"/>
  <c r="O3748" i="1" s="1"/>
  <c r="O3749" i="1" s="1"/>
  <c r="O3750" i="1" s="1"/>
  <c r="O3751" i="1" s="1"/>
  <c r="O3752" i="1" s="1"/>
  <c r="O3753" i="1" s="1"/>
  <c r="O3754" i="1" s="1"/>
  <c r="O3755" i="1" s="1"/>
  <c r="O3756" i="1" s="1"/>
  <c r="O3757" i="1" s="1"/>
  <c r="O3758" i="1" s="1"/>
  <c r="O3759" i="1" s="1"/>
  <c r="O3760" i="1" s="1"/>
  <c r="O3761" i="1" s="1"/>
  <c r="O3762" i="1" s="1"/>
  <c r="O3763" i="1" s="1"/>
  <c r="O3764" i="1" s="1"/>
  <c r="O3765" i="1" s="1"/>
  <c r="O3766" i="1" s="1"/>
  <c r="O3767" i="1" s="1"/>
  <c r="O3768" i="1" s="1"/>
  <c r="O3769" i="1" s="1"/>
  <c r="O3770" i="1" s="1"/>
  <c r="O3771" i="1" s="1"/>
  <c r="O3772" i="1" s="1"/>
  <c r="O3773" i="1" s="1"/>
  <c r="O3774" i="1" s="1"/>
  <c r="O3775" i="1" s="1"/>
  <c r="O3776" i="1" s="1"/>
  <c r="O3777" i="1" s="1"/>
  <c r="O3778" i="1" s="1"/>
  <c r="O3779" i="1" s="1"/>
  <c r="O3780" i="1" s="1"/>
  <c r="O3781" i="1" s="1"/>
  <c r="O3782" i="1" s="1"/>
  <c r="O3783" i="1" s="1"/>
  <c r="O3784" i="1" s="1"/>
  <c r="O3785" i="1" s="1"/>
  <c r="O3786" i="1" s="1"/>
  <c r="O3787" i="1" s="1"/>
  <c r="O3788" i="1" s="1"/>
  <c r="O3789" i="1" s="1"/>
  <c r="O3790" i="1" s="1"/>
  <c r="O3791" i="1" s="1"/>
  <c r="O3792" i="1" s="1"/>
  <c r="O3793" i="1" s="1"/>
  <c r="O3794" i="1" s="1"/>
  <c r="O3795" i="1" s="1"/>
  <c r="O3796" i="1" s="1"/>
  <c r="O3797" i="1" s="1"/>
  <c r="O3798" i="1" s="1"/>
  <c r="O3799" i="1" s="1"/>
  <c r="O3800" i="1" s="1"/>
  <c r="O3801" i="1" s="1"/>
  <c r="O3802" i="1" s="1"/>
  <c r="O3803" i="1" s="1"/>
  <c r="O3804" i="1" s="1"/>
  <c r="O3805" i="1" s="1"/>
  <c r="O3806" i="1" s="1"/>
  <c r="O3807" i="1" s="1"/>
  <c r="O3808" i="1" s="1"/>
  <c r="O3809" i="1" s="1"/>
  <c r="O3810" i="1" s="1"/>
  <c r="O3811" i="1" s="1"/>
  <c r="O3812" i="1" s="1"/>
  <c r="O3813" i="1" s="1"/>
  <c r="O3814" i="1" s="1"/>
  <c r="O3815" i="1" s="1"/>
  <c r="O3816" i="1" s="1"/>
  <c r="O3817" i="1" s="1"/>
  <c r="O3818" i="1" s="1"/>
  <c r="O3819" i="1" s="1"/>
  <c r="O3820" i="1" s="1"/>
  <c r="O3821" i="1" s="1"/>
  <c r="O3822" i="1" s="1"/>
  <c r="O3823" i="1" s="1"/>
  <c r="O3824" i="1" s="1"/>
  <c r="O3825" i="1" s="1"/>
  <c r="O3826" i="1" s="1"/>
  <c r="O3827" i="1" s="1"/>
  <c r="O3828" i="1" s="1"/>
  <c r="O3829" i="1" s="1"/>
  <c r="O3830" i="1" s="1"/>
  <c r="O3831" i="1" s="1"/>
  <c r="O3832" i="1" s="1"/>
  <c r="O3833" i="1" s="1"/>
  <c r="O3834" i="1" s="1"/>
  <c r="O3835" i="1" s="1"/>
  <c r="O3836" i="1" s="1"/>
  <c r="O3837" i="1" s="1"/>
  <c r="O3838" i="1" s="1"/>
  <c r="O3839" i="1" s="1"/>
  <c r="O3840" i="1" s="1"/>
  <c r="O3841" i="1" s="1"/>
  <c r="O3842" i="1" s="1"/>
  <c r="O3843" i="1" s="1"/>
  <c r="O3844" i="1" s="1"/>
  <c r="O3845" i="1" s="1"/>
  <c r="O3846" i="1" s="1"/>
  <c r="O3847" i="1" s="1"/>
  <c r="O3848" i="1" s="1"/>
  <c r="O3849" i="1" s="1"/>
  <c r="O3850" i="1" s="1"/>
  <c r="O3851" i="1" s="1"/>
  <c r="O3852" i="1" s="1"/>
  <c r="O3853" i="1" s="1"/>
  <c r="O3854" i="1" s="1"/>
  <c r="O3855" i="1" s="1"/>
  <c r="O3856" i="1" s="1"/>
  <c r="O3857" i="1" s="1"/>
  <c r="O3858" i="1" s="1"/>
  <c r="O3859" i="1" s="1"/>
  <c r="O3860" i="1" s="1"/>
  <c r="O3861" i="1" s="1"/>
  <c r="O3862" i="1" s="1"/>
  <c r="O3863" i="1" s="1"/>
  <c r="O3864" i="1" s="1"/>
  <c r="O3865" i="1" s="1"/>
  <c r="O3866" i="1" s="1"/>
  <c r="O3867" i="1" s="1"/>
  <c r="O3868" i="1" s="1"/>
  <c r="O3869" i="1" s="1"/>
  <c r="O3870" i="1" s="1"/>
  <c r="O3871" i="1" s="1"/>
  <c r="O3872" i="1" s="1"/>
  <c r="O3873" i="1" s="1"/>
  <c r="O3874" i="1" s="1"/>
  <c r="O3875" i="1" s="1"/>
  <c r="O3876" i="1" s="1"/>
  <c r="O3877" i="1" s="1"/>
  <c r="O3878" i="1" s="1"/>
  <c r="O3879" i="1" s="1"/>
  <c r="O3880" i="1" s="1"/>
  <c r="O3881" i="1" s="1"/>
  <c r="O3882" i="1" s="1"/>
  <c r="O3883" i="1" s="1"/>
  <c r="O3884" i="1" s="1"/>
  <c r="O3885" i="1" s="1"/>
  <c r="O3886" i="1" s="1"/>
  <c r="O3887" i="1" s="1"/>
  <c r="O3888" i="1" s="1"/>
  <c r="O3889" i="1" s="1"/>
  <c r="O3890" i="1" s="1"/>
  <c r="O3891" i="1" s="1"/>
  <c r="O3892" i="1" s="1"/>
  <c r="O3893" i="1" s="1"/>
  <c r="O3894" i="1" s="1"/>
  <c r="O3895" i="1" s="1"/>
  <c r="O3896" i="1" s="1"/>
  <c r="O3897" i="1" s="1"/>
  <c r="O3898" i="1" s="1"/>
  <c r="O3899" i="1" s="1"/>
  <c r="O3900" i="1" s="1"/>
  <c r="O3901" i="1" s="1"/>
  <c r="O3902" i="1" s="1"/>
  <c r="O3903" i="1" s="1"/>
  <c r="O3904" i="1" s="1"/>
  <c r="O3905" i="1" s="1"/>
  <c r="O3906" i="1" s="1"/>
  <c r="O3907" i="1" s="1"/>
  <c r="O3908" i="1" s="1"/>
  <c r="O3909" i="1" s="1"/>
  <c r="O3910" i="1" s="1"/>
  <c r="O3911" i="1" s="1"/>
  <c r="O3912" i="1" s="1"/>
  <c r="O3913" i="1" s="1"/>
  <c r="O3914" i="1" s="1"/>
  <c r="O3915" i="1" s="1"/>
  <c r="O3916" i="1" s="1"/>
  <c r="O3917" i="1" s="1"/>
  <c r="O3918" i="1" s="1"/>
  <c r="O3919" i="1" s="1"/>
  <c r="O3920" i="1" s="1"/>
  <c r="O3921" i="1" s="1"/>
  <c r="O3922" i="1" s="1"/>
  <c r="O3923" i="1" s="1"/>
  <c r="O3924" i="1" s="1"/>
  <c r="O3925" i="1" s="1"/>
  <c r="O3926" i="1" s="1"/>
  <c r="O3927" i="1" s="1"/>
  <c r="O3928" i="1" s="1"/>
  <c r="O3929" i="1" s="1"/>
  <c r="O3930" i="1" s="1"/>
  <c r="O3931" i="1" s="1"/>
  <c r="O3932" i="1" s="1"/>
  <c r="O3933" i="1" s="1"/>
  <c r="O3934" i="1" s="1"/>
  <c r="O3935" i="1" s="1"/>
  <c r="O3936" i="1" s="1"/>
  <c r="O3937" i="1" s="1"/>
  <c r="O3938" i="1" s="1"/>
  <c r="O3939" i="1" s="1"/>
  <c r="O3940" i="1" s="1"/>
  <c r="O3941" i="1" s="1"/>
  <c r="O3942" i="1" s="1"/>
  <c r="O3943" i="1" s="1"/>
  <c r="O3944" i="1" s="1"/>
  <c r="O3945" i="1" s="1"/>
  <c r="O3946" i="1" s="1"/>
  <c r="O3947" i="1" s="1"/>
  <c r="O3948" i="1" s="1"/>
  <c r="O3949" i="1" s="1"/>
  <c r="O3950" i="1" s="1"/>
  <c r="O3951" i="1" s="1"/>
  <c r="O3952" i="1" s="1"/>
  <c r="O3953" i="1" s="1"/>
  <c r="O3954" i="1" s="1"/>
  <c r="O3955" i="1" s="1"/>
  <c r="O3956" i="1" s="1"/>
  <c r="O3957" i="1" s="1"/>
  <c r="O3958" i="1" s="1"/>
  <c r="O3959" i="1" s="1"/>
  <c r="O3960" i="1" s="1"/>
  <c r="O3961" i="1" s="1"/>
  <c r="O3962" i="1" s="1"/>
  <c r="O3963" i="1" s="1"/>
  <c r="O3964" i="1" s="1"/>
  <c r="O3965" i="1" s="1"/>
  <c r="O3966" i="1" s="1"/>
  <c r="O3967" i="1" s="1"/>
  <c r="O3968" i="1" s="1"/>
  <c r="O3969" i="1" s="1"/>
  <c r="O3970" i="1" s="1"/>
  <c r="O3971" i="1" s="1"/>
  <c r="O3972" i="1" s="1"/>
  <c r="O3973" i="1" s="1"/>
  <c r="O3974" i="1" s="1"/>
  <c r="O3975" i="1" s="1"/>
  <c r="O3976" i="1" s="1"/>
  <c r="O3977" i="1" s="1"/>
  <c r="O3978" i="1" s="1"/>
  <c r="O3979" i="1" s="1"/>
  <c r="O3980" i="1" s="1"/>
  <c r="O3981" i="1" s="1"/>
  <c r="O3982" i="1" s="1"/>
  <c r="O3983" i="1" s="1"/>
  <c r="O3984" i="1" s="1"/>
  <c r="O3985" i="1" s="1"/>
  <c r="O3986" i="1" s="1"/>
  <c r="O3987" i="1" s="1"/>
  <c r="O3988" i="1" s="1"/>
  <c r="O3989" i="1" s="1"/>
  <c r="O3990" i="1" s="1"/>
  <c r="O3991" i="1" s="1"/>
  <c r="O3992" i="1" s="1"/>
  <c r="O3993" i="1" s="1"/>
  <c r="O3994" i="1" s="1"/>
  <c r="O3995" i="1" s="1"/>
  <c r="O3996" i="1" s="1"/>
  <c r="O3997" i="1" s="1"/>
  <c r="O3998" i="1" s="1"/>
  <c r="O3999" i="1" s="1"/>
  <c r="O4000" i="1" s="1"/>
  <c r="O4001" i="1" s="1"/>
  <c r="O4002" i="1" s="1"/>
  <c r="O4003" i="1" s="1"/>
  <c r="O4004" i="1" s="1"/>
  <c r="O4005" i="1" s="1"/>
  <c r="O4006" i="1" s="1"/>
  <c r="O4007" i="1" s="1"/>
  <c r="O4008" i="1" s="1"/>
  <c r="O4009" i="1" s="1"/>
  <c r="O4010" i="1" s="1"/>
  <c r="O4011" i="1" s="1"/>
  <c r="O4012" i="1" s="1"/>
  <c r="O4013" i="1" s="1"/>
  <c r="O4014" i="1" s="1"/>
  <c r="O4015" i="1" s="1"/>
  <c r="O4016" i="1" s="1"/>
  <c r="O4017" i="1" s="1"/>
  <c r="O4018" i="1" s="1"/>
  <c r="O4019" i="1" s="1"/>
  <c r="O4020" i="1" s="1"/>
  <c r="O4021" i="1" s="1"/>
  <c r="O4022" i="1" s="1"/>
  <c r="O4023" i="1" s="1"/>
  <c r="O4024" i="1" s="1"/>
  <c r="O4025" i="1" s="1"/>
  <c r="O4026" i="1" s="1"/>
  <c r="O4027" i="1" s="1"/>
  <c r="O4028" i="1" s="1"/>
  <c r="O4029" i="1" s="1"/>
  <c r="O4030" i="1" s="1"/>
  <c r="O4031" i="1" s="1"/>
  <c r="O4032" i="1" s="1"/>
  <c r="O4033" i="1" s="1"/>
  <c r="O4034" i="1" s="1"/>
  <c r="O4035" i="1" s="1"/>
  <c r="O4036" i="1" s="1"/>
  <c r="O4037" i="1" s="1"/>
  <c r="O4038" i="1" s="1"/>
  <c r="O4039" i="1" s="1"/>
  <c r="O4040" i="1" s="1"/>
  <c r="O4041" i="1" s="1"/>
  <c r="O4042" i="1" s="1"/>
  <c r="O4043" i="1" s="1"/>
  <c r="O4044" i="1" s="1"/>
  <c r="O4045" i="1" s="1"/>
  <c r="O4046" i="1" s="1"/>
  <c r="O4047" i="1" s="1"/>
  <c r="O4048" i="1" s="1"/>
  <c r="O4049" i="1" s="1"/>
  <c r="O4050" i="1" s="1"/>
  <c r="O4051" i="1" s="1"/>
  <c r="O4052" i="1" s="1"/>
  <c r="O4053" i="1" s="1"/>
  <c r="O4054" i="1" s="1"/>
  <c r="O4055" i="1" s="1"/>
  <c r="O4056" i="1" s="1"/>
  <c r="O4057" i="1" s="1"/>
  <c r="O4058" i="1" s="1"/>
  <c r="O4059" i="1" s="1"/>
  <c r="O4060" i="1" s="1"/>
  <c r="O4061" i="1" s="1"/>
  <c r="O4062" i="1" s="1"/>
  <c r="O4063" i="1" s="1"/>
  <c r="O4064" i="1" s="1"/>
  <c r="O4065" i="1" s="1"/>
  <c r="O4066" i="1" s="1"/>
  <c r="O4067" i="1" s="1"/>
  <c r="O4068" i="1" s="1"/>
  <c r="O4069" i="1" s="1"/>
  <c r="O4070" i="1" s="1"/>
  <c r="O4071" i="1" s="1"/>
  <c r="O4072" i="1" s="1"/>
  <c r="O4073" i="1" s="1"/>
  <c r="O4074" i="1" s="1"/>
  <c r="O4075" i="1" s="1"/>
  <c r="O4076" i="1" s="1"/>
  <c r="O4077" i="1" s="1"/>
  <c r="O4078" i="1" s="1"/>
  <c r="O4079" i="1" s="1"/>
  <c r="O4080" i="1" s="1"/>
  <c r="O4081" i="1" s="1"/>
  <c r="O4082" i="1" s="1"/>
  <c r="O4083" i="1" s="1"/>
  <c r="O4084" i="1" s="1"/>
  <c r="O4085" i="1" s="1"/>
  <c r="O4086" i="1" s="1"/>
  <c r="O4087" i="1" s="1"/>
  <c r="O4088" i="1" s="1"/>
  <c r="O4089" i="1" s="1"/>
  <c r="O4090" i="1" s="1"/>
  <c r="O4091" i="1" s="1"/>
  <c r="O4092" i="1" s="1"/>
  <c r="O4093" i="1" s="1"/>
  <c r="O4094" i="1" s="1"/>
  <c r="O4095" i="1" s="1"/>
  <c r="O4096" i="1" s="1"/>
  <c r="O4097" i="1" s="1"/>
  <c r="O4098" i="1" s="1"/>
  <c r="O4099" i="1" s="1"/>
  <c r="O4100" i="1" s="1"/>
  <c r="O4101" i="1" s="1"/>
  <c r="O4102" i="1" s="1"/>
  <c r="O4103" i="1" s="1"/>
  <c r="O4104" i="1" s="1"/>
  <c r="O4105" i="1" s="1"/>
  <c r="O4106" i="1" s="1"/>
  <c r="O4107" i="1" s="1"/>
  <c r="O4108" i="1" s="1"/>
  <c r="O4109" i="1" s="1"/>
  <c r="O4110" i="1" s="1"/>
  <c r="O4111" i="1" s="1"/>
  <c r="O4112" i="1" s="1"/>
  <c r="O4113" i="1" s="1"/>
  <c r="O4114" i="1" s="1"/>
  <c r="O4115" i="1" s="1"/>
  <c r="O4116" i="1" s="1"/>
  <c r="O4117" i="1" s="1"/>
  <c r="O4118" i="1" s="1"/>
  <c r="O4119" i="1" s="1"/>
  <c r="O4120" i="1" s="1"/>
  <c r="O4121" i="1" s="1"/>
  <c r="O4122" i="1" s="1"/>
  <c r="O4123" i="1" s="1"/>
  <c r="O4124" i="1" s="1"/>
  <c r="O4125" i="1" s="1"/>
  <c r="O4126" i="1" s="1"/>
  <c r="O4127" i="1" s="1"/>
  <c r="O4128" i="1" s="1"/>
  <c r="O4129" i="1" s="1"/>
  <c r="O4130" i="1" s="1"/>
  <c r="O4131" i="1" s="1"/>
  <c r="O4132" i="1" s="1"/>
  <c r="O4133" i="1" s="1"/>
  <c r="O4134" i="1" s="1"/>
  <c r="O4135" i="1" s="1"/>
  <c r="O4136" i="1" s="1"/>
  <c r="O4137" i="1" s="1"/>
  <c r="O4138" i="1" s="1"/>
  <c r="O4139" i="1" s="1"/>
  <c r="O4140" i="1" s="1"/>
  <c r="O4141" i="1" s="1"/>
  <c r="O4142" i="1" s="1"/>
  <c r="O4143" i="1" s="1"/>
  <c r="O4144" i="1" s="1"/>
  <c r="O4145" i="1" s="1"/>
  <c r="O4146" i="1" s="1"/>
  <c r="O4147" i="1" s="1"/>
  <c r="O4148" i="1" s="1"/>
  <c r="O4149" i="1" s="1"/>
  <c r="O4150" i="1" s="1"/>
  <c r="O4151" i="1" s="1"/>
  <c r="O4152" i="1" s="1"/>
  <c r="O4153" i="1" s="1"/>
  <c r="O4154" i="1" s="1"/>
  <c r="O4155" i="1" s="1"/>
  <c r="O4156" i="1" s="1"/>
  <c r="O4157" i="1" s="1"/>
  <c r="O4158" i="1" s="1"/>
  <c r="O4159" i="1" s="1"/>
  <c r="O4160" i="1" s="1"/>
  <c r="O4161" i="1" s="1"/>
  <c r="O4162" i="1" s="1"/>
  <c r="O4163" i="1" s="1"/>
  <c r="O4164" i="1" s="1"/>
  <c r="O4165" i="1" s="1"/>
  <c r="O4166" i="1" s="1"/>
  <c r="O4167" i="1" s="1"/>
  <c r="O4168" i="1" s="1"/>
  <c r="O4169" i="1" s="1"/>
  <c r="O4170" i="1" s="1"/>
  <c r="O4171" i="1" s="1"/>
  <c r="O4172" i="1" s="1"/>
  <c r="O4173" i="1" s="1"/>
  <c r="O4174" i="1" s="1"/>
  <c r="O4175" i="1" s="1"/>
  <c r="O4176" i="1" s="1"/>
  <c r="O4177" i="1" s="1"/>
  <c r="O4178" i="1" s="1"/>
  <c r="O4179" i="1" s="1"/>
  <c r="O4180" i="1" s="1"/>
  <c r="O4181" i="1" s="1"/>
  <c r="O4182" i="1" s="1"/>
  <c r="O4183" i="1" s="1"/>
  <c r="O4184" i="1" s="1"/>
  <c r="O4185" i="1" s="1"/>
  <c r="O4186" i="1" s="1"/>
  <c r="O4187" i="1" s="1"/>
  <c r="O4188" i="1" s="1"/>
  <c r="O4189" i="1" s="1"/>
  <c r="O4190" i="1" s="1"/>
  <c r="O4191" i="1" s="1"/>
  <c r="O4192" i="1" s="1"/>
  <c r="O4193" i="1" s="1"/>
  <c r="O4194" i="1" s="1"/>
  <c r="O4195" i="1" s="1"/>
  <c r="O4196" i="1" s="1"/>
  <c r="O4197" i="1" s="1"/>
  <c r="O4198" i="1" s="1"/>
  <c r="O4199" i="1" s="1"/>
  <c r="O4200" i="1" s="1"/>
  <c r="O4201" i="1" s="1"/>
  <c r="O4202" i="1" s="1"/>
  <c r="O4203" i="1" s="1"/>
  <c r="O4204" i="1" s="1"/>
  <c r="O4205" i="1" s="1"/>
  <c r="O4206" i="1" s="1"/>
  <c r="O4207" i="1" s="1"/>
  <c r="O4208" i="1" s="1"/>
  <c r="O4209" i="1" s="1"/>
  <c r="O4210" i="1" s="1"/>
  <c r="O4211" i="1" s="1"/>
  <c r="O4212" i="1" s="1"/>
  <c r="O4213" i="1" s="1"/>
  <c r="O4214" i="1" s="1"/>
  <c r="O4215" i="1" s="1"/>
  <c r="O4216" i="1" s="1"/>
  <c r="O4217" i="1" s="1"/>
  <c r="O4218" i="1" s="1"/>
  <c r="O4219" i="1" s="1"/>
  <c r="O4220" i="1" s="1"/>
  <c r="O4221" i="1" s="1"/>
  <c r="O4222" i="1" s="1"/>
  <c r="O4223" i="1" s="1"/>
  <c r="O4224" i="1" s="1"/>
  <c r="O4225" i="1" s="1"/>
  <c r="O4226" i="1" s="1"/>
  <c r="O4227" i="1" s="1"/>
  <c r="O4228" i="1" s="1"/>
  <c r="O4229" i="1" s="1"/>
  <c r="O4230" i="1" s="1"/>
  <c r="O4231" i="1" s="1"/>
  <c r="O4232" i="1" s="1"/>
  <c r="O4233" i="1" s="1"/>
  <c r="O4234" i="1" s="1"/>
  <c r="O4235" i="1" s="1"/>
  <c r="O4236" i="1" s="1"/>
  <c r="O4237" i="1" s="1"/>
  <c r="O4238" i="1" s="1"/>
  <c r="O4239" i="1" s="1"/>
  <c r="O4240" i="1" s="1"/>
  <c r="O4241" i="1" s="1"/>
  <c r="O4242" i="1" s="1"/>
  <c r="O4243" i="1" s="1"/>
  <c r="O4244" i="1" s="1"/>
  <c r="O4245" i="1" s="1"/>
  <c r="O4246" i="1" s="1"/>
  <c r="O4247" i="1" s="1"/>
  <c r="O4248" i="1" s="1"/>
  <c r="O4249" i="1" s="1"/>
  <c r="O4250" i="1" s="1"/>
  <c r="O4251" i="1" s="1"/>
  <c r="O4252" i="1" s="1"/>
  <c r="O4253" i="1" s="1"/>
  <c r="O4254" i="1" s="1"/>
  <c r="O4255" i="1" s="1"/>
  <c r="O4256" i="1" s="1"/>
  <c r="O4257" i="1" s="1"/>
  <c r="O4258" i="1" s="1"/>
  <c r="O4259" i="1" s="1"/>
  <c r="O4260" i="1" s="1"/>
  <c r="O4261" i="1" s="1"/>
  <c r="O4262" i="1" s="1"/>
  <c r="O4263" i="1" s="1"/>
  <c r="O4264" i="1" s="1"/>
  <c r="O4265" i="1" s="1"/>
  <c r="O4266" i="1" s="1"/>
  <c r="O4267" i="1" s="1"/>
  <c r="O4268" i="1" s="1"/>
  <c r="O4269" i="1" s="1"/>
  <c r="O4270" i="1" s="1"/>
  <c r="O4271" i="1" s="1"/>
  <c r="O4272" i="1" s="1"/>
  <c r="O4273" i="1" s="1"/>
  <c r="O4274" i="1" s="1"/>
  <c r="O4275" i="1" s="1"/>
  <c r="O4276" i="1" s="1"/>
  <c r="O4277" i="1" s="1"/>
  <c r="O4278" i="1" s="1"/>
  <c r="O4279" i="1" s="1"/>
  <c r="O4280" i="1" s="1"/>
  <c r="O4281" i="1" s="1"/>
  <c r="O4282" i="1" s="1"/>
  <c r="O4283" i="1" s="1"/>
  <c r="O4284" i="1" s="1"/>
  <c r="O4285" i="1" s="1"/>
  <c r="O4286" i="1" s="1"/>
  <c r="O4287" i="1" s="1"/>
  <c r="O4288" i="1" s="1"/>
  <c r="O4289" i="1" s="1"/>
  <c r="O4290" i="1" s="1"/>
  <c r="O4291" i="1" s="1"/>
  <c r="O4292" i="1" s="1"/>
  <c r="O4293" i="1" s="1"/>
  <c r="O4294" i="1" s="1"/>
  <c r="O4295" i="1" s="1"/>
  <c r="O4296" i="1" s="1"/>
  <c r="O4297" i="1" s="1"/>
  <c r="O4298" i="1" s="1"/>
  <c r="O4299" i="1" s="1"/>
  <c r="O4300" i="1" s="1"/>
  <c r="O4301" i="1" s="1"/>
  <c r="O4302" i="1" s="1"/>
  <c r="O4303" i="1" s="1"/>
  <c r="O4304" i="1" s="1"/>
  <c r="O4305" i="1" s="1"/>
  <c r="O4306" i="1" s="1"/>
  <c r="O4307" i="1" s="1"/>
  <c r="O4308" i="1" s="1"/>
  <c r="O4309" i="1" s="1"/>
  <c r="O4310" i="1" s="1"/>
  <c r="O4311" i="1" s="1"/>
  <c r="O4312" i="1" s="1"/>
  <c r="O4313" i="1" s="1"/>
  <c r="O4314" i="1" s="1"/>
  <c r="O4315" i="1" s="1"/>
  <c r="O4316" i="1" s="1"/>
  <c r="O4317" i="1" s="1"/>
  <c r="O4318" i="1" s="1"/>
  <c r="O4319" i="1" s="1"/>
  <c r="O4320" i="1" s="1"/>
  <c r="O4321" i="1" s="1"/>
  <c r="O4322" i="1" s="1"/>
  <c r="O4323" i="1" s="1"/>
  <c r="O4324" i="1" s="1"/>
  <c r="O4325" i="1" s="1"/>
  <c r="O4326" i="1" s="1"/>
  <c r="O4327" i="1" s="1"/>
  <c r="O4328" i="1" s="1"/>
  <c r="O4329" i="1" s="1"/>
  <c r="O4330" i="1" s="1"/>
  <c r="O4331" i="1" s="1"/>
  <c r="O4332" i="1" s="1"/>
  <c r="O4333" i="1" s="1"/>
  <c r="O4334" i="1" s="1"/>
  <c r="O4335" i="1" s="1"/>
  <c r="O4336" i="1" s="1"/>
  <c r="O4337" i="1" s="1"/>
  <c r="O4338" i="1" s="1"/>
  <c r="O4339" i="1" s="1"/>
  <c r="O4340" i="1" s="1"/>
  <c r="O4341" i="1" s="1"/>
  <c r="O4342" i="1" s="1"/>
  <c r="O4343" i="1" s="1"/>
  <c r="O4344" i="1" s="1"/>
  <c r="O4345" i="1" s="1"/>
  <c r="O4346" i="1" s="1"/>
  <c r="O4347" i="1" s="1"/>
  <c r="O4348" i="1" s="1"/>
  <c r="O4349" i="1" s="1"/>
  <c r="O4350" i="1" s="1"/>
  <c r="O4351" i="1" s="1"/>
  <c r="O4352" i="1" s="1"/>
  <c r="O4353" i="1" s="1"/>
  <c r="O4354" i="1" s="1"/>
  <c r="O4355" i="1" s="1"/>
  <c r="O4356" i="1" s="1"/>
  <c r="O4357" i="1" s="1"/>
  <c r="O4358" i="1" s="1"/>
  <c r="O4359" i="1" s="1"/>
  <c r="O4360" i="1" s="1"/>
  <c r="O4361" i="1" s="1"/>
  <c r="O4362" i="1" s="1"/>
  <c r="O4363" i="1" s="1"/>
  <c r="O4364" i="1" s="1"/>
  <c r="O4365" i="1" s="1"/>
  <c r="O4366" i="1" s="1"/>
  <c r="O4367" i="1" s="1"/>
  <c r="O4368" i="1" s="1"/>
  <c r="O4369" i="1" s="1"/>
  <c r="O4370" i="1" s="1"/>
  <c r="O4371" i="1" s="1"/>
  <c r="O4372" i="1" s="1"/>
  <c r="O4373" i="1" s="1"/>
  <c r="O4374" i="1" s="1"/>
  <c r="O4375" i="1" s="1"/>
  <c r="O4376" i="1" s="1"/>
  <c r="O4377" i="1" s="1"/>
  <c r="O4378" i="1" s="1"/>
  <c r="O4379" i="1" s="1"/>
  <c r="O4380" i="1" s="1"/>
  <c r="O4381" i="1" s="1"/>
  <c r="O4382" i="1" s="1"/>
  <c r="O4383" i="1" s="1"/>
  <c r="O4384" i="1" s="1"/>
  <c r="O4385" i="1" s="1"/>
  <c r="O4386" i="1" s="1"/>
  <c r="O4387" i="1" s="1"/>
  <c r="O4388" i="1" s="1"/>
  <c r="O4389" i="1" s="1"/>
  <c r="O4390" i="1" s="1"/>
  <c r="O4391" i="1" s="1"/>
  <c r="O4392" i="1" s="1"/>
  <c r="O4393" i="1" s="1"/>
  <c r="O4394" i="1" s="1"/>
  <c r="O4395" i="1" s="1"/>
  <c r="O4396" i="1" s="1"/>
  <c r="O4397" i="1" s="1"/>
  <c r="O4398" i="1" s="1"/>
  <c r="O4399" i="1" s="1"/>
  <c r="O4400" i="1" s="1"/>
  <c r="O4401" i="1" s="1"/>
  <c r="O4402" i="1" s="1"/>
  <c r="O4403" i="1" s="1"/>
  <c r="O4404" i="1" s="1"/>
  <c r="O4405" i="1" s="1"/>
  <c r="O4406" i="1" s="1"/>
  <c r="O4407" i="1" s="1"/>
  <c r="O4408" i="1" s="1"/>
  <c r="O4409" i="1" s="1"/>
  <c r="O4410" i="1" s="1"/>
  <c r="O4411" i="1" s="1"/>
  <c r="O4412" i="1" s="1"/>
  <c r="O4413" i="1" s="1"/>
  <c r="O4414" i="1" s="1"/>
  <c r="O4415" i="1" s="1"/>
  <c r="O4416" i="1" s="1"/>
  <c r="O4417" i="1" s="1"/>
  <c r="O4418" i="1" s="1"/>
  <c r="O4419" i="1" s="1"/>
  <c r="O4420" i="1" s="1"/>
  <c r="O4421" i="1" s="1"/>
  <c r="O4422" i="1" s="1"/>
  <c r="O4423" i="1" s="1"/>
  <c r="O4424" i="1" s="1"/>
  <c r="O4425" i="1" s="1"/>
  <c r="O4426" i="1" s="1"/>
  <c r="O4427" i="1" s="1"/>
  <c r="O4428" i="1" s="1"/>
  <c r="O4429" i="1" s="1"/>
  <c r="O4430" i="1" s="1"/>
  <c r="O4431" i="1" s="1"/>
  <c r="O4432" i="1" s="1"/>
  <c r="O4433" i="1" s="1"/>
  <c r="O4434" i="1" s="1"/>
  <c r="O4435" i="1" s="1"/>
  <c r="O4436" i="1" s="1"/>
  <c r="O4437" i="1" s="1"/>
  <c r="O4438" i="1" s="1"/>
  <c r="O4439" i="1" s="1"/>
  <c r="O4440" i="1" s="1"/>
  <c r="O4441" i="1" s="1"/>
  <c r="O4442" i="1" s="1"/>
  <c r="O4443" i="1" s="1"/>
  <c r="O4444" i="1" s="1"/>
  <c r="O4445" i="1" s="1"/>
  <c r="O4446" i="1" s="1"/>
  <c r="O4447" i="1" s="1"/>
  <c r="O4448" i="1" s="1"/>
  <c r="O4449" i="1" s="1"/>
  <c r="O4450" i="1" s="1"/>
  <c r="O4451" i="1" s="1"/>
  <c r="O4452" i="1" s="1"/>
  <c r="O4453" i="1" s="1"/>
  <c r="O4454" i="1" s="1"/>
  <c r="O4455" i="1" s="1"/>
  <c r="O4456" i="1" s="1"/>
  <c r="O4457" i="1" s="1"/>
  <c r="O4458" i="1" s="1"/>
  <c r="O4459" i="1" s="1"/>
  <c r="O4460" i="1" s="1"/>
  <c r="O4461" i="1" s="1"/>
  <c r="O4462" i="1" s="1"/>
  <c r="O4463" i="1" s="1"/>
  <c r="O4464" i="1" s="1"/>
  <c r="O4465" i="1" s="1"/>
  <c r="O4466" i="1" s="1"/>
  <c r="O4467" i="1" s="1"/>
  <c r="O4468" i="1" s="1"/>
  <c r="O4469" i="1" s="1"/>
  <c r="O4470" i="1" s="1"/>
  <c r="O4471" i="1" s="1"/>
  <c r="O4472" i="1" s="1"/>
  <c r="O4473" i="1" s="1"/>
  <c r="O4474" i="1" s="1"/>
  <c r="O4475" i="1" s="1"/>
  <c r="O4476" i="1" s="1"/>
  <c r="O4477" i="1" s="1"/>
  <c r="O4478" i="1" s="1"/>
  <c r="O4479" i="1" s="1"/>
  <c r="O4480" i="1" s="1"/>
  <c r="O4481" i="1" s="1"/>
  <c r="O4482" i="1" s="1"/>
  <c r="O4483" i="1" s="1"/>
  <c r="O4484" i="1" s="1"/>
  <c r="O4485" i="1" s="1"/>
  <c r="O4486" i="1" s="1"/>
  <c r="O4487" i="1" s="1"/>
  <c r="O4488" i="1" s="1"/>
  <c r="O4489" i="1" s="1"/>
  <c r="O4490" i="1" s="1"/>
  <c r="O4491" i="1" s="1"/>
  <c r="O4492" i="1" s="1"/>
  <c r="O4493" i="1" s="1"/>
  <c r="O4494" i="1" s="1"/>
  <c r="O4495" i="1" s="1"/>
  <c r="O4496" i="1" s="1"/>
  <c r="O4497" i="1" s="1"/>
  <c r="O4498" i="1" s="1"/>
  <c r="O4499" i="1" s="1"/>
  <c r="O4500" i="1" s="1"/>
  <c r="O4501" i="1" s="1"/>
  <c r="O4502" i="1" s="1"/>
  <c r="O4503" i="1" s="1"/>
  <c r="O4504" i="1" s="1"/>
  <c r="O4505" i="1" s="1"/>
  <c r="O4506" i="1" s="1"/>
  <c r="O4507" i="1" s="1"/>
  <c r="O4508" i="1" s="1"/>
  <c r="O4509" i="1" s="1"/>
  <c r="O4510" i="1" s="1"/>
  <c r="O4511" i="1" s="1"/>
  <c r="O4512" i="1" s="1"/>
  <c r="O4513" i="1" s="1"/>
  <c r="O4514" i="1" s="1"/>
  <c r="O4515" i="1" s="1"/>
  <c r="O4516" i="1" s="1"/>
  <c r="O4517" i="1" s="1"/>
  <c r="O4518" i="1" s="1"/>
  <c r="O4519" i="1" s="1"/>
  <c r="O4520" i="1" s="1"/>
  <c r="O4521" i="1" s="1"/>
  <c r="O4522" i="1" s="1"/>
  <c r="O4523" i="1" s="1"/>
  <c r="O4524" i="1" s="1"/>
  <c r="O4525" i="1" s="1"/>
  <c r="O4526" i="1" s="1"/>
  <c r="O4527" i="1" s="1"/>
  <c r="O4528" i="1" s="1"/>
  <c r="O4529" i="1" s="1"/>
  <c r="O4530" i="1" s="1"/>
  <c r="O4531" i="1" s="1"/>
  <c r="O4532" i="1" s="1"/>
  <c r="O4533" i="1" s="1"/>
  <c r="O4534" i="1" s="1"/>
  <c r="O4535" i="1" s="1"/>
  <c r="O4536" i="1" s="1"/>
  <c r="O4537" i="1" s="1"/>
  <c r="O4538" i="1" s="1"/>
  <c r="O4539" i="1" s="1"/>
  <c r="O4540" i="1" s="1"/>
  <c r="O4541" i="1" s="1"/>
  <c r="O4542" i="1" s="1"/>
  <c r="O4543" i="1" s="1"/>
  <c r="O4544" i="1" s="1"/>
  <c r="O4545" i="1" s="1"/>
  <c r="O4546" i="1" s="1"/>
  <c r="O4547" i="1" s="1"/>
  <c r="O4548" i="1" s="1"/>
  <c r="O4549" i="1" s="1"/>
  <c r="O4550" i="1" s="1"/>
  <c r="O4551" i="1" s="1"/>
  <c r="O4552" i="1" s="1"/>
  <c r="O4553" i="1" s="1"/>
  <c r="O4554" i="1" s="1"/>
  <c r="O4555" i="1" s="1"/>
  <c r="O4556" i="1" s="1"/>
  <c r="O4557" i="1" s="1"/>
  <c r="O4558" i="1" s="1"/>
  <c r="O4559" i="1" s="1"/>
  <c r="O4560" i="1" s="1"/>
  <c r="O4561" i="1" s="1"/>
  <c r="O4562" i="1" s="1"/>
  <c r="O4563" i="1" s="1"/>
  <c r="O4564" i="1" s="1"/>
  <c r="O4565" i="1" s="1"/>
  <c r="O4566" i="1" s="1"/>
  <c r="O4567" i="1" s="1"/>
  <c r="O4568" i="1" s="1"/>
  <c r="O4569" i="1" s="1"/>
  <c r="O4570" i="1" s="1"/>
  <c r="O4571" i="1" s="1"/>
  <c r="O4572" i="1" s="1"/>
  <c r="O4573" i="1" s="1"/>
  <c r="O4574" i="1" s="1"/>
  <c r="O4575" i="1" s="1"/>
  <c r="O4576" i="1" s="1"/>
  <c r="O4577" i="1" s="1"/>
  <c r="O4578" i="1" s="1"/>
  <c r="O4579" i="1" s="1"/>
  <c r="O4580" i="1" s="1"/>
  <c r="O4581" i="1" s="1"/>
  <c r="O4582" i="1" s="1"/>
  <c r="O4583" i="1" s="1"/>
  <c r="O4584" i="1" s="1"/>
  <c r="O4585" i="1" s="1"/>
  <c r="O4586" i="1" s="1"/>
  <c r="O4587" i="1" s="1"/>
  <c r="O4588" i="1" s="1"/>
  <c r="O4589" i="1" s="1"/>
  <c r="O4590" i="1" s="1"/>
  <c r="O4591" i="1" s="1"/>
  <c r="O4592" i="1" s="1"/>
  <c r="O4593" i="1" s="1"/>
  <c r="O4594" i="1" s="1"/>
  <c r="O4595" i="1" s="1"/>
  <c r="O4596" i="1" s="1"/>
  <c r="O4597" i="1" s="1"/>
  <c r="O4598" i="1" s="1"/>
  <c r="O4599" i="1" s="1"/>
  <c r="O4600" i="1" s="1"/>
  <c r="O4601" i="1" s="1"/>
  <c r="O4602" i="1" s="1"/>
  <c r="O4603" i="1" s="1"/>
  <c r="O4604" i="1" s="1"/>
  <c r="O4605" i="1" s="1"/>
  <c r="O4606" i="1" s="1"/>
  <c r="O4607" i="1" s="1"/>
  <c r="O4608" i="1" s="1"/>
  <c r="O4609" i="1" s="1"/>
  <c r="O4610" i="1" s="1"/>
  <c r="O4611" i="1" s="1"/>
  <c r="O4612" i="1" s="1"/>
  <c r="O4613" i="1" s="1"/>
  <c r="O4614" i="1" s="1"/>
  <c r="O4615" i="1" s="1"/>
  <c r="O4616" i="1" s="1"/>
  <c r="O4617" i="1" s="1"/>
  <c r="O4618" i="1" s="1"/>
  <c r="O4619" i="1" s="1"/>
  <c r="O4620" i="1" s="1"/>
  <c r="O4621" i="1" s="1"/>
  <c r="O4622" i="1" s="1"/>
  <c r="O4623" i="1" s="1"/>
  <c r="O4624" i="1" s="1"/>
  <c r="O4625" i="1" s="1"/>
  <c r="O4626" i="1" s="1"/>
  <c r="O4627" i="1" s="1"/>
  <c r="O4628" i="1" s="1"/>
  <c r="O4629" i="1" s="1"/>
  <c r="O4630" i="1" s="1"/>
  <c r="O4631" i="1" s="1"/>
  <c r="O4632" i="1" s="1"/>
  <c r="O4633" i="1" s="1"/>
  <c r="O4634" i="1" s="1"/>
  <c r="O4635" i="1" s="1"/>
  <c r="O4636" i="1" s="1"/>
  <c r="O4637" i="1" s="1"/>
  <c r="O4638" i="1" s="1"/>
  <c r="O4639" i="1" s="1"/>
  <c r="O4640" i="1" s="1"/>
  <c r="O4641" i="1" s="1"/>
  <c r="O4642" i="1" s="1"/>
  <c r="O4643" i="1" s="1"/>
  <c r="O4644" i="1" s="1"/>
  <c r="O4645" i="1" s="1"/>
  <c r="O4646" i="1" s="1"/>
  <c r="O4647" i="1" s="1"/>
  <c r="O4648" i="1" s="1"/>
  <c r="O4649" i="1" s="1"/>
  <c r="O4650" i="1" s="1"/>
  <c r="O4651" i="1" s="1"/>
  <c r="O4652" i="1" s="1"/>
  <c r="O4653" i="1" s="1"/>
  <c r="O4654" i="1" s="1"/>
  <c r="O4655" i="1" s="1"/>
  <c r="O4656" i="1" s="1"/>
  <c r="O4657" i="1" s="1"/>
  <c r="O4658" i="1" s="1"/>
  <c r="O4659" i="1" s="1"/>
  <c r="O4660" i="1" s="1"/>
  <c r="O4661" i="1" s="1"/>
  <c r="O4662" i="1" s="1"/>
  <c r="O4663" i="1" s="1"/>
  <c r="O4664" i="1" s="1"/>
  <c r="O4665" i="1" s="1"/>
  <c r="O4666" i="1" s="1"/>
  <c r="O4667" i="1" s="1"/>
  <c r="O4668" i="1" s="1"/>
  <c r="O4669" i="1" s="1"/>
  <c r="O4670" i="1" s="1"/>
  <c r="O4671" i="1" s="1"/>
  <c r="O4672" i="1" s="1"/>
  <c r="O4673" i="1" s="1"/>
  <c r="O4674" i="1" s="1"/>
  <c r="O4675" i="1" s="1"/>
  <c r="O4676" i="1" s="1"/>
  <c r="O4677" i="1" s="1"/>
  <c r="O4678" i="1" s="1"/>
  <c r="O4679" i="1" s="1"/>
  <c r="O4680" i="1" s="1"/>
  <c r="O4681" i="1" s="1"/>
  <c r="O4682" i="1" s="1"/>
  <c r="O4683" i="1" s="1"/>
  <c r="O4684" i="1" s="1"/>
  <c r="O4685" i="1" s="1"/>
  <c r="O4686" i="1" s="1"/>
  <c r="O4687" i="1" s="1"/>
  <c r="O4688" i="1" s="1"/>
  <c r="O4689" i="1" s="1"/>
  <c r="O4690" i="1" s="1"/>
  <c r="O4691" i="1" s="1"/>
  <c r="O4692" i="1" s="1"/>
  <c r="O4693" i="1" s="1"/>
  <c r="O4694" i="1" s="1"/>
  <c r="O4695" i="1" s="1"/>
  <c r="O4696" i="1" s="1"/>
  <c r="O4697" i="1" s="1"/>
  <c r="O4698" i="1" s="1"/>
  <c r="O4699" i="1" s="1"/>
  <c r="O4700" i="1" s="1"/>
  <c r="O4701" i="1" s="1"/>
  <c r="O4702" i="1" s="1"/>
  <c r="O4703" i="1" s="1"/>
  <c r="O4704" i="1" s="1"/>
  <c r="O4705" i="1" s="1"/>
  <c r="O4706" i="1" s="1"/>
  <c r="O4707" i="1" s="1"/>
  <c r="O4708" i="1" s="1"/>
  <c r="O4709" i="1" s="1"/>
  <c r="O4710" i="1" s="1"/>
  <c r="O4711" i="1" s="1"/>
  <c r="O4712" i="1" s="1"/>
  <c r="O4713" i="1" s="1"/>
  <c r="O4714" i="1" s="1"/>
  <c r="O4715" i="1" s="1"/>
  <c r="O4716" i="1" s="1"/>
  <c r="O4717" i="1" s="1"/>
  <c r="O4718" i="1" s="1"/>
  <c r="O4719" i="1" s="1"/>
  <c r="O4720" i="1" s="1"/>
  <c r="O4721" i="1" s="1"/>
  <c r="O4722" i="1" s="1"/>
  <c r="O4723" i="1" s="1"/>
  <c r="O4724" i="1" s="1"/>
  <c r="O4725" i="1" s="1"/>
  <c r="O4726" i="1" s="1"/>
  <c r="O4727" i="1" s="1"/>
  <c r="O4728" i="1" s="1"/>
  <c r="O4729" i="1" s="1"/>
  <c r="O4730" i="1" s="1"/>
  <c r="O4731" i="1" s="1"/>
  <c r="O4732" i="1" s="1"/>
  <c r="O4733" i="1" s="1"/>
  <c r="O4734" i="1" s="1"/>
  <c r="O4735" i="1" s="1"/>
  <c r="O4736" i="1" s="1"/>
  <c r="O4737" i="1" s="1"/>
  <c r="O4738" i="1" s="1"/>
  <c r="O4739" i="1" s="1"/>
  <c r="O4740" i="1" s="1"/>
  <c r="O4741" i="1" s="1"/>
  <c r="O4742" i="1" s="1"/>
  <c r="O4743" i="1" s="1"/>
  <c r="O4744" i="1" s="1"/>
  <c r="O4745" i="1" s="1"/>
  <c r="O4746" i="1" s="1"/>
  <c r="O4747" i="1" s="1"/>
  <c r="O4748" i="1" s="1"/>
  <c r="O4749" i="1" s="1"/>
  <c r="O4750" i="1" s="1"/>
  <c r="O4751" i="1" s="1"/>
  <c r="O4752" i="1" s="1"/>
  <c r="O4753" i="1" s="1"/>
  <c r="O4754" i="1" s="1"/>
  <c r="O4755" i="1" s="1"/>
  <c r="O4756" i="1" s="1"/>
  <c r="O4757" i="1" s="1"/>
  <c r="O4758" i="1" s="1"/>
  <c r="O4759" i="1" s="1"/>
  <c r="O4760" i="1" s="1"/>
  <c r="O4761" i="1" s="1"/>
  <c r="O4762" i="1" s="1"/>
  <c r="O4763" i="1" s="1"/>
  <c r="O4764" i="1" s="1"/>
  <c r="O4765" i="1" s="1"/>
  <c r="O4766" i="1" s="1"/>
  <c r="O4767" i="1" s="1"/>
  <c r="O4768" i="1" s="1"/>
  <c r="O4769" i="1" s="1"/>
  <c r="O4770" i="1" s="1"/>
  <c r="O4771" i="1" s="1"/>
  <c r="O4772" i="1" s="1"/>
  <c r="O4773" i="1" s="1"/>
  <c r="O4774" i="1" s="1"/>
  <c r="O4775" i="1" s="1"/>
  <c r="O4776" i="1" s="1"/>
  <c r="O4777" i="1" s="1"/>
  <c r="O4778" i="1" s="1"/>
  <c r="O4779" i="1" s="1"/>
  <c r="O4780" i="1" s="1"/>
  <c r="O4781" i="1" s="1"/>
  <c r="O4782" i="1" s="1"/>
  <c r="O4783" i="1" s="1"/>
  <c r="O4784" i="1" s="1"/>
  <c r="O4785" i="1" s="1"/>
  <c r="O4786" i="1" s="1"/>
  <c r="O4787" i="1" s="1"/>
  <c r="O4788" i="1" s="1"/>
  <c r="O4789" i="1" s="1"/>
  <c r="O4790" i="1" s="1"/>
  <c r="O4791" i="1" s="1"/>
  <c r="O4792" i="1" s="1"/>
  <c r="O4793" i="1" s="1"/>
  <c r="O4794" i="1" s="1"/>
  <c r="O4795" i="1" s="1"/>
  <c r="O4796" i="1" s="1"/>
  <c r="O4797" i="1" s="1"/>
  <c r="O4798" i="1" s="1"/>
  <c r="O4799" i="1" s="1"/>
  <c r="O4800" i="1" s="1"/>
  <c r="O4801" i="1" s="1"/>
  <c r="O4802" i="1" s="1"/>
  <c r="O4803" i="1" s="1"/>
  <c r="O4804" i="1" s="1"/>
  <c r="O4805" i="1" s="1"/>
  <c r="O4806" i="1" s="1"/>
  <c r="O4807" i="1" s="1"/>
  <c r="O4808" i="1" s="1"/>
  <c r="O4809" i="1" s="1"/>
  <c r="O4810" i="1" s="1"/>
  <c r="O4811" i="1" s="1"/>
  <c r="O4812" i="1" s="1"/>
  <c r="O4813" i="1" s="1"/>
  <c r="O4814" i="1" s="1"/>
  <c r="O4815" i="1" s="1"/>
  <c r="O4816" i="1" s="1"/>
  <c r="O4817" i="1" s="1"/>
  <c r="O4818" i="1" s="1"/>
  <c r="O4819" i="1" s="1"/>
  <c r="O4820" i="1" s="1"/>
  <c r="O4821" i="1" s="1"/>
  <c r="O4822" i="1" s="1"/>
  <c r="O4823" i="1" s="1"/>
  <c r="O4824" i="1" s="1"/>
  <c r="O4825" i="1" s="1"/>
  <c r="O4826" i="1" s="1"/>
  <c r="O4827" i="1" s="1"/>
  <c r="O4828" i="1" s="1"/>
  <c r="O4829" i="1" s="1"/>
  <c r="O4830" i="1" s="1"/>
  <c r="O4831" i="1" s="1"/>
  <c r="O4832" i="1" s="1"/>
  <c r="O4833" i="1" s="1"/>
  <c r="O4834" i="1" s="1"/>
  <c r="O4835" i="1" s="1"/>
  <c r="O4836" i="1" s="1"/>
  <c r="O4837" i="1" s="1"/>
  <c r="O4838" i="1" s="1"/>
  <c r="O4839" i="1" s="1"/>
  <c r="O4840" i="1" s="1"/>
  <c r="O4841" i="1" s="1"/>
  <c r="O4842" i="1" s="1"/>
  <c r="O4843" i="1" s="1"/>
  <c r="O4844" i="1" s="1"/>
  <c r="O4845" i="1" s="1"/>
  <c r="O4846" i="1" s="1"/>
  <c r="O4847" i="1" s="1"/>
  <c r="O4848" i="1" s="1"/>
  <c r="O4849" i="1" s="1"/>
  <c r="O4850" i="1" s="1"/>
  <c r="O4851" i="1" s="1"/>
  <c r="O4852" i="1" s="1"/>
  <c r="O4853" i="1" s="1"/>
  <c r="O4854" i="1" s="1"/>
  <c r="O4855" i="1" s="1"/>
  <c r="O4856" i="1" s="1"/>
  <c r="O4857" i="1" s="1"/>
  <c r="O4858" i="1" s="1"/>
  <c r="O4859" i="1" s="1"/>
  <c r="O4860" i="1" s="1"/>
  <c r="O4861" i="1" s="1"/>
  <c r="O4862" i="1" s="1"/>
  <c r="O4863" i="1" s="1"/>
  <c r="O4864" i="1" s="1"/>
  <c r="O4865" i="1" s="1"/>
  <c r="O4866" i="1" s="1"/>
  <c r="O4867" i="1" s="1"/>
  <c r="O4868" i="1" s="1"/>
  <c r="O4869" i="1" s="1"/>
  <c r="O4870" i="1" s="1"/>
  <c r="O4871" i="1" s="1"/>
  <c r="O4872" i="1" s="1"/>
  <c r="O4873" i="1" s="1"/>
  <c r="O4874" i="1" s="1"/>
  <c r="O4875" i="1" s="1"/>
  <c r="O4876" i="1" s="1"/>
  <c r="O4877" i="1" s="1"/>
  <c r="O4878" i="1" s="1"/>
  <c r="O4879" i="1" s="1"/>
  <c r="O4880" i="1" s="1"/>
  <c r="O4881" i="1" s="1"/>
  <c r="O4882" i="1" s="1"/>
  <c r="O4883" i="1" s="1"/>
  <c r="O4884" i="1" s="1"/>
  <c r="O4885" i="1" s="1"/>
  <c r="O4886" i="1" s="1"/>
  <c r="O4887" i="1" s="1"/>
  <c r="O4888" i="1" s="1"/>
  <c r="O4889" i="1" s="1"/>
  <c r="O4890" i="1" s="1"/>
  <c r="O4891" i="1" s="1"/>
  <c r="O4892" i="1" s="1"/>
  <c r="O4893" i="1" s="1"/>
  <c r="O4894" i="1" s="1"/>
  <c r="O4895" i="1" s="1"/>
  <c r="O4896" i="1" s="1"/>
  <c r="O4897" i="1" s="1"/>
  <c r="O4898" i="1" s="1"/>
  <c r="O4899" i="1" s="1"/>
  <c r="O4900" i="1" s="1"/>
  <c r="O4901" i="1" s="1"/>
  <c r="O4902" i="1" s="1"/>
  <c r="O4903" i="1" s="1"/>
  <c r="O4904" i="1" s="1"/>
  <c r="O4905" i="1" s="1"/>
  <c r="O4906" i="1" s="1"/>
  <c r="O4907" i="1" s="1"/>
  <c r="O4908" i="1" s="1"/>
  <c r="O4909" i="1" s="1"/>
  <c r="O4910" i="1" s="1"/>
  <c r="O4911" i="1" s="1"/>
  <c r="O4912" i="1" s="1"/>
  <c r="O4913" i="1" s="1"/>
  <c r="O4914" i="1" s="1"/>
  <c r="O4915" i="1" s="1"/>
  <c r="O4916" i="1" s="1"/>
  <c r="O4917" i="1" s="1"/>
  <c r="O4918" i="1" s="1"/>
  <c r="O4919" i="1" s="1"/>
  <c r="O4920" i="1" s="1"/>
  <c r="O4921" i="1" s="1"/>
  <c r="O4922" i="1" s="1"/>
  <c r="O4923" i="1" s="1"/>
  <c r="O4924" i="1" s="1"/>
  <c r="O4925" i="1" s="1"/>
  <c r="O4926" i="1" s="1"/>
  <c r="O4927" i="1" s="1"/>
  <c r="O4928" i="1" s="1"/>
  <c r="O4929" i="1" s="1"/>
  <c r="O4930" i="1" s="1"/>
  <c r="O4931" i="1" s="1"/>
  <c r="O4932" i="1" s="1"/>
  <c r="O4933" i="1" s="1"/>
  <c r="O4934" i="1" s="1"/>
  <c r="O4935" i="1" s="1"/>
  <c r="O4936" i="1" s="1"/>
  <c r="O4937" i="1" s="1"/>
  <c r="O4938" i="1" s="1"/>
  <c r="O4939" i="1" s="1"/>
  <c r="O4940" i="1" s="1"/>
  <c r="O4941" i="1" s="1"/>
  <c r="O4942" i="1" s="1"/>
  <c r="O4943" i="1" s="1"/>
  <c r="O4944" i="1" s="1"/>
  <c r="O4945" i="1" s="1"/>
  <c r="O4946" i="1" s="1"/>
  <c r="O4947" i="1" s="1"/>
  <c r="O4948" i="1" s="1"/>
  <c r="O4949" i="1" s="1"/>
  <c r="O4950" i="1" s="1"/>
  <c r="O4951" i="1" s="1"/>
  <c r="O4952" i="1" s="1"/>
  <c r="O4953" i="1" s="1"/>
  <c r="O4954" i="1" s="1"/>
  <c r="O4955" i="1" s="1"/>
  <c r="O4956" i="1" s="1"/>
  <c r="O4957" i="1" s="1"/>
  <c r="O4958" i="1" s="1"/>
  <c r="O4959" i="1" s="1"/>
  <c r="O4960" i="1" s="1"/>
  <c r="O4961" i="1" s="1"/>
  <c r="O4962" i="1" s="1"/>
  <c r="O4963" i="1" s="1"/>
  <c r="O4964" i="1" s="1"/>
  <c r="O4965" i="1" s="1"/>
  <c r="O4966" i="1" s="1"/>
  <c r="O4967" i="1" s="1"/>
  <c r="O4968" i="1" s="1"/>
  <c r="O4969" i="1" s="1"/>
  <c r="O4970" i="1" s="1"/>
  <c r="O4971" i="1" s="1"/>
  <c r="O4972" i="1" s="1"/>
  <c r="O4973" i="1" s="1"/>
  <c r="O4974" i="1" s="1"/>
  <c r="O4975" i="1" s="1"/>
  <c r="O4976" i="1" s="1"/>
  <c r="O4977" i="1" s="1"/>
  <c r="O4978" i="1" s="1"/>
  <c r="O4979" i="1" s="1"/>
  <c r="O4980" i="1" s="1"/>
  <c r="O4981" i="1" s="1"/>
  <c r="O4982" i="1" s="1"/>
  <c r="O4983" i="1" s="1"/>
  <c r="O4984" i="1" s="1"/>
  <c r="O4985" i="1" s="1"/>
  <c r="O4986" i="1" s="1"/>
  <c r="O4987" i="1" s="1"/>
  <c r="O4988" i="1" s="1"/>
  <c r="O4989" i="1" s="1"/>
  <c r="O4990" i="1" s="1"/>
  <c r="O4991" i="1" s="1"/>
  <c r="O4992" i="1" s="1"/>
  <c r="O4993" i="1" s="1"/>
  <c r="O4994" i="1" s="1"/>
  <c r="O4995" i="1" s="1"/>
  <c r="O4996" i="1" s="1"/>
  <c r="O4997" i="1" s="1"/>
  <c r="O4998" i="1" s="1"/>
  <c r="O4999" i="1" s="1"/>
  <c r="O5000" i="1" s="1"/>
  <c r="O5001" i="1" s="1"/>
  <c r="O5002" i="1" s="1"/>
  <c r="O5003" i="1" s="1"/>
  <c r="O5004" i="1" s="1"/>
  <c r="O5005" i="1" s="1"/>
  <c r="O5006" i="1" s="1"/>
  <c r="O5007" i="1" s="1"/>
  <c r="O5008" i="1" s="1"/>
  <c r="O5009" i="1" s="1"/>
  <c r="O5010" i="1" s="1"/>
  <c r="O5011" i="1" s="1"/>
  <c r="O5012" i="1" s="1"/>
  <c r="O5013" i="1" s="1"/>
  <c r="O5014" i="1" s="1"/>
  <c r="O5015" i="1" s="1"/>
  <c r="O5016" i="1" s="1"/>
  <c r="O5017" i="1" s="1"/>
  <c r="O5018" i="1" s="1"/>
  <c r="O5019" i="1" s="1"/>
  <c r="O5020" i="1" s="1"/>
  <c r="O5021" i="1" s="1"/>
  <c r="O5022" i="1" s="1"/>
  <c r="O5023" i="1" s="1"/>
  <c r="O5024" i="1" s="1"/>
  <c r="O5025" i="1" s="1"/>
  <c r="O5026" i="1" s="1"/>
  <c r="O5027" i="1" s="1"/>
  <c r="O5028" i="1" s="1"/>
  <c r="O5029" i="1" s="1"/>
  <c r="O5030" i="1" s="1"/>
  <c r="O5031" i="1" s="1"/>
  <c r="O5032" i="1" s="1"/>
  <c r="O5033" i="1" s="1"/>
  <c r="O5034" i="1" s="1"/>
  <c r="O5035" i="1" s="1"/>
  <c r="O5036" i="1" s="1"/>
  <c r="O5037" i="1" s="1"/>
  <c r="O5038" i="1" s="1"/>
  <c r="O5039" i="1" s="1"/>
  <c r="O5040" i="1" s="1"/>
  <c r="O5041" i="1" s="1"/>
  <c r="O5042" i="1" s="1"/>
  <c r="O5043" i="1" s="1"/>
  <c r="O5044" i="1" s="1"/>
  <c r="O5045" i="1" s="1"/>
  <c r="O5046" i="1" s="1"/>
  <c r="O5047" i="1" s="1"/>
  <c r="O5048" i="1" s="1"/>
  <c r="O5049" i="1" s="1"/>
  <c r="O5050" i="1" s="1"/>
  <c r="O5051" i="1" s="1"/>
  <c r="O5052" i="1" s="1"/>
  <c r="O5053" i="1" s="1"/>
  <c r="O5054" i="1" s="1"/>
  <c r="O5055" i="1" s="1"/>
  <c r="O5056" i="1" s="1"/>
  <c r="O5057" i="1" s="1"/>
  <c r="O5058" i="1" s="1"/>
  <c r="O5059" i="1" s="1"/>
  <c r="O5060" i="1" s="1"/>
  <c r="O5061" i="1" s="1"/>
  <c r="O5062" i="1" s="1"/>
  <c r="O5063" i="1" s="1"/>
  <c r="O5064" i="1" s="1"/>
  <c r="O5065" i="1" s="1"/>
  <c r="O5066" i="1" s="1"/>
  <c r="O5067" i="1" s="1"/>
  <c r="O5068" i="1" s="1"/>
  <c r="O5069" i="1" s="1"/>
  <c r="O5070" i="1" s="1"/>
  <c r="O5071" i="1" s="1"/>
  <c r="O5072" i="1" s="1"/>
  <c r="O5073" i="1" s="1"/>
  <c r="O5074" i="1" s="1"/>
  <c r="O5075" i="1" s="1"/>
  <c r="O5076" i="1" s="1"/>
  <c r="O5077" i="1" s="1"/>
  <c r="O5078" i="1" s="1"/>
  <c r="O5079" i="1" s="1"/>
  <c r="O5080" i="1" s="1"/>
  <c r="O5081" i="1" s="1"/>
  <c r="O5082" i="1" s="1"/>
  <c r="O5083" i="1" s="1"/>
  <c r="O5084" i="1" s="1"/>
  <c r="O5085" i="1" s="1"/>
  <c r="O5086" i="1" s="1"/>
  <c r="O5087" i="1" s="1"/>
  <c r="O5088" i="1" s="1"/>
  <c r="O5089" i="1" s="1"/>
  <c r="O5090" i="1" s="1"/>
  <c r="O5091" i="1" s="1"/>
  <c r="O5092" i="1" s="1"/>
  <c r="O5093" i="1" s="1"/>
  <c r="O5094" i="1" s="1"/>
  <c r="O5095" i="1" s="1"/>
  <c r="O5096" i="1" s="1"/>
  <c r="O5097" i="1" s="1"/>
  <c r="O5098" i="1" s="1"/>
  <c r="O5099" i="1" s="1"/>
  <c r="O5100" i="1" s="1"/>
  <c r="O5101" i="1" s="1"/>
  <c r="O5102" i="1" s="1"/>
  <c r="O5103" i="1" s="1"/>
  <c r="O5104" i="1" s="1"/>
  <c r="O5105" i="1" s="1"/>
  <c r="O5106" i="1" s="1"/>
  <c r="O5107" i="1" s="1"/>
  <c r="O5108" i="1" s="1"/>
  <c r="O5109" i="1" s="1"/>
  <c r="O5110" i="1" s="1"/>
  <c r="O5111" i="1" s="1"/>
  <c r="O5112" i="1" s="1"/>
  <c r="O5113" i="1" s="1"/>
  <c r="O5114" i="1" s="1"/>
  <c r="O5115" i="1" s="1"/>
  <c r="O5116" i="1" s="1"/>
  <c r="O5117" i="1" s="1"/>
  <c r="O5118" i="1" s="1"/>
  <c r="O5119" i="1" s="1"/>
  <c r="O5120" i="1" s="1"/>
  <c r="O5121" i="1" s="1"/>
  <c r="O5122" i="1" s="1"/>
  <c r="O5123" i="1" s="1"/>
  <c r="O5124" i="1" s="1"/>
  <c r="O5125" i="1" s="1"/>
  <c r="O5126" i="1" s="1"/>
  <c r="O5127" i="1" s="1"/>
  <c r="O5128" i="1" s="1"/>
  <c r="O5129" i="1" s="1"/>
  <c r="O5130" i="1" s="1"/>
  <c r="O5131" i="1" s="1"/>
  <c r="O5132" i="1" s="1"/>
  <c r="O5133" i="1" s="1"/>
  <c r="O5134" i="1" s="1"/>
  <c r="O5135" i="1" s="1"/>
  <c r="O5136" i="1" s="1"/>
  <c r="O5137" i="1" s="1"/>
  <c r="O5138" i="1" s="1"/>
  <c r="O5139" i="1" s="1"/>
  <c r="O5140" i="1" s="1"/>
  <c r="O5141" i="1" s="1"/>
  <c r="O5142" i="1" s="1"/>
  <c r="O5143" i="1" s="1"/>
  <c r="O5144" i="1" s="1"/>
  <c r="O5145" i="1" s="1"/>
  <c r="O5146" i="1" s="1"/>
  <c r="O5147" i="1" s="1"/>
  <c r="O5148" i="1" s="1"/>
  <c r="O5149" i="1" s="1"/>
  <c r="O5150" i="1" s="1"/>
  <c r="O5151" i="1" s="1"/>
  <c r="O5152" i="1" s="1"/>
  <c r="O5153" i="1" s="1"/>
  <c r="O5154" i="1" s="1"/>
  <c r="O5155" i="1" s="1"/>
  <c r="O5156" i="1" s="1"/>
  <c r="O5157" i="1" s="1"/>
  <c r="O5158" i="1" s="1"/>
  <c r="O5159" i="1" s="1"/>
  <c r="O5160" i="1" s="1"/>
  <c r="O5161" i="1" s="1"/>
  <c r="O5162" i="1" s="1"/>
  <c r="O5163" i="1" s="1"/>
  <c r="O5164" i="1" s="1"/>
  <c r="O5165" i="1" s="1"/>
  <c r="O5166" i="1" s="1"/>
  <c r="O5167" i="1" s="1"/>
  <c r="O5168" i="1" s="1"/>
  <c r="O5169" i="1" s="1"/>
  <c r="O5170" i="1" s="1"/>
  <c r="O5171" i="1" s="1"/>
  <c r="O5172" i="1" s="1"/>
  <c r="O5173" i="1" s="1"/>
  <c r="O5174" i="1" s="1"/>
  <c r="O5175" i="1" s="1"/>
  <c r="O5176" i="1" s="1"/>
  <c r="O5177" i="1" s="1"/>
  <c r="O5178" i="1" s="1"/>
  <c r="O5179" i="1" s="1"/>
  <c r="O5180" i="1" s="1"/>
  <c r="O5181" i="1" s="1"/>
  <c r="O5182" i="1" s="1"/>
  <c r="O5183" i="1" s="1"/>
  <c r="O5184" i="1" s="1"/>
  <c r="O5185" i="1" s="1"/>
  <c r="O5186" i="1" s="1"/>
  <c r="O5187" i="1" s="1"/>
  <c r="O5188" i="1" s="1"/>
  <c r="O5189" i="1" s="1"/>
  <c r="O5190" i="1" s="1"/>
  <c r="O5191" i="1" s="1"/>
  <c r="O5192" i="1" s="1"/>
  <c r="O5193" i="1" s="1"/>
  <c r="O5194" i="1" s="1"/>
  <c r="O5195" i="1" s="1"/>
  <c r="O5196" i="1" s="1"/>
  <c r="O5197" i="1" s="1"/>
  <c r="O5198" i="1" s="1"/>
  <c r="O5199" i="1" s="1"/>
  <c r="O5200" i="1" s="1"/>
  <c r="O5201" i="1" s="1"/>
  <c r="O5202" i="1" s="1"/>
  <c r="O5203" i="1" s="1"/>
  <c r="O5204" i="1" s="1"/>
  <c r="O5205" i="1" s="1"/>
  <c r="O5206" i="1" s="1"/>
  <c r="O5207" i="1" s="1"/>
  <c r="O5208" i="1" s="1"/>
  <c r="O5209" i="1" s="1"/>
  <c r="O5210" i="1" s="1"/>
  <c r="O5211" i="1" s="1"/>
  <c r="O5212" i="1" s="1"/>
  <c r="O5213" i="1" s="1"/>
  <c r="O5214" i="1" s="1"/>
  <c r="O5215" i="1" s="1"/>
  <c r="O5216" i="1" s="1"/>
  <c r="O5217" i="1" s="1"/>
  <c r="O5218" i="1" s="1"/>
  <c r="O5219" i="1" s="1"/>
  <c r="O5220" i="1" s="1"/>
  <c r="O5221" i="1" s="1"/>
  <c r="O5222" i="1" s="1"/>
  <c r="O5223" i="1" s="1"/>
  <c r="O5224" i="1" s="1"/>
  <c r="O5225" i="1" s="1"/>
  <c r="O5226" i="1" s="1"/>
  <c r="O5227" i="1" s="1"/>
  <c r="O5228" i="1" s="1"/>
  <c r="O5229" i="1" s="1"/>
  <c r="O5230" i="1" s="1"/>
  <c r="O5231" i="1" s="1"/>
  <c r="O5232" i="1" s="1"/>
  <c r="O5233" i="1" s="1"/>
  <c r="O5234" i="1" s="1"/>
  <c r="O5235" i="1" s="1"/>
  <c r="O5236" i="1" s="1"/>
  <c r="O5237" i="1" s="1"/>
  <c r="O5238" i="1" s="1"/>
  <c r="O5239" i="1" s="1"/>
  <c r="O5240" i="1" s="1"/>
  <c r="O5241" i="1" s="1"/>
  <c r="O5242" i="1" s="1"/>
  <c r="O5243" i="1" s="1"/>
  <c r="O5244" i="1" s="1"/>
  <c r="O5245" i="1" s="1"/>
  <c r="O5246" i="1" s="1"/>
  <c r="O5247" i="1" s="1"/>
  <c r="O5248" i="1" s="1"/>
  <c r="O5249" i="1" s="1"/>
  <c r="O5250" i="1" s="1"/>
  <c r="O5251" i="1" s="1"/>
  <c r="O5252" i="1" s="1"/>
  <c r="O5253" i="1" s="1"/>
  <c r="O5254" i="1" s="1"/>
  <c r="O5255" i="1" s="1"/>
  <c r="O5256" i="1" s="1"/>
  <c r="O5257" i="1" s="1"/>
  <c r="O5258" i="1" s="1"/>
  <c r="O5259" i="1" s="1"/>
  <c r="O5260" i="1" s="1"/>
  <c r="O5261" i="1" s="1"/>
  <c r="O5262" i="1" s="1"/>
  <c r="O5263" i="1" s="1"/>
  <c r="O5264" i="1" s="1"/>
  <c r="O5265" i="1" s="1"/>
  <c r="O5266" i="1" s="1"/>
  <c r="O5267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S3283" i="1" s="1"/>
  <c r="S3284" i="1" s="1"/>
  <c r="S3285" i="1" s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S3395" i="1" s="1"/>
  <c r="S3396" i="1" s="1"/>
  <c r="S3397" i="1" s="1"/>
  <c r="S3398" i="1" s="1"/>
  <c r="S3399" i="1" s="1"/>
  <c r="S3400" i="1" s="1"/>
  <c r="S3401" i="1" s="1"/>
  <c r="S3402" i="1" s="1"/>
  <c r="S3403" i="1" s="1"/>
  <c r="S3404" i="1" s="1"/>
  <c r="S3405" i="1" s="1"/>
  <c r="S3406" i="1" s="1"/>
  <c r="S3407" i="1" s="1"/>
  <c r="S3408" i="1" s="1"/>
  <c r="S3409" i="1" s="1"/>
  <c r="S3410" i="1" s="1"/>
  <c r="S3411" i="1" s="1"/>
  <c r="S3412" i="1" s="1"/>
  <c r="S3413" i="1" s="1"/>
  <c r="S3414" i="1" s="1"/>
  <c r="S3415" i="1" s="1"/>
  <c r="S3416" i="1" s="1"/>
  <c r="S3417" i="1" s="1"/>
  <c r="S3418" i="1" s="1"/>
  <c r="S3419" i="1" s="1"/>
  <c r="S3420" i="1" s="1"/>
  <c r="S3421" i="1" s="1"/>
  <c r="S3422" i="1" s="1"/>
  <c r="S3423" i="1" s="1"/>
  <c r="S3424" i="1" s="1"/>
  <c r="S3425" i="1" s="1"/>
  <c r="S3426" i="1" s="1"/>
  <c r="S3427" i="1" s="1"/>
  <c r="S3428" i="1" s="1"/>
  <c r="S3429" i="1" s="1"/>
  <c r="S3430" i="1" s="1"/>
  <c r="S3431" i="1" s="1"/>
  <c r="S3432" i="1" s="1"/>
  <c r="S3433" i="1" s="1"/>
  <c r="S3434" i="1" s="1"/>
  <c r="S3435" i="1" s="1"/>
  <c r="S3436" i="1" s="1"/>
  <c r="S3437" i="1" s="1"/>
  <c r="S3438" i="1" s="1"/>
  <c r="S3439" i="1" s="1"/>
  <c r="S3440" i="1" s="1"/>
  <c r="S3441" i="1" s="1"/>
  <c r="S3442" i="1" s="1"/>
  <c r="S3443" i="1" s="1"/>
  <c r="S3444" i="1" s="1"/>
  <c r="S3445" i="1" s="1"/>
  <c r="S3446" i="1" s="1"/>
  <c r="S3447" i="1" s="1"/>
  <c r="S3448" i="1" s="1"/>
  <c r="S3449" i="1" s="1"/>
  <c r="S3450" i="1" s="1"/>
  <c r="S3451" i="1" s="1"/>
  <c r="S3452" i="1" s="1"/>
  <c r="S3453" i="1" s="1"/>
  <c r="S3454" i="1" s="1"/>
  <c r="S3455" i="1" s="1"/>
  <c r="S3456" i="1" s="1"/>
  <c r="S3457" i="1" s="1"/>
  <c r="S3458" i="1" s="1"/>
  <c r="S3459" i="1" s="1"/>
  <c r="S3460" i="1" s="1"/>
  <c r="S3461" i="1" s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S3532" i="1" s="1"/>
  <c r="S3533" i="1" s="1"/>
  <c r="S3534" i="1" s="1"/>
  <c r="S3535" i="1" s="1"/>
  <c r="S3536" i="1" s="1"/>
  <c r="S3537" i="1" s="1"/>
  <c r="S3538" i="1" s="1"/>
  <c r="S3539" i="1" s="1"/>
  <c r="S3540" i="1" s="1"/>
  <c r="S3541" i="1" s="1"/>
  <c r="S3542" i="1" s="1"/>
  <c r="S3543" i="1" s="1"/>
  <c r="S3544" i="1" s="1"/>
  <c r="S3545" i="1" s="1"/>
  <c r="S3546" i="1" s="1"/>
  <c r="S3547" i="1" s="1"/>
  <c r="S3548" i="1" s="1"/>
  <c r="S3549" i="1" s="1"/>
  <c r="S3550" i="1" s="1"/>
  <c r="S3551" i="1" s="1"/>
  <c r="S3552" i="1" s="1"/>
  <c r="S3553" i="1" s="1"/>
  <c r="S3554" i="1" s="1"/>
  <c r="S3555" i="1" s="1"/>
  <c r="S3556" i="1" s="1"/>
  <c r="S3557" i="1" s="1"/>
  <c r="S3558" i="1" s="1"/>
  <c r="S3559" i="1" s="1"/>
  <c r="S3560" i="1" s="1"/>
  <c r="S3561" i="1" s="1"/>
  <c r="S3562" i="1" s="1"/>
  <c r="S3563" i="1" s="1"/>
  <c r="S3564" i="1" s="1"/>
  <c r="S3565" i="1" s="1"/>
  <c r="S3566" i="1" s="1"/>
  <c r="S3567" i="1" s="1"/>
  <c r="S3568" i="1" s="1"/>
  <c r="S3569" i="1" s="1"/>
  <c r="S3570" i="1" s="1"/>
  <c r="S3571" i="1" s="1"/>
  <c r="S3572" i="1" s="1"/>
  <c r="S3573" i="1" s="1"/>
  <c r="S3574" i="1" s="1"/>
  <c r="S3575" i="1" s="1"/>
  <c r="S3576" i="1" s="1"/>
  <c r="S3577" i="1" s="1"/>
  <c r="S3578" i="1" s="1"/>
  <c r="S3579" i="1" s="1"/>
  <c r="S3580" i="1" s="1"/>
  <c r="S3581" i="1" s="1"/>
  <c r="S3582" i="1" s="1"/>
  <c r="S3583" i="1" s="1"/>
  <c r="S3584" i="1" s="1"/>
  <c r="S3585" i="1" s="1"/>
  <c r="S3586" i="1" s="1"/>
  <c r="S3587" i="1" s="1"/>
  <c r="S3588" i="1" s="1"/>
  <c r="S3589" i="1" s="1"/>
  <c r="S3590" i="1" s="1"/>
  <c r="S3591" i="1" s="1"/>
  <c r="S3592" i="1" s="1"/>
  <c r="S3593" i="1" s="1"/>
  <c r="S3594" i="1" s="1"/>
  <c r="S3595" i="1" s="1"/>
  <c r="S3596" i="1" s="1"/>
  <c r="S3597" i="1" s="1"/>
  <c r="S3598" i="1" s="1"/>
  <c r="S3599" i="1" s="1"/>
  <c r="S3600" i="1" s="1"/>
  <c r="S3601" i="1" s="1"/>
  <c r="S3602" i="1" s="1"/>
  <c r="S3603" i="1" s="1"/>
  <c r="S3604" i="1" s="1"/>
  <c r="S3605" i="1" s="1"/>
  <c r="S3606" i="1" s="1"/>
  <c r="S3607" i="1" s="1"/>
  <c r="S3608" i="1" s="1"/>
  <c r="S3609" i="1" s="1"/>
  <c r="S3610" i="1" s="1"/>
  <c r="S3611" i="1" s="1"/>
  <c r="S3612" i="1" s="1"/>
  <c r="S3613" i="1" s="1"/>
  <c r="S3614" i="1" s="1"/>
  <c r="S3615" i="1" s="1"/>
  <c r="S3616" i="1" s="1"/>
  <c r="S3617" i="1" s="1"/>
  <c r="S3618" i="1" s="1"/>
  <c r="S3619" i="1" s="1"/>
  <c r="S3620" i="1" s="1"/>
  <c r="S3621" i="1" s="1"/>
  <c r="S3622" i="1" s="1"/>
  <c r="S3623" i="1" s="1"/>
  <c r="S3624" i="1" s="1"/>
  <c r="S3625" i="1" s="1"/>
  <c r="S3626" i="1" s="1"/>
  <c r="S3627" i="1" s="1"/>
  <c r="S3628" i="1" s="1"/>
  <c r="S3629" i="1" s="1"/>
  <c r="S3630" i="1" s="1"/>
  <c r="S3631" i="1" s="1"/>
  <c r="S3632" i="1" s="1"/>
  <c r="S3633" i="1" s="1"/>
  <c r="S3634" i="1" s="1"/>
  <c r="S3635" i="1" s="1"/>
  <c r="S3636" i="1" s="1"/>
  <c r="S3637" i="1" s="1"/>
  <c r="S3638" i="1" s="1"/>
  <c r="S3639" i="1" s="1"/>
  <c r="S3640" i="1" s="1"/>
  <c r="S3641" i="1" s="1"/>
  <c r="S3642" i="1" s="1"/>
  <c r="S3643" i="1" s="1"/>
  <c r="S3644" i="1" s="1"/>
  <c r="S3645" i="1" s="1"/>
  <c r="S3646" i="1" s="1"/>
  <c r="S3647" i="1" s="1"/>
  <c r="S3648" i="1" s="1"/>
  <c r="S3649" i="1" s="1"/>
  <c r="S3650" i="1" s="1"/>
  <c r="S3651" i="1" s="1"/>
  <c r="S3652" i="1" s="1"/>
  <c r="S3653" i="1" s="1"/>
  <c r="S3654" i="1" s="1"/>
  <c r="S3655" i="1" s="1"/>
  <c r="S3656" i="1" s="1"/>
  <c r="S3657" i="1" s="1"/>
  <c r="S3658" i="1" s="1"/>
  <c r="S3659" i="1" s="1"/>
  <c r="S3660" i="1" s="1"/>
  <c r="S3661" i="1" s="1"/>
  <c r="S3662" i="1" s="1"/>
  <c r="S3663" i="1" s="1"/>
  <c r="S3664" i="1" s="1"/>
  <c r="S3665" i="1" s="1"/>
  <c r="S3666" i="1" s="1"/>
  <c r="S3667" i="1" s="1"/>
  <c r="S3668" i="1" s="1"/>
  <c r="S3669" i="1" s="1"/>
  <c r="S3670" i="1" s="1"/>
  <c r="S3671" i="1" s="1"/>
  <c r="S3672" i="1" s="1"/>
  <c r="S3673" i="1" s="1"/>
  <c r="S3674" i="1" s="1"/>
  <c r="S3675" i="1" s="1"/>
  <c r="S3676" i="1" s="1"/>
  <c r="S3677" i="1" s="1"/>
  <c r="S3678" i="1" s="1"/>
  <c r="S3679" i="1" s="1"/>
  <c r="S3680" i="1" s="1"/>
  <c r="S3681" i="1" s="1"/>
  <c r="S3682" i="1" s="1"/>
  <c r="S3683" i="1" s="1"/>
  <c r="S3684" i="1" s="1"/>
  <c r="S3685" i="1" s="1"/>
  <c r="S3686" i="1" s="1"/>
  <c r="S3687" i="1" s="1"/>
  <c r="S3688" i="1" s="1"/>
  <c r="S3689" i="1" s="1"/>
  <c r="S3690" i="1" s="1"/>
  <c r="S3691" i="1" s="1"/>
  <c r="S3692" i="1" s="1"/>
  <c r="S3693" i="1" s="1"/>
  <c r="S3694" i="1" s="1"/>
  <c r="S3695" i="1" s="1"/>
  <c r="S3696" i="1" s="1"/>
  <c r="S3697" i="1" s="1"/>
  <c r="S3698" i="1" s="1"/>
  <c r="S3699" i="1" s="1"/>
  <c r="S3700" i="1" s="1"/>
  <c r="S3701" i="1" s="1"/>
  <c r="S3702" i="1" s="1"/>
  <c r="S3703" i="1" s="1"/>
  <c r="S3704" i="1" s="1"/>
  <c r="S3705" i="1" s="1"/>
  <c r="S3706" i="1" s="1"/>
  <c r="S3707" i="1" s="1"/>
  <c r="S3708" i="1" s="1"/>
  <c r="S3709" i="1" s="1"/>
  <c r="S3710" i="1" s="1"/>
  <c r="S3711" i="1" s="1"/>
  <c r="S3712" i="1" s="1"/>
  <c r="S3713" i="1" s="1"/>
  <c r="S3714" i="1" s="1"/>
  <c r="S3715" i="1" s="1"/>
  <c r="S3716" i="1" s="1"/>
  <c r="S3717" i="1" s="1"/>
  <c r="S3718" i="1" s="1"/>
  <c r="S3719" i="1" s="1"/>
  <c r="S3720" i="1" s="1"/>
  <c r="S3721" i="1" s="1"/>
  <c r="S3722" i="1" s="1"/>
  <c r="S3723" i="1" s="1"/>
  <c r="S3724" i="1" s="1"/>
  <c r="S3725" i="1" s="1"/>
  <c r="S3726" i="1" s="1"/>
  <c r="S3727" i="1" s="1"/>
  <c r="S3728" i="1" s="1"/>
  <c r="S3729" i="1" s="1"/>
  <c r="S3730" i="1" s="1"/>
  <c r="S3731" i="1" s="1"/>
  <c r="S3732" i="1" s="1"/>
  <c r="S3733" i="1" s="1"/>
  <c r="S3734" i="1" s="1"/>
  <c r="S3735" i="1" s="1"/>
  <c r="S3736" i="1" s="1"/>
  <c r="S3737" i="1" s="1"/>
  <c r="S3738" i="1" s="1"/>
  <c r="S3739" i="1" s="1"/>
  <c r="S3740" i="1" s="1"/>
  <c r="S3741" i="1" s="1"/>
  <c r="S3742" i="1" s="1"/>
  <c r="S3743" i="1" s="1"/>
  <c r="S3744" i="1" s="1"/>
  <c r="S3745" i="1" s="1"/>
  <c r="S3746" i="1" s="1"/>
  <c r="S3747" i="1" s="1"/>
  <c r="S3748" i="1" s="1"/>
  <c r="S3749" i="1" s="1"/>
  <c r="S3750" i="1" s="1"/>
  <c r="S3751" i="1" s="1"/>
  <c r="S3752" i="1" s="1"/>
  <c r="S3753" i="1" s="1"/>
  <c r="S3754" i="1" s="1"/>
  <c r="S3755" i="1" s="1"/>
  <c r="S3756" i="1" s="1"/>
  <c r="S3757" i="1" s="1"/>
  <c r="S3758" i="1" s="1"/>
  <c r="S3759" i="1" s="1"/>
  <c r="S3760" i="1" s="1"/>
  <c r="S3761" i="1" s="1"/>
  <c r="S3762" i="1" s="1"/>
  <c r="S3763" i="1" s="1"/>
  <c r="S3764" i="1" s="1"/>
  <c r="S3765" i="1" s="1"/>
  <c r="S3766" i="1" s="1"/>
  <c r="S3767" i="1" s="1"/>
  <c r="S3768" i="1" s="1"/>
  <c r="S3769" i="1" s="1"/>
  <c r="S3770" i="1" s="1"/>
  <c r="S3771" i="1" s="1"/>
  <c r="S3772" i="1" s="1"/>
  <c r="S3773" i="1" s="1"/>
  <c r="S3774" i="1" s="1"/>
  <c r="S3775" i="1" s="1"/>
  <c r="S3776" i="1" s="1"/>
  <c r="S3777" i="1" s="1"/>
  <c r="S3778" i="1" s="1"/>
  <c r="S3779" i="1" s="1"/>
  <c r="S3780" i="1" s="1"/>
  <c r="S3781" i="1" s="1"/>
  <c r="S3782" i="1" s="1"/>
  <c r="S3783" i="1" s="1"/>
  <c r="S3784" i="1" s="1"/>
  <c r="S3785" i="1" s="1"/>
  <c r="S3786" i="1" s="1"/>
  <c r="S3787" i="1" s="1"/>
  <c r="S3788" i="1" s="1"/>
  <c r="S3789" i="1" s="1"/>
  <c r="S3790" i="1" s="1"/>
  <c r="S3791" i="1" s="1"/>
  <c r="S3792" i="1" s="1"/>
  <c r="S3793" i="1" s="1"/>
  <c r="S3794" i="1" s="1"/>
  <c r="S3795" i="1" s="1"/>
  <c r="S3796" i="1" s="1"/>
  <c r="S3797" i="1" s="1"/>
  <c r="S3798" i="1" s="1"/>
  <c r="S3799" i="1" s="1"/>
  <c r="S3800" i="1" s="1"/>
  <c r="S3801" i="1" s="1"/>
  <c r="S3802" i="1" s="1"/>
  <c r="S3803" i="1" s="1"/>
  <c r="S3804" i="1" s="1"/>
  <c r="S3805" i="1" s="1"/>
  <c r="S3806" i="1" s="1"/>
  <c r="S3807" i="1" s="1"/>
  <c r="S3808" i="1" s="1"/>
  <c r="S3809" i="1" s="1"/>
  <c r="S3810" i="1" s="1"/>
  <c r="S3811" i="1" s="1"/>
  <c r="S3812" i="1" s="1"/>
  <c r="S3813" i="1" s="1"/>
  <c r="S3814" i="1" s="1"/>
  <c r="S3815" i="1" s="1"/>
  <c r="S3816" i="1" s="1"/>
  <c r="S3817" i="1" s="1"/>
  <c r="S3818" i="1" s="1"/>
  <c r="S3819" i="1" s="1"/>
  <c r="S3820" i="1" s="1"/>
  <c r="S3821" i="1" s="1"/>
  <c r="S3822" i="1" s="1"/>
  <c r="S3823" i="1" s="1"/>
  <c r="S3824" i="1" s="1"/>
  <c r="S3825" i="1" s="1"/>
  <c r="S3826" i="1" s="1"/>
  <c r="S3827" i="1" s="1"/>
  <c r="S3828" i="1" s="1"/>
  <c r="S3829" i="1" s="1"/>
  <c r="S3830" i="1" s="1"/>
  <c r="S3831" i="1" s="1"/>
  <c r="S3832" i="1" s="1"/>
  <c r="S3833" i="1" s="1"/>
  <c r="S3834" i="1" s="1"/>
  <c r="S3835" i="1" s="1"/>
  <c r="S3836" i="1" s="1"/>
  <c r="S3837" i="1" s="1"/>
  <c r="S3838" i="1" s="1"/>
  <c r="S3839" i="1" s="1"/>
  <c r="S3840" i="1" s="1"/>
  <c r="S3841" i="1" s="1"/>
  <c r="S3842" i="1" s="1"/>
  <c r="S3843" i="1" s="1"/>
  <c r="S3844" i="1" s="1"/>
  <c r="S3845" i="1" s="1"/>
  <c r="S3846" i="1" s="1"/>
  <c r="S3847" i="1" s="1"/>
  <c r="S3848" i="1" s="1"/>
  <c r="S3849" i="1" s="1"/>
  <c r="S3850" i="1" s="1"/>
  <c r="S3851" i="1" s="1"/>
  <c r="S3852" i="1" s="1"/>
  <c r="S3853" i="1" s="1"/>
  <c r="S3854" i="1" s="1"/>
  <c r="S3855" i="1" s="1"/>
  <c r="S3856" i="1" s="1"/>
  <c r="S3857" i="1" s="1"/>
  <c r="S3858" i="1" s="1"/>
  <c r="S3859" i="1" s="1"/>
  <c r="S3860" i="1" s="1"/>
  <c r="S3861" i="1" s="1"/>
  <c r="S3862" i="1" s="1"/>
  <c r="S3863" i="1" s="1"/>
  <c r="S3864" i="1" s="1"/>
  <c r="S3865" i="1" s="1"/>
  <c r="S3866" i="1" s="1"/>
  <c r="S3867" i="1" s="1"/>
  <c r="S3868" i="1" s="1"/>
  <c r="S3869" i="1" s="1"/>
  <c r="S3870" i="1" s="1"/>
  <c r="S3871" i="1" s="1"/>
  <c r="S3872" i="1" s="1"/>
  <c r="S3873" i="1" s="1"/>
  <c r="S3874" i="1" s="1"/>
  <c r="S3875" i="1" s="1"/>
  <c r="S3876" i="1" s="1"/>
  <c r="S3877" i="1" s="1"/>
  <c r="S3878" i="1" s="1"/>
  <c r="S3879" i="1" s="1"/>
  <c r="S3880" i="1" s="1"/>
  <c r="S3881" i="1" s="1"/>
  <c r="S3882" i="1" s="1"/>
  <c r="S3883" i="1" s="1"/>
  <c r="S3884" i="1" s="1"/>
  <c r="S3885" i="1" s="1"/>
  <c r="S3886" i="1" s="1"/>
  <c r="S3887" i="1" s="1"/>
  <c r="S3888" i="1" s="1"/>
  <c r="S3889" i="1" s="1"/>
  <c r="S3890" i="1" s="1"/>
  <c r="S3891" i="1" s="1"/>
  <c r="S3892" i="1" s="1"/>
  <c r="S3893" i="1" s="1"/>
  <c r="S3894" i="1" s="1"/>
  <c r="S3895" i="1" s="1"/>
  <c r="S3896" i="1" s="1"/>
  <c r="S3897" i="1" s="1"/>
  <c r="S3898" i="1" s="1"/>
  <c r="S3899" i="1" s="1"/>
  <c r="S3900" i="1" s="1"/>
  <c r="S3901" i="1" s="1"/>
  <c r="S3902" i="1" s="1"/>
  <c r="S3903" i="1" s="1"/>
  <c r="S3904" i="1" s="1"/>
  <c r="S3905" i="1" s="1"/>
  <c r="S3906" i="1" s="1"/>
  <c r="S3907" i="1" s="1"/>
  <c r="S3908" i="1" s="1"/>
  <c r="S3909" i="1" s="1"/>
  <c r="S3910" i="1" s="1"/>
  <c r="S3911" i="1" s="1"/>
  <c r="S3912" i="1" s="1"/>
  <c r="S3913" i="1" s="1"/>
  <c r="S3914" i="1" s="1"/>
  <c r="S3915" i="1" s="1"/>
  <c r="S3916" i="1" s="1"/>
  <c r="S3917" i="1" s="1"/>
  <c r="S3918" i="1" s="1"/>
  <c r="S3919" i="1" s="1"/>
  <c r="S3920" i="1" s="1"/>
  <c r="S3921" i="1" s="1"/>
  <c r="S3922" i="1" s="1"/>
  <c r="S3923" i="1" s="1"/>
  <c r="S3924" i="1" s="1"/>
  <c r="S3925" i="1" s="1"/>
  <c r="S3926" i="1" s="1"/>
  <c r="S3927" i="1" s="1"/>
  <c r="S3928" i="1" s="1"/>
  <c r="S3929" i="1" s="1"/>
  <c r="S3930" i="1" s="1"/>
  <c r="S3931" i="1" s="1"/>
  <c r="S3932" i="1" s="1"/>
  <c r="S3933" i="1" s="1"/>
  <c r="S3934" i="1" s="1"/>
  <c r="S3935" i="1" s="1"/>
  <c r="S3936" i="1" s="1"/>
  <c r="S3937" i="1" s="1"/>
  <c r="S3938" i="1" s="1"/>
  <c r="S3939" i="1" s="1"/>
  <c r="S3940" i="1" s="1"/>
  <c r="S3941" i="1" s="1"/>
  <c r="S3942" i="1" s="1"/>
  <c r="S3943" i="1" s="1"/>
  <c r="S3944" i="1" s="1"/>
  <c r="S3945" i="1" s="1"/>
  <c r="S3946" i="1" s="1"/>
  <c r="S3947" i="1" s="1"/>
  <c r="S3948" i="1" s="1"/>
  <c r="S3949" i="1" s="1"/>
  <c r="S3950" i="1" s="1"/>
  <c r="S3951" i="1" s="1"/>
  <c r="S3952" i="1" s="1"/>
  <c r="S3953" i="1" s="1"/>
  <c r="S3954" i="1" s="1"/>
  <c r="S3955" i="1" s="1"/>
  <c r="S3956" i="1" s="1"/>
  <c r="S3957" i="1" s="1"/>
  <c r="S3958" i="1" s="1"/>
  <c r="S3959" i="1" s="1"/>
  <c r="S3960" i="1" s="1"/>
  <c r="S3961" i="1" s="1"/>
  <c r="S3962" i="1" s="1"/>
  <c r="S3963" i="1" s="1"/>
  <c r="S3964" i="1" s="1"/>
  <c r="S3965" i="1" s="1"/>
  <c r="S3966" i="1" s="1"/>
  <c r="S3967" i="1" s="1"/>
  <c r="S3968" i="1" s="1"/>
  <c r="S3969" i="1" s="1"/>
  <c r="S3970" i="1" s="1"/>
  <c r="S3971" i="1" s="1"/>
  <c r="S3972" i="1" s="1"/>
  <c r="S3973" i="1" s="1"/>
  <c r="S3974" i="1" s="1"/>
  <c r="S3975" i="1" s="1"/>
  <c r="S3976" i="1" s="1"/>
  <c r="S3977" i="1" s="1"/>
  <c r="S3978" i="1" s="1"/>
  <c r="S3979" i="1" s="1"/>
  <c r="S3980" i="1" s="1"/>
  <c r="S3981" i="1" s="1"/>
  <c r="S3982" i="1" s="1"/>
  <c r="S3983" i="1" s="1"/>
  <c r="S3984" i="1" s="1"/>
  <c r="S3985" i="1" s="1"/>
  <c r="S3986" i="1" s="1"/>
  <c r="S3987" i="1" s="1"/>
  <c r="S3988" i="1" s="1"/>
  <c r="S3989" i="1" s="1"/>
  <c r="S3990" i="1" s="1"/>
  <c r="S3991" i="1" s="1"/>
  <c r="S3992" i="1" s="1"/>
  <c r="S3993" i="1" s="1"/>
  <c r="S3994" i="1" s="1"/>
  <c r="S3995" i="1" s="1"/>
  <c r="S3996" i="1" s="1"/>
  <c r="S3997" i="1" s="1"/>
  <c r="S3998" i="1" s="1"/>
  <c r="S3999" i="1" s="1"/>
  <c r="S4000" i="1" s="1"/>
  <c r="S4001" i="1" s="1"/>
  <c r="S4002" i="1" s="1"/>
  <c r="S4003" i="1" s="1"/>
  <c r="S4004" i="1" s="1"/>
  <c r="S4005" i="1" s="1"/>
  <c r="S4006" i="1" s="1"/>
  <c r="S4007" i="1" s="1"/>
  <c r="S4008" i="1" s="1"/>
  <c r="S4009" i="1" s="1"/>
  <c r="S4010" i="1" s="1"/>
  <c r="S4011" i="1" s="1"/>
  <c r="S4012" i="1" s="1"/>
  <c r="S4013" i="1" s="1"/>
  <c r="S4014" i="1" s="1"/>
  <c r="S4015" i="1" s="1"/>
  <c r="S4016" i="1" s="1"/>
  <c r="S4017" i="1" s="1"/>
  <c r="S4018" i="1" s="1"/>
  <c r="S4019" i="1" s="1"/>
  <c r="S4020" i="1" s="1"/>
  <c r="S4021" i="1" s="1"/>
  <c r="S4022" i="1" s="1"/>
  <c r="S4023" i="1" s="1"/>
  <c r="S4024" i="1" s="1"/>
  <c r="S4025" i="1" s="1"/>
  <c r="S4026" i="1" s="1"/>
  <c r="S4027" i="1" s="1"/>
  <c r="S4028" i="1" s="1"/>
  <c r="S4029" i="1" s="1"/>
  <c r="S4030" i="1" s="1"/>
  <c r="S4031" i="1" s="1"/>
  <c r="S4032" i="1" s="1"/>
  <c r="S4033" i="1" s="1"/>
  <c r="S4034" i="1" s="1"/>
  <c r="S4035" i="1" s="1"/>
  <c r="S4036" i="1" s="1"/>
  <c r="S4037" i="1" s="1"/>
  <c r="S4038" i="1" s="1"/>
  <c r="S4039" i="1" s="1"/>
  <c r="S4040" i="1" s="1"/>
  <c r="S4041" i="1" s="1"/>
  <c r="S4042" i="1" s="1"/>
  <c r="S4043" i="1" s="1"/>
  <c r="S4044" i="1" s="1"/>
  <c r="S4045" i="1" s="1"/>
  <c r="S4046" i="1" s="1"/>
  <c r="S4047" i="1" s="1"/>
  <c r="S4048" i="1" s="1"/>
  <c r="S4049" i="1" s="1"/>
  <c r="S4050" i="1" s="1"/>
  <c r="S4051" i="1" s="1"/>
  <c r="S4052" i="1" s="1"/>
  <c r="S4053" i="1" s="1"/>
  <c r="S4054" i="1" s="1"/>
  <c r="S4055" i="1" s="1"/>
  <c r="S4056" i="1" s="1"/>
  <c r="S4057" i="1" s="1"/>
  <c r="S4058" i="1" s="1"/>
  <c r="S4059" i="1" s="1"/>
  <c r="S4060" i="1" s="1"/>
  <c r="S4061" i="1" s="1"/>
  <c r="S4062" i="1" s="1"/>
  <c r="S4063" i="1" s="1"/>
  <c r="S4064" i="1" s="1"/>
  <c r="S4065" i="1" s="1"/>
  <c r="S4066" i="1" s="1"/>
  <c r="S4067" i="1" s="1"/>
  <c r="S4068" i="1" s="1"/>
  <c r="S4069" i="1" s="1"/>
  <c r="S4070" i="1" s="1"/>
  <c r="S4071" i="1" s="1"/>
  <c r="S4072" i="1" s="1"/>
  <c r="S4073" i="1" s="1"/>
  <c r="S4074" i="1" s="1"/>
  <c r="S4075" i="1" s="1"/>
  <c r="S4076" i="1" s="1"/>
  <c r="S4077" i="1" s="1"/>
  <c r="S4078" i="1" s="1"/>
  <c r="S4079" i="1" s="1"/>
  <c r="S4080" i="1" s="1"/>
  <c r="S4081" i="1" s="1"/>
  <c r="S4082" i="1" s="1"/>
  <c r="S4083" i="1" s="1"/>
  <c r="S4084" i="1" s="1"/>
  <c r="S4085" i="1" s="1"/>
  <c r="S4086" i="1" s="1"/>
  <c r="S4087" i="1" s="1"/>
  <c r="S4088" i="1" s="1"/>
  <c r="S4089" i="1" s="1"/>
  <c r="S4090" i="1" s="1"/>
  <c r="S4091" i="1" s="1"/>
  <c r="S4092" i="1" s="1"/>
  <c r="S4093" i="1" s="1"/>
  <c r="S4094" i="1" s="1"/>
  <c r="S4095" i="1" s="1"/>
  <c r="S4096" i="1" s="1"/>
  <c r="S4097" i="1" s="1"/>
  <c r="S4098" i="1" s="1"/>
  <c r="S4099" i="1" s="1"/>
  <c r="S4100" i="1" s="1"/>
  <c r="S4101" i="1" s="1"/>
  <c r="S4102" i="1" s="1"/>
  <c r="S4103" i="1" s="1"/>
  <c r="S4104" i="1" s="1"/>
  <c r="S4105" i="1" s="1"/>
  <c r="S4106" i="1" s="1"/>
  <c r="S4107" i="1" s="1"/>
  <c r="S4108" i="1" s="1"/>
  <c r="S4109" i="1" s="1"/>
  <c r="S4110" i="1" s="1"/>
  <c r="S4111" i="1" s="1"/>
  <c r="S4112" i="1" s="1"/>
  <c r="S4113" i="1" s="1"/>
  <c r="S4114" i="1" s="1"/>
  <c r="S4115" i="1" s="1"/>
  <c r="S4116" i="1" s="1"/>
  <c r="S4117" i="1" s="1"/>
  <c r="S4118" i="1" s="1"/>
  <c r="S4119" i="1" s="1"/>
  <c r="S4120" i="1" s="1"/>
  <c r="S4121" i="1" s="1"/>
  <c r="S4122" i="1" s="1"/>
  <c r="S4123" i="1" s="1"/>
  <c r="S4124" i="1" s="1"/>
  <c r="S4125" i="1" s="1"/>
  <c r="S4126" i="1" s="1"/>
  <c r="S4127" i="1" s="1"/>
  <c r="S4128" i="1" s="1"/>
  <c r="S4129" i="1" s="1"/>
  <c r="S4130" i="1" s="1"/>
  <c r="S4131" i="1" s="1"/>
  <c r="S4132" i="1" s="1"/>
  <c r="S4133" i="1" s="1"/>
  <c r="S4134" i="1" s="1"/>
  <c r="S4135" i="1" s="1"/>
  <c r="S4136" i="1" s="1"/>
  <c r="S4137" i="1" s="1"/>
  <c r="S4138" i="1" s="1"/>
  <c r="S4139" i="1" s="1"/>
  <c r="S4140" i="1" s="1"/>
  <c r="S4141" i="1" s="1"/>
  <c r="S4142" i="1" s="1"/>
  <c r="S4143" i="1" s="1"/>
  <c r="S4144" i="1" s="1"/>
  <c r="S4145" i="1" s="1"/>
  <c r="S4146" i="1" s="1"/>
  <c r="S4147" i="1" s="1"/>
  <c r="S4148" i="1" s="1"/>
  <c r="S4149" i="1" s="1"/>
  <c r="S4150" i="1" s="1"/>
  <c r="S4151" i="1" s="1"/>
  <c r="S4152" i="1" s="1"/>
  <c r="S4153" i="1" s="1"/>
  <c r="S4154" i="1" s="1"/>
  <c r="S4155" i="1" s="1"/>
  <c r="S4156" i="1" s="1"/>
  <c r="S4157" i="1" s="1"/>
  <c r="S4158" i="1" s="1"/>
  <c r="S4159" i="1" s="1"/>
  <c r="S4160" i="1" s="1"/>
  <c r="S4161" i="1" s="1"/>
  <c r="S4162" i="1" s="1"/>
  <c r="S4163" i="1" s="1"/>
  <c r="S4164" i="1" s="1"/>
  <c r="S4165" i="1" s="1"/>
  <c r="S4166" i="1" s="1"/>
  <c r="S4167" i="1" s="1"/>
  <c r="S4168" i="1" s="1"/>
  <c r="S4169" i="1" s="1"/>
  <c r="S4170" i="1" s="1"/>
  <c r="S4171" i="1" s="1"/>
  <c r="S4172" i="1" s="1"/>
  <c r="S4173" i="1" s="1"/>
  <c r="S4174" i="1" s="1"/>
  <c r="S4175" i="1" s="1"/>
  <c r="S4176" i="1" s="1"/>
  <c r="S4177" i="1" s="1"/>
  <c r="S4178" i="1" s="1"/>
  <c r="S4179" i="1" s="1"/>
  <c r="S4180" i="1" s="1"/>
  <c r="S4181" i="1" s="1"/>
  <c r="S4182" i="1" s="1"/>
  <c r="S4183" i="1" s="1"/>
  <c r="S4184" i="1" s="1"/>
  <c r="S4185" i="1" s="1"/>
  <c r="S4186" i="1" s="1"/>
  <c r="S4187" i="1" s="1"/>
  <c r="S4188" i="1" s="1"/>
  <c r="S4189" i="1" s="1"/>
  <c r="S4190" i="1" s="1"/>
  <c r="S4191" i="1" s="1"/>
  <c r="S4192" i="1" s="1"/>
  <c r="S4193" i="1" s="1"/>
  <c r="S4194" i="1" s="1"/>
  <c r="S4195" i="1" s="1"/>
  <c r="S4196" i="1" s="1"/>
  <c r="S4197" i="1" s="1"/>
  <c r="S4198" i="1" s="1"/>
  <c r="S4199" i="1" s="1"/>
  <c r="S4200" i="1" s="1"/>
  <c r="S4201" i="1" s="1"/>
  <c r="S4202" i="1" s="1"/>
  <c r="S4203" i="1" s="1"/>
  <c r="S4204" i="1" s="1"/>
  <c r="S4205" i="1" s="1"/>
  <c r="S4206" i="1" s="1"/>
  <c r="S4207" i="1" s="1"/>
  <c r="S4208" i="1" s="1"/>
  <c r="S4209" i="1" s="1"/>
  <c r="S4210" i="1" s="1"/>
  <c r="S4211" i="1" s="1"/>
  <c r="S4212" i="1" s="1"/>
  <c r="S4213" i="1" s="1"/>
  <c r="S4214" i="1" s="1"/>
  <c r="S4215" i="1" s="1"/>
  <c r="S4216" i="1" s="1"/>
  <c r="S4217" i="1" s="1"/>
  <c r="S4218" i="1" s="1"/>
  <c r="S4219" i="1" s="1"/>
  <c r="S4220" i="1" s="1"/>
  <c r="S4221" i="1" s="1"/>
  <c r="S4222" i="1" s="1"/>
  <c r="S4223" i="1" s="1"/>
  <c r="S4224" i="1" s="1"/>
  <c r="S4225" i="1" s="1"/>
  <c r="S4226" i="1" s="1"/>
  <c r="S4227" i="1" s="1"/>
  <c r="S4228" i="1" s="1"/>
  <c r="S4229" i="1" s="1"/>
  <c r="S4230" i="1" s="1"/>
  <c r="S4231" i="1" s="1"/>
  <c r="S4232" i="1" s="1"/>
  <c r="S4233" i="1" s="1"/>
  <c r="S4234" i="1" s="1"/>
  <c r="S4235" i="1" s="1"/>
  <c r="S4236" i="1" s="1"/>
  <c r="S4237" i="1" s="1"/>
  <c r="S4238" i="1" s="1"/>
  <c r="S4239" i="1" s="1"/>
  <c r="S4240" i="1" s="1"/>
  <c r="S4241" i="1" s="1"/>
  <c r="S4242" i="1" s="1"/>
  <c r="S4243" i="1" s="1"/>
  <c r="S4244" i="1" s="1"/>
  <c r="S4245" i="1" s="1"/>
  <c r="S4246" i="1" s="1"/>
  <c r="S4247" i="1" s="1"/>
  <c r="S4248" i="1" s="1"/>
  <c r="S4249" i="1" s="1"/>
  <c r="S4250" i="1" s="1"/>
  <c r="S4251" i="1" s="1"/>
  <c r="S4252" i="1" s="1"/>
  <c r="S4253" i="1" s="1"/>
  <c r="S4254" i="1" s="1"/>
  <c r="S4255" i="1" s="1"/>
  <c r="S4256" i="1" s="1"/>
  <c r="S4257" i="1" s="1"/>
  <c r="S4258" i="1" s="1"/>
  <c r="S4259" i="1" s="1"/>
  <c r="S4260" i="1" s="1"/>
  <c r="S4261" i="1" s="1"/>
  <c r="S4262" i="1" s="1"/>
  <c r="S4263" i="1" s="1"/>
  <c r="S4264" i="1" s="1"/>
  <c r="S4265" i="1" s="1"/>
  <c r="S4266" i="1" s="1"/>
  <c r="S4267" i="1" s="1"/>
  <c r="S4268" i="1" s="1"/>
  <c r="S4269" i="1" s="1"/>
  <c r="S4270" i="1" s="1"/>
  <c r="S4271" i="1" s="1"/>
  <c r="S4272" i="1" s="1"/>
  <c r="S4273" i="1" s="1"/>
  <c r="S4274" i="1" s="1"/>
  <c r="S4275" i="1" s="1"/>
  <c r="S4276" i="1" s="1"/>
  <c r="S4277" i="1" s="1"/>
  <c r="S4278" i="1" s="1"/>
  <c r="S4279" i="1" s="1"/>
  <c r="S4280" i="1" s="1"/>
  <c r="S4281" i="1" s="1"/>
  <c r="S4282" i="1" s="1"/>
  <c r="S4283" i="1" s="1"/>
  <c r="S4284" i="1" s="1"/>
  <c r="S4285" i="1" s="1"/>
  <c r="S4286" i="1" s="1"/>
  <c r="S4287" i="1" s="1"/>
  <c r="S4288" i="1" s="1"/>
  <c r="S4289" i="1" s="1"/>
  <c r="S4290" i="1" s="1"/>
  <c r="S4291" i="1" s="1"/>
  <c r="S4292" i="1" s="1"/>
  <c r="S4293" i="1" s="1"/>
  <c r="S4294" i="1" s="1"/>
  <c r="S4295" i="1" s="1"/>
  <c r="S4296" i="1" s="1"/>
  <c r="S4297" i="1" s="1"/>
  <c r="S4298" i="1" s="1"/>
  <c r="S4299" i="1" s="1"/>
  <c r="S4300" i="1" s="1"/>
  <c r="S4301" i="1" s="1"/>
  <c r="S4302" i="1" s="1"/>
  <c r="S4303" i="1" s="1"/>
  <c r="S4304" i="1" s="1"/>
  <c r="S4305" i="1" s="1"/>
  <c r="S4306" i="1" s="1"/>
  <c r="S4307" i="1" s="1"/>
  <c r="S4308" i="1" s="1"/>
  <c r="S4309" i="1" s="1"/>
  <c r="S4310" i="1" s="1"/>
  <c r="S4311" i="1" s="1"/>
  <c r="S4312" i="1" s="1"/>
  <c r="S4313" i="1" s="1"/>
  <c r="S4314" i="1" s="1"/>
  <c r="S4315" i="1" s="1"/>
  <c r="S4316" i="1" s="1"/>
  <c r="S4317" i="1" s="1"/>
  <c r="S4318" i="1" s="1"/>
  <c r="S4319" i="1" s="1"/>
  <c r="S4320" i="1" s="1"/>
  <c r="S4321" i="1" s="1"/>
  <c r="S4322" i="1" s="1"/>
  <c r="S4323" i="1" s="1"/>
  <c r="S4324" i="1" s="1"/>
  <c r="S4325" i="1" s="1"/>
  <c r="S4326" i="1" s="1"/>
  <c r="S4327" i="1" s="1"/>
  <c r="S4328" i="1" s="1"/>
  <c r="S4329" i="1" s="1"/>
  <c r="S4330" i="1" s="1"/>
  <c r="S4331" i="1" s="1"/>
  <c r="S4332" i="1" s="1"/>
  <c r="S4333" i="1" s="1"/>
  <c r="S4334" i="1" s="1"/>
  <c r="S4335" i="1" s="1"/>
  <c r="S4336" i="1" s="1"/>
  <c r="S4337" i="1" s="1"/>
  <c r="S4338" i="1" s="1"/>
  <c r="S4339" i="1" s="1"/>
  <c r="S4340" i="1" s="1"/>
  <c r="S4341" i="1" s="1"/>
  <c r="S4342" i="1" s="1"/>
  <c r="S4343" i="1" s="1"/>
  <c r="S4344" i="1" s="1"/>
  <c r="S4345" i="1" s="1"/>
  <c r="S4346" i="1" s="1"/>
  <c r="S4347" i="1" s="1"/>
  <c r="S4348" i="1" s="1"/>
  <c r="S4349" i="1" s="1"/>
  <c r="S4350" i="1" s="1"/>
  <c r="S4351" i="1" s="1"/>
  <c r="S4352" i="1" s="1"/>
  <c r="S4353" i="1" s="1"/>
  <c r="S4354" i="1" s="1"/>
  <c r="S4355" i="1" s="1"/>
  <c r="S4356" i="1" s="1"/>
  <c r="S4357" i="1" s="1"/>
  <c r="S4358" i="1" s="1"/>
  <c r="S4359" i="1" s="1"/>
  <c r="S4360" i="1" s="1"/>
  <c r="S4361" i="1" s="1"/>
  <c r="S4362" i="1" s="1"/>
  <c r="S4363" i="1" s="1"/>
  <c r="S4364" i="1" s="1"/>
  <c r="S4365" i="1" s="1"/>
  <c r="S4366" i="1" s="1"/>
  <c r="S4367" i="1" s="1"/>
  <c r="S4368" i="1" s="1"/>
  <c r="S4369" i="1" s="1"/>
  <c r="S4370" i="1" s="1"/>
  <c r="S4371" i="1" s="1"/>
  <c r="S4372" i="1" s="1"/>
  <c r="S4373" i="1" s="1"/>
  <c r="S4374" i="1" s="1"/>
  <c r="S4375" i="1" s="1"/>
  <c r="S4376" i="1" s="1"/>
  <c r="S4377" i="1" s="1"/>
  <c r="S4378" i="1" s="1"/>
  <c r="S4379" i="1" s="1"/>
  <c r="S4380" i="1" s="1"/>
  <c r="S4381" i="1" s="1"/>
  <c r="S4382" i="1" s="1"/>
  <c r="S4383" i="1" s="1"/>
  <c r="S4384" i="1" s="1"/>
  <c r="S4385" i="1" s="1"/>
  <c r="S4386" i="1" s="1"/>
  <c r="S4387" i="1" s="1"/>
  <c r="S4388" i="1" s="1"/>
  <c r="S4389" i="1" s="1"/>
  <c r="S4390" i="1" s="1"/>
  <c r="S4391" i="1" s="1"/>
  <c r="S4392" i="1" s="1"/>
  <c r="S4393" i="1" s="1"/>
  <c r="S4394" i="1" s="1"/>
  <c r="S4395" i="1" s="1"/>
  <c r="S4396" i="1" s="1"/>
  <c r="S4397" i="1" s="1"/>
  <c r="S4398" i="1" s="1"/>
  <c r="S4399" i="1" s="1"/>
  <c r="S4400" i="1" s="1"/>
  <c r="S4401" i="1" s="1"/>
  <c r="S4402" i="1" s="1"/>
  <c r="S4403" i="1" s="1"/>
  <c r="S4404" i="1" s="1"/>
  <c r="S4405" i="1" s="1"/>
  <c r="S4406" i="1" s="1"/>
  <c r="S4407" i="1" s="1"/>
  <c r="S4408" i="1" s="1"/>
  <c r="S4409" i="1" s="1"/>
  <c r="S4410" i="1" s="1"/>
  <c r="S4411" i="1" s="1"/>
  <c r="S4412" i="1" s="1"/>
  <c r="S4413" i="1" s="1"/>
  <c r="S4414" i="1" s="1"/>
  <c r="S4415" i="1" s="1"/>
  <c r="S4416" i="1" s="1"/>
  <c r="S4417" i="1" s="1"/>
  <c r="S4418" i="1" s="1"/>
  <c r="S4419" i="1" s="1"/>
  <c r="S4420" i="1" s="1"/>
  <c r="S4421" i="1" s="1"/>
  <c r="S4422" i="1" s="1"/>
  <c r="S4423" i="1" s="1"/>
  <c r="S4424" i="1" s="1"/>
  <c r="S4425" i="1" s="1"/>
  <c r="S4426" i="1" s="1"/>
  <c r="S4427" i="1" s="1"/>
  <c r="S4428" i="1" s="1"/>
  <c r="S4429" i="1" s="1"/>
  <c r="S4430" i="1" s="1"/>
  <c r="S4431" i="1" s="1"/>
  <c r="S4432" i="1" s="1"/>
  <c r="S4433" i="1" s="1"/>
  <c r="S4434" i="1" s="1"/>
  <c r="S4435" i="1" s="1"/>
  <c r="S4436" i="1" s="1"/>
  <c r="S4437" i="1" s="1"/>
  <c r="S4438" i="1" s="1"/>
  <c r="S4439" i="1" s="1"/>
  <c r="S4440" i="1" s="1"/>
  <c r="S4441" i="1" s="1"/>
  <c r="S4442" i="1" s="1"/>
  <c r="S4443" i="1" s="1"/>
  <c r="S4444" i="1" s="1"/>
  <c r="S4445" i="1" s="1"/>
  <c r="S4446" i="1" s="1"/>
  <c r="S4447" i="1" s="1"/>
  <c r="S4448" i="1" s="1"/>
  <c r="S4449" i="1" s="1"/>
  <c r="S4450" i="1" s="1"/>
  <c r="S4451" i="1" s="1"/>
  <c r="S4452" i="1" s="1"/>
  <c r="S4453" i="1" s="1"/>
  <c r="S4454" i="1" s="1"/>
  <c r="S4455" i="1" s="1"/>
  <c r="S4456" i="1" s="1"/>
  <c r="S4457" i="1" s="1"/>
  <c r="S4458" i="1" s="1"/>
  <c r="S4459" i="1" s="1"/>
  <c r="S4460" i="1" s="1"/>
  <c r="S4461" i="1" s="1"/>
  <c r="S4462" i="1" s="1"/>
  <c r="S4463" i="1" s="1"/>
  <c r="S4464" i="1" s="1"/>
  <c r="S4465" i="1" s="1"/>
  <c r="S4466" i="1" s="1"/>
  <c r="S4467" i="1" s="1"/>
  <c r="S4468" i="1" s="1"/>
  <c r="S4469" i="1" s="1"/>
  <c r="S4470" i="1" s="1"/>
  <c r="S4471" i="1" s="1"/>
  <c r="S4472" i="1" s="1"/>
  <c r="S4473" i="1" s="1"/>
  <c r="S4474" i="1" s="1"/>
  <c r="S4475" i="1" s="1"/>
  <c r="S4476" i="1" s="1"/>
  <c r="S4477" i="1" s="1"/>
  <c r="S4478" i="1" s="1"/>
  <c r="S4479" i="1" s="1"/>
  <c r="S4480" i="1" s="1"/>
  <c r="S4481" i="1" s="1"/>
  <c r="S4482" i="1" s="1"/>
  <c r="S4483" i="1" s="1"/>
  <c r="S4484" i="1" s="1"/>
  <c r="S4485" i="1" s="1"/>
  <c r="S4486" i="1" s="1"/>
  <c r="S4487" i="1" s="1"/>
  <c r="S4488" i="1" s="1"/>
  <c r="S4489" i="1" s="1"/>
  <c r="S4490" i="1" s="1"/>
  <c r="S4491" i="1" s="1"/>
  <c r="S4492" i="1" s="1"/>
  <c r="S4493" i="1" s="1"/>
  <c r="S4494" i="1" s="1"/>
  <c r="S4495" i="1" s="1"/>
  <c r="S4496" i="1" s="1"/>
  <c r="S4497" i="1" s="1"/>
  <c r="S4498" i="1" s="1"/>
  <c r="S4499" i="1" s="1"/>
  <c r="S4500" i="1" s="1"/>
  <c r="S4501" i="1" s="1"/>
  <c r="S4502" i="1" s="1"/>
  <c r="S4503" i="1" s="1"/>
  <c r="S4504" i="1" s="1"/>
  <c r="S4505" i="1" s="1"/>
  <c r="S4506" i="1" s="1"/>
  <c r="S4507" i="1" s="1"/>
  <c r="S4508" i="1" s="1"/>
  <c r="S4509" i="1" s="1"/>
  <c r="S4510" i="1" s="1"/>
  <c r="S4511" i="1" s="1"/>
  <c r="S4512" i="1" s="1"/>
  <c r="S4513" i="1" s="1"/>
  <c r="S4514" i="1" s="1"/>
  <c r="S4515" i="1" s="1"/>
  <c r="S4516" i="1" s="1"/>
  <c r="S4517" i="1" s="1"/>
  <c r="S4518" i="1" s="1"/>
  <c r="S4519" i="1" s="1"/>
  <c r="S4520" i="1" s="1"/>
  <c r="S4521" i="1" s="1"/>
  <c r="S4522" i="1" s="1"/>
  <c r="S4523" i="1" s="1"/>
  <c r="S4524" i="1" s="1"/>
  <c r="S4525" i="1" s="1"/>
  <c r="S4526" i="1" s="1"/>
  <c r="S4527" i="1" s="1"/>
  <c r="S4528" i="1" s="1"/>
  <c r="S4529" i="1" s="1"/>
  <c r="S4530" i="1" s="1"/>
  <c r="S4531" i="1" s="1"/>
  <c r="S4532" i="1" s="1"/>
  <c r="S4533" i="1" s="1"/>
  <c r="S4534" i="1" s="1"/>
  <c r="S4535" i="1" s="1"/>
  <c r="S4536" i="1" s="1"/>
  <c r="S4537" i="1" s="1"/>
  <c r="S4538" i="1" s="1"/>
  <c r="S4539" i="1" s="1"/>
  <c r="S4540" i="1" s="1"/>
  <c r="S4541" i="1" s="1"/>
  <c r="S4542" i="1" s="1"/>
  <c r="S4543" i="1" s="1"/>
  <c r="S4544" i="1" s="1"/>
  <c r="S4545" i="1" s="1"/>
  <c r="S4546" i="1" s="1"/>
  <c r="S4547" i="1" s="1"/>
  <c r="S4548" i="1" s="1"/>
  <c r="S4549" i="1" s="1"/>
  <c r="S4550" i="1" s="1"/>
  <c r="S4551" i="1" s="1"/>
  <c r="S4552" i="1" s="1"/>
  <c r="S4553" i="1" s="1"/>
  <c r="S4554" i="1" s="1"/>
  <c r="S4555" i="1" s="1"/>
  <c r="S4556" i="1" s="1"/>
  <c r="S4557" i="1" s="1"/>
  <c r="S4558" i="1" s="1"/>
  <c r="S4559" i="1" s="1"/>
  <c r="S4560" i="1" s="1"/>
  <c r="S4561" i="1" s="1"/>
  <c r="S4562" i="1" s="1"/>
  <c r="S4563" i="1" s="1"/>
  <c r="S4564" i="1" s="1"/>
  <c r="S4565" i="1" s="1"/>
  <c r="S4566" i="1" s="1"/>
  <c r="S4567" i="1" s="1"/>
  <c r="S4568" i="1" s="1"/>
  <c r="S4569" i="1" s="1"/>
  <c r="S4570" i="1" s="1"/>
  <c r="S4571" i="1" s="1"/>
  <c r="S4572" i="1" s="1"/>
  <c r="S4573" i="1" s="1"/>
  <c r="S4574" i="1" s="1"/>
  <c r="S4575" i="1" s="1"/>
  <c r="S4576" i="1" s="1"/>
  <c r="S4577" i="1" s="1"/>
  <c r="S4578" i="1" s="1"/>
  <c r="S4579" i="1" s="1"/>
  <c r="S4580" i="1" s="1"/>
  <c r="S4581" i="1" s="1"/>
  <c r="S4582" i="1" s="1"/>
  <c r="S4583" i="1" s="1"/>
  <c r="S4584" i="1" s="1"/>
  <c r="S4585" i="1" s="1"/>
  <c r="S4586" i="1" s="1"/>
  <c r="S4587" i="1" s="1"/>
  <c r="S4588" i="1" s="1"/>
  <c r="S4589" i="1" s="1"/>
  <c r="S4590" i="1" s="1"/>
  <c r="S4591" i="1" s="1"/>
  <c r="S4592" i="1" s="1"/>
  <c r="S4593" i="1" s="1"/>
  <c r="S4594" i="1" s="1"/>
  <c r="S4595" i="1" s="1"/>
  <c r="S4596" i="1" s="1"/>
  <c r="S4597" i="1" s="1"/>
  <c r="S4598" i="1" s="1"/>
  <c r="S4599" i="1" s="1"/>
  <c r="S4600" i="1" s="1"/>
  <c r="S4601" i="1" s="1"/>
  <c r="S4602" i="1" s="1"/>
  <c r="S4603" i="1" s="1"/>
  <c r="S4604" i="1" s="1"/>
  <c r="S4605" i="1" s="1"/>
  <c r="S4606" i="1" s="1"/>
  <c r="S4607" i="1" s="1"/>
  <c r="S4608" i="1" s="1"/>
  <c r="S4609" i="1" s="1"/>
  <c r="S4610" i="1" s="1"/>
  <c r="S4611" i="1" s="1"/>
  <c r="S4612" i="1" s="1"/>
  <c r="S4613" i="1" s="1"/>
  <c r="S4614" i="1" s="1"/>
  <c r="S4615" i="1" s="1"/>
  <c r="S4616" i="1" s="1"/>
  <c r="S4617" i="1" s="1"/>
  <c r="S4618" i="1" s="1"/>
  <c r="S4619" i="1" s="1"/>
  <c r="S4620" i="1" s="1"/>
  <c r="S4621" i="1" s="1"/>
  <c r="S4622" i="1" s="1"/>
  <c r="S4623" i="1" s="1"/>
  <c r="S4624" i="1" s="1"/>
  <c r="S4625" i="1" s="1"/>
  <c r="S4626" i="1" s="1"/>
  <c r="S4627" i="1" s="1"/>
  <c r="S4628" i="1" s="1"/>
  <c r="S4629" i="1" s="1"/>
  <c r="S4630" i="1" s="1"/>
  <c r="S4631" i="1" s="1"/>
  <c r="S4632" i="1" s="1"/>
  <c r="S4633" i="1" s="1"/>
  <c r="S4634" i="1" s="1"/>
  <c r="S4635" i="1" s="1"/>
  <c r="S4636" i="1" s="1"/>
  <c r="S4637" i="1" s="1"/>
  <c r="S4638" i="1" s="1"/>
  <c r="S4639" i="1" s="1"/>
  <c r="S4640" i="1" s="1"/>
  <c r="S4641" i="1" s="1"/>
  <c r="S4642" i="1" s="1"/>
  <c r="S4643" i="1" s="1"/>
  <c r="S4644" i="1" s="1"/>
  <c r="S4645" i="1" s="1"/>
  <c r="S4646" i="1" s="1"/>
  <c r="S4647" i="1" s="1"/>
  <c r="S4648" i="1" s="1"/>
  <c r="S4649" i="1" s="1"/>
  <c r="S4650" i="1" s="1"/>
  <c r="S4651" i="1" s="1"/>
  <c r="S4652" i="1" s="1"/>
  <c r="S4653" i="1" s="1"/>
  <c r="S4654" i="1" s="1"/>
  <c r="S4655" i="1" s="1"/>
  <c r="S4656" i="1" s="1"/>
  <c r="S4657" i="1" s="1"/>
  <c r="S4658" i="1" s="1"/>
  <c r="S4659" i="1" s="1"/>
  <c r="S4660" i="1" s="1"/>
  <c r="S4661" i="1" s="1"/>
  <c r="S4662" i="1" s="1"/>
  <c r="S4663" i="1" s="1"/>
  <c r="S4664" i="1" s="1"/>
  <c r="S4665" i="1" s="1"/>
  <c r="S4666" i="1" s="1"/>
  <c r="S4667" i="1" s="1"/>
  <c r="S4668" i="1" s="1"/>
  <c r="S4669" i="1" s="1"/>
  <c r="S4670" i="1" s="1"/>
  <c r="S4671" i="1" s="1"/>
  <c r="S4672" i="1" s="1"/>
  <c r="S4673" i="1" s="1"/>
  <c r="S4674" i="1" s="1"/>
  <c r="S4675" i="1" s="1"/>
  <c r="S4676" i="1" s="1"/>
  <c r="S4677" i="1" s="1"/>
  <c r="S4678" i="1" s="1"/>
  <c r="S4679" i="1" s="1"/>
  <c r="S4680" i="1" s="1"/>
  <c r="S4681" i="1" s="1"/>
  <c r="S4682" i="1" s="1"/>
  <c r="S4683" i="1" s="1"/>
  <c r="S4684" i="1" s="1"/>
  <c r="S4685" i="1" s="1"/>
  <c r="S4686" i="1" s="1"/>
  <c r="S4687" i="1" s="1"/>
  <c r="S4688" i="1" s="1"/>
  <c r="S4689" i="1" s="1"/>
  <c r="S4690" i="1" s="1"/>
  <c r="S4691" i="1" s="1"/>
  <c r="S4692" i="1" s="1"/>
  <c r="S4693" i="1" s="1"/>
  <c r="S4694" i="1" s="1"/>
  <c r="S4695" i="1" s="1"/>
  <c r="S4696" i="1" s="1"/>
  <c r="S4697" i="1" s="1"/>
  <c r="S4698" i="1" s="1"/>
  <c r="S4699" i="1" s="1"/>
  <c r="S4700" i="1" s="1"/>
  <c r="S4701" i="1" s="1"/>
  <c r="S4702" i="1" s="1"/>
  <c r="S4703" i="1" s="1"/>
  <c r="S4704" i="1" s="1"/>
  <c r="S4705" i="1" s="1"/>
  <c r="S4706" i="1" s="1"/>
  <c r="S4707" i="1" s="1"/>
  <c r="S4708" i="1" s="1"/>
  <c r="S4709" i="1" s="1"/>
  <c r="S4710" i="1" s="1"/>
  <c r="S4711" i="1" s="1"/>
  <c r="S4712" i="1" s="1"/>
  <c r="S4713" i="1" s="1"/>
  <c r="S4714" i="1" s="1"/>
  <c r="S4715" i="1" s="1"/>
  <c r="S4716" i="1" s="1"/>
  <c r="S4717" i="1" s="1"/>
  <c r="S4718" i="1" s="1"/>
  <c r="S4719" i="1" s="1"/>
  <c r="S4720" i="1" s="1"/>
  <c r="S4721" i="1" s="1"/>
  <c r="S4722" i="1" s="1"/>
  <c r="S4723" i="1" s="1"/>
  <c r="S4724" i="1" s="1"/>
  <c r="S4725" i="1" s="1"/>
  <c r="S4726" i="1" s="1"/>
  <c r="S4727" i="1" s="1"/>
  <c r="S4728" i="1" s="1"/>
  <c r="S4729" i="1" s="1"/>
  <c r="S4730" i="1" s="1"/>
  <c r="S4731" i="1" s="1"/>
  <c r="S4732" i="1" s="1"/>
  <c r="S4733" i="1" s="1"/>
  <c r="S4734" i="1" s="1"/>
  <c r="S4735" i="1" s="1"/>
  <c r="S4736" i="1" s="1"/>
  <c r="S4737" i="1" s="1"/>
  <c r="S4738" i="1" s="1"/>
  <c r="S4739" i="1" s="1"/>
  <c r="S4740" i="1" s="1"/>
  <c r="S4741" i="1" s="1"/>
  <c r="S4742" i="1" s="1"/>
  <c r="S4743" i="1" s="1"/>
  <c r="S4744" i="1" s="1"/>
  <c r="S4745" i="1" s="1"/>
  <c r="S4746" i="1" s="1"/>
  <c r="S4747" i="1" s="1"/>
  <c r="S4748" i="1" s="1"/>
  <c r="S4749" i="1" s="1"/>
  <c r="S4750" i="1" s="1"/>
  <c r="S4751" i="1" s="1"/>
  <c r="S4752" i="1" s="1"/>
  <c r="S4753" i="1" s="1"/>
  <c r="S4754" i="1" s="1"/>
  <c r="S4755" i="1" s="1"/>
  <c r="S4756" i="1" s="1"/>
  <c r="S4757" i="1" s="1"/>
  <c r="S4758" i="1" s="1"/>
  <c r="S4759" i="1" s="1"/>
  <c r="S4760" i="1" s="1"/>
  <c r="S4761" i="1" s="1"/>
  <c r="S4762" i="1" s="1"/>
  <c r="S4763" i="1" s="1"/>
  <c r="S4764" i="1" s="1"/>
  <c r="S4765" i="1" s="1"/>
  <c r="S4766" i="1" s="1"/>
  <c r="S4767" i="1" s="1"/>
  <c r="S4768" i="1" s="1"/>
  <c r="S4769" i="1" s="1"/>
  <c r="S4770" i="1" s="1"/>
  <c r="S4771" i="1" s="1"/>
  <c r="S4772" i="1" s="1"/>
  <c r="S4773" i="1" s="1"/>
  <c r="S4774" i="1" s="1"/>
  <c r="S4775" i="1" s="1"/>
  <c r="S4776" i="1" s="1"/>
  <c r="S4777" i="1" s="1"/>
  <c r="S4778" i="1" s="1"/>
  <c r="S4779" i="1" s="1"/>
  <c r="S4780" i="1" s="1"/>
  <c r="S4781" i="1" s="1"/>
  <c r="S4782" i="1" s="1"/>
  <c r="S4783" i="1" s="1"/>
  <c r="S4784" i="1" s="1"/>
  <c r="S4785" i="1" s="1"/>
  <c r="S4786" i="1" s="1"/>
  <c r="S4787" i="1" s="1"/>
  <c r="S4788" i="1" s="1"/>
  <c r="S4789" i="1" s="1"/>
  <c r="S4790" i="1" s="1"/>
  <c r="S4791" i="1" s="1"/>
  <c r="S4792" i="1" s="1"/>
  <c r="S4793" i="1" s="1"/>
  <c r="S4794" i="1" s="1"/>
  <c r="S4795" i="1" s="1"/>
  <c r="S4796" i="1" s="1"/>
  <c r="S4797" i="1" s="1"/>
  <c r="S4798" i="1" s="1"/>
  <c r="S4799" i="1" s="1"/>
  <c r="S4800" i="1" s="1"/>
  <c r="S4801" i="1" s="1"/>
  <c r="S4802" i="1" s="1"/>
  <c r="S4803" i="1" s="1"/>
  <c r="S4804" i="1" s="1"/>
  <c r="S4805" i="1" s="1"/>
  <c r="S4806" i="1" s="1"/>
  <c r="S4807" i="1" s="1"/>
  <c r="S4808" i="1" s="1"/>
  <c r="S4809" i="1" s="1"/>
  <c r="S4810" i="1" s="1"/>
  <c r="S4811" i="1" s="1"/>
  <c r="S4812" i="1" s="1"/>
  <c r="S4813" i="1" s="1"/>
  <c r="S4814" i="1" s="1"/>
  <c r="S4815" i="1" s="1"/>
  <c r="S4816" i="1" s="1"/>
  <c r="S4817" i="1" s="1"/>
  <c r="S4818" i="1" s="1"/>
  <c r="S4819" i="1" s="1"/>
  <c r="S4820" i="1" s="1"/>
  <c r="S4821" i="1" s="1"/>
  <c r="S4822" i="1" s="1"/>
  <c r="S4823" i="1" s="1"/>
  <c r="S4824" i="1" s="1"/>
  <c r="S4825" i="1" s="1"/>
  <c r="S4826" i="1" s="1"/>
  <c r="S4827" i="1" s="1"/>
  <c r="S4828" i="1" s="1"/>
  <c r="S4829" i="1" s="1"/>
  <c r="S4830" i="1" s="1"/>
  <c r="S4831" i="1" s="1"/>
  <c r="S4832" i="1" s="1"/>
  <c r="S4833" i="1" s="1"/>
  <c r="S4834" i="1" s="1"/>
  <c r="S4835" i="1" s="1"/>
  <c r="S4836" i="1" s="1"/>
  <c r="S4837" i="1" s="1"/>
  <c r="S4838" i="1" s="1"/>
  <c r="S4839" i="1" s="1"/>
  <c r="S4840" i="1" s="1"/>
  <c r="S4841" i="1" s="1"/>
  <c r="S4842" i="1" s="1"/>
  <c r="S4843" i="1" s="1"/>
  <c r="S4844" i="1" s="1"/>
  <c r="S4845" i="1" s="1"/>
  <c r="S4846" i="1" s="1"/>
  <c r="S4847" i="1" s="1"/>
  <c r="S4848" i="1" s="1"/>
  <c r="S4849" i="1" s="1"/>
  <c r="S4850" i="1" s="1"/>
  <c r="S4851" i="1" s="1"/>
  <c r="S4852" i="1" s="1"/>
  <c r="S4853" i="1" s="1"/>
  <c r="S4854" i="1" s="1"/>
  <c r="S4855" i="1" s="1"/>
  <c r="S4856" i="1" s="1"/>
  <c r="S4857" i="1" s="1"/>
  <c r="S4858" i="1" s="1"/>
  <c r="S4859" i="1" s="1"/>
  <c r="S4860" i="1" s="1"/>
  <c r="S4861" i="1" s="1"/>
  <c r="S4862" i="1" s="1"/>
  <c r="S4863" i="1" s="1"/>
  <c r="S4864" i="1" s="1"/>
  <c r="S4865" i="1" s="1"/>
  <c r="S4866" i="1" s="1"/>
  <c r="S4867" i="1" s="1"/>
  <c r="S4868" i="1" s="1"/>
  <c r="S4869" i="1" s="1"/>
  <c r="S4870" i="1" s="1"/>
  <c r="S4871" i="1" s="1"/>
  <c r="S4872" i="1" s="1"/>
  <c r="S4873" i="1" s="1"/>
  <c r="S4874" i="1" s="1"/>
  <c r="S4875" i="1" s="1"/>
  <c r="S4876" i="1" s="1"/>
  <c r="S4877" i="1" s="1"/>
  <c r="S4878" i="1" s="1"/>
  <c r="S4879" i="1" s="1"/>
  <c r="S4880" i="1" s="1"/>
  <c r="S4881" i="1" s="1"/>
  <c r="S4882" i="1" s="1"/>
  <c r="S4883" i="1" s="1"/>
  <c r="S4884" i="1" s="1"/>
  <c r="S4885" i="1" s="1"/>
  <c r="S4886" i="1" s="1"/>
  <c r="S4887" i="1" s="1"/>
  <c r="S4888" i="1" s="1"/>
  <c r="S4889" i="1" s="1"/>
  <c r="S4890" i="1" s="1"/>
  <c r="S4891" i="1" s="1"/>
  <c r="S4892" i="1" s="1"/>
  <c r="S4893" i="1" s="1"/>
  <c r="S4894" i="1" s="1"/>
  <c r="S4895" i="1" s="1"/>
  <c r="S4896" i="1" s="1"/>
  <c r="S4897" i="1" s="1"/>
  <c r="S4898" i="1" s="1"/>
  <c r="S4899" i="1" s="1"/>
  <c r="S4900" i="1" s="1"/>
  <c r="S4901" i="1" s="1"/>
  <c r="S4902" i="1" s="1"/>
  <c r="S4903" i="1" s="1"/>
  <c r="S4904" i="1" s="1"/>
  <c r="S4905" i="1" s="1"/>
  <c r="S4906" i="1" s="1"/>
  <c r="S4907" i="1" s="1"/>
  <c r="S4908" i="1" s="1"/>
  <c r="S4909" i="1" s="1"/>
  <c r="S4910" i="1" s="1"/>
  <c r="S4911" i="1" s="1"/>
  <c r="S4912" i="1" s="1"/>
  <c r="S4913" i="1" s="1"/>
  <c r="S4914" i="1" s="1"/>
  <c r="S4915" i="1" s="1"/>
  <c r="S4916" i="1" s="1"/>
  <c r="S4917" i="1" s="1"/>
  <c r="S4918" i="1" s="1"/>
  <c r="S4919" i="1" s="1"/>
  <c r="S4920" i="1" s="1"/>
  <c r="S4921" i="1" s="1"/>
  <c r="S4922" i="1" s="1"/>
  <c r="S4923" i="1" s="1"/>
  <c r="S4924" i="1" s="1"/>
  <c r="S4925" i="1" s="1"/>
  <c r="S4926" i="1" s="1"/>
  <c r="S4927" i="1" s="1"/>
  <c r="S4928" i="1" s="1"/>
  <c r="S4929" i="1" s="1"/>
  <c r="S4930" i="1" s="1"/>
  <c r="S4931" i="1" s="1"/>
  <c r="S4932" i="1" s="1"/>
  <c r="S4933" i="1" s="1"/>
  <c r="S4934" i="1" s="1"/>
  <c r="S4935" i="1" s="1"/>
  <c r="S4936" i="1" s="1"/>
  <c r="S4937" i="1" s="1"/>
  <c r="S4938" i="1" s="1"/>
  <c r="S4939" i="1" s="1"/>
  <c r="S4940" i="1" s="1"/>
  <c r="S4941" i="1" s="1"/>
  <c r="S4942" i="1" s="1"/>
  <c r="S4943" i="1" s="1"/>
  <c r="S4944" i="1" s="1"/>
  <c r="S4945" i="1" s="1"/>
  <c r="S4946" i="1" s="1"/>
  <c r="S4947" i="1" s="1"/>
  <c r="S4948" i="1" s="1"/>
  <c r="S4949" i="1" s="1"/>
  <c r="S4950" i="1" s="1"/>
  <c r="S4951" i="1" s="1"/>
  <c r="S4952" i="1" s="1"/>
  <c r="S4953" i="1" s="1"/>
  <c r="S4954" i="1" s="1"/>
  <c r="S4955" i="1" s="1"/>
  <c r="S4956" i="1" s="1"/>
  <c r="S4957" i="1" s="1"/>
  <c r="S4958" i="1" s="1"/>
  <c r="S4959" i="1" s="1"/>
  <c r="S4960" i="1" s="1"/>
  <c r="S4961" i="1" s="1"/>
  <c r="S4962" i="1" s="1"/>
  <c r="S4963" i="1" s="1"/>
  <c r="S4964" i="1" s="1"/>
  <c r="S4965" i="1" s="1"/>
  <c r="S4966" i="1" s="1"/>
  <c r="S4967" i="1" s="1"/>
  <c r="S4968" i="1" s="1"/>
  <c r="S4969" i="1" s="1"/>
  <c r="S4970" i="1" s="1"/>
  <c r="S4971" i="1" s="1"/>
  <c r="S4972" i="1" s="1"/>
  <c r="S4973" i="1" s="1"/>
  <c r="S4974" i="1" s="1"/>
  <c r="S4975" i="1" s="1"/>
  <c r="S4976" i="1" s="1"/>
  <c r="S4977" i="1" s="1"/>
  <c r="S4978" i="1" s="1"/>
  <c r="S4979" i="1" s="1"/>
  <c r="S4980" i="1" s="1"/>
  <c r="S4981" i="1" s="1"/>
  <c r="S4982" i="1" s="1"/>
  <c r="S4983" i="1" s="1"/>
  <c r="S4984" i="1" s="1"/>
  <c r="S4985" i="1" s="1"/>
  <c r="S4986" i="1" s="1"/>
  <c r="S4987" i="1" s="1"/>
  <c r="S4988" i="1" s="1"/>
  <c r="S4989" i="1" s="1"/>
  <c r="S4990" i="1" s="1"/>
  <c r="S4991" i="1" s="1"/>
  <c r="S4992" i="1" s="1"/>
  <c r="S4993" i="1" s="1"/>
  <c r="S4994" i="1" s="1"/>
  <c r="S4995" i="1" s="1"/>
  <c r="S4996" i="1" s="1"/>
  <c r="S4997" i="1" s="1"/>
  <c r="S4998" i="1" s="1"/>
  <c r="S4999" i="1" s="1"/>
  <c r="S5000" i="1" s="1"/>
  <c r="S5001" i="1" s="1"/>
  <c r="S5002" i="1" s="1"/>
  <c r="S5003" i="1" s="1"/>
  <c r="S5004" i="1" s="1"/>
  <c r="S5005" i="1" s="1"/>
  <c r="S5006" i="1" s="1"/>
  <c r="S5007" i="1" s="1"/>
  <c r="S5008" i="1" s="1"/>
  <c r="S5009" i="1" s="1"/>
  <c r="S5010" i="1" s="1"/>
  <c r="S5011" i="1" s="1"/>
  <c r="S5012" i="1" s="1"/>
  <c r="S5013" i="1" s="1"/>
  <c r="S5014" i="1" s="1"/>
  <c r="S5015" i="1" s="1"/>
  <c r="S5016" i="1" s="1"/>
  <c r="S5017" i="1" s="1"/>
  <c r="S5018" i="1" s="1"/>
  <c r="S5019" i="1" s="1"/>
  <c r="S5020" i="1" s="1"/>
  <c r="S5021" i="1" s="1"/>
  <c r="S5022" i="1" s="1"/>
  <c r="S5023" i="1" s="1"/>
  <c r="S5024" i="1" s="1"/>
  <c r="S5025" i="1" s="1"/>
  <c r="S5026" i="1" s="1"/>
  <c r="S5027" i="1" s="1"/>
  <c r="S5028" i="1" s="1"/>
  <c r="S5029" i="1" s="1"/>
  <c r="S5030" i="1" s="1"/>
  <c r="S5031" i="1" s="1"/>
  <c r="S5032" i="1" s="1"/>
  <c r="S5033" i="1" s="1"/>
  <c r="S5034" i="1" s="1"/>
  <c r="S5035" i="1" s="1"/>
  <c r="S5036" i="1" s="1"/>
  <c r="S5037" i="1" s="1"/>
  <c r="S5038" i="1" s="1"/>
  <c r="S5039" i="1" s="1"/>
  <c r="S5040" i="1" s="1"/>
  <c r="S5041" i="1" s="1"/>
  <c r="S5042" i="1" s="1"/>
  <c r="S5043" i="1" s="1"/>
  <c r="S5044" i="1" s="1"/>
  <c r="S5045" i="1" s="1"/>
  <c r="S5046" i="1" s="1"/>
  <c r="S5047" i="1" s="1"/>
  <c r="S5048" i="1" s="1"/>
  <c r="S5049" i="1" s="1"/>
  <c r="S5050" i="1" s="1"/>
  <c r="S5051" i="1" s="1"/>
  <c r="S5052" i="1" s="1"/>
  <c r="S5053" i="1" s="1"/>
  <c r="S5054" i="1" s="1"/>
  <c r="S5055" i="1" s="1"/>
  <c r="S5056" i="1" s="1"/>
  <c r="S5057" i="1" s="1"/>
  <c r="S5058" i="1" s="1"/>
  <c r="S5059" i="1" s="1"/>
  <c r="S5060" i="1" s="1"/>
  <c r="S5061" i="1" s="1"/>
  <c r="S5062" i="1" s="1"/>
  <c r="S5063" i="1" s="1"/>
  <c r="S5064" i="1" s="1"/>
  <c r="S5065" i="1" s="1"/>
  <c r="S5066" i="1" s="1"/>
  <c r="S5067" i="1" s="1"/>
  <c r="S5068" i="1" s="1"/>
  <c r="S5069" i="1" s="1"/>
  <c r="S5070" i="1" s="1"/>
  <c r="S5071" i="1" s="1"/>
  <c r="S5072" i="1" s="1"/>
  <c r="S5073" i="1" s="1"/>
  <c r="S5074" i="1" s="1"/>
  <c r="S5075" i="1" s="1"/>
  <c r="S5076" i="1" s="1"/>
  <c r="S5077" i="1" s="1"/>
  <c r="S5078" i="1" s="1"/>
  <c r="S5079" i="1" s="1"/>
  <c r="S5080" i="1" s="1"/>
  <c r="S5081" i="1" s="1"/>
  <c r="S5082" i="1" s="1"/>
  <c r="S5083" i="1" s="1"/>
  <c r="S5084" i="1" s="1"/>
  <c r="S5085" i="1" s="1"/>
  <c r="S5086" i="1" s="1"/>
  <c r="S5087" i="1" s="1"/>
  <c r="S5088" i="1" s="1"/>
  <c r="S5089" i="1" s="1"/>
  <c r="S5090" i="1" s="1"/>
  <c r="S5091" i="1" s="1"/>
  <c r="S5092" i="1" s="1"/>
  <c r="S5093" i="1" s="1"/>
  <c r="S5094" i="1" s="1"/>
  <c r="S5095" i="1" s="1"/>
  <c r="S5096" i="1" s="1"/>
  <c r="S5097" i="1" s="1"/>
  <c r="S5098" i="1" s="1"/>
  <c r="S5099" i="1" s="1"/>
  <c r="S5100" i="1" s="1"/>
  <c r="S5101" i="1" s="1"/>
  <c r="S5102" i="1" s="1"/>
  <c r="S5103" i="1" s="1"/>
  <c r="S5104" i="1" s="1"/>
  <c r="S5105" i="1" s="1"/>
  <c r="S5106" i="1" s="1"/>
  <c r="S5107" i="1" s="1"/>
  <c r="S5108" i="1" s="1"/>
  <c r="S5109" i="1" s="1"/>
  <c r="S5110" i="1" s="1"/>
  <c r="S5111" i="1" s="1"/>
  <c r="S5112" i="1" s="1"/>
  <c r="S5113" i="1" s="1"/>
  <c r="S5114" i="1" s="1"/>
  <c r="S5115" i="1" s="1"/>
  <c r="S5116" i="1" s="1"/>
  <c r="S5117" i="1" s="1"/>
  <c r="S5118" i="1" s="1"/>
  <c r="S5119" i="1" s="1"/>
  <c r="S5120" i="1" s="1"/>
  <c r="S5121" i="1" s="1"/>
  <c r="S5122" i="1" s="1"/>
  <c r="S5123" i="1" s="1"/>
  <c r="S5124" i="1" s="1"/>
  <c r="S5125" i="1" s="1"/>
  <c r="S5126" i="1" s="1"/>
  <c r="S5127" i="1" s="1"/>
  <c r="S5128" i="1" s="1"/>
  <c r="S5129" i="1" s="1"/>
  <c r="S5130" i="1" s="1"/>
  <c r="S5131" i="1" s="1"/>
  <c r="S5132" i="1" s="1"/>
  <c r="S5133" i="1" s="1"/>
  <c r="S5134" i="1" s="1"/>
  <c r="S5135" i="1" s="1"/>
  <c r="S5136" i="1" s="1"/>
  <c r="S5137" i="1" s="1"/>
  <c r="S5138" i="1" s="1"/>
  <c r="S5139" i="1" s="1"/>
  <c r="S5140" i="1" s="1"/>
  <c r="S5141" i="1" s="1"/>
  <c r="S5142" i="1" s="1"/>
  <c r="S5143" i="1" s="1"/>
  <c r="S5144" i="1" s="1"/>
  <c r="S5145" i="1" s="1"/>
  <c r="S5146" i="1" s="1"/>
  <c r="S5147" i="1" s="1"/>
  <c r="S5148" i="1" s="1"/>
  <c r="S5149" i="1" s="1"/>
  <c r="S5150" i="1" s="1"/>
  <c r="S5151" i="1" s="1"/>
  <c r="S5152" i="1" s="1"/>
  <c r="S5153" i="1" s="1"/>
  <c r="S5154" i="1" s="1"/>
  <c r="S5155" i="1" s="1"/>
  <c r="S5156" i="1" s="1"/>
  <c r="S5157" i="1" s="1"/>
  <c r="S5158" i="1" s="1"/>
  <c r="S5159" i="1" s="1"/>
  <c r="S5160" i="1" s="1"/>
  <c r="S5161" i="1" s="1"/>
  <c r="S5162" i="1" s="1"/>
  <c r="S5163" i="1" s="1"/>
  <c r="S5164" i="1" s="1"/>
  <c r="S5165" i="1" s="1"/>
  <c r="S5166" i="1" s="1"/>
  <c r="S5167" i="1" s="1"/>
  <c r="S5168" i="1" s="1"/>
  <c r="S5169" i="1" s="1"/>
  <c r="S5170" i="1" s="1"/>
  <c r="S5171" i="1" s="1"/>
  <c r="S5172" i="1" s="1"/>
  <c r="S5173" i="1" s="1"/>
  <c r="S5174" i="1" s="1"/>
  <c r="S5175" i="1" s="1"/>
  <c r="S5176" i="1" s="1"/>
  <c r="S5177" i="1" s="1"/>
  <c r="S5178" i="1" s="1"/>
  <c r="S5179" i="1" s="1"/>
  <c r="S5180" i="1" s="1"/>
  <c r="S5181" i="1" s="1"/>
  <c r="S5182" i="1" s="1"/>
  <c r="S5183" i="1" s="1"/>
  <c r="S5184" i="1" s="1"/>
  <c r="S5185" i="1" s="1"/>
  <c r="S5186" i="1" s="1"/>
  <c r="S5187" i="1" s="1"/>
  <c r="S5188" i="1" s="1"/>
  <c r="S5189" i="1" s="1"/>
  <c r="S5190" i="1" s="1"/>
  <c r="S5191" i="1" s="1"/>
  <c r="S5192" i="1" s="1"/>
  <c r="S5193" i="1" s="1"/>
  <c r="S5194" i="1" s="1"/>
  <c r="S5195" i="1" s="1"/>
  <c r="S5196" i="1" s="1"/>
  <c r="S5197" i="1" s="1"/>
  <c r="S5198" i="1" s="1"/>
  <c r="S5199" i="1" s="1"/>
  <c r="S5200" i="1" s="1"/>
  <c r="S5201" i="1" s="1"/>
  <c r="S5202" i="1" s="1"/>
  <c r="S5203" i="1" s="1"/>
  <c r="S5204" i="1" s="1"/>
  <c r="S5205" i="1" s="1"/>
  <c r="S5206" i="1" s="1"/>
  <c r="S5207" i="1" s="1"/>
  <c r="S5208" i="1" s="1"/>
  <c r="S5209" i="1" s="1"/>
  <c r="S5210" i="1" s="1"/>
  <c r="S5211" i="1" s="1"/>
  <c r="S5212" i="1" s="1"/>
  <c r="S5213" i="1" s="1"/>
  <c r="S5214" i="1" s="1"/>
  <c r="S5215" i="1" s="1"/>
  <c r="S5216" i="1" s="1"/>
  <c r="S5217" i="1" s="1"/>
  <c r="S5218" i="1" s="1"/>
  <c r="S5219" i="1" s="1"/>
  <c r="S5220" i="1" s="1"/>
  <c r="S5221" i="1" s="1"/>
  <c r="S5222" i="1" s="1"/>
  <c r="S5223" i="1" s="1"/>
  <c r="S5224" i="1" s="1"/>
  <c r="S5225" i="1" s="1"/>
  <c r="S5226" i="1" s="1"/>
  <c r="S5227" i="1" s="1"/>
  <c r="S5228" i="1" s="1"/>
  <c r="S5229" i="1" s="1"/>
  <c r="S5230" i="1" s="1"/>
  <c r="S5231" i="1" s="1"/>
  <c r="S5232" i="1" s="1"/>
  <c r="S5233" i="1" s="1"/>
  <c r="S5234" i="1" s="1"/>
  <c r="S5235" i="1" s="1"/>
  <c r="S5236" i="1" s="1"/>
  <c r="S5237" i="1" s="1"/>
  <c r="S5238" i="1" s="1"/>
  <c r="S5239" i="1" s="1"/>
  <c r="S5240" i="1" s="1"/>
  <c r="S5241" i="1" s="1"/>
  <c r="S5242" i="1" s="1"/>
  <c r="S5243" i="1" s="1"/>
  <c r="S5244" i="1" s="1"/>
  <c r="S5245" i="1" s="1"/>
  <c r="S5246" i="1" s="1"/>
  <c r="S5247" i="1" s="1"/>
  <c r="S5248" i="1" s="1"/>
  <c r="S5249" i="1" s="1"/>
  <c r="S5250" i="1" s="1"/>
  <c r="S5251" i="1" s="1"/>
  <c r="S5252" i="1" s="1"/>
  <c r="S5253" i="1" s="1"/>
  <c r="S5254" i="1" s="1"/>
  <c r="S5255" i="1" s="1"/>
  <c r="S5256" i="1" s="1"/>
  <c r="S5257" i="1" s="1"/>
  <c r="S5258" i="1" s="1"/>
  <c r="S5259" i="1" s="1"/>
  <c r="S5260" i="1" s="1"/>
  <c r="S5261" i="1" s="1"/>
  <c r="S5262" i="1" s="1"/>
  <c r="S5263" i="1" s="1"/>
  <c r="S5264" i="1" s="1"/>
  <c r="S5265" i="1" s="1"/>
  <c r="S5266" i="1" s="1"/>
  <c r="S5267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P2602" i="1" s="1"/>
  <c r="P2603" i="1" s="1"/>
  <c r="P2604" i="1" s="1"/>
  <c r="P2605" i="1" s="1"/>
  <c r="P2606" i="1" s="1"/>
  <c r="P2607" i="1" s="1"/>
  <c r="P2608" i="1" s="1"/>
  <c r="P2609" i="1" s="1"/>
  <c r="P2610" i="1" s="1"/>
  <c r="P2611" i="1" s="1"/>
  <c r="P2612" i="1" s="1"/>
  <c r="P2613" i="1" s="1"/>
  <c r="P2614" i="1" s="1"/>
  <c r="P2615" i="1" s="1"/>
  <c r="P2616" i="1" s="1"/>
  <c r="P2617" i="1" s="1"/>
  <c r="P2618" i="1" s="1"/>
  <c r="P2619" i="1" s="1"/>
  <c r="P2620" i="1" s="1"/>
  <c r="P2621" i="1" s="1"/>
  <c r="P2622" i="1" s="1"/>
  <c r="P2623" i="1" s="1"/>
  <c r="P2624" i="1" s="1"/>
  <c r="P2625" i="1" s="1"/>
  <c r="P2626" i="1" s="1"/>
  <c r="P2627" i="1" s="1"/>
  <c r="P2628" i="1" s="1"/>
  <c r="P2629" i="1" s="1"/>
  <c r="P2630" i="1" s="1"/>
  <c r="P2631" i="1" s="1"/>
  <c r="P2632" i="1" s="1"/>
  <c r="P2633" i="1" s="1"/>
  <c r="P2634" i="1" s="1"/>
  <c r="P2635" i="1" s="1"/>
  <c r="P2636" i="1" s="1"/>
  <c r="P2637" i="1" s="1"/>
  <c r="P2638" i="1" s="1"/>
  <c r="P2639" i="1" s="1"/>
  <c r="P2640" i="1" s="1"/>
  <c r="P2641" i="1" s="1"/>
  <c r="P2642" i="1" s="1"/>
  <c r="P2643" i="1" s="1"/>
  <c r="P2644" i="1" s="1"/>
  <c r="P2645" i="1" s="1"/>
  <c r="P2646" i="1" s="1"/>
  <c r="P2647" i="1" s="1"/>
  <c r="P2648" i="1" s="1"/>
  <c r="P2649" i="1" s="1"/>
  <c r="P2650" i="1" s="1"/>
  <c r="P2651" i="1" s="1"/>
  <c r="P2652" i="1" s="1"/>
  <c r="P2653" i="1" s="1"/>
  <c r="P2654" i="1" s="1"/>
  <c r="P2655" i="1" s="1"/>
  <c r="P2656" i="1" s="1"/>
  <c r="P2657" i="1" s="1"/>
  <c r="P2658" i="1" s="1"/>
  <c r="P2659" i="1" s="1"/>
  <c r="P2660" i="1" s="1"/>
  <c r="P2661" i="1" s="1"/>
  <c r="P2662" i="1" s="1"/>
  <c r="P2663" i="1" s="1"/>
  <c r="P2664" i="1" s="1"/>
  <c r="P2665" i="1" s="1"/>
  <c r="P2666" i="1" s="1"/>
  <c r="P2667" i="1" s="1"/>
  <c r="P2668" i="1" s="1"/>
  <c r="P2669" i="1" s="1"/>
  <c r="P2670" i="1" s="1"/>
  <c r="P2671" i="1" s="1"/>
  <c r="P2672" i="1" s="1"/>
  <c r="P2673" i="1" s="1"/>
  <c r="P2674" i="1" s="1"/>
  <c r="P2675" i="1" s="1"/>
  <c r="P2676" i="1" s="1"/>
  <c r="P2677" i="1" s="1"/>
  <c r="P2678" i="1" s="1"/>
  <c r="P2679" i="1" s="1"/>
  <c r="P2680" i="1" s="1"/>
  <c r="P2681" i="1" s="1"/>
  <c r="P2682" i="1" s="1"/>
  <c r="P2683" i="1" s="1"/>
  <c r="P2684" i="1" s="1"/>
  <c r="P2685" i="1" s="1"/>
  <c r="P2686" i="1" s="1"/>
  <c r="P2687" i="1" s="1"/>
  <c r="P2688" i="1" s="1"/>
  <c r="P2689" i="1" s="1"/>
  <c r="P2690" i="1" s="1"/>
  <c r="P2691" i="1" s="1"/>
  <c r="P2692" i="1" s="1"/>
  <c r="P2693" i="1" s="1"/>
  <c r="P2694" i="1" s="1"/>
  <c r="P2695" i="1" s="1"/>
  <c r="P2696" i="1" s="1"/>
  <c r="P2697" i="1" s="1"/>
  <c r="P2698" i="1" s="1"/>
  <c r="P2699" i="1" s="1"/>
  <c r="P2700" i="1" s="1"/>
  <c r="P2701" i="1" s="1"/>
  <c r="P2702" i="1" s="1"/>
  <c r="P2703" i="1" s="1"/>
  <c r="P2704" i="1" s="1"/>
  <c r="P2705" i="1" s="1"/>
  <c r="P2706" i="1" s="1"/>
  <c r="P2707" i="1" s="1"/>
  <c r="P2708" i="1" s="1"/>
  <c r="P2709" i="1" s="1"/>
  <c r="P2710" i="1" s="1"/>
  <c r="P2711" i="1" s="1"/>
  <c r="P2712" i="1" s="1"/>
  <c r="P2713" i="1" s="1"/>
  <c r="P2714" i="1" s="1"/>
  <c r="P2715" i="1" s="1"/>
  <c r="P2716" i="1" s="1"/>
  <c r="P2717" i="1" s="1"/>
  <c r="P2718" i="1" s="1"/>
  <c r="P2719" i="1" s="1"/>
  <c r="P2720" i="1" s="1"/>
  <c r="P2721" i="1" s="1"/>
  <c r="P2722" i="1" s="1"/>
  <c r="P2723" i="1" s="1"/>
  <c r="P2724" i="1" s="1"/>
  <c r="P2725" i="1" s="1"/>
  <c r="P2726" i="1" s="1"/>
  <c r="P2727" i="1" s="1"/>
  <c r="P2728" i="1" s="1"/>
  <c r="P2729" i="1" s="1"/>
  <c r="P2730" i="1" s="1"/>
  <c r="P2731" i="1" s="1"/>
  <c r="P2732" i="1" s="1"/>
  <c r="P2733" i="1" s="1"/>
  <c r="P2734" i="1" s="1"/>
  <c r="P2735" i="1" s="1"/>
  <c r="P2736" i="1" s="1"/>
  <c r="P2737" i="1" s="1"/>
  <c r="P2738" i="1" s="1"/>
  <c r="P2739" i="1" s="1"/>
  <c r="P2740" i="1" s="1"/>
  <c r="P2741" i="1" s="1"/>
  <c r="P2742" i="1" s="1"/>
  <c r="P2743" i="1" s="1"/>
  <c r="P2744" i="1" s="1"/>
  <c r="P2745" i="1" s="1"/>
  <c r="P2746" i="1" s="1"/>
  <c r="P2747" i="1" s="1"/>
  <c r="P2748" i="1" s="1"/>
  <c r="P2749" i="1" s="1"/>
  <c r="P2750" i="1" s="1"/>
  <c r="P2751" i="1" s="1"/>
  <c r="P2752" i="1" s="1"/>
  <c r="P2753" i="1" s="1"/>
  <c r="P2754" i="1" s="1"/>
  <c r="P2755" i="1" s="1"/>
  <c r="P2756" i="1" s="1"/>
  <c r="P2757" i="1" s="1"/>
  <c r="P2758" i="1" s="1"/>
  <c r="P2759" i="1" s="1"/>
  <c r="P2760" i="1" s="1"/>
  <c r="P2761" i="1" s="1"/>
  <c r="P2762" i="1" s="1"/>
  <c r="P2763" i="1" s="1"/>
  <c r="P2764" i="1" s="1"/>
  <c r="P2765" i="1" s="1"/>
  <c r="P2766" i="1" s="1"/>
  <c r="P2767" i="1" s="1"/>
  <c r="P2768" i="1" s="1"/>
  <c r="P2769" i="1" s="1"/>
  <c r="P2770" i="1" s="1"/>
  <c r="P2771" i="1" s="1"/>
  <c r="P2772" i="1" s="1"/>
  <c r="P2773" i="1" s="1"/>
  <c r="P2774" i="1" s="1"/>
  <c r="P2775" i="1" s="1"/>
  <c r="P2776" i="1" s="1"/>
  <c r="P2777" i="1" s="1"/>
  <c r="P2778" i="1" s="1"/>
  <c r="P2779" i="1" s="1"/>
  <c r="P2780" i="1" s="1"/>
  <c r="P2781" i="1" s="1"/>
  <c r="P2782" i="1" s="1"/>
  <c r="P2783" i="1" s="1"/>
  <c r="P2784" i="1" s="1"/>
  <c r="P2785" i="1" s="1"/>
  <c r="P2786" i="1" s="1"/>
  <c r="P2787" i="1" s="1"/>
  <c r="P2788" i="1" s="1"/>
  <c r="P2789" i="1" s="1"/>
  <c r="P2790" i="1" s="1"/>
  <c r="P2791" i="1" s="1"/>
  <c r="P2792" i="1" s="1"/>
  <c r="P2793" i="1" s="1"/>
  <c r="P2794" i="1" s="1"/>
  <c r="P2795" i="1" s="1"/>
  <c r="P2796" i="1" s="1"/>
  <c r="P2797" i="1" s="1"/>
  <c r="P2798" i="1" s="1"/>
  <c r="P2799" i="1" s="1"/>
  <c r="P2800" i="1" s="1"/>
  <c r="P2801" i="1" s="1"/>
  <c r="P2802" i="1" s="1"/>
  <c r="P2803" i="1" s="1"/>
  <c r="P2804" i="1" s="1"/>
  <c r="P2805" i="1" s="1"/>
  <c r="P2806" i="1" s="1"/>
  <c r="P2807" i="1" s="1"/>
  <c r="P2808" i="1" s="1"/>
  <c r="P2809" i="1" s="1"/>
  <c r="P2810" i="1" s="1"/>
  <c r="P2811" i="1" s="1"/>
  <c r="P2812" i="1" s="1"/>
  <c r="P2813" i="1" s="1"/>
  <c r="P2814" i="1" s="1"/>
  <c r="P2815" i="1" s="1"/>
  <c r="P2816" i="1" s="1"/>
  <c r="P2817" i="1" s="1"/>
  <c r="P2818" i="1" s="1"/>
  <c r="P2819" i="1" s="1"/>
  <c r="P2820" i="1" s="1"/>
  <c r="P2821" i="1" s="1"/>
  <c r="P2822" i="1" s="1"/>
  <c r="P2823" i="1" s="1"/>
  <c r="P2824" i="1" s="1"/>
  <c r="P2825" i="1" s="1"/>
  <c r="P2826" i="1" s="1"/>
  <c r="P2827" i="1" s="1"/>
  <c r="P2828" i="1" s="1"/>
  <c r="P2829" i="1" s="1"/>
  <c r="P2830" i="1" s="1"/>
  <c r="P2831" i="1" s="1"/>
  <c r="P2832" i="1" s="1"/>
  <c r="P2833" i="1" s="1"/>
  <c r="P2834" i="1" s="1"/>
  <c r="P2835" i="1" s="1"/>
  <c r="P2836" i="1" s="1"/>
  <c r="P2837" i="1" s="1"/>
  <c r="P2838" i="1" s="1"/>
  <c r="P2839" i="1" s="1"/>
  <c r="P2840" i="1" s="1"/>
  <c r="P2841" i="1" s="1"/>
  <c r="P2842" i="1" s="1"/>
  <c r="P2843" i="1" s="1"/>
  <c r="P2844" i="1" s="1"/>
  <c r="P2845" i="1" s="1"/>
  <c r="P2846" i="1" s="1"/>
  <c r="P2847" i="1" s="1"/>
  <c r="P2848" i="1" s="1"/>
  <c r="P2849" i="1" s="1"/>
  <c r="P2850" i="1" s="1"/>
  <c r="P2851" i="1" s="1"/>
  <c r="P2852" i="1" s="1"/>
  <c r="P2853" i="1" s="1"/>
  <c r="P2854" i="1" s="1"/>
  <c r="P2855" i="1" s="1"/>
  <c r="P2856" i="1" s="1"/>
  <c r="P2857" i="1" s="1"/>
  <c r="P2858" i="1" s="1"/>
  <c r="P2859" i="1" s="1"/>
  <c r="P2860" i="1" s="1"/>
  <c r="P2861" i="1" s="1"/>
  <c r="P2862" i="1" s="1"/>
  <c r="P2863" i="1" s="1"/>
  <c r="P2864" i="1" s="1"/>
  <c r="P2865" i="1" s="1"/>
  <c r="P2866" i="1" s="1"/>
  <c r="P2867" i="1" s="1"/>
  <c r="P2868" i="1" s="1"/>
  <c r="P2869" i="1" s="1"/>
  <c r="P2870" i="1" s="1"/>
  <c r="P2871" i="1" s="1"/>
  <c r="P2872" i="1" s="1"/>
  <c r="P2873" i="1" s="1"/>
  <c r="P2874" i="1" s="1"/>
  <c r="P2875" i="1" s="1"/>
  <c r="P2876" i="1" s="1"/>
  <c r="P2877" i="1" s="1"/>
  <c r="P2878" i="1" s="1"/>
  <c r="P2879" i="1" s="1"/>
  <c r="P2880" i="1" s="1"/>
  <c r="P2881" i="1" s="1"/>
  <c r="P2882" i="1" s="1"/>
  <c r="P2883" i="1" s="1"/>
  <c r="P2884" i="1" s="1"/>
  <c r="P2885" i="1" s="1"/>
  <c r="P2886" i="1" s="1"/>
  <c r="P2887" i="1" s="1"/>
  <c r="P2888" i="1" s="1"/>
  <c r="P2889" i="1" s="1"/>
  <c r="P2890" i="1" s="1"/>
  <c r="P2891" i="1" s="1"/>
  <c r="P2892" i="1" s="1"/>
  <c r="P2893" i="1" s="1"/>
  <c r="P2894" i="1" s="1"/>
  <c r="P2895" i="1" s="1"/>
  <c r="P2896" i="1" s="1"/>
  <c r="P2897" i="1" s="1"/>
  <c r="P2898" i="1" s="1"/>
  <c r="P2899" i="1" s="1"/>
  <c r="P2900" i="1" s="1"/>
  <c r="P2901" i="1" s="1"/>
  <c r="P2902" i="1" s="1"/>
  <c r="P2903" i="1" s="1"/>
  <c r="P2904" i="1" s="1"/>
  <c r="P2905" i="1" s="1"/>
  <c r="P2906" i="1" s="1"/>
  <c r="P2907" i="1" s="1"/>
  <c r="P2908" i="1" s="1"/>
  <c r="P2909" i="1" s="1"/>
  <c r="P2910" i="1" s="1"/>
  <c r="P2911" i="1" s="1"/>
  <c r="P2912" i="1" s="1"/>
  <c r="P2913" i="1" s="1"/>
  <c r="P2914" i="1" s="1"/>
  <c r="P2915" i="1" s="1"/>
  <c r="P2916" i="1" s="1"/>
  <c r="P2917" i="1" s="1"/>
  <c r="P2918" i="1" s="1"/>
  <c r="P2919" i="1" s="1"/>
  <c r="P2920" i="1" s="1"/>
  <c r="P2921" i="1" s="1"/>
  <c r="P2922" i="1" s="1"/>
  <c r="P2923" i="1" s="1"/>
  <c r="P2924" i="1" s="1"/>
  <c r="P2925" i="1" s="1"/>
  <c r="P2926" i="1" s="1"/>
  <c r="P2927" i="1" s="1"/>
  <c r="P2928" i="1" s="1"/>
  <c r="P2929" i="1" s="1"/>
  <c r="P2930" i="1" s="1"/>
  <c r="P2931" i="1" s="1"/>
  <c r="P2932" i="1" s="1"/>
  <c r="P2933" i="1" s="1"/>
  <c r="P2934" i="1" s="1"/>
  <c r="P2935" i="1" s="1"/>
  <c r="P2936" i="1" s="1"/>
  <c r="P2937" i="1" s="1"/>
  <c r="P2938" i="1" s="1"/>
  <c r="P2939" i="1" s="1"/>
  <c r="P2940" i="1" s="1"/>
  <c r="P2941" i="1" s="1"/>
  <c r="P2942" i="1" s="1"/>
  <c r="P2943" i="1" s="1"/>
  <c r="P2944" i="1" s="1"/>
  <c r="P2945" i="1" s="1"/>
  <c r="P2946" i="1" s="1"/>
  <c r="P2947" i="1" s="1"/>
  <c r="P2948" i="1" s="1"/>
  <c r="P2949" i="1" s="1"/>
  <c r="P2950" i="1" s="1"/>
  <c r="P2951" i="1" s="1"/>
  <c r="P2952" i="1" s="1"/>
  <c r="P2953" i="1" s="1"/>
  <c r="P2954" i="1" s="1"/>
  <c r="P2955" i="1" s="1"/>
  <c r="P2956" i="1" s="1"/>
  <c r="P2957" i="1" s="1"/>
  <c r="P2958" i="1" s="1"/>
  <c r="P2959" i="1" s="1"/>
  <c r="P2960" i="1" s="1"/>
  <c r="P2961" i="1" s="1"/>
  <c r="P2962" i="1" s="1"/>
  <c r="P2963" i="1" s="1"/>
  <c r="P2964" i="1" s="1"/>
  <c r="P2965" i="1" s="1"/>
  <c r="P2966" i="1" s="1"/>
  <c r="P2967" i="1" s="1"/>
  <c r="P2968" i="1" s="1"/>
  <c r="P2969" i="1" s="1"/>
  <c r="P2970" i="1" s="1"/>
  <c r="P2971" i="1" s="1"/>
  <c r="P2972" i="1" s="1"/>
  <c r="P2973" i="1" s="1"/>
  <c r="P2974" i="1" s="1"/>
  <c r="P2975" i="1" s="1"/>
  <c r="P2976" i="1" s="1"/>
  <c r="P2977" i="1" s="1"/>
  <c r="P2978" i="1" s="1"/>
  <c r="P2979" i="1" s="1"/>
  <c r="P2980" i="1" s="1"/>
  <c r="P2981" i="1" s="1"/>
  <c r="P2982" i="1" s="1"/>
  <c r="P2983" i="1" s="1"/>
  <c r="P2984" i="1" s="1"/>
  <c r="P2985" i="1" s="1"/>
  <c r="P2986" i="1" s="1"/>
  <c r="P2987" i="1" s="1"/>
  <c r="P2988" i="1" s="1"/>
  <c r="P2989" i="1" s="1"/>
  <c r="P2990" i="1" s="1"/>
  <c r="P2991" i="1" s="1"/>
  <c r="P2992" i="1" s="1"/>
  <c r="P2993" i="1" s="1"/>
  <c r="P2994" i="1" s="1"/>
  <c r="P2995" i="1" s="1"/>
  <c r="P2996" i="1" s="1"/>
  <c r="P2997" i="1" s="1"/>
  <c r="P2998" i="1" s="1"/>
  <c r="P2999" i="1" s="1"/>
  <c r="P3000" i="1" s="1"/>
  <c r="P3001" i="1" s="1"/>
  <c r="P3002" i="1" s="1"/>
  <c r="P3003" i="1" s="1"/>
  <c r="P3004" i="1" s="1"/>
  <c r="P3005" i="1" s="1"/>
  <c r="P3006" i="1" s="1"/>
  <c r="P3007" i="1" s="1"/>
  <c r="P3008" i="1" s="1"/>
  <c r="P3009" i="1" s="1"/>
  <c r="P3010" i="1" s="1"/>
  <c r="P3011" i="1" s="1"/>
  <c r="P3012" i="1" s="1"/>
  <c r="P3013" i="1" s="1"/>
  <c r="P3014" i="1" s="1"/>
  <c r="P3015" i="1" s="1"/>
  <c r="P3016" i="1" s="1"/>
  <c r="P3017" i="1" s="1"/>
  <c r="P3018" i="1" s="1"/>
  <c r="P3019" i="1" s="1"/>
  <c r="P3020" i="1" s="1"/>
  <c r="P3021" i="1" s="1"/>
  <c r="P3022" i="1" s="1"/>
  <c r="P3023" i="1" s="1"/>
  <c r="P3024" i="1" s="1"/>
  <c r="P3025" i="1" s="1"/>
  <c r="P3026" i="1" s="1"/>
  <c r="P3027" i="1" s="1"/>
  <c r="P3028" i="1" s="1"/>
  <c r="P3029" i="1" s="1"/>
  <c r="P3030" i="1" s="1"/>
  <c r="P3031" i="1" s="1"/>
  <c r="P3032" i="1" s="1"/>
  <c r="P3033" i="1" s="1"/>
  <c r="P3034" i="1" s="1"/>
  <c r="P3035" i="1" s="1"/>
  <c r="P3036" i="1" s="1"/>
  <c r="P3037" i="1" s="1"/>
  <c r="P3038" i="1" s="1"/>
  <c r="P3039" i="1" s="1"/>
  <c r="P3040" i="1" s="1"/>
  <c r="P3041" i="1" s="1"/>
  <c r="P3042" i="1" s="1"/>
  <c r="P3043" i="1" s="1"/>
  <c r="P3044" i="1" s="1"/>
  <c r="P3045" i="1" s="1"/>
  <c r="P3046" i="1" s="1"/>
  <c r="P3047" i="1" s="1"/>
  <c r="P3048" i="1" s="1"/>
  <c r="P3049" i="1" s="1"/>
  <c r="P3050" i="1" s="1"/>
  <c r="P3051" i="1" s="1"/>
  <c r="P3052" i="1" s="1"/>
  <c r="P3053" i="1" s="1"/>
  <c r="P3054" i="1" s="1"/>
  <c r="P3055" i="1" s="1"/>
  <c r="P3056" i="1" s="1"/>
  <c r="P3057" i="1" s="1"/>
  <c r="P3058" i="1" s="1"/>
  <c r="P3059" i="1" s="1"/>
  <c r="P3060" i="1" s="1"/>
  <c r="P3061" i="1" s="1"/>
  <c r="P3062" i="1" s="1"/>
  <c r="P3063" i="1" s="1"/>
  <c r="P3064" i="1" s="1"/>
  <c r="P3065" i="1" s="1"/>
  <c r="P3066" i="1" s="1"/>
  <c r="P3067" i="1" s="1"/>
  <c r="P3068" i="1" s="1"/>
  <c r="P3069" i="1" s="1"/>
  <c r="P3070" i="1" s="1"/>
  <c r="P3071" i="1" s="1"/>
  <c r="P3072" i="1" s="1"/>
  <c r="P3073" i="1" s="1"/>
  <c r="P3074" i="1" s="1"/>
  <c r="P3075" i="1" s="1"/>
  <c r="P3076" i="1" s="1"/>
  <c r="P3077" i="1" s="1"/>
  <c r="P3078" i="1" s="1"/>
  <c r="P3079" i="1" s="1"/>
  <c r="P3080" i="1" s="1"/>
  <c r="P3081" i="1" s="1"/>
  <c r="P3082" i="1" s="1"/>
  <c r="P3083" i="1" s="1"/>
  <c r="P3084" i="1" s="1"/>
  <c r="P3085" i="1" s="1"/>
  <c r="P3086" i="1" s="1"/>
  <c r="P3087" i="1" s="1"/>
  <c r="P3088" i="1" s="1"/>
  <c r="P3089" i="1" s="1"/>
  <c r="P3090" i="1" s="1"/>
  <c r="P3091" i="1" s="1"/>
  <c r="P3092" i="1" s="1"/>
  <c r="P3093" i="1" s="1"/>
  <c r="P3094" i="1" s="1"/>
  <c r="P3095" i="1" s="1"/>
  <c r="P3096" i="1" s="1"/>
  <c r="P3097" i="1" s="1"/>
  <c r="P3098" i="1" s="1"/>
  <c r="P3099" i="1" s="1"/>
  <c r="P3100" i="1" s="1"/>
  <c r="P3101" i="1" s="1"/>
  <c r="P3102" i="1" s="1"/>
  <c r="P3103" i="1" s="1"/>
  <c r="P3104" i="1" s="1"/>
  <c r="P3105" i="1" s="1"/>
  <c r="P3106" i="1" s="1"/>
  <c r="P3107" i="1" s="1"/>
  <c r="P3108" i="1" s="1"/>
  <c r="P3109" i="1" s="1"/>
  <c r="P3110" i="1" s="1"/>
  <c r="P3111" i="1" s="1"/>
  <c r="P3112" i="1" s="1"/>
  <c r="P3113" i="1" s="1"/>
  <c r="P3114" i="1" s="1"/>
  <c r="P3115" i="1" s="1"/>
  <c r="P3116" i="1" s="1"/>
  <c r="P3117" i="1" s="1"/>
  <c r="P3118" i="1" s="1"/>
  <c r="P3119" i="1" s="1"/>
  <c r="P3120" i="1" s="1"/>
  <c r="P3121" i="1" s="1"/>
  <c r="P3122" i="1" s="1"/>
  <c r="P3123" i="1" s="1"/>
  <c r="P3124" i="1" s="1"/>
  <c r="P3125" i="1" s="1"/>
  <c r="P3126" i="1" s="1"/>
  <c r="P3127" i="1" s="1"/>
  <c r="P3128" i="1" s="1"/>
  <c r="P3129" i="1" s="1"/>
  <c r="P3130" i="1" s="1"/>
  <c r="P3131" i="1" s="1"/>
  <c r="P3132" i="1" s="1"/>
  <c r="P3133" i="1" s="1"/>
  <c r="P3134" i="1" s="1"/>
  <c r="P3135" i="1" s="1"/>
  <c r="P3136" i="1" s="1"/>
  <c r="P3137" i="1" s="1"/>
  <c r="P3138" i="1" s="1"/>
  <c r="P3139" i="1" s="1"/>
  <c r="P3140" i="1" s="1"/>
  <c r="P3141" i="1" s="1"/>
  <c r="P3142" i="1" s="1"/>
  <c r="P3143" i="1" s="1"/>
  <c r="P3144" i="1" s="1"/>
  <c r="P3145" i="1" s="1"/>
  <c r="P3146" i="1" s="1"/>
  <c r="P3147" i="1" s="1"/>
  <c r="P3148" i="1" s="1"/>
  <c r="P3149" i="1" s="1"/>
  <c r="P3150" i="1" s="1"/>
  <c r="P3151" i="1" s="1"/>
  <c r="P3152" i="1" s="1"/>
  <c r="P3153" i="1" s="1"/>
  <c r="P3154" i="1" s="1"/>
  <c r="P3155" i="1" s="1"/>
  <c r="P3156" i="1" s="1"/>
  <c r="P3157" i="1" s="1"/>
  <c r="P3158" i="1" s="1"/>
  <c r="P3159" i="1" s="1"/>
  <c r="P3160" i="1" s="1"/>
  <c r="P3161" i="1" s="1"/>
  <c r="P3162" i="1" s="1"/>
  <c r="P3163" i="1" s="1"/>
  <c r="P3164" i="1" s="1"/>
  <c r="P3165" i="1" s="1"/>
  <c r="P3166" i="1" s="1"/>
  <c r="P3167" i="1" s="1"/>
  <c r="P3168" i="1" s="1"/>
  <c r="P3169" i="1" s="1"/>
  <c r="P3170" i="1" s="1"/>
  <c r="P3171" i="1" s="1"/>
  <c r="P3172" i="1" s="1"/>
  <c r="P3173" i="1" s="1"/>
  <c r="P3174" i="1" s="1"/>
  <c r="P3175" i="1" s="1"/>
  <c r="P3176" i="1" s="1"/>
  <c r="P3177" i="1" s="1"/>
  <c r="P3178" i="1" s="1"/>
  <c r="P3179" i="1" s="1"/>
  <c r="P3180" i="1" s="1"/>
  <c r="P3181" i="1" s="1"/>
  <c r="P3182" i="1" s="1"/>
  <c r="P3183" i="1" s="1"/>
  <c r="P3184" i="1" s="1"/>
  <c r="P3185" i="1" s="1"/>
  <c r="P3186" i="1" s="1"/>
  <c r="P3187" i="1" s="1"/>
  <c r="P3188" i="1" s="1"/>
  <c r="P3189" i="1" s="1"/>
  <c r="P3190" i="1" s="1"/>
  <c r="P3191" i="1" s="1"/>
  <c r="P3192" i="1" s="1"/>
  <c r="P3193" i="1" s="1"/>
  <c r="P3194" i="1" s="1"/>
  <c r="P3195" i="1" s="1"/>
  <c r="P3196" i="1" s="1"/>
  <c r="P3197" i="1" s="1"/>
  <c r="P3198" i="1" s="1"/>
  <c r="P3199" i="1" s="1"/>
  <c r="P3200" i="1" s="1"/>
  <c r="P3201" i="1" s="1"/>
  <c r="P3202" i="1" s="1"/>
  <c r="P3203" i="1" s="1"/>
  <c r="P3204" i="1" s="1"/>
  <c r="P3205" i="1" s="1"/>
  <c r="P3206" i="1" s="1"/>
  <c r="P3207" i="1" s="1"/>
  <c r="P3208" i="1" s="1"/>
  <c r="P3209" i="1" s="1"/>
  <c r="P3210" i="1" s="1"/>
  <c r="P3211" i="1" s="1"/>
  <c r="P3212" i="1" s="1"/>
  <c r="P3213" i="1" s="1"/>
  <c r="P3214" i="1" s="1"/>
  <c r="P3215" i="1" s="1"/>
  <c r="P3216" i="1" s="1"/>
  <c r="P3217" i="1" s="1"/>
  <c r="P3218" i="1" s="1"/>
  <c r="P3219" i="1" s="1"/>
  <c r="P3220" i="1" s="1"/>
  <c r="P3221" i="1" s="1"/>
  <c r="P3222" i="1" s="1"/>
  <c r="P3223" i="1" s="1"/>
  <c r="P3224" i="1" s="1"/>
  <c r="P3225" i="1" s="1"/>
  <c r="P3226" i="1" s="1"/>
  <c r="P3227" i="1" s="1"/>
  <c r="P3228" i="1" s="1"/>
  <c r="P3229" i="1" s="1"/>
  <c r="P3230" i="1" s="1"/>
  <c r="P3231" i="1" s="1"/>
  <c r="P3232" i="1" s="1"/>
  <c r="P3233" i="1" s="1"/>
  <c r="P3234" i="1" s="1"/>
  <c r="P3235" i="1" s="1"/>
  <c r="P3236" i="1" s="1"/>
  <c r="P3237" i="1" s="1"/>
  <c r="P3238" i="1" s="1"/>
  <c r="P3239" i="1" s="1"/>
  <c r="P3240" i="1" s="1"/>
  <c r="P3241" i="1" s="1"/>
  <c r="P3242" i="1" s="1"/>
  <c r="P3243" i="1" s="1"/>
  <c r="P3244" i="1" s="1"/>
  <c r="P3245" i="1" s="1"/>
  <c r="P3246" i="1" s="1"/>
  <c r="P3247" i="1" s="1"/>
  <c r="P3248" i="1" s="1"/>
  <c r="P3249" i="1" s="1"/>
  <c r="P3250" i="1" s="1"/>
  <c r="P3251" i="1" s="1"/>
  <c r="P3252" i="1" s="1"/>
  <c r="P3253" i="1" s="1"/>
  <c r="P3254" i="1" s="1"/>
  <c r="P3255" i="1" s="1"/>
  <c r="P3256" i="1" s="1"/>
  <c r="P3257" i="1" s="1"/>
  <c r="P3258" i="1" s="1"/>
  <c r="P3259" i="1" s="1"/>
  <c r="P3260" i="1" s="1"/>
  <c r="P3261" i="1" s="1"/>
  <c r="P3262" i="1" s="1"/>
  <c r="P3263" i="1" s="1"/>
  <c r="P3264" i="1" s="1"/>
  <c r="P3265" i="1" s="1"/>
  <c r="P3266" i="1" s="1"/>
  <c r="P3267" i="1" s="1"/>
  <c r="P3268" i="1" s="1"/>
  <c r="P3269" i="1" s="1"/>
  <c r="P3270" i="1" s="1"/>
  <c r="P3271" i="1" s="1"/>
  <c r="P3272" i="1" s="1"/>
  <c r="P3273" i="1" s="1"/>
  <c r="P3274" i="1" s="1"/>
  <c r="P3275" i="1" s="1"/>
  <c r="P3276" i="1" s="1"/>
  <c r="P3277" i="1" s="1"/>
  <c r="P3278" i="1" s="1"/>
  <c r="P3279" i="1" s="1"/>
  <c r="P3280" i="1" s="1"/>
  <c r="P3281" i="1" s="1"/>
  <c r="P3282" i="1" s="1"/>
  <c r="P3283" i="1" s="1"/>
  <c r="P3284" i="1" s="1"/>
  <c r="P3285" i="1" s="1"/>
  <c r="P3286" i="1" s="1"/>
  <c r="P3287" i="1" s="1"/>
  <c r="P3288" i="1" s="1"/>
  <c r="P3289" i="1" s="1"/>
  <c r="P3290" i="1" s="1"/>
  <c r="P3291" i="1" s="1"/>
  <c r="P3292" i="1" s="1"/>
  <c r="P3293" i="1" s="1"/>
  <c r="P3294" i="1" s="1"/>
  <c r="P3295" i="1" s="1"/>
  <c r="P3296" i="1" s="1"/>
  <c r="P3297" i="1" s="1"/>
  <c r="P3298" i="1" s="1"/>
  <c r="P3299" i="1" s="1"/>
  <c r="P3300" i="1" s="1"/>
  <c r="P3301" i="1" s="1"/>
  <c r="P3302" i="1" s="1"/>
  <c r="P3303" i="1" s="1"/>
  <c r="P3304" i="1" s="1"/>
  <c r="P3305" i="1" s="1"/>
  <c r="P3306" i="1" s="1"/>
  <c r="P3307" i="1" s="1"/>
  <c r="P3308" i="1" s="1"/>
  <c r="P3309" i="1" s="1"/>
  <c r="P3310" i="1" s="1"/>
  <c r="P3311" i="1" s="1"/>
  <c r="P3312" i="1" s="1"/>
  <c r="P3313" i="1" s="1"/>
  <c r="P3314" i="1" s="1"/>
  <c r="P3315" i="1" s="1"/>
  <c r="P3316" i="1" s="1"/>
  <c r="P3317" i="1" s="1"/>
  <c r="P3318" i="1" s="1"/>
  <c r="P3319" i="1" s="1"/>
  <c r="P3320" i="1" s="1"/>
  <c r="P3321" i="1" s="1"/>
  <c r="P3322" i="1" s="1"/>
  <c r="P3323" i="1" s="1"/>
  <c r="P3324" i="1" s="1"/>
  <c r="P3325" i="1" s="1"/>
  <c r="P3326" i="1" s="1"/>
  <c r="P3327" i="1" s="1"/>
  <c r="P3328" i="1" s="1"/>
  <c r="P3329" i="1" s="1"/>
  <c r="P3330" i="1" s="1"/>
  <c r="P3331" i="1" s="1"/>
  <c r="P3332" i="1" s="1"/>
  <c r="P3333" i="1" s="1"/>
  <c r="P3334" i="1" s="1"/>
  <c r="P3335" i="1" s="1"/>
  <c r="P3336" i="1" s="1"/>
  <c r="P3337" i="1" s="1"/>
  <c r="P3338" i="1" s="1"/>
  <c r="P3339" i="1" s="1"/>
  <c r="P3340" i="1" s="1"/>
  <c r="P3341" i="1" s="1"/>
  <c r="P3342" i="1" s="1"/>
  <c r="P3343" i="1" s="1"/>
  <c r="P3344" i="1" s="1"/>
  <c r="P3345" i="1" s="1"/>
  <c r="P3346" i="1" s="1"/>
  <c r="P3347" i="1" s="1"/>
  <c r="P3348" i="1" s="1"/>
  <c r="P3349" i="1" s="1"/>
  <c r="P3350" i="1" s="1"/>
  <c r="P3351" i="1" s="1"/>
  <c r="P3352" i="1" s="1"/>
  <c r="P3353" i="1" s="1"/>
  <c r="P3354" i="1" s="1"/>
  <c r="P3355" i="1" s="1"/>
  <c r="P3356" i="1" s="1"/>
  <c r="P3357" i="1" s="1"/>
  <c r="P3358" i="1" s="1"/>
  <c r="P3359" i="1" s="1"/>
  <c r="P3360" i="1" s="1"/>
  <c r="P3361" i="1" s="1"/>
  <c r="P3362" i="1" s="1"/>
  <c r="P3363" i="1" s="1"/>
  <c r="P3364" i="1" s="1"/>
  <c r="P3365" i="1" s="1"/>
  <c r="P3366" i="1" s="1"/>
  <c r="P3367" i="1" s="1"/>
  <c r="P3368" i="1" s="1"/>
  <c r="P3369" i="1" s="1"/>
  <c r="P3370" i="1" s="1"/>
  <c r="P3371" i="1" s="1"/>
  <c r="P3372" i="1" s="1"/>
  <c r="P3373" i="1" s="1"/>
  <c r="P3374" i="1" s="1"/>
  <c r="P3375" i="1" s="1"/>
  <c r="P3376" i="1" s="1"/>
  <c r="P3377" i="1" s="1"/>
  <c r="P3378" i="1" s="1"/>
  <c r="P3379" i="1" s="1"/>
  <c r="P3380" i="1" s="1"/>
  <c r="P3381" i="1" s="1"/>
  <c r="P3382" i="1" s="1"/>
  <c r="P3383" i="1" s="1"/>
  <c r="P3384" i="1" s="1"/>
  <c r="P3385" i="1" s="1"/>
  <c r="P3386" i="1" s="1"/>
  <c r="P3387" i="1" s="1"/>
  <c r="P3388" i="1" s="1"/>
  <c r="P3389" i="1" s="1"/>
  <c r="P3390" i="1" s="1"/>
  <c r="P3391" i="1" s="1"/>
  <c r="P3392" i="1" s="1"/>
  <c r="P3393" i="1" s="1"/>
  <c r="P3394" i="1" s="1"/>
  <c r="P3395" i="1" s="1"/>
  <c r="P3396" i="1" s="1"/>
  <c r="P3397" i="1" s="1"/>
  <c r="P3398" i="1" s="1"/>
  <c r="P3399" i="1" s="1"/>
  <c r="P3400" i="1" s="1"/>
  <c r="P3401" i="1" s="1"/>
  <c r="P3402" i="1" s="1"/>
  <c r="P3403" i="1" s="1"/>
  <c r="P3404" i="1" s="1"/>
  <c r="P3405" i="1" s="1"/>
  <c r="P3406" i="1" s="1"/>
  <c r="P3407" i="1" s="1"/>
  <c r="P3408" i="1" s="1"/>
  <c r="P3409" i="1" s="1"/>
  <c r="P3410" i="1" s="1"/>
  <c r="P3411" i="1" s="1"/>
  <c r="P3412" i="1" s="1"/>
  <c r="P3413" i="1" s="1"/>
  <c r="P3414" i="1" s="1"/>
  <c r="P3415" i="1" s="1"/>
  <c r="P3416" i="1" s="1"/>
  <c r="P3417" i="1" s="1"/>
  <c r="P3418" i="1" s="1"/>
  <c r="P3419" i="1" s="1"/>
  <c r="P3420" i="1" s="1"/>
  <c r="P3421" i="1" s="1"/>
  <c r="P3422" i="1" s="1"/>
  <c r="P3423" i="1" s="1"/>
  <c r="P3424" i="1" s="1"/>
  <c r="P3425" i="1" s="1"/>
  <c r="P3426" i="1" s="1"/>
  <c r="P3427" i="1" s="1"/>
  <c r="P3428" i="1" s="1"/>
  <c r="P3429" i="1" s="1"/>
  <c r="P3430" i="1" s="1"/>
  <c r="P3431" i="1" s="1"/>
  <c r="P3432" i="1" s="1"/>
  <c r="P3433" i="1" s="1"/>
  <c r="P3434" i="1" s="1"/>
  <c r="P3435" i="1" s="1"/>
  <c r="P3436" i="1" s="1"/>
  <c r="P3437" i="1" s="1"/>
  <c r="P3438" i="1" s="1"/>
  <c r="P3439" i="1" s="1"/>
  <c r="P3440" i="1" s="1"/>
  <c r="P3441" i="1" s="1"/>
  <c r="P3442" i="1" s="1"/>
  <c r="P3443" i="1" s="1"/>
  <c r="P3444" i="1" s="1"/>
  <c r="P3445" i="1" s="1"/>
  <c r="P3446" i="1" s="1"/>
  <c r="P3447" i="1" s="1"/>
  <c r="P3448" i="1" s="1"/>
  <c r="P3449" i="1" s="1"/>
  <c r="P3450" i="1" s="1"/>
  <c r="P3451" i="1" s="1"/>
  <c r="P3452" i="1" s="1"/>
  <c r="P3453" i="1" s="1"/>
  <c r="P3454" i="1" s="1"/>
  <c r="P3455" i="1" s="1"/>
  <c r="P3456" i="1" s="1"/>
  <c r="P3457" i="1" s="1"/>
  <c r="P3458" i="1" s="1"/>
  <c r="P3459" i="1" s="1"/>
  <c r="P3460" i="1" s="1"/>
  <c r="P3461" i="1" s="1"/>
  <c r="P3462" i="1" s="1"/>
  <c r="P3463" i="1" s="1"/>
  <c r="P3464" i="1" s="1"/>
  <c r="P3465" i="1" s="1"/>
  <c r="P3466" i="1" s="1"/>
  <c r="P3467" i="1" s="1"/>
  <c r="P3468" i="1" s="1"/>
  <c r="P3469" i="1" s="1"/>
  <c r="P3470" i="1" s="1"/>
  <c r="P3471" i="1" s="1"/>
  <c r="P3472" i="1" s="1"/>
  <c r="P3473" i="1" s="1"/>
  <c r="P3474" i="1" s="1"/>
  <c r="P3475" i="1" s="1"/>
  <c r="P3476" i="1" s="1"/>
  <c r="P3477" i="1" s="1"/>
  <c r="P3478" i="1" s="1"/>
  <c r="P3479" i="1" s="1"/>
  <c r="P3480" i="1" s="1"/>
  <c r="P3481" i="1" s="1"/>
  <c r="P3482" i="1" s="1"/>
  <c r="P3483" i="1" s="1"/>
  <c r="P3484" i="1" s="1"/>
  <c r="P3485" i="1" s="1"/>
  <c r="P3486" i="1" s="1"/>
  <c r="P3487" i="1" s="1"/>
  <c r="P3488" i="1" s="1"/>
  <c r="P3489" i="1" s="1"/>
  <c r="P3490" i="1" s="1"/>
  <c r="P3491" i="1" s="1"/>
  <c r="P3492" i="1" s="1"/>
  <c r="P3493" i="1" s="1"/>
  <c r="P3494" i="1" s="1"/>
  <c r="P3495" i="1" s="1"/>
  <c r="P3496" i="1" s="1"/>
  <c r="P3497" i="1" s="1"/>
  <c r="P3498" i="1" s="1"/>
  <c r="P3499" i="1" s="1"/>
  <c r="P3500" i="1" s="1"/>
  <c r="P3501" i="1" s="1"/>
  <c r="P3502" i="1" s="1"/>
  <c r="P3503" i="1" s="1"/>
  <c r="P3504" i="1" s="1"/>
  <c r="P3505" i="1" s="1"/>
  <c r="P3506" i="1" s="1"/>
  <c r="P3507" i="1" s="1"/>
  <c r="P3508" i="1" s="1"/>
  <c r="P3509" i="1" s="1"/>
  <c r="P3510" i="1" s="1"/>
  <c r="P3511" i="1" s="1"/>
  <c r="P3512" i="1" s="1"/>
  <c r="P3513" i="1" s="1"/>
  <c r="P3514" i="1" s="1"/>
  <c r="P3515" i="1" s="1"/>
  <c r="P3516" i="1" s="1"/>
  <c r="P3517" i="1" s="1"/>
  <c r="P3518" i="1" s="1"/>
  <c r="P3519" i="1" s="1"/>
  <c r="P3520" i="1" s="1"/>
  <c r="P3521" i="1" s="1"/>
  <c r="P3522" i="1" s="1"/>
  <c r="P3523" i="1" s="1"/>
  <c r="P3524" i="1" s="1"/>
  <c r="P3525" i="1" s="1"/>
  <c r="P3526" i="1" s="1"/>
  <c r="P3527" i="1" s="1"/>
  <c r="P3528" i="1" s="1"/>
  <c r="P3529" i="1" s="1"/>
  <c r="P3530" i="1" s="1"/>
  <c r="P3531" i="1" s="1"/>
  <c r="P3532" i="1" s="1"/>
  <c r="P3533" i="1" s="1"/>
  <c r="P3534" i="1" s="1"/>
  <c r="P3535" i="1" s="1"/>
  <c r="P3536" i="1" s="1"/>
  <c r="P3537" i="1" s="1"/>
  <c r="P3538" i="1" s="1"/>
  <c r="P3539" i="1" s="1"/>
  <c r="P3540" i="1" s="1"/>
  <c r="P3541" i="1" s="1"/>
  <c r="P3542" i="1" s="1"/>
  <c r="P3543" i="1" s="1"/>
  <c r="P3544" i="1" s="1"/>
  <c r="P3545" i="1" s="1"/>
  <c r="P3546" i="1" s="1"/>
  <c r="P3547" i="1" s="1"/>
  <c r="P3548" i="1" s="1"/>
  <c r="P3549" i="1" s="1"/>
  <c r="P3550" i="1" s="1"/>
  <c r="P3551" i="1" s="1"/>
  <c r="P3552" i="1" s="1"/>
  <c r="P3553" i="1" s="1"/>
  <c r="P3554" i="1" s="1"/>
  <c r="P3555" i="1" s="1"/>
  <c r="P3556" i="1" s="1"/>
  <c r="P3557" i="1" s="1"/>
  <c r="P3558" i="1" s="1"/>
  <c r="P3559" i="1" s="1"/>
  <c r="P3560" i="1" s="1"/>
  <c r="P3561" i="1" s="1"/>
  <c r="P3562" i="1" s="1"/>
  <c r="P3563" i="1" s="1"/>
  <c r="P3564" i="1" s="1"/>
  <c r="P3565" i="1" s="1"/>
  <c r="P3566" i="1" s="1"/>
  <c r="P3567" i="1" s="1"/>
  <c r="P3568" i="1" s="1"/>
  <c r="P3569" i="1" s="1"/>
  <c r="P3570" i="1" s="1"/>
  <c r="P3571" i="1" s="1"/>
  <c r="P3572" i="1" s="1"/>
  <c r="P3573" i="1" s="1"/>
  <c r="P3574" i="1" s="1"/>
  <c r="P3575" i="1" s="1"/>
  <c r="P3576" i="1" s="1"/>
  <c r="P3577" i="1" s="1"/>
  <c r="P3578" i="1" s="1"/>
  <c r="P3579" i="1" s="1"/>
  <c r="P3580" i="1" s="1"/>
  <c r="P3581" i="1" s="1"/>
  <c r="P3582" i="1" s="1"/>
  <c r="P3583" i="1" s="1"/>
  <c r="P3584" i="1" s="1"/>
  <c r="P3585" i="1" s="1"/>
  <c r="P3586" i="1" s="1"/>
  <c r="P3587" i="1" s="1"/>
  <c r="P3588" i="1" s="1"/>
  <c r="P3589" i="1" s="1"/>
  <c r="P3590" i="1" s="1"/>
  <c r="P3591" i="1" s="1"/>
  <c r="P3592" i="1" s="1"/>
  <c r="P3593" i="1" s="1"/>
  <c r="P3594" i="1" s="1"/>
  <c r="P3595" i="1" s="1"/>
  <c r="P3596" i="1" s="1"/>
  <c r="P3597" i="1" s="1"/>
  <c r="P3598" i="1" s="1"/>
  <c r="P3599" i="1" s="1"/>
  <c r="P3600" i="1" s="1"/>
  <c r="P3601" i="1" s="1"/>
  <c r="P3602" i="1" s="1"/>
  <c r="P3603" i="1" s="1"/>
  <c r="P3604" i="1" s="1"/>
  <c r="P3605" i="1" s="1"/>
  <c r="P3606" i="1" s="1"/>
  <c r="P3607" i="1" s="1"/>
  <c r="P3608" i="1" s="1"/>
  <c r="P3609" i="1" s="1"/>
  <c r="P3610" i="1" s="1"/>
  <c r="P3611" i="1" s="1"/>
  <c r="P3612" i="1" s="1"/>
  <c r="P3613" i="1" s="1"/>
  <c r="P3614" i="1" s="1"/>
  <c r="P3615" i="1" s="1"/>
  <c r="P3616" i="1" s="1"/>
  <c r="P3617" i="1" s="1"/>
  <c r="P3618" i="1" s="1"/>
  <c r="P3619" i="1" s="1"/>
  <c r="P3620" i="1" s="1"/>
  <c r="P3621" i="1" s="1"/>
  <c r="P3622" i="1" s="1"/>
  <c r="P3623" i="1" s="1"/>
  <c r="P3624" i="1" s="1"/>
  <c r="P3625" i="1" s="1"/>
  <c r="P3626" i="1" s="1"/>
  <c r="P3627" i="1" s="1"/>
  <c r="P3628" i="1" s="1"/>
  <c r="P3629" i="1" s="1"/>
  <c r="P3630" i="1" s="1"/>
  <c r="P3631" i="1" s="1"/>
  <c r="P3632" i="1" s="1"/>
  <c r="P3633" i="1" s="1"/>
  <c r="P3634" i="1" s="1"/>
  <c r="P3635" i="1" s="1"/>
  <c r="P3636" i="1" s="1"/>
  <c r="P3637" i="1" s="1"/>
  <c r="P3638" i="1" s="1"/>
  <c r="P3639" i="1" s="1"/>
  <c r="P3640" i="1" s="1"/>
  <c r="P3641" i="1" s="1"/>
  <c r="P3642" i="1" s="1"/>
  <c r="P3643" i="1" s="1"/>
  <c r="P3644" i="1" s="1"/>
  <c r="P3645" i="1" s="1"/>
  <c r="P3646" i="1" s="1"/>
  <c r="P3647" i="1" s="1"/>
  <c r="P3648" i="1" s="1"/>
  <c r="P3649" i="1" s="1"/>
  <c r="P3650" i="1" s="1"/>
  <c r="P3651" i="1" s="1"/>
  <c r="P3652" i="1" s="1"/>
  <c r="P3653" i="1" s="1"/>
  <c r="P3654" i="1" s="1"/>
  <c r="P3655" i="1" s="1"/>
  <c r="P3656" i="1" s="1"/>
  <c r="P3657" i="1" s="1"/>
  <c r="P3658" i="1" s="1"/>
  <c r="P3659" i="1" s="1"/>
  <c r="P3660" i="1" s="1"/>
  <c r="P3661" i="1" s="1"/>
  <c r="P3662" i="1" s="1"/>
  <c r="P3663" i="1" s="1"/>
  <c r="P3664" i="1" s="1"/>
  <c r="P3665" i="1" s="1"/>
  <c r="P3666" i="1" s="1"/>
  <c r="P3667" i="1" s="1"/>
  <c r="P3668" i="1" s="1"/>
  <c r="P3669" i="1" s="1"/>
  <c r="P3670" i="1" s="1"/>
  <c r="P3671" i="1" s="1"/>
  <c r="P3672" i="1" s="1"/>
  <c r="P3673" i="1" s="1"/>
  <c r="P3674" i="1" s="1"/>
  <c r="P3675" i="1" s="1"/>
  <c r="P3676" i="1" s="1"/>
  <c r="P3677" i="1" s="1"/>
  <c r="P3678" i="1" s="1"/>
  <c r="P3679" i="1" s="1"/>
  <c r="P3680" i="1" s="1"/>
  <c r="P3681" i="1" s="1"/>
  <c r="P3682" i="1" s="1"/>
  <c r="P3683" i="1" s="1"/>
  <c r="P3684" i="1" s="1"/>
  <c r="P3685" i="1" s="1"/>
  <c r="P3686" i="1" s="1"/>
  <c r="P3687" i="1" s="1"/>
  <c r="P3688" i="1" s="1"/>
  <c r="P3689" i="1" s="1"/>
  <c r="P3690" i="1" s="1"/>
  <c r="P3691" i="1" s="1"/>
  <c r="P3692" i="1" s="1"/>
  <c r="P3693" i="1" s="1"/>
  <c r="P3694" i="1" s="1"/>
  <c r="P3695" i="1" s="1"/>
  <c r="P3696" i="1" s="1"/>
  <c r="P3697" i="1" s="1"/>
  <c r="P3698" i="1" s="1"/>
  <c r="P3699" i="1" s="1"/>
  <c r="P3700" i="1" s="1"/>
  <c r="P3701" i="1" s="1"/>
  <c r="P3702" i="1" s="1"/>
  <c r="P3703" i="1" s="1"/>
  <c r="P3704" i="1" s="1"/>
  <c r="P3705" i="1" s="1"/>
  <c r="P3706" i="1" s="1"/>
  <c r="P3707" i="1" s="1"/>
  <c r="P3708" i="1" s="1"/>
  <c r="P3709" i="1" s="1"/>
  <c r="P3710" i="1" s="1"/>
  <c r="P3711" i="1" s="1"/>
  <c r="P3712" i="1" s="1"/>
  <c r="P3713" i="1" s="1"/>
  <c r="P3714" i="1" s="1"/>
  <c r="P3715" i="1" s="1"/>
  <c r="P3716" i="1" s="1"/>
  <c r="P3717" i="1" s="1"/>
  <c r="P3718" i="1" s="1"/>
  <c r="P3719" i="1" s="1"/>
  <c r="P3720" i="1" s="1"/>
  <c r="P3721" i="1" s="1"/>
  <c r="P3722" i="1" s="1"/>
  <c r="P3723" i="1" s="1"/>
  <c r="P3724" i="1" s="1"/>
  <c r="P3725" i="1" s="1"/>
  <c r="P3726" i="1" s="1"/>
  <c r="P3727" i="1" s="1"/>
  <c r="P3728" i="1" s="1"/>
  <c r="P3729" i="1" s="1"/>
  <c r="P3730" i="1" s="1"/>
  <c r="P3731" i="1" s="1"/>
  <c r="P3732" i="1" s="1"/>
  <c r="P3733" i="1" s="1"/>
  <c r="P3734" i="1" s="1"/>
  <c r="P3735" i="1" s="1"/>
  <c r="P3736" i="1" s="1"/>
  <c r="P3737" i="1" s="1"/>
  <c r="P3738" i="1" s="1"/>
  <c r="P3739" i="1" s="1"/>
  <c r="P3740" i="1" s="1"/>
  <c r="P3741" i="1" s="1"/>
  <c r="P3742" i="1" s="1"/>
  <c r="P3743" i="1" s="1"/>
  <c r="P3744" i="1" s="1"/>
  <c r="P3745" i="1" s="1"/>
  <c r="P3746" i="1" s="1"/>
  <c r="P3747" i="1" s="1"/>
  <c r="P3748" i="1" s="1"/>
  <c r="P3749" i="1" s="1"/>
  <c r="P3750" i="1" s="1"/>
  <c r="P3751" i="1" s="1"/>
  <c r="P3752" i="1" s="1"/>
  <c r="P3753" i="1" s="1"/>
  <c r="P3754" i="1" s="1"/>
  <c r="P3755" i="1" s="1"/>
  <c r="P3756" i="1" s="1"/>
  <c r="P3757" i="1" s="1"/>
  <c r="P3758" i="1" s="1"/>
  <c r="P3759" i="1" s="1"/>
  <c r="P3760" i="1" s="1"/>
  <c r="P3761" i="1" s="1"/>
  <c r="P3762" i="1" s="1"/>
  <c r="P3763" i="1" s="1"/>
  <c r="P3764" i="1" s="1"/>
  <c r="P3765" i="1" s="1"/>
  <c r="P3766" i="1" s="1"/>
  <c r="P3767" i="1" s="1"/>
  <c r="P3768" i="1" s="1"/>
  <c r="P3769" i="1" s="1"/>
  <c r="P3770" i="1" s="1"/>
  <c r="P3771" i="1" s="1"/>
  <c r="P3772" i="1" s="1"/>
  <c r="P3773" i="1" s="1"/>
  <c r="P3774" i="1" s="1"/>
  <c r="P3775" i="1" s="1"/>
  <c r="P3776" i="1" s="1"/>
  <c r="P3777" i="1" s="1"/>
  <c r="P3778" i="1" s="1"/>
  <c r="P3779" i="1" s="1"/>
  <c r="P3780" i="1" s="1"/>
  <c r="P3781" i="1" s="1"/>
  <c r="P3782" i="1" s="1"/>
  <c r="P3783" i="1" s="1"/>
  <c r="P3784" i="1" s="1"/>
  <c r="P3785" i="1" s="1"/>
  <c r="P3786" i="1" s="1"/>
  <c r="P3787" i="1" s="1"/>
  <c r="P3788" i="1" s="1"/>
  <c r="P3789" i="1" s="1"/>
  <c r="P3790" i="1" s="1"/>
  <c r="P3791" i="1" s="1"/>
  <c r="P3792" i="1" s="1"/>
  <c r="P3793" i="1" s="1"/>
  <c r="P3794" i="1" s="1"/>
  <c r="P3795" i="1" s="1"/>
  <c r="P3796" i="1" s="1"/>
  <c r="P3797" i="1" s="1"/>
  <c r="P3798" i="1" s="1"/>
  <c r="P3799" i="1" s="1"/>
  <c r="P3800" i="1" s="1"/>
  <c r="P3801" i="1" s="1"/>
  <c r="P3802" i="1" s="1"/>
  <c r="P3803" i="1" s="1"/>
  <c r="P3804" i="1" s="1"/>
  <c r="P3805" i="1" s="1"/>
  <c r="P3806" i="1" s="1"/>
  <c r="P3807" i="1" s="1"/>
  <c r="P3808" i="1" s="1"/>
  <c r="P3809" i="1" s="1"/>
  <c r="P3810" i="1" s="1"/>
  <c r="P3811" i="1" s="1"/>
  <c r="P3812" i="1" s="1"/>
  <c r="P3813" i="1" s="1"/>
  <c r="P3814" i="1" s="1"/>
  <c r="P3815" i="1" s="1"/>
  <c r="P3816" i="1" s="1"/>
  <c r="P3817" i="1" s="1"/>
  <c r="P3818" i="1" s="1"/>
  <c r="P3819" i="1" s="1"/>
  <c r="P3820" i="1" s="1"/>
  <c r="P3821" i="1" s="1"/>
  <c r="P3822" i="1" s="1"/>
  <c r="P3823" i="1" s="1"/>
  <c r="P3824" i="1" s="1"/>
  <c r="P3825" i="1" s="1"/>
  <c r="P3826" i="1" s="1"/>
  <c r="P3827" i="1" s="1"/>
  <c r="P3828" i="1" s="1"/>
  <c r="P3829" i="1" s="1"/>
  <c r="P3830" i="1" s="1"/>
  <c r="P3831" i="1" s="1"/>
  <c r="P3832" i="1" s="1"/>
  <c r="P3833" i="1" s="1"/>
  <c r="P3834" i="1" s="1"/>
  <c r="P3835" i="1" s="1"/>
  <c r="P3836" i="1" s="1"/>
  <c r="P3837" i="1" s="1"/>
  <c r="P3838" i="1" s="1"/>
  <c r="P3839" i="1" s="1"/>
  <c r="P3840" i="1" s="1"/>
  <c r="P3841" i="1" s="1"/>
  <c r="P3842" i="1" s="1"/>
  <c r="P3843" i="1" s="1"/>
  <c r="P3844" i="1" s="1"/>
  <c r="P3845" i="1" s="1"/>
  <c r="P3846" i="1" s="1"/>
  <c r="P3847" i="1" s="1"/>
  <c r="P3848" i="1" s="1"/>
  <c r="P3849" i="1" s="1"/>
  <c r="P3850" i="1" s="1"/>
  <c r="P3851" i="1" s="1"/>
  <c r="P3852" i="1" s="1"/>
  <c r="P3853" i="1" s="1"/>
  <c r="P3854" i="1" s="1"/>
  <c r="P3855" i="1" s="1"/>
  <c r="P3856" i="1" s="1"/>
  <c r="P3857" i="1" s="1"/>
  <c r="P3858" i="1" s="1"/>
  <c r="P3859" i="1" s="1"/>
  <c r="P3860" i="1" s="1"/>
  <c r="P3861" i="1" s="1"/>
  <c r="P3862" i="1" s="1"/>
  <c r="P3863" i="1" s="1"/>
  <c r="P3864" i="1" s="1"/>
  <c r="P3865" i="1" s="1"/>
  <c r="P3866" i="1" s="1"/>
  <c r="P3867" i="1" s="1"/>
  <c r="P3868" i="1" s="1"/>
  <c r="P3869" i="1" s="1"/>
  <c r="P3870" i="1" s="1"/>
  <c r="P3871" i="1" s="1"/>
  <c r="P3872" i="1" s="1"/>
  <c r="P3873" i="1" s="1"/>
  <c r="P3874" i="1" s="1"/>
  <c r="P3875" i="1" s="1"/>
  <c r="P3876" i="1" s="1"/>
  <c r="P3877" i="1" s="1"/>
  <c r="P3878" i="1" s="1"/>
  <c r="P3879" i="1" s="1"/>
  <c r="P3880" i="1" s="1"/>
  <c r="P3881" i="1" s="1"/>
  <c r="P3882" i="1" s="1"/>
  <c r="P3883" i="1" s="1"/>
  <c r="P3884" i="1" s="1"/>
  <c r="P3885" i="1" s="1"/>
  <c r="P3886" i="1" s="1"/>
  <c r="P3887" i="1" s="1"/>
  <c r="P3888" i="1" s="1"/>
  <c r="P3889" i="1" s="1"/>
  <c r="P3890" i="1" s="1"/>
  <c r="P3891" i="1" s="1"/>
  <c r="P3892" i="1" s="1"/>
  <c r="P3893" i="1" s="1"/>
  <c r="P3894" i="1" s="1"/>
  <c r="P3895" i="1" s="1"/>
  <c r="P3896" i="1" s="1"/>
  <c r="P3897" i="1" s="1"/>
  <c r="P3898" i="1" s="1"/>
  <c r="P3899" i="1" s="1"/>
  <c r="P3900" i="1" s="1"/>
  <c r="P3901" i="1" s="1"/>
  <c r="P3902" i="1" s="1"/>
  <c r="P3903" i="1" s="1"/>
  <c r="P3904" i="1" s="1"/>
  <c r="P3905" i="1" s="1"/>
  <c r="P3906" i="1" s="1"/>
  <c r="P3907" i="1" s="1"/>
  <c r="P3908" i="1" s="1"/>
  <c r="P3909" i="1" s="1"/>
  <c r="P3910" i="1" s="1"/>
  <c r="P3911" i="1" s="1"/>
  <c r="P3912" i="1" s="1"/>
  <c r="P3913" i="1" s="1"/>
  <c r="P3914" i="1" s="1"/>
  <c r="P3915" i="1" s="1"/>
  <c r="P3916" i="1" s="1"/>
  <c r="P3917" i="1" s="1"/>
  <c r="P3918" i="1" s="1"/>
  <c r="P3919" i="1" s="1"/>
  <c r="P3920" i="1" s="1"/>
  <c r="P3921" i="1" s="1"/>
  <c r="P3922" i="1" s="1"/>
  <c r="P3923" i="1" s="1"/>
  <c r="P3924" i="1" s="1"/>
  <c r="P3925" i="1" s="1"/>
  <c r="P3926" i="1" s="1"/>
  <c r="P3927" i="1" s="1"/>
  <c r="P3928" i="1" s="1"/>
  <c r="P3929" i="1" s="1"/>
  <c r="P3930" i="1" s="1"/>
  <c r="P3931" i="1" s="1"/>
  <c r="P3932" i="1" s="1"/>
  <c r="P3933" i="1" s="1"/>
  <c r="P3934" i="1" s="1"/>
  <c r="P3935" i="1" s="1"/>
  <c r="P3936" i="1" s="1"/>
  <c r="P3937" i="1" s="1"/>
  <c r="P3938" i="1" s="1"/>
  <c r="P3939" i="1" s="1"/>
  <c r="P3940" i="1" s="1"/>
  <c r="P3941" i="1" s="1"/>
  <c r="P3942" i="1" s="1"/>
  <c r="P3943" i="1" s="1"/>
  <c r="P3944" i="1" s="1"/>
  <c r="P3945" i="1" s="1"/>
  <c r="P3946" i="1" s="1"/>
  <c r="P3947" i="1" s="1"/>
  <c r="P3948" i="1" s="1"/>
  <c r="P3949" i="1" s="1"/>
  <c r="P3950" i="1" s="1"/>
  <c r="P3951" i="1" s="1"/>
  <c r="P3952" i="1" s="1"/>
  <c r="P3953" i="1" s="1"/>
  <c r="P3954" i="1" s="1"/>
  <c r="P3955" i="1" s="1"/>
  <c r="P3956" i="1" s="1"/>
  <c r="P3957" i="1" s="1"/>
  <c r="P3958" i="1" s="1"/>
  <c r="P3959" i="1" s="1"/>
  <c r="P3960" i="1" s="1"/>
  <c r="P3961" i="1" s="1"/>
  <c r="P3962" i="1" s="1"/>
  <c r="P3963" i="1" s="1"/>
  <c r="P3964" i="1" s="1"/>
  <c r="P3965" i="1" s="1"/>
  <c r="P3966" i="1" s="1"/>
  <c r="P3967" i="1" s="1"/>
  <c r="P3968" i="1" s="1"/>
  <c r="P3969" i="1" s="1"/>
  <c r="P3970" i="1" s="1"/>
  <c r="P3971" i="1" s="1"/>
  <c r="P3972" i="1" s="1"/>
  <c r="P3973" i="1" s="1"/>
  <c r="P3974" i="1" s="1"/>
  <c r="P3975" i="1" s="1"/>
  <c r="P3976" i="1" s="1"/>
  <c r="P3977" i="1" s="1"/>
  <c r="P3978" i="1" s="1"/>
  <c r="P3979" i="1" s="1"/>
  <c r="P3980" i="1" s="1"/>
  <c r="P3981" i="1" s="1"/>
  <c r="P3982" i="1" s="1"/>
  <c r="P3983" i="1" s="1"/>
  <c r="P3984" i="1" s="1"/>
  <c r="P3985" i="1" s="1"/>
  <c r="P3986" i="1" s="1"/>
  <c r="P3987" i="1" s="1"/>
  <c r="P3988" i="1" s="1"/>
  <c r="P3989" i="1" s="1"/>
  <c r="P3990" i="1" s="1"/>
  <c r="P3991" i="1" s="1"/>
  <c r="P3992" i="1" s="1"/>
  <c r="P3993" i="1" s="1"/>
  <c r="P3994" i="1" s="1"/>
  <c r="P3995" i="1" s="1"/>
  <c r="P3996" i="1" s="1"/>
  <c r="P3997" i="1" s="1"/>
  <c r="P3998" i="1" s="1"/>
  <c r="P3999" i="1" s="1"/>
  <c r="P4000" i="1" s="1"/>
  <c r="P4001" i="1" s="1"/>
  <c r="P4002" i="1" s="1"/>
  <c r="P4003" i="1" s="1"/>
  <c r="P4004" i="1" s="1"/>
  <c r="P4005" i="1" s="1"/>
  <c r="P4006" i="1" s="1"/>
  <c r="P4007" i="1" s="1"/>
  <c r="P4008" i="1" s="1"/>
  <c r="P4009" i="1" s="1"/>
  <c r="P4010" i="1" s="1"/>
  <c r="P4011" i="1" s="1"/>
  <c r="P4012" i="1" s="1"/>
  <c r="P4013" i="1" s="1"/>
  <c r="P4014" i="1" s="1"/>
  <c r="P4015" i="1" s="1"/>
  <c r="P4016" i="1" s="1"/>
  <c r="P4017" i="1" s="1"/>
  <c r="P4018" i="1" s="1"/>
  <c r="P4019" i="1" s="1"/>
  <c r="P4020" i="1" s="1"/>
  <c r="P4021" i="1" s="1"/>
  <c r="P4022" i="1" s="1"/>
  <c r="P4023" i="1" s="1"/>
  <c r="P4024" i="1" s="1"/>
  <c r="P4025" i="1" s="1"/>
  <c r="P4026" i="1" s="1"/>
  <c r="P4027" i="1" s="1"/>
  <c r="P4028" i="1" s="1"/>
  <c r="P4029" i="1" s="1"/>
  <c r="P4030" i="1" s="1"/>
  <c r="P4031" i="1" s="1"/>
  <c r="P4032" i="1" s="1"/>
  <c r="P4033" i="1" s="1"/>
  <c r="P4034" i="1" s="1"/>
  <c r="P4035" i="1" s="1"/>
  <c r="P4036" i="1" s="1"/>
  <c r="P4037" i="1" s="1"/>
  <c r="P4038" i="1" s="1"/>
  <c r="P4039" i="1" s="1"/>
  <c r="P4040" i="1" s="1"/>
  <c r="P4041" i="1" s="1"/>
  <c r="P4042" i="1" s="1"/>
  <c r="P4043" i="1" s="1"/>
  <c r="P4044" i="1" s="1"/>
  <c r="P4045" i="1" s="1"/>
  <c r="P4046" i="1" s="1"/>
  <c r="P4047" i="1" s="1"/>
  <c r="P4048" i="1" s="1"/>
  <c r="P4049" i="1" s="1"/>
  <c r="P4050" i="1" s="1"/>
  <c r="P4051" i="1" s="1"/>
  <c r="P4052" i="1" s="1"/>
  <c r="P4053" i="1" s="1"/>
  <c r="P4054" i="1" s="1"/>
  <c r="P4055" i="1" s="1"/>
  <c r="P4056" i="1" s="1"/>
  <c r="P4057" i="1" s="1"/>
  <c r="P4058" i="1" s="1"/>
  <c r="P4059" i="1" s="1"/>
  <c r="P4060" i="1" s="1"/>
  <c r="P4061" i="1" s="1"/>
  <c r="P4062" i="1" s="1"/>
  <c r="P4063" i="1" s="1"/>
  <c r="P4064" i="1" s="1"/>
  <c r="P4065" i="1" s="1"/>
  <c r="P4066" i="1" s="1"/>
  <c r="P4067" i="1" s="1"/>
  <c r="P4068" i="1" s="1"/>
  <c r="P4069" i="1" s="1"/>
  <c r="P4070" i="1" s="1"/>
  <c r="P4071" i="1" s="1"/>
  <c r="P4072" i="1" s="1"/>
  <c r="P4073" i="1" s="1"/>
  <c r="P4074" i="1" s="1"/>
  <c r="P4075" i="1" s="1"/>
  <c r="P4076" i="1" s="1"/>
  <c r="P4077" i="1" s="1"/>
  <c r="P4078" i="1" s="1"/>
  <c r="P4079" i="1" s="1"/>
  <c r="P4080" i="1" s="1"/>
  <c r="P4081" i="1" s="1"/>
  <c r="P4082" i="1" s="1"/>
  <c r="P4083" i="1" s="1"/>
  <c r="P4084" i="1" s="1"/>
  <c r="P4085" i="1" s="1"/>
  <c r="P4086" i="1" s="1"/>
  <c r="P4087" i="1" s="1"/>
  <c r="P4088" i="1" s="1"/>
  <c r="P4089" i="1" s="1"/>
  <c r="P4090" i="1" s="1"/>
  <c r="P4091" i="1" s="1"/>
  <c r="P4092" i="1" s="1"/>
  <c r="P4093" i="1" s="1"/>
  <c r="P4094" i="1" s="1"/>
  <c r="P4095" i="1" s="1"/>
  <c r="P4096" i="1" s="1"/>
  <c r="P4097" i="1" s="1"/>
  <c r="P4098" i="1" s="1"/>
  <c r="P4099" i="1" s="1"/>
  <c r="P4100" i="1" s="1"/>
  <c r="P4101" i="1" s="1"/>
  <c r="P4102" i="1" s="1"/>
  <c r="P4103" i="1" s="1"/>
  <c r="P4104" i="1" s="1"/>
  <c r="P4105" i="1" s="1"/>
  <c r="P4106" i="1" s="1"/>
  <c r="P4107" i="1" s="1"/>
  <c r="P4108" i="1" s="1"/>
  <c r="P4109" i="1" s="1"/>
  <c r="P4110" i="1" s="1"/>
  <c r="P4111" i="1" s="1"/>
  <c r="P4112" i="1" s="1"/>
  <c r="P4113" i="1" s="1"/>
  <c r="P4114" i="1" s="1"/>
  <c r="P4115" i="1" s="1"/>
  <c r="P4116" i="1" s="1"/>
  <c r="P4117" i="1" s="1"/>
  <c r="P4118" i="1" s="1"/>
  <c r="P4119" i="1" s="1"/>
  <c r="P4120" i="1" s="1"/>
  <c r="P4121" i="1" s="1"/>
  <c r="P4122" i="1" s="1"/>
  <c r="P4123" i="1" s="1"/>
  <c r="P4124" i="1" s="1"/>
  <c r="P4125" i="1" s="1"/>
  <c r="P4126" i="1" s="1"/>
  <c r="P4127" i="1" s="1"/>
  <c r="P4128" i="1" s="1"/>
  <c r="P4129" i="1" s="1"/>
  <c r="P4130" i="1" s="1"/>
  <c r="P4131" i="1" s="1"/>
  <c r="P4132" i="1" s="1"/>
  <c r="P4133" i="1" s="1"/>
  <c r="P4134" i="1" s="1"/>
  <c r="P4135" i="1" s="1"/>
  <c r="P4136" i="1" s="1"/>
  <c r="P4137" i="1" s="1"/>
  <c r="P4138" i="1" s="1"/>
  <c r="P4139" i="1" s="1"/>
  <c r="P4140" i="1" s="1"/>
  <c r="P4141" i="1" s="1"/>
  <c r="P4142" i="1" s="1"/>
  <c r="P4143" i="1" s="1"/>
  <c r="P4144" i="1" s="1"/>
  <c r="P4145" i="1" s="1"/>
  <c r="P4146" i="1" s="1"/>
  <c r="P4147" i="1" s="1"/>
  <c r="P4148" i="1" s="1"/>
  <c r="P4149" i="1" s="1"/>
  <c r="P4150" i="1" s="1"/>
  <c r="P4151" i="1" s="1"/>
  <c r="P4152" i="1" s="1"/>
  <c r="P4153" i="1" s="1"/>
  <c r="P4154" i="1" s="1"/>
  <c r="P4155" i="1" s="1"/>
  <c r="P4156" i="1" s="1"/>
  <c r="P4157" i="1" s="1"/>
  <c r="P4158" i="1" s="1"/>
  <c r="P4159" i="1" s="1"/>
  <c r="P4160" i="1" s="1"/>
  <c r="P4161" i="1" s="1"/>
  <c r="P4162" i="1" s="1"/>
  <c r="P4163" i="1" s="1"/>
  <c r="P4164" i="1" s="1"/>
  <c r="P4165" i="1" s="1"/>
  <c r="P4166" i="1" s="1"/>
  <c r="P4167" i="1" s="1"/>
  <c r="P4168" i="1" s="1"/>
  <c r="P4169" i="1" s="1"/>
  <c r="P4170" i="1" s="1"/>
  <c r="P4171" i="1" s="1"/>
  <c r="P4172" i="1" s="1"/>
  <c r="P4173" i="1" s="1"/>
  <c r="P4174" i="1" s="1"/>
  <c r="P4175" i="1" s="1"/>
  <c r="P4176" i="1" s="1"/>
  <c r="P4177" i="1" s="1"/>
  <c r="P4178" i="1" s="1"/>
  <c r="P4179" i="1" s="1"/>
  <c r="P4180" i="1" s="1"/>
  <c r="P4181" i="1" s="1"/>
  <c r="P4182" i="1" s="1"/>
  <c r="P4183" i="1" s="1"/>
  <c r="P4184" i="1" s="1"/>
  <c r="P4185" i="1" s="1"/>
  <c r="P4186" i="1" s="1"/>
  <c r="P4187" i="1" s="1"/>
  <c r="P4188" i="1" s="1"/>
  <c r="P4189" i="1" s="1"/>
  <c r="P4190" i="1" s="1"/>
  <c r="P4191" i="1" s="1"/>
  <c r="P4192" i="1" s="1"/>
  <c r="P4193" i="1" s="1"/>
  <c r="P4194" i="1" s="1"/>
  <c r="P4195" i="1" s="1"/>
  <c r="P4196" i="1" s="1"/>
  <c r="P4197" i="1" s="1"/>
  <c r="P4198" i="1" s="1"/>
  <c r="P4199" i="1" s="1"/>
  <c r="P4200" i="1" s="1"/>
  <c r="P4201" i="1" s="1"/>
  <c r="P4202" i="1" s="1"/>
  <c r="P4203" i="1" s="1"/>
  <c r="P4204" i="1" s="1"/>
  <c r="P4205" i="1" s="1"/>
  <c r="P4206" i="1" s="1"/>
  <c r="P4207" i="1" s="1"/>
  <c r="P4208" i="1" s="1"/>
  <c r="P4209" i="1" s="1"/>
  <c r="P4210" i="1" s="1"/>
  <c r="P4211" i="1" s="1"/>
  <c r="P4212" i="1" s="1"/>
  <c r="P4213" i="1" s="1"/>
  <c r="P4214" i="1" s="1"/>
  <c r="P4215" i="1" s="1"/>
  <c r="P4216" i="1" s="1"/>
  <c r="P4217" i="1" s="1"/>
  <c r="P4218" i="1" s="1"/>
  <c r="P4219" i="1" s="1"/>
  <c r="P4220" i="1" s="1"/>
  <c r="P4221" i="1" s="1"/>
  <c r="P4222" i="1" s="1"/>
  <c r="P4223" i="1" s="1"/>
  <c r="P4224" i="1" s="1"/>
  <c r="P4225" i="1" s="1"/>
  <c r="P4226" i="1" s="1"/>
  <c r="P4227" i="1" s="1"/>
  <c r="P4228" i="1" s="1"/>
  <c r="P4229" i="1" s="1"/>
  <c r="P4230" i="1" s="1"/>
  <c r="P4231" i="1" s="1"/>
  <c r="P4232" i="1" s="1"/>
  <c r="P4233" i="1" s="1"/>
  <c r="P4234" i="1" s="1"/>
  <c r="P4235" i="1" s="1"/>
  <c r="P4236" i="1" s="1"/>
  <c r="P4237" i="1" s="1"/>
  <c r="P4238" i="1" s="1"/>
  <c r="P4239" i="1" s="1"/>
  <c r="P4240" i="1" s="1"/>
  <c r="P4241" i="1" s="1"/>
  <c r="P4242" i="1" s="1"/>
  <c r="P4243" i="1" s="1"/>
  <c r="P4244" i="1" s="1"/>
  <c r="P4245" i="1" s="1"/>
  <c r="P4246" i="1" s="1"/>
  <c r="P4247" i="1" s="1"/>
  <c r="P4248" i="1" s="1"/>
  <c r="P4249" i="1" s="1"/>
  <c r="P4250" i="1" s="1"/>
  <c r="P4251" i="1" s="1"/>
  <c r="P4252" i="1" s="1"/>
  <c r="P4253" i="1" s="1"/>
  <c r="P4254" i="1" s="1"/>
  <c r="P4255" i="1" s="1"/>
  <c r="P4256" i="1" s="1"/>
  <c r="P4257" i="1" s="1"/>
  <c r="P4258" i="1" s="1"/>
  <c r="P4259" i="1" s="1"/>
  <c r="P4260" i="1" s="1"/>
  <c r="P4261" i="1" s="1"/>
  <c r="P4262" i="1" s="1"/>
  <c r="P4263" i="1" s="1"/>
  <c r="P4264" i="1" s="1"/>
  <c r="P4265" i="1" s="1"/>
  <c r="P4266" i="1" s="1"/>
  <c r="P4267" i="1" s="1"/>
  <c r="P4268" i="1" s="1"/>
  <c r="P4269" i="1" s="1"/>
  <c r="P4270" i="1" s="1"/>
  <c r="P4271" i="1" s="1"/>
  <c r="P4272" i="1" s="1"/>
  <c r="P4273" i="1" s="1"/>
  <c r="P4274" i="1" s="1"/>
  <c r="P4275" i="1" s="1"/>
  <c r="P4276" i="1" s="1"/>
  <c r="P4277" i="1" s="1"/>
  <c r="P4278" i="1" s="1"/>
  <c r="P4279" i="1" s="1"/>
  <c r="P4280" i="1" s="1"/>
  <c r="P4281" i="1" s="1"/>
  <c r="P4282" i="1" s="1"/>
  <c r="P4283" i="1" s="1"/>
  <c r="P4284" i="1" s="1"/>
  <c r="P4285" i="1" s="1"/>
  <c r="P4286" i="1" s="1"/>
  <c r="P4287" i="1" s="1"/>
  <c r="P4288" i="1" s="1"/>
  <c r="P4289" i="1" s="1"/>
  <c r="P4290" i="1" s="1"/>
  <c r="P4291" i="1" s="1"/>
  <c r="P4292" i="1" s="1"/>
  <c r="P4293" i="1" s="1"/>
  <c r="P4294" i="1" s="1"/>
  <c r="P4295" i="1" s="1"/>
  <c r="P4296" i="1" s="1"/>
  <c r="P4297" i="1" s="1"/>
  <c r="P4298" i="1" s="1"/>
  <c r="P4299" i="1" s="1"/>
  <c r="P4300" i="1" s="1"/>
  <c r="P4301" i="1" s="1"/>
  <c r="P4302" i="1" s="1"/>
  <c r="P4303" i="1" s="1"/>
  <c r="P4304" i="1" s="1"/>
  <c r="P4305" i="1" s="1"/>
  <c r="P4306" i="1" s="1"/>
  <c r="P4307" i="1" s="1"/>
  <c r="P4308" i="1" s="1"/>
  <c r="P4309" i="1" s="1"/>
  <c r="P4310" i="1" s="1"/>
  <c r="P4311" i="1" s="1"/>
  <c r="P4312" i="1" s="1"/>
  <c r="P4313" i="1" s="1"/>
  <c r="P4314" i="1" s="1"/>
  <c r="P4315" i="1" s="1"/>
  <c r="P4316" i="1" s="1"/>
  <c r="P4317" i="1" s="1"/>
  <c r="P4318" i="1" s="1"/>
  <c r="P4319" i="1" s="1"/>
  <c r="P4320" i="1" s="1"/>
  <c r="P4321" i="1" s="1"/>
  <c r="P4322" i="1" s="1"/>
  <c r="P4323" i="1" s="1"/>
  <c r="P4324" i="1" s="1"/>
  <c r="P4325" i="1" s="1"/>
  <c r="P4326" i="1" s="1"/>
  <c r="P4327" i="1" s="1"/>
  <c r="P4328" i="1" s="1"/>
  <c r="P4329" i="1" s="1"/>
  <c r="P4330" i="1" s="1"/>
  <c r="P4331" i="1" s="1"/>
  <c r="P4332" i="1" s="1"/>
  <c r="P4333" i="1" s="1"/>
  <c r="P4334" i="1" s="1"/>
  <c r="P4335" i="1" s="1"/>
  <c r="P4336" i="1" s="1"/>
  <c r="P4337" i="1" s="1"/>
  <c r="P4338" i="1" s="1"/>
  <c r="P4339" i="1" s="1"/>
  <c r="P4340" i="1" s="1"/>
  <c r="P4341" i="1" s="1"/>
  <c r="P4342" i="1" s="1"/>
  <c r="P4343" i="1" s="1"/>
  <c r="P4344" i="1" s="1"/>
  <c r="P4345" i="1" s="1"/>
  <c r="P4346" i="1" s="1"/>
  <c r="P4347" i="1" s="1"/>
  <c r="P4348" i="1" s="1"/>
  <c r="P4349" i="1" s="1"/>
  <c r="P4350" i="1" s="1"/>
  <c r="P4351" i="1" s="1"/>
  <c r="P4352" i="1" s="1"/>
  <c r="P4353" i="1" s="1"/>
  <c r="P4354" i="1" s="1"/>
  <c r="P4355" i="1" s="1"/>
  <c r="P4356" i="1" s="1"/>
  <c r="P4357" i="1" s="1"/>
  <c r="P4358" i="1" s="1"/>
  <c r="P4359" i="1" s="1"/>
  <c r="P4360" i="1" s="1"/>
  <c r="P4361" i="1" s="1"/>
  <c r="P4362" i="1" s="1"/>
  <c r="P4363" i="1" s="1"/>
  <c r="P4364" i="1" s="1"/>
  <c r="P4365" i="1" s="1"/>
  <c r="P4366" i="1" s="1"/>
  <c r="P4367" i="1" s="1"/>
  <c r="P4368" i="1" s="1"/>
  <c r="P4369" i="1" s="1"/>
  <c r="P4370" i="1" s="1"/>
  <c r="P4371" i="1" s="1"/>
  <c r="P4372" i="1" s="1"/>
  <c r="P4373" i="1" s="1"/>
  <c r="P4374" i="1" s="1"/>
  <c r="P4375" i="1" s="1"/>
  <c r="P4376" i="1" s="1"/>
  <c r="P4377" i="1" s="1"/>
  <c r="P4378" i="1" s="1"/>
  <c r="P4379" i="1" s="1"/>
  <c r="P4380" i="1" s="1"/>
  <c r="P4381" i="1" s="1"/>
  <c r="P4382" i="1" s="1"/>
  <c r="P4383" i="1" s="1"/>
  <c r="P4384" i="1" s="1"/>
  <c r="P4385" i="1" s="1"/>
  <c r="P4386" i="1" s="1"/>
  <c r="P4387" i="1" s="1"/>
  <c r="P4388" i="1" s="1"/>
  <c r="P4389" i="1" s="1"/>
  <c r="P4390" i="1" s="1"/>
  <c r="P4391" i="1" s="1"/>
  <c r="P4392" i="1" s="1"/>
  <c r="P4393" i="1" s="1"/>
  <c r="P4394" i="1" s="1"/>
  <c r="P4395" i="1" s="1"/>
  <c r="P4396" i="1" s="1"/>
  <c r="P4397" i="1" s="1"/>
  <c r="P4398" i="1" s="1"/>
  <c r="P4399" i="1" s="1"/>
  <c r="P4400" i="1" s="1"/>
  <c r="P4401" i="1" s="1"/>
  <c r="P4402" i="1" s="1"/>
  <c r="P4403" i="1" s="1"/>
  <c r="P4404" i="1" s="1"/>
  <c r="P4405" i="1" s="1"/>
  <c r="P4406" i="1" s="1"/>
  <c r="P4407" i="1" s="1"/>
  <c r="P4408" i="1" s="1"/>
  <c r="P4409" i="1" s="1"/>
  <c r="P4410" i="1" s="1"/>
  <c r="P4411" i="1" s="1"/>
  <c r="P4412" i="1" s="1"/>
  <c r="P4413" i="1" s="1"/>
  <c r="P4414" i="1" s="1"/>
  <c r="P4415" i="1" s="1"/>
  <c r="P4416" i="1" s="1"/>
  <c r="P4417" i="1" s="1"/>
  <c r="P4418" i="1" s="1"/>
  <c r="P4419" i="1" s="1"/>
  <c r="P4420" i="1" s="1"/>
  <c r="P4421" i="1" s="1"/>
  <c r="P4422" i="1" s="1"/>
  <c r="P4423" i="1" s="1"/>
  <c r="P4424" i="1" s="1"/>
  <c r="P4425" i="1" s="1"/>
  <c r="P4426" i="1" s="1"/>
  <c r="P4427" i="1" s="1"/>
  <c r="P4428" i="1" s="1"/>
  <c r="P4429" i="1" s="1"/>
  <c r="P4430" i="1" s="1"/>
  <c r="P4431" i="1" s="1"/>
  <c r="P4432" i="1" s="1"/>
  <c r="P4433" i="1" s="1"/>
  <c r="P4434" i="1" s="1"/>
  <c r="P4435" i="1" s="1"/>
  <c r="P4436" i="1" s="1"/>
  <c r="P4437" i="1" s="1"/>
  <c r="P4438" i="1" s="1"/>
  <c r="P4439" i="1" s="1"/>
  <c r="P4440" i="1" s="1"/>
  <c r="P4441" i="1" s="1"/>
  <c r="P4442" i="1" s="1"/>
  <c r="P4443" i="1" s="1"/>
  <c r="P4444" i="1" s="1"/>
  <c r="P4445" i="1" s="1"/>
  <c r="P4446" i="1" s="1"/>
  <c r="P4447" i="1" s="1"/>
  <c r="P4448" i="1" s="1"/>
  <c r="P4449" i="1" s="1"/>
  <c r="P4450" i="1" s="1"/>
  <c r="P4451" i="1" s="1"/>
  <c r="P4452" i="1" s="1"/>
  <c r="P4453" i="1" s="1"/>
  <c r="P4454" i="1" s="1"/>
  <c r="P4455" i="1" s="1"/>
  <c r="P4456" i="1" s="1"/>
  <c r="P4457" i="1" s="1"/>
  <c r="P4458" i="1" s="1"/>
  <c r="P4459" i="1" s="1"/>
  <c r="P4460" i="1" s="1"/>
  <c r="P4461" i="1" s="1"/>
  <c r="P4462" i="1" s="1"/>
  <c r="P4463" i="1" s="1"/>
  <c r="P4464" i="1" s="1"/>
  <c r="P4465" i="1" s="1"/>
  <c r="P4466" i="1" s="1"/>
  <c r="P4467" i="1" s="1"/>
  <c r="P4468" i="1" s="1"/>
  <c r="P4469" i="1" s="1"/>
  <c r="P4470" i="1" s="1"/>
  <c r="P4471" i="1" s="1"/>
  <c r="P4472" i="1" s="1"/>
  <c r="P4473" i="1" s="1"/>
  <c r="P4474" i="1" s="1"/>
  <c r="P4475" i="1" s="1"/>
  <c r="P4476" i="1" s="1"/>
  <c r="P4477" i="1" s="1"/>
  <c r="P4478" i="1" s="1"/>
  <c r="P4479" i="1" s="1"/>
  <c r="P4480" i="1" s="1"/>
  <c r="P4481" i="1" s="1"/>
  <c r="P4482" i="1" s="1"/>
  <c r="P4483" i="1" s="1"/>
  <c r="P4484" i="1" s="1"/>
  <c r="P4485" i="1" s="1"/>
  <c r="P4486" i="1" s="1"/>
  <c r="P4487" i="1" s="1"/>
  <c r="P4488" i="1" s="1"/>
  <c r="P4489" i="1" s="1"/>
  <c r="P4490" i="1" s="1"/>
  <c r="P4491" i="1" s="1"/>
  <c r="P4492" i="1" s="1"/>
  <c r="P4493" i="1" s="1"/>
  <c r="P4494" i="1" s="1"/>
  <c r="P4495" i="1" s="1"/>
  <c r="P4496" i="1" s="1"/>
  <c r="P4497" i="1" s="1"/>
  <c r="P4498" i="1" s="1"/>
  <c r="P4499" i="1" s="1"/>
  <c r="P4500" i="1" s="1"/>
  <c r="P4501" i="1" s="1"/>
  <c r="P4502" i="1" s="1"/>
  <c r="P4503" i="1" s="1"/>
  <c r="P4504" i="1" s="1"/>
  <c r="P4505" i="1" s="1"/>
  <c r="P4506" i="1" s="1"/>
  <c r="P4507" i="1" s="1"/>
  <c r="P4508" i="1" s="1"/>
  <c r="P4509" i="1" s="1"/>
  <c r="P4510" i="1" s="1"/>
  <c r="P4511" i="1" s="1"/>
  <c r="P4512" i="1" s="1"/>
  <c r="P4513" i="1" s="1"/>
  <c r="P4514" i="1" s="1"/>
  <c r="P4515" i="1" s="1"/>
  <c r="P4516" i="1" s="1"/>
  <c r="P4517" i="1" s="1"/>
  <c r="P4518" i="1" s="1"/>
  <c r="P4519" i="1" s="1"/>
  <c r="P4520" i="1" s="1"/>
  <c r="P4521" i="1" s="1"/>
  <c r="P4522" i="1" s="1"/>
  <c r="P4523" i="1" s="1"/>
  <c r="P4524" i="1" s="1"/>
  <c r="P4525" i="1" s="1"/>
  <c r="P4526" i="1" s="1"/>
  <c r="P4527" i="1" s="1"/>
  <c r="P4528" i="1" s="1"/>
  <c r="P4529" i="1" s="1"/>
  <c r="P4530" i="1" s="1"/>
  <c r="P4531" i="1" s="1"/>
  <c r="P4532" i="1" s="1"/>
  <c r="P4533" i="1" s="1"/>
  <c r="P4534" i="1" s="1"/>
  <c r="P4535" i="1" s="1"/>
  <c r="P4536" i="1" s="1"/>
  <c r="P4537" i="1" s="1"/>
  <c r="P4538" i="1" s="1"/>
  <c r="P4539" i="1" s="1"/>
  <c r="P4540" i="1" s="1"/>
  <c r="P4541" i="1" s="1"/>
  <c r="P4542" i="1" s="1"/>
  <c r="P4543" i="1" s="1"/>
  <c r="P4544" i="1" s="1"/>
  <c r="P4545" i="1" s="1"/>
  <c r="P4546" i="1" s="1"/>
  <c r="P4547" i="1" s="1"/>
  <c r="P4548" i="1" s="1"/>
  <c r="P4549" i="1" s="1"/>
  <c r="P4550" i="1" s="1"/>
  <c r="P4551" i="1" s="1"/>
  <c r="P4552" i="1" s="1"/>
  <c r="P4553" i="1" s="1"/>
  <c r="P4554" i="1" s="1"/>
  <c r="P4555" i="1" s="1"/>
  <c r="P4556" i="1" s="1"/>
  <c r="P4557" i="1" s="1"/>
  <c r="P4558" i="1" s="1"/>
  <c r="P4559" i="1" s="1"/>
  <c r="P4560" i="1" s="1"/>
  <c r="P4561" i="1" s="1"/>
  <c r="P4562" i="1" s="1"/>
  <c r="P4563" i="1" s="1"/>
  <c r="P4564" i="1" s="1"/>
  <c r="P4565" i="1" s="1"/>
  <c r="P4566" i="1" s="1"/>
  <c r="P4567" i="1" s="1"/>
  <c r="P4568" i="1" s="1"/>
  <c r="P4569" i="1" s="1"/>
  <c r="P4570" i="1" s="1"/>
  <c r="P4571" i="1" s="1"/>
  <c r="P4572" i="1" s="1"/>
  <c r="P4573" i="1" s="1"/>
  <c r="P4574" i="1" s="1"/>
  <c r="P4575" i="1" s="1"/>
  <c r="P4576" i="1" s="1"/>
  <c r="P4577" i="1" s="1"/>
  <c r="P4578" i="1" s="1"/>
  <c r="P4579" i="1" s="1"/>
  <c r="P4580" i="1" s="1"/>
  <c r="P4581" i="1" s="1"/>
  <c r="P4582" i="1" s="1"/>
  <c r="P4583" i="1" s="1"/>
  <c r="P4584" i="1" s="1"/>
  <c r="P4585" i="1" s="1"/>
  <c r="P4586" i="1" s="1"/>
  <c r="P4587" i="1" s="1"/>
  <c r="P4588" i="1" s="1"/>
  <c r="P4589" i="1" s="1"/>
  <c r="P4590" i="1" s="1"/>
  <c r="P4591" i="1" s="1"/>
  <c r="P4592" i="1" s="1"/>
  <c r="P4593" i="1" s="1"/>
  <c r="P4594" i="1" s="1"/>
  <c r="P4595" i="1" s="1"/>
  <c r="P4596" i="1" s="1"/>
  <c r="P4597" i="1" s="1"/>
  <c r="P4598" i="1" s="1"/>
  <c r="P4599" i="1" s="1"/>
  <c r="P4600" i="1" s="1"/>
  <c r="P4601" i="1" s="1"/>
  <c r="P4602" i="1" s="1"/>
  <c r="P4603" i="1" s="1"/>
  <c r="P4604" i="1" s="1"/>
  <c r="P4605" i="1" s="1"/>
  <c r="P4606" i="1" s="1"/>
  <c r="P4607" i="1" s="1"/>
  <c r="P4608" i="1" s="1"/>
  <c r="P4609" i="1" s="1"/>
  <c r="P4610" i="1" s="1"/>
  <c r="P4611" i="1" s="1"/>
  <c r="P4612" i="1" s="1"/>
  <c r="P4613" i="1" s="1"/>
  <c r="P4614" i="1" s="1"/>
  <c r="P4615" i="1" s="1"/>
  <c r="P4616" i="1" s="1"/>
  <c r="P4617" i="1" s="1"/>
  <c r="P4618" i="1" s="1"/>
  <c r="P4619" i="1" s="1"/>
  <c r="P4620" i="1" s="1"/>
  <c r="P4621" i="1" s="1"/>
  <c r="P4622" i="1" s="1"/>
  <c r="P4623" i="1" s="1"/>
  <c r="P4624" i="1" s="1"/>
  <c r="P4625" i="1" s="1"/>
  <c r="P4626" i="1" s="1"/>
  <c r="P4627" i="1" s="1"/>
  <c r="P4628" i="1" s="1"/>
  <c r="P4629" i="1" s="1"/>
  <c r="P4630" i="1" s="1"/>
  <c r="P4631" i="1" s="1"/>
  <c r="P4632" i="1" s="1"/>
  <c r="P4633" i="1" s="1"/>
  <c r="P4634" i="1" s="1"/>
  <c r="P4635" i="1" s="1"/>
  <c r="P4636" i="1" s="1"/>
  <c r="P4637" i="1" s="1"/>
  <c r="P4638" i="1" s="1"/>
  <c r="P4639" i="1" s="1"/>
  <c r="P4640" i="1" s="1"/>
  <c r="P4641" i="1" s="1"/>
  <c r="P4642" i="1" s="1"/>
  <c r="P4643" i="1" s="1"/>
  <c r="P4644" i="1" s="1"/>
  <c r="P4645" i="1" s="1"/>
  <c r="P4646" i="1" s="1"/>
  <c r="P4647" i="1" s="1"/>
  <c r="P4648" i="1" s="1"/>
  <c r="P4649" i="1" s="1"/>
  <c r="P4650" i="1" s="1"/>
  <c r="P4651" i="1" s="1"/>
  <c r="P4652" i="1" s="1"/>
  <c r="P4653" i="1" s="1"/>
  <c r="P4654" i="1" s="1"/>
  <c r="P4655" i="1" s="1"/>
  <c r="P4656" i="1" s="1"/>
  <c r="P4657" i="1" s="1"/>
  <c r="P4658" i="1" s="1"/>
  <c r="P4659" i="1" s="1"/>
  <c r="P4660" i="1" s="1"/>
  <c r="P4661" i="1" s="1"/>
  <c r="P4662" i="1" s="1"/>
  <c r="P4663" i="1" s="1"/>
  <c r="P4664" i="1" s="1"/>
  <c r="P4665" i="1" s="1"/>
  <c r="P4666" i="1" s="1"/>
  <c r="P4667" i="1" s="1"/>
  <c r="P4668" i="1" s="1"/>
  <c r="P4669" i="1" s="1"/>
  <c r="P4670" i="1" s="1"/>
  <c r="P4671" i="1" s="1"/>
  <c r="P4672" i="1" s="1"/>
  <c r="P4673" i="1" s="1"/>
  <c r="P4674" i="1" s="1"/>
  <c r="P4675" i="1" s="1"/>
  <c r="P4676" i="1" s="1"/>
  <c r="P4677" i="1" s="1"/>
  <c r="P4678" i="1" s="1"/>
  <c r="P4679" i="1" s="1"/>
  <c r="P4680" i="1" s="1"/>
  <c r="P4681" i="1" s="1"/>
  <c r="P4682" i="1" s="1"/>
  <c r="P4683" i="1" s="1"/>
  <c r="P4684" i="1" s="1"/>
  <c r="P4685" i="1" s="1"/>
  <c r="P4686" i="1" s="1"/>
  <c r="P4687" i="1" s="1"/>
  <c r="P4688" i="1" s="1"/>
  <c r="P4689" i="1" s="1"/>
  <c r="P4690" i="1" s="1"/>
  <c r="P4691" i="1" s="1"/>
  <c r="P4692" i="1" s="1"/>
  <c r="P4693" i="1" s="1"/>
  <c r="P4694" i="1" s="1"/>
  <c r="P4695" i="1" s="1"/>
  <c r="P4696" i="1" s="1"/>
  <c r="P4697" i="1" s="1"/>
  <c r="P4698" i="1" s="1"/>
  <c r="P4699" i="1" s="1"/>
  <c r="P4700" i="1" s="1"/>
  <c r="P4701" i="1" s="1"/>
  <c r="P4702" i="1" s="1"/>
  <c r="P4703" i="1" s="1"/>
  <c r="P4704" i="1" s="1"/>
  <c r="P4705" i="1" s="1"/>
  <c r="P4706" i="1" s="1"/>
  <c r="P4707" i="1" s="1"/>
  <c r="P4708" i="1" s="1"/>
  <c r="P4709" i="1" s="1"/>
  <c r="P4710" i="1" s="1"/>
  <c r="P4711" i="1" s="1"/>
  <c r="P4712" i="1" s="1"/>
  <c r="P4713" i="1" s="1"/>
  <c r="P4714" i="1" s="1"/>
  <c r="P4715" i="1" s="1"/>
  <c r="P4716" i="1" s="1"/>
  <c r="P4717" i="1" s="1"/>
  <c r="P4718" i="1" s="1"/>
  <c r="P4719" i="1" s="1"/>
  <c r="P4720" i="1" s="1"/>
  <c r="P4721" i="1" s="1"/>
  <c r="P4722" i="1" s="1"/>
  <c r="P4723" i="1" s="1"/>
  <c r="P4724" i="1" s="1"/>
  <c r="P4725" i="1" s="1"/>
  <c r="P4726" i="1" s="1"/>
  <c r="P4727" i="1" s="1"/>
  <c r="P4728" i="1" s="1"/>
  <c r="P4729" i="1" s="1"/>
  <c r="P4730" i="1" s="1"/>
  <c r="P4731" i="1" s="1"/>
  <c r="P4732" i="1" s="1"/>
  <c r="P4733" i="1" s="1"/>
  <c r="P4734" i="1" s="1"/>
  <c r="P4735" i="1" s="1"/>
  <c r="P4736" i="1" s="1"/>
  <c r="P4737" i="1" s="1"/>
  <c r="P4738" i="1" s="1"/>
  <c r="P4739" i="1" s="1"/>
  <c r="P4740" i="1" s="1"/>
  <c r="P4741" i="1" s="1"/>
  <c r="P4742" i="1" s="1"/>
  <c r="P4743" i="1" s="1"/>
  <c r="P4744" i="1" s="1"/>
  <c r="P4745" i="1" s="1"/>
  <c r="P4746" i="1" s="1"/>
  <c r="P4747" i="1" s="1"/>
  <c r="P4748" i="1" s="1"/>
  <c r="P4749" i="1" s="1"/>
  <c r="P4750" i="1" s="1"/>
  <c r="P4751" i="1" s="1"/>
  <c r="P4752" i="1" s="1"/>
  <c r="P4753" i="1" s="1"/>
  <c r="P4754" i="1" s="1"/>
  <c r="P4755" i="1" s="1"/>
  <c r="P4756" i="1" s="1"/>
  <c r="P4757" i="1" s="1"/>
  <c r="P4758" i="1" s="1"/>
  <c r="P4759" i="1" s="1"/>
  <c r="P4760" i="1" s="1"/>
  <c r="P4761" i="1" s="1"/>
  <c r="P4762" i="1" s="1"/>
  <c r="P4763" i="1" s="1"/>
  <c r="P4764" i="1" s="1"/>
  <c r="P4765" i="1" s="1"/>
  <c r="P4766" i="1" s="1"/>
  <c r="P4767" i="1" s="1"/>
  <c r="P4768" i="1" s="1"/>
  <c r="P4769" i="1" s="1"/>
  <c r="P4770" i="1" s="1"/>
  <c r="P4771" i="1" s="1"/>
  <c r="P4772" i="1" s="1"/>
  <c r="P4773" i="1" s="1"/>
  <c r="P4774" i="1" s="1"/>
  <c r="P4775" i="1" s="1"/>
  <c r="P4776" i="1" s="1"/>
  <c r="P4777" i="1" s="1"/>
  <c r="P4778" i="1" s="1"/>
  <c r="P4779" i="1" s="1"/>
  <c r="P4780" i="1" s="1"/>
  <c r="P4781" i="1" s="1"/>
  <c r="P4782" i="1" s="1"/>
  <c r="P4783" i="1" s="1"/>
  <c r="P4784" i="1" s="1"/>
  <c r="P4785" i="1" s="1"/>
  <c r="P4786" i="1" s="1"/>
  <c r="P4787" i="1" s="1"/>
  <c r="P4788" i="1" s="1"/>
  <c r="P4789" i="1" s="1"/>
  <c r="P4790" i="1" s="1"/>
  <c r="P4791" i="1" s="1"/>
  <c r="P4792" i="1" s="1"/>
  <c r="P4793" i="1" s="1"/>
  <c r="P4794" i="1" s="1"/>
  <c r="P4795" i="1" s="1"/>
  <c r="P4796" i="1" s="1"/>
  <c r="P4797" i="1" s="1"/>
  <c r="P4798" i="1" s="1"/>
  <c r="P4799" i="1" s="1"/>
  <c r="P4800" i="1" s="1"/>
  <c r="P4801" i="1" s="1"/>
  <c r="P4802" i="1" s="1"/>
  <c r="P4803" i="1" s="1"/>
  <c r="P4804" i="1" s="1"/>
  <c r="P4805" i="1" s="1"/>
  <c r="P4806" i="1" s="1"/>
  <c r="P4807" i="1" s="1"/>
  <c r="P4808" i="1" s="1"/>
  <c r="P4809" i="1" s="1"/>
  <c r="P4810" i="1" s="1"/>
  <c r="P4811" i="1" s="1"/>
  <c r="P4812" i="1" s="1"/>
  <c r="P4813" i="1" s="1"/>
  <c r="P4814" i="1" s="1"/>
  <c r="P4815" i="1" s="1"/>
  <c r="P4816" i="1" s="1"/>
  <c r="P4817" i="1" s="1"/>
  <c r="P4818" i="1" s="1"/>
  <c r="P4819" i="1" s="1"/>
  <c r="P4820" i="1" s="1"/>
  <c r="P4821" i="1" s="1"/>
  <c r="P4822" i="1" s="1"/>
  <c r="P4823" i="1" s="1"/>
  <c r="P4824" i="1" s="1"/>
  <c r="P4825" i="1" s="1"/>
  <c r="P4826" i="1" s="1"/>
  <c r="P4827" i="1" s="1"/>
  <c r="P4828" i="1" s="1"/>
  <c r="P4829" i="1" s="1"/>
  <c r="P4830" i="1" s="1"/>
  <c r="P4831" i="1" s="1"/>
  <c r="P4832" i="1" s="1"/>
  <c r="P4833" i="1" s="1"/>
  <c r="P4834" i="1" s="1"/>
  <c r="P4835" i="1" s="1"/>
  <c r="P4836" i="1" s="1"/>
  <c r="P4837" i="1" s="1"/>
  <c r="P4838" i="1" s="1"/>
  <c r="P4839" i="1" s="1"/>
  <c r="P4840" i="1" s="1"/>
  <c r="P4841" i="1" s="1"/>
  <c r="P4842" i="1" s="1"/>
  <c r="P4843" i="1" s="1"/>
  <c r="P4844" i="1" s="1"/>
  <c r="P4845" i="1" s="1"/>
  <c r="P4846" i="1" s="1"/>
  <c r="P4847" i="1" s="1"/>
  <c r="P4848" i="1" s="1"/>
  <c r="P4849" i="1" s="1"/>
  <c r="P4850" i="1" s="1"/>
  <c r="P4851" i="1" s="1"/>
  <c r="P4852" i="1" s="1"/>
  <c r="P4853" i="1" s="1"/>
  <c r="P4854" i="1" s="1"/>
  <c r="P4855" i="1" s="1"/>
  <c r="P4856" i="1" s="1"/>
  <c r="P4857" i="1" s="1"/>
  <c r="P4858" i="1" s="1"/>
  <c r="P4859" i="1" s="1"/>
  <c r="P4860" i="1" s="1"/>
  <c r="P4861" i="1" s="1"/>
  <c r="P4862" i="1" s="1"/>
  <c r="P4863" i="1" s="1"/>
  <c r="P4864" i="1" s="1"/>
  <c r="P4865" i="1" s="1"/>
  <c r="P4866" i="1" s="1"/>
  <c r="P4867" i="1" s="1"/>
  <c r="P4868" i="1" s="1"/>
  <c r="P4869" i="1" s="1"/>
  <c r="P4870" i="1" s="1"/>
  <c r="P4871" i="1" s="1"/>
  <c r="P4872" i="1" s="1"/>
  <c r="P4873" i="1" s="1"/>
  <c r="P4874" i="1" s="1"/>
  <c r="P4875" i="1" s="1"/>
  <c r="P4876" i="1" s="1"/>
  <c r="P4877" i="1" s="1"/>
  <c r="P4878" i="1" s="1"/>
  <c r="P4879" i="1" s="1"/>
  <c r="P4880" i="1" s="1"/>
  <c r="P4881" i="1" s="1"/>
  <c r="P4882" i="1" s="1"/>
  <c r="P4883" i="1" s="1"/>
  <c r="P4884" i="1" s="1"/>
  <c r="P4885" i="1" s="1"/>
  <c r="P4886" i="1" s="1"/>
  <c r="P4887" i="1" s="1"/>
  <c r="P4888" i="1" s="1"/>
  <c r="P4889" i="1" s="1"/>
  <c r="P4890" i="1" s="1"/>
  <c r="P4891" i="1" s="1"/>
  <c r="P4892" i="1" s="1"/>
  <c r="P4893" i="1" s="1"/>
  <c r="P4894" i="1" s="1"/>
  <c r="P4895" i="1" s="1"/>
  <c r="P4896" i="1" s="1"/>
  <c r="P4897" i="1" s="1"/>
  <c r="P4898" i="1" s="1"/>
  <c r="P4899" i="1" s="1"/>
  <c r="P4900" i="1" s="1"/>
  <c r="P4901" i="1" s="1"/>
  <c r="P4902" i="1" s="1"/>
  <c r="P4903" i="1" s="1"/>
  <c r="P4904" i="1" s="1"/>
  <c r="P4905" i="1" s="1"/>
  <c r="P4906" i="1" s="1"/>
  <c r="P4907" i="1" s="1"/>
  <c r="P4908" i="1" s="1"/>
  <c r="P4909" i="1" s="1"/>
  <c r="P4910" i="1" s="1"/>
  <c r="P4911" i="1" s="1"/>
  <c r="P4912" i="1" s="1"/>
  <c r="P4913" i="1" s="1"/>
  <c r="P4914" i="1" s="1"/>
  <c r="P4915" i="1" s="1"/>
  <c r="P4916" i="1" s="1"/>
  <c r="P4917" i="1" s="1"/>
  <c r="P4918" i="1" s="1"/>
  <c r="P4919" i="1" s="1"/>
  <c r="P4920" i="1" s="1"/>
  <c r="P4921" i="1" s="1"/>
  <c r="P4922" i="1" s="1"/>
  <c r="P4923" i="1" s="1"/>
  <c r="P4924" i="1" s="1"/>
  <c r="P4925" i="1" s="1"/>
  <c r="P4926" i="1" s="1"/>
  <c r="P4927" i="1" s="1"/>
  <c r="P4928" i="1" s="1"/>
  <c r="P4929" i="1" s="1"/>
  <c r="P4930" i="1" s="1"/>
  <c r="P4931" i="1" s="1"/>
  <c r="P4932" i="1" s="1"/>
  <c r="P4933" i="1" s="1"/>
  <c r="P4934" i="1" s="1"/>
  <c r="P4935" i="1" s="1"/>
  <c r="P4936" i="1" s="1"/>
  <c r="P4937" i="1" s="1"/>
  <c r="P4938" i="1" s="1"/>
  <c r="P4939" i="1" s="1"/>
  <c r="P4940" i="1" s="1"/>
  <c r="P4941" i="1" s="1"/>
  <c r="P4942" i="1" s="1"/>
  <c r="P4943" i="1" s="1"/>
  <c r="P4944" i="1" s="1"/>
  <c r="P4945" i="1" s="1"/>
  <c r="P4946" i="1" s="1"/>
  <c r="P4947" i="1" s="1"/>
  <c r="P4948" i="1" s="1"/>
  <c r="P4949" i="1" s="1"/>
  <c r="P4950" i="1" s="1"/>
  <c r="P4951" i="1" s="1"/>
  <c r="P4952" i="1" s="1"/>
  <c r="P4953" i="1" s="1"/>
  <c r="P4954" i="1" s="1"/>
  <c r="P4955" i="1" s="1"/>
  <c r="P4956" i="1" s="1"/>
  <c r="P4957" i="1" s="1"/>
  <c r="P4958" i="1" s="1"/>
  <c r="P4959" i="1" s="1"/>
  <c r="P4960" i="1" s="1"/>
  <c r="P4961" i="1" s="1"/>
  <c r="P4962" i="1" s="1"/>
  <c r="P4963" i="1" s="1"/>
  <c r="P4964" i="1" s="1"/>
  <c r="P4965" i="1" s="1"/>
  <c r="P4966" i="1" s="1"/>
  <c r="P4967" i="1" s="1"/>
  <c r="P4968" i="1" s="1"/>
  <c r="P4969" i="1" s="1"/>
  <c r="P4970" i="1" s="1"/>
  <c r="P4971" i="1" s="1"/>
  <c r="P4972" i="1" s="1"/>
  <c r="P4973" i="1" s="1"/>
  <c r="P4974" i="1" s="1"/>
  <c r="P4975" i="1" s="1"/>
  <c r="P4976" i="1" s="1"/>
  <c r="P4977" i="1" s="1"/>
  <c r="P4978" i="1" s="1"/>
  <c r="P4979" i="1" s="1"/>
  <c r="P4980" i="1" s="1"/>
  <c r="P4981" i="1" s="1"/>
  <c r="P4982" i="1" s="1"/>
  <c r="P4983" i="1" s="1"/>
  <c r="P4984" i="1" s="1"/>
  <c r="P4985" i="1" s="1"/>
  <c r="P4986" i="1" s="1"/>
  <c r="P4987" i="1" s="1"/>
  <c r="P4988" i="1" s="1"/>
  <c r="P4989" i="1" s="1"/>
  <c r="P4990" i="1" s="1"/>
  <c r="P4991" i="1" s="1"/>
  <c r="P4992" i="1" s="1"/>
  <c r="P4993" i="1" s="1"/>
  <c r="P4994" i="1" s="1"/>
  <c r="P4995" i="1" s="1"/>
  <c r="P4996" i="1" s="1"/>
  <c r="P4997" i="1" s="1"/>
  <c r="P4998" i="1" s="1"/>
  <c r="P4999" i="1" s="1"/>
  <c r="P5000" i="1" s="1"/>
  <c r="P5001" i="1" s="1"/>
  <c r="P5002" i="1" s="1"/>
  <c r="P5003" i="1" s="1"/>
  <c r="P5004" i="1" s="1"/>
  <c r="P5005" i="1" s="1"/>
  <c r="P5006" i="1" s="1"/>
  <c r="P5007" i="1" s="1"/>
  <c r="P5008" i="1" s="1"/>
  <c r="P5009" i="1" s="1"/>
  <c r="P5010" i="1" s="1"/>
  <c r="P5011" i="1" s="1"/>
  <c r="P5012" i="1" s="1"/>
  <c r="P5013" i="1" s="1"/>
  <c r="P5014" i="1" s="1"/>
  <c r="P5015" i="1" s="1"/>
  <c r="P5016" i="1" s="1"/>
  <c r="P5017" i="1" s="1"/>
  <c r="P5018" i="1" s="1"/>
  <c r="P5019" i="1" s="1"/>
  <c r="P5020" i="1" s="1"/>
  <c r="P5021" i="1" s="1"/>
  <c r="P5022" i="1" s="1"/>
  <c r="P5023" i="1" s="1"/>
  <c r="P5024" i="1" s="1"/>
  <c r="P5025" i="1" s="1"/>
  <c r="P5026" i="1" s="1"/>
  <c r="P5027" i="1" s="1"/>
  <c r="P5028" i="1" s="1"/>
  <c r="P5029" i="1" s="1"/>
  <c r="P5030" i="1" s="1"/>
  <c r="P5031" i="1" s="1"/>
  <c r="P5032" i="1" s="1"/>
  <c r="P5033" i="1" s="1"/>
  <c r="P5034" i="1" s="1"/>
  <c r="P5035" i="1" s="1"/>
  <c r="P5036" i="1" s="1"/>
  <c r="P5037" i="1" s="1"/>
  <c r="P5038" i="1" s="1"/>
  <c r="P5039" i="1" s="1"/>
  <c r="P5040" i="1" s="1"/>
  <c r="P5041" i="1" s="1"/>
  <c r="P5042" i="1" s="1"/>
  <c r="P5043" i="1" s="1"/>
  <c r="P5044" i="1" s="1"/>
  <c r="P5045" i="1" s="1"/>
  <c r="P5046" i="1" s="1"/>
  <c r="P5047" i="1" s="1"/>
  <c r="P5048" i="1" s="1"/>
  <c r="P5049" i="1" s="1"/>
  <c r="P5050" i="1" s="1"/>
  <c r="P5051" i="1" s="1"/>
  <c r="P5052" i="1" s="1"/>
  <c r="P5053" i="1" s="1"/>
  <c r="P5054" i="1" s="1"/>
  <c r="P5055" i="1" s="1"/>
  <c r="P5056" i="1" s="1"/>
  <c r="P5057" i="1" s="1"/>
  <c r="P5058" i="1" s="1"/>
  <c r="P5059" i="1" s="1"/>
  <c r="P5060" i="1" s="1"/>
  <c r="P5061" i="1" s="1"/>
  <c r="P5062" i="1" s="1"/>
  <c r="P5063" i="1" s="1"/>
  <c r="P5064" i="1" s="1"/>
  <c r="P5065" i="1" s="1"/>
  <c r="P5066" i="1" s="1"/>
  <c r="P5067" i="1" s="1"/>
  <c r="P5068" i="1" s="1"/>
  <c r="P5069" i="1" s="1"/>
  <c r="P5070" i="1" s="1"/>
  <c r="P5071" i="1" s="1"/>
  <c r="P5072" i="1" s="1"/>
  <c r="P5073" i="1" s="1"/>
  <c r="P5074" i="1" s="1"/>
  <c r="P5075" i="1" s="1"/>
  <c r="P5076" i="1" s="1"/>
  <c r="P5077" i="1" s="1"/>
  <c r="P5078" i="1" s="1"/>
  <c r="P5079" i="1" s="1"/>
  <c r="P5080" i="1" s="1"/>
  <c r="P5081" i="1" s="1"/>
  <c r="P5082" i="1" s="1"/>
  <c r="P5083" i="1" s="1"/>
  <c r="P5084" i="1" s="1"/>
  <c r="P5085" i="1" s="1"/>
  <c r="P5086" i="1" s="1"/>
  <c r="P5087" i="1" s="1"/>
  <c r="P5088" i="1" s="1"/>
  <c r="P5089" i="1" s="1"/>
  <c r="P5090" i="1" s="1"/>
  <c r="P5091" i="1" s="1"/>
  <c r="P5092" i="1" s="1"/>
  <c r="P5093" i="1" s="1"/>
  <c r="P5094" i="1" s="1"/>
  <c r="P5095" i="1" s="1"/>
  <c r="P5096" i="1" s="1"/>
  <c r="P5097" i="1" s="1"/>
  <c r="P5098" i="1" s="1"/>
  <c r="P5099" i="1" s="1"/>
  <c r="P5100" i="1" s="1"/>
  <c r="P5101" i="1" s="1"/>
  <c r="P5102" i="1" s="1"/>
  <c r="P5103" i="1" s="1"/>
  <c r="P5104" i="1" s="1"/>
  <c r="P5105" i="1" s="1"/>
  <c r="P5106" i="1" s="1"/>
  <c r="P5107" i="1" s="1"/>
  <c r="P5108" i="1" s="1"/>
  <c r="P5109" i="1" s="1"/>
  <c r="P5110" i="1" s="1"/>
  <c r="P5111" i="1" s="1"/>
  <c r="P5112" i="1" s="1"/>
  <c r="P5113" i="1" s="1"/>
  <c r="P5114" i="1" s="1"/>
  <c r="P5115" i="1" s="1"/>
  <c r="P5116" i="1" s="1"/>
  <c r="P5117" i="1" s="1"/>
  <c r="P5118" i="1" s="1"/>
  <c r="P5119" i="1" s="1"/>
  <c r="P5120" i="1" s="1"/>
  <c r="P5121" i="1" s="1"/>
  <c r="P5122" i="1" s="1"/>
  <c r="P5123" i="1" s="1"/>
  <c r="P5124" i="1" s="1"/>
  <c r="P5125" i="1" s="1"/>
  <c r="P5126" i="1" s="1"/>
  <c r="P5127" i="1" s="1"/>
  <c r="P5128" i="1" s="1"/>
  <c r="P5129" i="1" s="1"/>
  <c r="P5130" i="1" s="1"/>
  <c r="P5131" i="1" s="1"/>
  <c r="P5132" i="1" s="1"/>
  <c r="P5133" i="1" s="1"/>
  <c r="P5134" i="1" s="1"/>
  <c r="P5135" i="1" s="1"/>
  <c r="P5136" i="1" s="1"/>
  <c r="P5137" i="1" s="1"/>
  <c r="P5138" i="1" s="1"/>
  <c r="P5139" i="1" s="1"/>
  <c r="P5140" i="1" s="1"/>
  <c r="P5141" i="1" s="1"/>
  <c r="P5142" i="1" s="1"/>
  <c r="P5143" i="1" s="1"/>
  <c r="P5144" i="1" s="1"/>
  <c r="P5145" i="1" s="1"/>
  <c r="P5146" i="1" s="1"/>
  <c r="P5147" i="1" s="1"/>
  <c r="P5148" i="1" s="1"/>
  <c r="P5149" i="1" s="1"/>
  <c r="P5150" i="1" s="1"/>
  <c r="P5151" i="1" s="1"/>
  <c r="P5152" i="1" s="1"/>
  <c r="P5153" i="1" s="1"/>
  <c r="P5154" i="1" s="1"/>
  <c r="P5155" i="1" s="1"/>
  <c r="P5156" i="1" s="1"/>
  <c r="P5157" i="1" s="1"/>
  <c r="P5158" i="1" s="1"/>
  <c r="P5159" i="1" s="1"/>
  <c r="P5160" i="1" s="1"/>
  <c r="P5161" i="1" s="1"/>
  <c r="P5162" i="1" s="1"/>
  <c r="P5163" i="1" s="1"/>
  <c r="P5164" i="1" s="1"/>
  <c r="P5165" i="1" s="1"/>
  <c r="P5166" i="1" s="1"/>
  <c r="P5167" i="1" s="1"/>
  <c r="P5168" i="1" s="1"/>
  <c r="P5169" i="1" s="1"/>
  <c r="P5170" i="1" s="1"/>
  <c r="P5171" i="1" s="1"/>
  <c r="P5172" i="1" s="1"/>
  <c r="P5173" i="1" s="1"/>
  <c r="P5174" i="1" s="1"/>
  <c r="P5175" i="1" s="1"/>
  <c r="P5176" i="1" s="1"/>
  <c r="P5177" i="1" s="1"/>
  <c r="P5178" i="1" s="1"/>
  <c r="P5179" i="1" s="1"/>
  <c r="P5180" i="1" s="1"/>
  <c r="P5181" i="1" s="1"/>
  <c r="P5182" i="1" s="1"/>
  <c r="P5183" i="1" s="1"/>
  <c r="P5184" i="1" s="1"/>
  <c r="P5185" i="1" s="1"/>
  <c r="P5186" i="1" s="1"/>
  <c r="P5187" i="1" s="1"/>
  <c r="P5188" i="1" s="1"/>
  <c r="P5189" i="1" s="1"/>
  <c r="P5190" i="1" s="1"/>
  <c r="P5191" i="1" s="1"/>
  <c r="P5192" i="1" s="1"/>
  <c r="P5193" i="1" s="1"/>
  <c r="P5194" i="1" s="1"/>
  <c r="P5195" i="1" s="1"/>
  <c r="P5196" i="1" s="1"/>
  <c r="P5197" i="1" s="1"/>
  <c r="P5198" i="1" s="1"/>
  <c r="P5199" i="1" s="1"/>
  <c r="P5200" i="1" s="1"/>
  <c r="P5201" i="1" s="1"/>
  <c r="P5202" i="1" s="1"/>
  <c r="P5203" i="1" s="1"/>
  <c r="P5204" i="1" s="1"/>
  <c r="P5205" i="1" s="1"/>
  <c r="P5206" i="1" s="1"/>
  <c r="P5207" i="1" s="1"/>
  <c r="P5208" i="1" s="1"/>
  <c r="P5209" i="1" s="1"/>
  <c r="P5210" i="1" s="1"/>
  <c r="P5211" i="1" s="1"/>
  <c r="P5212" i="1" s="1"/>
  <c r="P5213" i="1" s="1"/>
  <c r="P5214" i="1" s="1"/>
  <c r="P5215" i="1" s="1"/>
  <c r="P5216" i="1" s="1"/>
  <c r="P5217" i="1" s="1"/>
  <c r="P5218" i="1" s="1"/>
  <c r="P5219" i="1" s="1"/>
  <c r="P5220" i="1" s="1"/>
  <c r="P5221" i="1" s="1"/>
  <c r="P5222" i="1" s="1"/>
  <c r="P5223" i="1" s="1"/>
  <c r="P5224" i="1" s="1"/>
  <c r="P5225" i="1" s="1"/>
  <c r="P5226" i="1" s="1"/>
  <c r="P5227" i="1" s="1"/>
  <c r="P5228" i="1" s="1"/>
  <c r="P5229" i="1" s="1"/>
  <c r="P5230" i="1" s="1"/>
  <c r="P5231" i="1" s="1"/>
  <c r="P5232" i="1" s="1"/>
  <c r="P5233" i="1" s="1"/>
  <c r="P5234" i="1" s="1"/>
  <c r="P5235" i="1" s="1"/>
  <c r="P5236" i="1" s="1"/>
  <c r="P5237" i="1" s="1"/>
  <c r="P5238" i="1" s="1"/>
  <c r="P5239" i="1" s="1"/>
  <c r="P5240" i="1" s="1"/>
  <c r="P5241" i="1" s="1"/>
  <c r="P5242" i="1" s="1"/>
  <c r="P5243" i="1" s="1"/>
  <c r="P5244" i="1" s="1"/>
  <c r="P5245" i="1" s="1"/>
  <c r="P5246" i="1" s="1"/>
  <c r="P5247" i="1" s="1"/>
  <c r="P5248" i="1" s="1"/>
  <c r="P5249" i="1" s="1"/>
  <c r="P5250" i="1" s="1"/>
  <c r="P5251" i="1" s="1"/>
  <c r="P5252" i="1" s="1"/>
  <c r="P5253" i="1" s="1"/>
  <c r="P5254" i="1" s="1"/>
  <c r="P5255" i="1" s="1"/>
  <c r="P5256" i="1" s="1"/>
  <c r="P5257" i="1" s="1"/>
  <c r="P5258" i="1" s="1"/>
  <c r="P5259" i="1" s="1"/>
  <c r="P5260" i="1" s="1"/>
  <c r="P5261" i="1" s="1"/>
  <c r="P5262" i="1" s="1"/>
  <c r="P5263" i="1" s="1"/>
  <c r="P5264" i="1" s="1"/>
  <c r="P5265" i="1" s="1"/>
  <c r="P5266" i="1" s="1"/>
  <c r="P5267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T2303" i="1" s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T2405" i="1" s="1"/>
  <c r="T2406" i="1" s="1"/>
  <c r="T2407" i="1" s="1"/>
  <c r="T2408" i="1" s="1"/>
  <c r="T2409" i="1" s="1"/>
  <c r="T2410" i="1" s="1"/>
  <c r="T2411" i="1" s="1"/>
  <c r="T2412" i="1" s="1"/>
  <c r="T2413" i="1" s="1"/>
  <c r="T2414" i="1" s="1"/>
  <c r="T2415" i="1" s="1"/>
  <c r="T2416" i="1" s="1"/>
  <c r="T2417" i="1" s="1"/>
  <c r="T2418" i="1" s="1"/>
  <c r="T2419" i="1" s="1"/>
  <c r="T2420" i="1" s="1"/>
  <c r="T2421" i="1" s="1"/>
  <c r="T2422" i="1" s="1"/>
  <c r="T2423" i="1" s="1"/>
  <c r="T2424" i="1" s="1"/>
  <c r="T2425" i="1" s="1"/>
  <c r="T2426" i="1" s="1"/>
  <c r="T2427" i="1" s="1"/>
  <c r="T2428" i="1" s="1"/>
  <c r="T2429" i="1" s="1"/>
  <c r="T2430" i="1" s="1"/>
  <c r="T2431" i="1" s="1"/>
  <c r="T2432" i="1" s="1"/>
  <c r="T2433" i="1" s="1"/>
  <c r="T2434" i="1" s="1"/>
  <c r="T2435" i="1" s="1"/>
  <c r="T2436" i="1" s="1"/>
  <c r="T2437" i="1" s="1"/>
  <c r="T2438" i="1" s="1"/>
  <c r="T2439" i="1" s="1"/>
  <c r="T2440" i="1" s="1"/>
  <c r="T2441" i="1" s="1"/>
  <c r="T2442" i="1" s="1"/>
  <c r="T2443" i="1" s="1"/>
  <c r="T2444" i="1" s="1"/>
  <c r="T2445" i="1" s="1"/>
  <c r="T2446" i="1" s="1"/>
  <c r="T2447" i="1" s="1"/>
  <c r="T2448" i="1" s="1"/>
  <c r="T2449" i="1" s="1"/>
  <c r="T2450" i="1" s="1"/>
  <c r="T2451" i="1" s="1"/>
  <c r="T2452" i="1" s="1"/>
  <c r="T2453" i="1" s="1"/>
  <c r="T2454" i="1" s="1"/>
  <c r="T2455" i="1" s="1"/>
  <c r="T2456" i="1" s="1"/>
  <c r="T2457" i="1" s="1"/>
  <c r="T2458" i="1" s="1"/>
  <c r="T2459" i="1" s="1"/>
  <c r="T2460" i="1" s="1"/>
  <c r="T2461" i="1" s="1"/>
  <c r="T2462" i="1" s="1"/>
  <c r="T2463" i="1" s="1"/>
  <c r="T2464" i="1" s="1"/>
  <c r="T2465" i="1" s="1"/>
  <c r="T2466" i="1" s="1"/>
  <c r="T2467" i="1" s="1"/>
  <c r="T2468" i="1" s="1"/>
  <c r="T2469" i="1" s="1"/>
  <c r="T2470" i="1" s="1"/>
  <c r="T2471" i="1" s="1"/>
  <c r="T2472" i="1" s="1"/>
  <c r="T2473" i="1" s="1"/>
  <c r="T2474" i="1" s="1"/>
  <c r="T2475" i="1" s="1"/>
  <c r="T2476" i="1" s="1"/>
  <c r="T2477" i="1" s="1"/>
  <c r="T2478" i="1" s="1"/>
  <c r="T2479" i="1" s="1"/>
  <c r="T2480" i="1" s="1"/>
  <c r="T2481" i="1" s="1"/>
  <c r="T2482" i="1" s="1"/>
  <c r="T2483" i="1" s="1"/>
  <c r="T2484" i="1" s="1"/>
  <c r="T2485" i="1" s="1"/>
  <c r="T2486" i="1" s="1"/>
  <c r="T2487" i="1" s="1"/>
  <c r="T2488" i="1" s="1"/>
  <c r="T2489" i="1" s="1"/>
  <c r="T2490" i="1" s="1"/>
  <c r="T2491" i="1" s="1"/>
  <c r="T2492" i="1" s="1"/>
  <c r="T2493" i="1" s="1"/>
  <c r="T2494" i="1" s="1"/>
  <c r="T2495" i="1" s="1"/>
  <c r="T2496" i="1" s="1"/>
  <c r="T2497" i="1" s="1"/>
  <c r="T2498" i="1" s="1"/>
  <c r="T2499" i="1" s="1"/>
  <c r="T2500" i="1" s="1"/>
  <c r="T2501" i="1" s="1"/>
  <c r="T2502" i="1" s="1"/>
  <c r="T2503" i="1" s="1"/>
  <c r="T2504" i="1" s="1"/>
  <c r="T2505" i="1" s="1"/>
  <c r="T2506" i="1" s="1"/>
  <c r="T2507" i="1" s="1"/>
  <c r="T2508" i="1" s="1"/>
  <c r="T2509" i="1" s="1"/>
  <c r="T2510" i="1" s="1"/>
  <c r="T2511" i="1" s="1"/>
  <c r="T2512" i="1" s="1"/>
  <c r="T2513" i="1" s="1"/>
  <c r="T2514" i="1" s="1"/>
  <c r="T2515" i="1" s="1"/>
  <c r="T2516" i="1" s="1"/>
  <c r="T2517" i="1" s="1"/>
  <c r="T2518" i="1" s="1"/>
  <c r="T2519" i="1" s="1"/>
  <c r="T2520" i="1" s="1"/>
  <c r="T2521" i="1" s="1"/>
  <c r="T2522" i="1" s="1"/>
  <c r="T2523" i="1" s="1"/>
  <c r="T2524" i="1" s="1"/>
  <c r="T2525" i="1" s="1"/>
  <c r="T2526" i="1" s="1"/>
  <c r="T2527" i="1" s="1"/>
  <c r="T2528" i="1" s="1"/>
  <c r="T2529" i="1" s="1"/>
  <c r="T2530" i="1" s="1"/>
  <c r="T2531" i="1" s="1"/>
  <c r="T2532" i="1" s="1"/>
  <c r="T2533" i="1" s="1"/>
  <c r="T2534" i="1" s="1"/>
  <c r="T2535" i="1" s="1"/>
  <c r="T2536" i="1" s="1"/>
  <c r="T2537" i="1" s="1"/>
  <c r="T2538" i="1" s="1"/>
  <c r="T2539" i="1" s="1"/>
  <c r="T2540" i="1" s="1"/>
  <c r="T2541" i="1" s="1"/>
  <c r="T2542" i="1" s="1"/>
  <c r="T2543" i="1" s="1"/>
  <c r="T2544" i="1" s="1"/>
  <c r="T2545" i="1" s="1"/>
  <c r="T2546" i="1" s="1"/>
  <c r="T2547" i="1" s="1"/>
  <c r="T2548" i="1" s="1"/>
  <c r="T2549" i="1" s="1"/>
  <c r="T2550" i="1" s="1"/>
  <c r="T2551" i="1" s="1"/>
  <c r="T2552" i="1" s="1"/>
  <c r="T2553" i="1" s="1"/>
  <c r="T2554" i="1" s="1"/>
  <c r="T2555" i="1" s="1"/>
  <c r="T2556" i="1" s="1"/>
  <c r="T2557" i="1" s="1"/>
  <c r="T2558" i="1" s="1"/>
  <c r="T2559" i="1" s="1"/>
  <c r="T2560" i="1" s="1"/>
  <c r="T2561" i="1" s="1"/>
  <c r="T2562" i="1" s="1"/>
  <c r="T2563" i="1" s="1"/>
  <c r="T2564" i="1" s="1"/>
  <c r="T2565" i="1" s="1"/>
  <c r="T2566" i="1" s="1"/>
  <c r="T2567" i="1" s="1"/>
  <c r="T2568" i="1" s="1"/>
  <c r="T2569" i="1" s="1"/>
  <c r="T2570" i="1" s="1"/>
  <c r="T2571" i="1" s="1"/>
  <c r="T2572" i="1" s="1"/>
  <c r="T2573" i="1" s="1"/>
  <c r="T2574" i="1" s="1"/>
  <c r="T2575" i="1" s="1"/>
  <c r="T2576" i="1" s="1"/>
  <c r="T2577" i="1" s="1"/>
  <c r="T2578" i="1" s="1"/>
  <c r="T2579" i="1" s="1"/>
  <c r="T2580" i="1" s="1"/>
  <c r="T2581" i="1" s="1"/>
  <c r="T2582" i="1" s="1"/>
  <c r="T2583" i="1" s="1"/>
  <c r="T2584" i="1" s="1"/>
  <c r="T2585" i="1" s="1"/>
  <c r="T2586" i="1" s="1"/>
  <c r="T2587" i="1" s="1"/>
  <c r="T2588" i="1" s="1"/>
  <c r="T2589" i="1" s="1"/>
  <c r="T2590" i="1" s="1"/>
  <c r="T2591" i="1" s="1"/>
  <c r="T2592" i="1" s="1"/>
  <c r="T2593" i="1" s="1"/>
  <c r="T2594" i="1" s="1"/>
  <c r="T2595" i="1" s="1"/>
  <c r="T2596" i="1" s="1"/>
  <c r="T2597" i="1" s="1"/>
  <c r="T2598" i="1" s="1"/>
  <c r="T2599" i="1" s="1"/>
  <c r="T2600" i="1" s="1"/>
  <c r="T2601" i="1" s="1"/>
  <c r="T2602" i="1" s="1"/>
  <c r="T2603" i="1" s="1"/>
  <c r="T2604" i="1" s="1"/>
  <c r="T2605" i="1" s="1"/>
  <c r="T2606" i="1" s="1"/>
  <c r="T2607" i="1" s="1"/>
  <c r="T2608" i="1" s="1"/>
  <c r="T2609" i="1" s="1"/>
  <c r="T2610" i="1" s="1"/>
  <c r="T2611" i="1" s="1"/>
  <c r="T2612" i="1" s="1"/>
  <c r="T2613" i="1" s="1"/>
  <c r="T2614" i="1" s="1"/>
  <c r="T2615" i="1" s="1"/>
  <c r="T2616" i="1" s="1"/>
  <c r="T2617" i="1" s="1"/>
  <c r="T2618" i="1" s="1"/>
  <c r="T2619" i="1" s="1"/>
  <c r="T2620" i="1" s="1"/>
  <c r="T2621" i="1" s="1"/>
  <c r="T2622" i="1" s="1"/>
  <c r="T2623" i="1" s="1"/>
  <c r="T2624" i="1" s="1"/>
  <c r="T2625" i="1" s="1"/>
  <c r="T2626" i="1" s="1"/>
  <c r="T2627" i="1" s="1"/>
  <c r="T2628" i="1" s="1"/>
  <c r="T2629" i="1" s="1"/>
  <c r="T2630" i="1" s="1"/>
  <c r="T2631" i="1" s="1"/>
  <c r="T2632" i="1" s="1"/>
  <c r="T2633" i="1" s="1"/>
  <c r="T2634" i="1" s="1"/>
  <c r="T2635" i="1" s="1"/>
  <c r="T2636" i="1" s="1"/>
  <c r="T2637" i="1" s="1"/>
  <c r="T2638" i="1" s="1"/>
  <c r="T2639" i="1" s="1"/>
  <c r="T2640" i="1" s="1"/>
  <c r="T2641" i="1" s="1"/>
  <c r="T2642" i="1" s="1"/>
  <c r="T2643" i="1" s="1"/>
  <c r="T2644" i="1" s="1"/>
  <c r="T2645" i="1" s="1"/>
  <c r="T2646" i="1" s="1"/>
  <c r="T2647" i="1" s="1"/>
  <c r="T2648" i="1" s="1"/>
  <c r="T2649" i="1" s="1"/>
  <c r="T2650" i="1" s="1"/>
  <c r="T2651" i="1" s="1"/>
  <c r="T2652" i="1" s="1"/>
  <c r="T2653" i="1" s="1"/>
  <c r="T2654" i="1" s="1"/>
  <c r="T2655" i="1" s="1"/>
  <c r="T2656" i="1" s="1"/>
  <c r="T2657" i="1" s="1"/>
  <c r="T2658" i="1" s="1"/>
  <c r="T2659" i="1" s="1"/>
  <c r="T2660" i="1" s="1"/>
  <c r="T2661" i="1" s="1"/>
  <c r="T2662" i="1" s="1"/>
  <c r="T2663" i="1" s="1"/>
  <c r="T2664" i="1" s="1"/>
  <c r="T2665" i="1" s="1"/>
  <c r="T2666" i="1" s="1"/>
  <c r="T2667" i="1" s="1"/>
  <c r="T2668" i="1" s="1"/>
  <c r="T2669" i="1" s="1"/>
  <c r="T2670" i="1" s="1"/>
  <c r="T2671" i="1" s="1"/>
  <c r="T2672" i="1" s="1"/>
  <c r="T2673" i="1" s="1"/>
  <c r="T2674" i="1" s="1"/>
  <c r="T2675" i="1" s="1"/>
  <c r="T2676" i="1" s="1"/>
  <c r="T2677" i="1" s="1"/>
  <c r="T2678" i="1" s="1"/>
  <c r="T2679" i="1" s="1"/>
  <c r="T2680" i="1" s="1"/>
  <c r="T2681" i="1" s="1"/>
  <c r="T2682" i="1" s="1"/>
  <c r="T2683" i="1" s="1"/>
  <c r="T2684" i="1" s="1"/>
  <c r="T2685" i="1" s="1"/>
  <c r="T2686" i="1" s="1"/>
  <c r="T2687" i="1" s="1"/>
  <c r="T2688" i="1" s="1"/>
  <c r="T2689" i="1" s="1"/>
  <c r="T2690" i="1" s="1"/>
  <c r="T2691" i="1" s="1"/>
  <c r="T2692" i="1" s="1"/>
  <c r="T2693" i="1" s="1"/>
  <c r="T2694" i="1" s="1"/>
  <c r="T2695" i="1" s="1"/>
  <c r="T2696" i="1" s="1"/>
  <c r="T2697" i="1" s="1"/>
  <c r="T2698" i="1" s="1"/>
  <c r="T2699" i="1" s="1"/>
  <c r="T2700" i="1" s="1"/>
  <c r="T2701" i="1" s="1"/>
  <c r="T2702" i="1" s="1"/>
  <c r="T2703" i="1" s="1"/>
  <c r="T2704" i="1" s="1"/>
  <c r="T2705" i="1" s="1"/>
  <c r="T2706" i="1" s="1"/>
  <c r="T2707" i="1" s="1"/>
  <c r="T2708" i="1" s="1"/>
  <c r="T2709" i="1" s="1"/>
  <c r="T2710" i="1" s="1"/>
  <c r="T2711" i="1" s="1"/>
  <c r="T2712" i="1" s="1"/>
  <c r="T2713" i="1" s="1"/>
  <c r="T2714" i="1" s="1"/>
  <c r="T2715" i="1" s="1"/>
  <c r="T2716" i="1" s="1"/>
  <c r="T2717" i="1" s="1"/>
  <c r="T2718" i="1" s="1"/>
  <c r="T2719" i="1" s="1"/>
  <c r="T2720" i="1" s="1"/>
  <c r="T2721" i="1" s="1"/>
  <c r="T2722" i="1" s="1"/>
  <c r="T2723" i="1" s="1"/>
  <c r="T2724" i="1" s="1"/>
  <c r="T2725" i="1" s="1"/>
  <c r="T2726" i="1" s="1"/>
  <c r="T2727" i="1" s="1"/>
  <c r="T2728" i="1" s="1"/>
  <c r="T2729" i="1" s="1"/>
  <c r="T2730" i="1" s="1"/>
  <c r="T2731" i="1" s="1"/>
  <c r="T2732" i="1" s="1"/>
  <c r="T2733" i="1" s="1"/>
  <c r="T2734" i="1" s="1"/>
  <c r="T2735" i="1" s="1"/>
  <c r="T2736" i="1" s="1"/>
  <c r="T2737" i="1" s="1"/>
  <c r="T2738" i="1" s="1"/>
  <c r="T2739" i="1" s="1"/>
  <c r="T2740" i="1" s="1"/>
  <c r="T2741" i="1" s="1"/>
  <c r="T2742" i="1" s="1"/>
  <c r="T2743" i="1" s="1"/>
  <c r="T2744" i="1" s="1"/>
  <c r="T2745" i="1" s="1"/>
  <c r="T2746" i="1" s="1"/>
  <c r="T2747" i="1" s="1"/>
  <c r="T2748" i="1" s="1"/>
  <c r="T2749" i="1" s="1"/>
  <c r="T2750" i="1" s="1"/>
  <c r="T2751" i="1" s="1"/>
  <c r="T2752" i="1" s="1"/>
  <c r="T2753" i="1" s="1"/>
  <c r="T2754" i="1" s="1"/>
  <c r="T2755" i="1" s="1"/>
  <c r="T2756" i="1" s="1"/>
  <c r="T2757" i="1" s="1"/>
  <c r="T2758" i="1" s="1"/>
  <c r="T2759" i="1" s="1"/>
  <c r="T2760" i="1" s="1"/>
  <c r="T2761" i="1" s="1"/>
  <c r="T2762" i="1" s="1"/>
  <c r="T2763" i="1" s="1"/>
  <c r="T2764" i="1" s="1"/>
  <c r="T2765" i="1" s="1"/>
  <c r="T2766" i="1" s="1"/>
  <c r="T2767" i="1" s="1"/>
  <c r="T2768" i="1" s="1"/>
  <c r="T2769" i="1" s="1"/>
  <c r="T2770" i="1" s="1"/>
  <c r="T2771" i="1" s="1"/>
  <c r="T2772" i="1" s="1"/>
  <c r="T2773" i="1" s="1"/>
  <c r="T2774" i="1" s="1"/>
  <c r="T2775" i="1" s="1"/>
  <c r="T2776" i="1" s="1"/>
  <c r="T2777" i="1" s="1"/>
  <c r="T2778" i="1" s="1"/>
  <c r="T2779" i="1" s="1"/>
  <c r="T2780" i="1" s="1"/>
  <c r="T2781" i="1" s="1"/>
  <c r="T2782" i="1" s="1"/>
  <c r="T2783" i="1" s="1"/>
  <c r="T2784" i="1" s="1"/>
  <c r="T2785" i="1" s="1"/>
  <c r="T2786" i="1" s="1"/>
  <c r="T2787" i="1" s="1"/>
  <c r="T2788" i="1" s="1"/>
  <c r="T2789" i="1" s="1"/>
  <c r="T2790" i="1" s="1"/>
  <c r="T2791" i="1" s="1"/>
  <c r="T2792" i="1" s="1"/>
  <c r="T2793" i="1" s="1"/>
  <c r="T2794" i="1" s="1"/>
  <c r="T2795" i="1" s="1"/>
  <c r="T2796" i="1" s="1"/>
  <c r="T2797" i="1" s="1"/>
  <c r="T2798" i="1" s="1"/>
  <c r="T2799" i="1" s="1"/>
  <c r="T2800" i="1" s="1"/>
  <c r="T2801" i="1" s="1"/>
  <c r="T2802" i="1" s="1"/>
  <c r="T2803" i="1" s="1"/>
  <c r="T2804" i="1" s="1"/>
  <c r="T2805" i="1" s="1"/>
  <c r="T2806" i="1" s="1"/>
  <c r="T2807" i="1" s="1"/>
  <c r="T2808" i="1" s="1"/>
  <c r="T2809" i="1" s="1"/>
  <c r="T2810" i="1" s="1"/>
  <c r="T2811" i="1" s="1"/>
  <c r="T2812" i="1" s="1"/>
  <c r="T2813" i="1" s="1"/>
  <c r="T2814" i="1" s="1"/>
  <c r="T2815" i="1" s="1"/>
  <c r="T2816" i="1" s="1"/>
  <c r="T2817" i="1" s="1"/>
  <c r="T2818" i="1" s="1"/>
  <c r="T2819" i="1" s="1"/>
  <c r="T2820" i="1" s="1"/>
  <c r="T2821" i="1" s="1"/>
  <c r="T2822" i="1" s="1"/>
  <c r="T2823" i="1" s="1"/>
  <c r="T2824" i="1" s="1"/>
  <c r="T2825" i="1" s="1"/>
  <c r="T2826" i="1" s="1"/>
  <c r="T2827" i="1" s="1"/>
  <c r="T2828" i="1" s="1"/>
  <c r="T2829" i="1" s="1"/>
  <c r="T2830" i="1" s="1"/>
  <c r="T2831" i="1" s="1"/>
  <c r="T2832" i="1" s="1"/>
  <c r="T2833" i="1" s="1"/>
  <c r="T2834" i="1" s="1"/>
  <c r="T2835" i="1" s="1"/>
  <c r="T2836" i="1" s="1"/>
  <c r="T2837" i="1" s="1"/>
  <c r="T2838" i="1" s="1"/>
  <c r="T2839" i="1" s="1"/>
  <c r="T2840" i="1" s="1"/>
  <c r="T2841" i="1" s="1"/>
  <c r="T2842" i="1" s="1"/>
  <c r="T2843" i="1" s="1"/>
  <c r="T2844" i="1" s="1"/>
  <c r="T2845" i="1" s="1"/>
  <c r="T2846" i="1" s="1"/>
  <c r="T2847" i="1" s="1"/>
  <c r="T2848" i="1" s="1"/>
  <c r="T2849" i="1" s="1"/>
  <c r="T2850" i="1" s="1"/>
  <c r="T2851" i="1" s="1"/>
  <c r="T2852" i="1" s="1"/>
  <c r="T2853" i="1" s="1"/>
  <c r="T2854" i="1" s="1"/>
  <c r="T2855" i="1" s="1"/>
  <c r="T2856" i="1" s="1"/>
  <c r="T2857" i="1" s="1"/>
  <c r="T2858" i="1" s="1"/>
  <c r="T2859" i="1" s="1"/>
  <c r="T2860" i="1" s="1"/>
  <c r="T2861" i="1" s="1"/>
  <c r="T2862" i="1" s="1"/>
  <c r="T2863" i="1" s="1"/>
  <c r="T2864" i="1" s="1"/>
  <c r="T2865" i="1" s="1"/>
  <c r="T2866" i="1" s="1"/>
  <c r="T2867" i="1" s="1"/>
  <c r="T2868" i="1" s="1"/>
  <c r="T2869" i="1" s="1"/>
  <c r="T2870" i="1" s="1"/>
  <c r="T2871" i="1" s="1"/>
  <c r="T2872" i="1" s="1"/>
  <c r="T2873" i="1" s="1"/>
  <c r="T2874" i="1" s="1"/>
  <c r="T2875" i="1" s="1"/>
  <c r="T2876" i="1" s="1"/>
  <c r="T2877" i="1" s="1"/>
  <c r="T2878" i="1" s="1"/>
  <c r="T2879" i="1" s="1"/>
  <c r="T2880" i="1" s="1"/>
  <c r="T2881" i="1" s="1"/>
  <c r="T2882" i="1" s="1"/>
  <c r="T2883" i="1" s="1"/>
  <c r="T2884" i="1" s="1"/>
  <c r="T2885" i="1" s="1"/>
  <c r="T2886" i="1" s="1"/>
  <c r="T2887" i="1" s="1"/>
  <c r="T2888" i="1" s="1"/>
  <c r="T2889" i="1" s="1"/>
  <c r="T2890" i="1" s="1"/>
  <c r="T2891" i="1" s="1"/>
  <c r="T2892" i="1" s="1"/>
  <c r="T2893" i="1" s="1"/>
  <c r="T2894" i="1" s="1"/>
  <c r="T2895" i="1" s="1"/>
  <c r="T2896" i="1" s="1"/>
  <c r="T2897" i="1" s="1"/>
  <c r="T2898" i="1" s="1"/>
  <c r="T2899" i="1" s="1"/>
  <c r="T2900" i="1" s="1"/>
  <c r="T2901" i="1" s="1"/>
  <c r="T2902" i="1" s="1"/>
  <c r="T2903" i="1" s="1"/>
  <c r="T2904" i="1" s="1"/>
  <c r="T2905" i="1" s="1"/>
  <c r="T2906" i="1" s="1"/>
  <c r="T2907" i="1" s="1"/>
  <c r="T2908" i="1" s="1"/>
  <c r="T2909" i="1" s="1"/>
  <c r="T2910" i="1" s="1"/>
  <c r="T2911" i="1" s="1"/>
  <c r="T2912" i="1" s="1"/>
  <c r="T2913" i="1" s="1"/>
  <c r="T2914" i="1" s="1"/>
  <c r="T2915" i="1" s="1"/>
  <c r="T2916" i="1" s="1"/>
  <c r="T2917" i="1" s="1"/>
  <c r="T2918" i="1" s="1"/>
  <c r="T2919" i="1" s="1"/>
  <c r="T2920" i="1" s="1"/>
  <c r="T2921" i="1" s="1"/>
  <c r="T2922" i="1" s="1"/>
  <c r="T2923" i="1" s="1"/>
  <c r="T2924" i="1" s="1"/>
  <c r="T2925" i="1" s="1"/>
  <c r="T2926" i="1" s="1"/>
  <c r="T2927" i="1" s="1"/>
  <c r="T2928" i="1" s="1"/>
  <c r="T2929" i="1" s="1"/>
  <c r="T2930" i="1" s="1"/>
  <c r="T2931" i="1" s="1"/>
  <c r="T2932" i="1" s="1"/>
  <c r="T2933" i="1" s="1"/>
  <c r="T2934" i="1" s="1"/>
  <c r="T2935" i="1" s="1"/>
  <c r="T2936" i="1" s="1"/>
  <c r="T2937" i="1" s="1"/>
  <c r="T2938" i="1" s="1"/>
  <c r="T2939" i="1" s="1"/>
  <c r="T2940" i="1" s="1"/>
  <c r="T2941" i="1" s="1"/>
  <c r="T2942" i="1" s="1"/>
  <c r="T2943" i="1" s="1"/>
  <c r="T2944" i="1" s="1"/>
  <c r="T2945" i="1" s="1"/>
  <c r="T2946" i="1" s="1"/>
  <c r="T2947" i="1" s="1"/>
  <c r="T2948" i="1" s="1"/>
  <c r="T2949" i="1" s="1"/>
  <c r="T2950" i="1" s="1"/>
  <c r="T2951" i="1" s="1"/>
  <c r="T2952" i="1" s="1"/>
  <c r="T2953" i="1" s="1"/>
  <c r="T2954" i="1" s="1"/>
  <c r="T2955" i="1" s="1"/>
  <c r="T2956" i="1" s="1"/>
  <c r="T2957" i="1" s="1"/>
  <c r="T2958" i="1" s="1"/>
  <c r="T2959" i="1" s="1"/>
  <c r="T2960" i="1" s="1"/>
  <c r="T2961" i="1" s="1"/>
  <c r="T2962" i="1" s="1"/>
  <c r="T2963" i="1" s="1"/>
  <c r="T2964" i="1" s="1"/>
  <c r="T2965" i="1" s="1"/>
  <c r="T2966" i="1" s="1"/>
  <c r="T2967" i="1" s="1"/>
  <c r="T2968" i="1" s="1"/>
  <c r="T2969" i="1" s="1"/>
  <c r="T2970" i="1" s="1"/>
  <c r="T2971" i="1" s="1"/>
  <c r="T2972" i="1" s="1"/>
  <c r="T2973" i="1" s="1"/>
  <c r="T2974" i="1" s="1"/>
  <c r="T2975" i="1" s="1"/>
  <c r="T2976" i="1" s="1"/>
  <c r="T2977" i="1" s="1"/>
  <c r="T2978" i="1" s="1"/>
  <c r="T2979" i="1" s="1"/>
  <c r="T2980" i="1" s="1"/>
  <c r="T2981" i="1" s="1"/>
  <c r="T2982" i="1" s="1"/>
  <c r="T2983" i="1" s="1"/>
  <c r="T2984" i="1" s="1"/>
  <c r="T2985" i="1" s="1"/>
  <c r="T2986" i="1" s="1"/>
  <c r="T2987" i="1" s="1"/>
  <c r="T2988" i="1" s="1"/>
  <c r="T2989" i="1" s="1"/>
  <c r="T2990" i="1" s="1"/>
  <c r="T2991" i="1" s="1"/>
  <c r="T2992" i="1" s="1"/>
  <c r="T2993" i="1" s="1"/>
  <c r="T2994" i="1" s="1"/>
  <c r="T2995" i="1" s="1"/>
  <c r="T2996" i="1" s="1"/>
  <c r="T2997" i="1" s="1"/>
  <c r="T2998" i="1" s="1"/>
  <c r="T2999" i="1" s="1"/>
  <c r="T3000" i="1" s="1"/>
  <c r="T3001" i="1" s="1"/>
  <c r="T3002" i="1" s="1"/>
  <c r="T3003" i="1" s="1"/>
  <c r="T3004" i="1" s="1"/>
  <c r="T3005" i="1" s="1"/>
  <c r="T3006" i="1" s="1"/>
  <c r="T3007" i="1" s="1"/>
  <c r="T3008" i="1" s="1"/>
  <c r="T3009" i="1" s="1"/>
  <c r="T3010" i="1" s="1"/>
  <c r="T3011" i="1" s="1"/>
  <c r="T3012" i="1" s="1"/>
  <c r="T3013" i="1" s="1"/>
  <c r="T3014" i="1" s="1"/>
  <c r="T3015" i="1" s="1"/>
  <c r="T3016" i="1" s="1"/>
  <c r="T3017" i="1" s="1"/>
  <c r="T3018" i="1" s="1"/>
  <c r="T3019" i="1" s="1"/>
  <c r="T3020" i="1" s="1"/>
  <c r="T3021" i="1" s="1"/>
  <c r="T3022" i="1" s="1"/>
  <c r="T3023" i="1" s="1"/>
  <c r="T3024" i="1" s="1"/>
  <c r="T3025" i="1" s="1"/>
  <c r="T3026" i="1" s="1"/>
  <c r="T3027" i="1" s="1"/>
  <c r="T3028" i="1" s="1"/>
  <c r="T3029" i="1" s="1"/>
  <c r="T3030" i="1" s="1"/>
  <c r="T3031" i="1" s="1"/>
  <c r="T3032" i="1" s="1"/>
  <c r="T3033" i="1" s="1"/>
  <c r="T3034" i="1" s="1"/>
  <c r="T3035" i="1" s="1"/>
  <c r="T3036" i="1" s="1"/>
  <c r="T3037" i="1" s="1"/>
  <c r="T3038" i="1" s="1"/>
  <c r="T3039" i="1" s="1"/>
  <c r="T3040" i="1" s="1"/>
  <c r="T3041" i="1" s="1"/>
  <c r="T3042" i="1" s="1"/>
  <c r="T3043" i="1" s="1"/>
  <c r="T3044" i="1" s="1"/>
  <c r="T3045" i="1" s="1"/>
  <c r="T3046" i="1" s="1"/>
  <c r="T3047" i="1" s="1"/>
  <c r="T3048" i="1" s="1"/>
  <c r="T3049" i="1" s="1"/>
  <c r="T3050" i="1" s="1"/>
  <c r="T3051" i="1" s="1"/>
  <c r="T3052" i="1" s="1"/>
  <c r="T3053" i="1" s="1"/>
  <c r="T3054" i="1" s="1"/>
  <c r="T3055" i="1" s="1"/>
  <c r="T3056" i="1" s="1"/>
  <c r="T3057" i="1" s="1"/>
  <c r="T3058" i="1" s="1"/>
  <c r="T3059" i="1" s="1"/>
  <c r="T3060" i="1" s="1"/>
  <c r="T3061" i="1" s="1"/>
  <c r="T3062" i="1" s="1"/>
  <c r="T3063" i="1" s="1"/>
  <c r="T3064" i="1" s="1"/>
  <c r="T3065" i="1" s="1"/>
  <c r="T3066" i="1" s="1"/>
  <c r="T3067" i="1" s="1"/>
  <c r="T3068" i="1" s="1"/>
  <c r="T3069" i="1" s="1"/>
  <c r="T3070" i="1" s="1"/>
  <c r="T3071" i="1" s="1"/>
  <c r="T3072" i="1" s="1"/>
  <c r="T3073" i="1" s="1"/>
  <c r="T3074" i="1" s="1"/>
  <c r="T3075" i="1" s="1"/>
  <c r="T3076" i="1" s="1"/>
  <c r="T3077" i="1" s="1"/>
  <c r="T3078" i="1" s="1"/>
  <c r="T3079" i="1" s="1"/>
  <c r="T3080" i="1" s="1"/>
  <c r="T3081" i="1" s="1"/>
  <c r="T3082" i="1" s="1"/>
  <c r="T3083" i="1" s="1"/>
  <c r="T3084" i="1" s="1"/>
  <c r="T3085" i="1" s="1"/>
  <c r="T3086" i="1" s="1"/>
  <c r="T3087" i="1" s="1"/>
  <c r="T3088" i="1" s="1"/>
  <c r="T3089" i="1" s="1"/>
  <c r="T3090" i="1" s="1"/>
  <c r="T3091" i="1" s="1"/>
  <c r="T3092" i="1" s="1"/>
  <c r="T3093" i="1" s="1"/>
  <c r="T3094" i="1" s="1"/>
  <c r="T3095" i="1" s="1"/>
  <c r="T3096" i="1" s="1"/>
  <c r="T3097" i="1" s="1"/>
  <c r="T3098" i="1" s="1"/>
  <c r="T3099" i="1" s="1"/>
  <c r="T3100" i="1" s="1"/>
  <c r="T3101" i="1" s="1"/>
  <c r="T3102" i="1" s="1"/>
  <c r="T3103" i="1" s="1"/>
  <c r="T3104" i="1" s="1"/>
  <c r="T3105" i="1" s="1"/>
  <c r="T3106" i="1" s="1"/>
  <c r="T3107" i="1" s="1"/>
  <c r="T3108" i="1" s="1"/>
  <c r="T3109" i="1" s="1"/>
  <c r="T3110" i="1" s="1"/>
  <c r="T3111" i="1" s="1"/>
  <c r="T3112" i="1" s="1"/>
  <c r="T3113" i="1" s="1"/>
  <c r="T3114" i="1" s="1"/>
  <c r="T3115" i="1" s="1"/>
  <c r="T3116" i="1" s="1"/>
  <c r="T3117" i="1" s="1"/>
  <c r="T3118" i="1" s="1"/>
  <c r="T3119" i="1" s="1"/>
  <c r="T3120" i="1" s="1"/>
  <c r="T3121" i="1" s="1"/>
  <c r="T3122" i="1" s="1"/>
  <c r="T3123" i="1" s="1"/>
  <c r="T3124" i="1" s="1"/>
  <c r="T3125" i="1" s="1"/>
  <c r="T3126" i="1" s="1"/>
  <c r="T3127" i="1" s="1"/>
  <c r="T3128" i="1" s="1"/>
  <c r="T3129" i="1" s="1"/>
  <c r="T3130" i="1" s="1"/>
  <c r="T3131" i="1" s="1"/>
  <c r="T3132" i="1" s="1"/>
  <c r="T3133" i="1" s="1"/>
  <c r="T3134" i="1" s="1"/>
  <c r="T3135" i="1" s="1"/>
  <c r="T3136" i="1" s="1"/>
  <c r="T3137" i="1" s="1"/>
  <c r="T3138" i="1" s="1"/>
  <c r="T3139" i="1" s="1"/>
  <c r="T3140" i="1" s="1"/>
  <c r="T3141" i="1" s="1"/>
  <c r="T3142" i="1" s="1"/>
  <c r="T3143" i="1" s="1"/>
  <c r="T3144" i="1" s="1"/>
  <c r="T3145" i="1" s="1"/>
  <c r="T3146" i="1" s="1"/>
  <c r="T3147" i="1" s="1"/>
  <c r="T3148" i="1" s="1"/>
  <c r="T3149" i="1" s="1"/>
  <c r="T3150" i="1" s="1"/>
  <c r="T3151" i="1" s="1"/>
  <c r="T3152" i="1" s="1"/>
  <c r="T3153" i="1" s="1"/>
  <c r="T3154" i="1" s="1"/>
  <c r="T3155" i="1" s="1"/>
  <c r="T3156" i="1" s="1"/>
  <c r="T3157" i="1" s="1"/>
  <c r="T3158" i="1" s="1"/>
  <c r="T3159" i="1" s="1"/>
  <c r="T3160" i="1" s="1"/>
  <c r="T3161" i="1" s="1"/>
  <c r="T3162" i="1" s="1"/>
  <c r="T3163" i="1" s="1"/>
  <c r="T3164" i="1" s="1"/>
  <c r="T3165" i="1" s="1"/>
  <c r="T3166" i="1" s="1"/>
  <c r="T3167" i="1" s="1"/>
  <c r="T3168" i="1" s="1"/>
  <c r="T3169" i="1" s="1"/>
  <c r="T3170" i="1" s="1"/>
  <c r="T3171" i="1" s="1"/>
  <c r="T3172" i="1" s="1"/>
  <c r="T3173" i="1" s="1"/>
  <c r="T3174" i="1" s="1"/>
  <c r="T3175" i="1" s="1"/>
  <c r="T3176" i="1" s="1"/>
  <c r="T3177" i="1" s="1"/>
  <c r="T3178" i="1" s="1"/>
  <c r="T3179" i="1" s="1"/>
  <c r="T3180" i="1" s="1"/>
  <c r="T3181" i="1" s="1"/>
  <c r="T3182" i="1" s="1"/>
  <c r="T3183" i="1" s="1"/>
  <c r="T3184" i="1" s="1"/>
  <c r="T3185" i="1" s="1"/>
  <c r="T3186" i="1" s="1"/>
  <c r="T3187" i="1" s="1"/>
  <c r="T3188" i="1" s="1"/>
  <c r="T3189" i="1" s="1"/>
  <c r="T3190" i="1" s="1"/>
  <c r="T3191" i="1" s="1"/>
  <c r="T3192" i="1" s="1"/>
  <c r="T3193" i="1" s="1"/>
  <c r="T3194" i="1" s="1"/>
  <c r="T3195" i="1" s="1"/>
  <c r="T3196" i="1" s="1"/>
  <c r="T3197" i="1" s="1"/>
  <c r="T3198" i="1" s="1"/>
  <c r="T3199" i="1" s="1"/>
  <c r="T3200" i="1" s="1"/>
  <c r="T3201" i="1" s="1"/>
  <c r="T3202" i="1" s="1"/>
  <c r="T3203" i="1" s="1"/>
  <c r="T3204" i="1" s="1"/>
  <c r="T3205" i="1" s="1"/>
  <c r="T3206" i="1" s="1"/>
  <c r="T3207" i="1" s="1"/>
  <c r="T3208" i="1" s="1"/>
  <c r="T3209" i="1" s="1"/>
  <c r="T3210" i="1" s="1"/>
  <c r="T3211" i="1" s="1"/>
  <c r="T3212" i="1" s="1"/>
  <c r="T3213" i="1" s="1"/>
  <c r="T3214" i="1" s="1"/>
  <c r="T3215" i="1" s="1"/>
  <c r="T3216" i="1" s="1"/>
  <c r="T3217" i="1" s="1"/>
  <c r="T3218" i="1" s="1"/>
  <c r="T3219" i="1" s="1"/>
  <c r="T3220" i="1" s="1"/>
  <c r="T3221" i="1" s="1"/>
  <c r="T3222" i="1" s="1"/>
  <c r="T3223" i="1" s="1"/>
  <c r="T3224" i="1" s="1"/>
  <c r="T3225" i="1" s="1"/>
  <c r="T3226" i="1" s="1"/>
  <c r="T3227" i="1" s="1"/>
  <c r="T3228" i="1" s="1"/>
  <c r="T3229" i="1" s="1"/>
  <c r="T3230" i="1" s="1"/>
  <c r="T3231" i="1" s="1"/>
  <c r="T3232" i="1" s="1"/>
  <c r="T3233" i="1" s="1"/>
  <c r="T3234" i="1" s="1"/>
  <c r="T3235" i="1" s="1"/>
  <c r="T3236" i="1" s="1"/>
  <c r="T3237" i="1" s="1"/>
  <c r="T3238" i="1" s="1"/>
  <c r="T3239" i="1" s="1"/>
  <c r="T3240" i="1" s="1"/>
  <c r="T3241" i="1" s="1"/>
  <c r="T3242" i="1" s="1"/>
  <c r="T3243" i="1" s="1"/>
  <c r="T3244" i="1" s="1"/>
  <c r="T3245" i="1" s="1"/>
  <c r="T3246" i="1" s="1"/>
  <c r="T3247" i="1" s="1"/>
  <c r="T3248" i="1" s="1"/>
  <c r="T3249" i="1" s="1"/>
  <c r="T3250" i="1" s="1"/>
  <c r="T3251" i="1" s="1"/>
  <c r="T3252" i="1" s="1"/>
  <c r="T3253" i="1" s="1"/>
  <c r="T3254" i="1" s="1"/>
  <c r="T3255" i="1" s="1"/>
  <c r="T3256" i="1" s="1"/>
  <c r="T3257" i="1" s="1"/>
  <c r="T3258" i="1" s="1"/>
  <c r="T3259" i="1" s="1"/>
  <c r="T3260" i="1" s="1"/>
  <c r="T3261" i="1" s="1"/>
  <c r="T3262" i="1" s="1"/>
  <c r="T3263" i="1" s="1"/>
  <c r="T3264" i="1" s="1"/>
  <c r="T3265" i="1" s="1"/>
  <c r="T3266" i="1" s="1"/>
  <c r="T3267" i="1" s="1"/>
  <c r="T3268" i="1" s="1"/>
  <c r="T3269" i="1" s="1"/>
  <c r="T3270" i="1" s="1"/>
  <c r="T3271" i="1" s="1"/>
  <c r="T3272" i="1" s="1"/>
  <c r="T3273" i="1" s="1"/>
  <c r="T3274" i="1" s="1"/>
  <c r="T3275" i="1" s="1"/>
  <c r="T3276" i="1" s="1"/>
  <c r="T3277" i="1" s="1"/>
  <c r="T3278" i="1" s="1"/>
  <c r="T3279" i="1" s="1"/>
  <c r="T3280" i="1" s="1"/>
  <c r="T3281" i="1" s="1"/>
  <c r="T3282" i="1" s="1"/>
  <c r="T3283" i="1" s="1"/>
  <c r="T3284" i="1" s="1"/>
  <c r="T3285" i="1" s="1"/>
  <c r="T3286" i="1" s="1"/>
  <c r="T3287" i="1" s="1"/>
  <c r="T3288" i="1" s="1"/>
  <c r="T3289" i="1" s="1"/>
  <c r="T3290" i="1" s="1"/>
  <c r="T3291" i="1" s="1"/>
  <c r="T3292" i="1" s="1"/>
  <c r="T3293" i="1" s="1"/>
  <c r="T3294" i="1" s="1"/>
  <c r="T3295" i="1" s="1"/>
  <c r="T3296" i="1" s="1"/>
  <c r="T3297" i="1" s="1"/>
  <c r="T3298" i="1" s="1"/>
  <c r="T3299" i="1" s="1"/>
  <c r="T3300" i="1" s="1"/>
  <c r="T3301" i="1" s="1"/>
  <c r="T3302" i="1" s="1"/>
  <c r="T3303" i="1" s="1"/>
  <c r="T3304" i="1" s="1"/>
  <c r="T3305" i="1" s="1"/>
  <c r="T3306" i="1" s="1"/>
  <c r="T3307" i="1" s="1"/>
  <c r="T3308" i="1" s="1"/>
  <c r="T3309" i="1" s="1"/>
  <c r="T3310" i="1" s="1"/>
  <c r="T3311" i="1" s="1"/>
  <c r="T3312" i="1" s="1"/>
  <c r="T3313" i="1" s="1"/>
  <c r="T3314" i="1" s="1"/>
  <c r="T3315" i="1" s="1"/>
  <c r="T3316" i="1" s="1"/>
  <c r="T3317" i="1" s="1"/>
  <c r="T3318" i="1" s="1"/>
  <c r="T3319" i="1" s="1"/>
  <c r="T3320" i="1" s="1"/>
  <c r="T3321" i="1" s="1"/>
  <c r="T3322" i="1" s="1"/>
  <c r="T3323" i="1" s="1"/>
  <c r="T3324" i="1" s="1"/>
  <c r="T3325" i="1" s="1"/>
  <c r="T3326" i="1" s="1"/>
  <c r="T3327" i="1" s="1"/>
  <c r="T3328" i="1" s="1"/>
  <c r="T3329" i="1" s="1"/>
  <c r="T3330" i="1" s="1"/>
  <c r="T3331" i="1" s="1"/>
  <c r="T3332" i="1" s="1"/>
  <c r="T3333" i="1" s="1"/>
  <c r="T3334" i="1" s="1"/>
  <c r="T3335" i="1" s="1"/>
  <c r="T3336" i="1" s="1"/>
  <c r="T3337" i="1" s="1"/>
  <c r="T3338" i="1" s="1"/>
  <c r="T3339" i="1" s="1"/>
  <c r="T3340" i="1" s="1"/>
  <c r="T3341" i="1" s="1"/>
  <c r="T3342" i="1" s="1"/>
  <c r="T3343" i="1" s="1"/>
  <c r="T3344" i="1" s="1"/>
  <c r="T3345" i="1" s="1"/>
  <c r="T3346" i="1" s="1"/>
  <c r="T3347" i="1" s="1"/>
  <c r="T3348" i="1" s="1"/>
  <c r="T3349" i="1" s="1"/>
  <c r="T3350" i="1" s="1"/>
  <c r="T3351" i="1" s="1"/>
  <c r="T3352" i="1" s="1"/>
  <c r="T3353" i="1" s="1"/>
  <c r="T3354" i="1" s="1"/>
  <c r="T3355" i="1" s="1"/>
  <c r="T3356" i="1" s="1"/>
  <c r="T3357" i="1" s="1"/>
  <c r="T3358" i="1" s="1"/>
  <c r="T3359" i="1" s="1"/>
  <c r="T3360" i="1" s="1"/>
  <c r="T3361" i="1" s="1"/>
  <c r="T3362" i="1" s="1"/>
  <c r="T3363" i="1" s="1"/>
  <c r="T3364" i="1" s="1"/>
  <c r="T3365" i="1" s="1"/>
  <c r="T3366" i="1" s="1"/>
  <c r="T3367" i="1" s="1"/>
  <c r="T3368" i="1" s="1"/>
  <c r="T3369" i="1" s="1"/>
  <c r="T3370" i="1" s="1"/>
  <c r="T3371" i="1" s="1"/>
  <c r="T3372" i="1" s="1"/>
  <c r="T3373" i="1" s="1"/>
  <c r="T3374" i="1" s="1"/>
  <c r="T3375" i="1" s="1"/>
  <c r="T3376" i="1" s="1"/>
  <c r="T3377" i="1" s="1"/>
  <c r="T3378" i="1" s="1"/>
  <c r="T3379" i="1" s="1"/>
  <c r="T3380" i="1" s="1"/>
  <c r="T3381" i="1" s="1"/>
  <c r="T3382" i="1" s="1"/>
  <c r="T3383" i="1" s="1"/>
  <c r="T3384" i="1" s="1"/>
  <c r="T3385" i="1" s="1"/>
  <c r="T3386" i="1" s="1"/>
  <c r="T3387" i="1" s="1"/>
  <c r="T3388" i="1" s="1"/>
  <c r="T3389" i="1" s="1"/>
  <c r="T3390" i="1" s="1"/>
  <c r="T3391" i="1" s="1"/>
  <c r="T3392" i="1" s="1"/>
  <c r="T3393" i="1" s="1"/>
  <c r="T3394" i="1" s="1"/>
  <c r="T3395" i="1" s="1"/>
  <c r="T3396" i="1" s="1"/>
  <c r="T3397" i="1" s="1"/>
  <c r="T3398" i="1" s="1"/>
  <c r="T3399" i="1" s="1"/>
  <c r="T3400" i="1" s="1"/>
  <c r="T3401" i="1" s="1"/>
  <c r="T3402" i="1" s="1"/>
  <c r="T3403" i="1" s="1"/>
  <c r="T3404" i="1" s="1"/>
  <c r="T3405" i="1" s="1"/>
  <c r="T3406" i="1" s="1"/>
  <c r="T3407" i="1" s="1"/>
  <c r="T3408" i="1" s="1"/>
  <c r="T3409" i="1" s="1"/>
  <c r="T3410" i="1" s="1"/>
  <c r="T3411" i="1" s="1"/>
  <c r="T3412" i="1" s="1"/>
  <c r="T3413" i="1" s="1"/>
  <c r="T3414" i="1" s="1"/>
  <c r="T3415" i="1" s="1"/>
  <c r="T3416" i="1" s="1"/>
  <c r="T3417" i="1" s="1"/>
  <c r="T3418" i="1" s="1"/>
  <c r="T3419" i="1" s="1"/>
  <c r="T3420" i="1" s="1"/>
  <c r="T3421" i="1" s="1"/>
  <c r="T3422" i="1" s="1"/>
  <c r="T3423" i="1" s="1"/>
  <c r="T3424" i="1" s="1"/>
  <c r="T3425" i="1" s="1"/>
  <c r="T3426" i="1" s="1"/>
  <c r="T3427" i="1" s="1"/>
  <c r="T3428" i="1" s="1"/>
  <c r="T3429" i="1" s="1"/>
  <c r="T3430" i="1" s="1"/>
  <c r="T3431" i="1" s="1"/>
  <c r="T3432" i="1" s="1"/>
  <c r="T3433" i="1" s="1"/>
  <c r="T3434" i="1" s="1"/>
  <c r="T3435" i="1" s="1"/>
  <c r="T3436" i="1" s="1"/>
  <c r="T3437" i="1" s="1"/>
  <c r="T3438" i="1" s="1"/>
  <c r="T3439" i="1" s="1"/>
  <c r="T3440" i="1" s="1"/>
  <c r="T3441" i="1" s="1"/>
  <c r="T3442" i="1" s="1"/>
  <c r="T3443" i="1" s="1"/>
  <c r="T3444" i="1" s="1"/>
  <c r="T3445" i="1" s="1"/>
  <c r="T3446" i="1" s="1"/>
  <c r="T3447" i="1" s="1"/>
  <c r="T3448" i="1" s="1"/>
  <c r="T3449" i="1" s="1"/>
  <c r="T3450" i="1" s="1"/>
  <c r="T3451" i="1" s="1"/>
  <c r="T3452" i="1" s="1"/>
  <c r="T3453" i="1" s="1"/>
  <c r="T3454" i="1" s="1"/>
  <c r="T3455" i="1" s="1"/>
  <c r="T3456" i="1" s="1"/>
  <c r="T3457" i="1" s="1"/>
  <c r="T3458" i="1" s="1"/>
  <c r="T3459" i="1" s="1"/>
  <c r="T3460" i="1" s="1"/>
  <c r="T3461" i="1" s="1"/>
  <c r="T3462" i="1" s="1"/>
  <c r="T3463" i="1" s="1"/>
  <c r="T3464" i="1" s="1"/>
  <c r="T3465" i="1" s="1"/>
  <c r="T3466" i="1" s="1"/>
  <c r="T3467" i="1" s="1"/>
  <c r="T3468" i="1" s="1"/>
  <c r="T3469" i="1" s="1"/>
  <c r="T3470" i="1" s="1"/>
  <c r="T3471" i="1" s="1"/>
  <c r="T3472" i="1" s="1"/>
  <c r="T3473" i="1" s="1"/>
  <c r="T3474" i="1" s="1"/>
  <c r="T3475" i="1" s="1"/>
  <c r="T3476" i="1" s="1"/>
  <c r="T3477" i="1" s="1"/>
  <c r="T3478" i="1" s="1"/>
  <c r="T3479" i="1" s="1"/>
  <c r="T3480" i="1" s="1"/>
  <c r="T3481" i="1" s="1"/>
  <c r="T3482" i="1" s="1"/>
  <c r="T3483" i="1" s="1"/>
  <c r="T3484" i="1" s="1"/>
  <c r="T3485" i="1" s="1"/>
  <c r="T3486" i="1" s="1"/>
  <c r="T3487" i="1" s="1"/>
  <c r="T3488" i="1" s="1"/>
  <c r="T3489" i="1" s="1"/>
  <c r="T3490" i="1" s="1"/>
  <c r="T3491" i="1" s="1"/>
  <c r="T3492" i="1" s="1"/>
  <c r="T3493" i="1" s="1"/>
  <c r="T3494" i="1" s="1"/>
  <c r="T3495" i="1" s="1"/>
  <c r="T3496" i="1" s="1"/>
  <c r="T3497" i="1" s="1"/>
  <c r="T3498" i="1" s="1"/>
  <c r="T3499" i="1" s="1"/>
  <c r="T3500" i="1" s="1"/>
  <c r="T3501" i="1" s="1"/>
  <c r="T3502" i="1" s="1"/>
  <c r="T3503" i="1" s="1"/>
  <c r="T3504" i="1" s="1"/>
  <c r="T3505" i="1" s="1"/>
  <c r="T3506" i="1" s="1"/>
  <c r="T3507" i="1" s="1"/>
  <c r="T3508" i="1" s="1"/>
  <c r="T3509" i="1" s="1"/>
  <c r="T3510" i="1" s="1"/>
  <c r="T3511" i="1" s="1"/>
  <c r="T3512" i="1" s="1"/>
  <c r="T3513" i="1" s="1"/>
  <c r="T3514" i="1" s="1"/>
  <c r="T3515" i="1" s="1"/>
  <c r="T3516" i="1" s="1"/>
  <c r="T3517" i="1" s="1"/>
  <c r="T3518" i="1" s="1"/>
  <c r="T3519" i="1" s="1"/>
  <c r="T3520" i="1" s="1"/>
  <c r="T3521" i="1" s="1"/>
  <c r="T3522" i="1" s="1"/>
  <c r="T3523" i="1" s="1"/>
  <c r="T3524" i="1" s="1"/>
  <c r="T3525" i="1" s="1"/>
  <c r="T3526" i="1" s="1"/>
  <c r="T3527" i="1" s="1"/>
  <c r="T3528" i="1" s="1"/>
  <c r="T3529" i="1" s="1"/>
  <c r="T3530" i="1" s="1"/>
  <c r="T3531" i="1" s="1"/>
  <c r="T3532" i="1" s="1"/>
  <c r="T3533" i="1" s="1"/>
  <c r="T3534" i="1" s="1"/>
  <c r="T3535" i="1" s="1"/>
  <c r="T3536" i="1" s="1"/>
  <c r="T3537" i="1" s="1"/>
  <c r="T3538" i="1" s="1"/>
  <c r="T3539" i="1" s="1"/>
  <c r="T3540" i="1" s="1"/>
  <c r="T3541" i="1" s="1"/>
  <c r="T3542" i="1" s="1"/>
  <c r="T3543" i="1" s="1"/>
  <c r="T3544" i="1" s="1"/>
  <c r="T3545" i="1" s="1"/>
  <c r="T3546" i="1" s="1"/>
  <c r="T3547" i="1" s="1"/>
  <c r="T3548" i="1" s="1"/>
  <c r="T3549" i="1" s="1"/>
  <c r="T3550" i="1" s="1"/>
  <c r="T3551" i="1" s="1"/>
  <c r="T3552" i="1" s="1"/>
  <c r="T3553" i="1" s="1"/>
  <c r="T3554" i="1" s="1"/>
  <c r="T3555" i="1" s="1"/>
  <c r="T3556" i="1" s="1"/>
  <c r="T3557" i="1" s="1"/>
  <c r="T3558" i="1" s="1"/>
  <c r="T3559" i="1" s="1"/>
  <c r="T3560" i="1" s="1"/>
  <c r="T3561" i="1" s="1"/>
  <c r="T3562" i="1" s="1"/>
  <c r="T3563" i="1" s="1"/>
  <c r="T3564" i="1" s="1"/>
  <c r="T3565" i="1" s="1"/>
  <c r="T3566" i="1" s="1"/>
  <c r="T3567" i="1" s="1"/>
  <c r="T3568" i="1" s="1"/>
  <c r="T3569" i="1" s="1"/>
  <c r="T3570" i="1" s="1"/>
  <c r="T3571" i="1" s="1"/>
  <c r="T3572" i="1" s="1"/>
  <c r="T3573" i="1" s="1"/>
  <c r="T3574" i="1" s="1"/>
  <c r="T3575" i="1" s="1"/>
  <c r="T3576" i="1" s="1"/>
  <c r="T3577" i="1" s="1"/>
  <c r="T3578" i="1" s="1"/>
  <c r="T3579" i="1" s="1"/>
  <c r="T3580" i="1" s="1"/>
  <c r="T3581" i="1" s="1"/>
  <c r="T3582" i="1" s="1"/>
  <c r="T3583" i="1" s="1"/>
  <c r="T3584" i="1" s="1"/>
  <c r="T3585" i="1" s="1"/>
  <c r="T3586" i="1" s="1"/>
  <c r="T3587" i="1" s="1"/>
  <c r="T3588" i="1" s="1"/>
  <c r="T3589" i="1" s="1"/>
  <c r="T3590" i="1" s="1"/>
  <c r="T3591" i="1" s="1"/>
  <c r="T3592" i="1" s="1"/>
  <c r="T3593" i="1" s="1"/>
  <c r="T3594" i="1" s="1"/>
  <c r="T3595" i="1" s="1"/>
  <c r="T3596" i="1" s="1"/>
  <c r="T3597" i="1" s="1"/>
  <c r="T3598" i="1" s="1"/>
  <c r="T3599" i="1" s="1"/>
  <c r="T3600" i="1" s="1"/>
  <c r="T3601" i="1" s="1"/>
  <c r="T3602" i="1" s="1"/>
  <c r="T3603" i="1" s="1"/>
  <c r="T3604" i="1" s="1"/>
  <c r="T3605" i="1" s="1"/>
  <c r="T3606" i="1" s="1"/>
  <c r="T3607" i="1" s="1"/>
  <c r="T3608" i="1" s="1"/>
  <c r="T3609" i="1" s="1"/>
  <c r="T3610" i="1" s="1"/>
  <c r="T3611" i="1" s="1"/>
  <c r="T3612" i="1" s="1"/>
  <c r="T3613" i="1" s="1"/>
  <c r="T3614" i="1" s="1"/>
  <c r="T3615" i="1" s="1"/>
  <c r="T3616" i="1" s="1"/>
  <c r="T3617" i="1" s="1"/>
  <c r="T3618" i="1" s="1"/>
  <c r="T3619" i="1" s="1"/>
  <c r="T3620" i="1" s="1"/>
  <c r="T3621" i="1" s="1"/>
  <c r="T3622" i="1" s="1"/>
  <c r="T3623" i="1" s="1"/>
  <c r="T3624" i="1" s="1"/>
  <c r="T3625" i="1" s="1"/>
  <c r="T3626" i="1" s="1"/>
  <c r="T3627" i="1" s="1"/>
  <c r="T3628" i="1" s="1"/>
  <c r="T3629" i="1" s="1"/>
  <c r="T3630" i="1" s="1"/>
  <c r="T3631" i="1" s="1"/>
  <c r="T3632" i="1" s="1"/>
  <c r="T3633" i="1" s="1"/>
  <c r="T3634" i="1" s="1"/>
  <c r="T3635" i="1" s="1"/>
  <c r="T3636" i="1" s="1"/>
  <c r="T3637" i="1" s="1"/>
  <c r="T3638" i="1" s="1"/>
  <c r="T3639" i="1" s="1"/>
  <c r="T3640" i="1" s="1"/>
  <c r="T3641" i="1" s="1"/>
  <c r="T3642" i="1" s="1"/>
  <c r="T3643" i="1" s="1"/>
  <c r="T3644" i="1" s="1"/>
  <c r="T3645" i="1" s="1"/>
  <c r="T3646" i="1" s="1"/>
  <c r="T3647" i="1" s="1"/>
  <c r="T3648" i="1" s="1"/>
  <c r="T3649" i="1" s="1"/>
  <c r="T3650" i="1" s="1"/>
  <c r="T3651" i="1" s="1"/>
  <c r="T3652" i="1" s="1"/>
  <c r="T3653" i="1" s="1"/>
  <c r="T3654" i="1" s="1"/>
  <c r="T3655" i="1" s="1"/>
  <c r="T3656" i="1" s="1"/>
  <c r="T3657" i="1" s="1"/>
  <c r="T3658" i="1" s="1"/>
  <c r="T3659" i="1" s="1"/>
  <c r="T3660" i="1" s="1"/>
  <c r="T3661" i="1" s="1"/>
  <c r="T3662" i="1" s="1"/>
  <c r="T3663" i="1" s="1"/>
  <c r="T3664" i="1" s="1"/>
  <c r="T3665" i="1" s="1"/>
  <c r="T3666" i="1" s="1"/>
  <c r="T3667" i="1" s="1"/>
  <c r="T3668" i="1" s="1"/>
  <c r="T3669" i="1" s="1"/>
  <c r="T3670" i="1" s="1"/>
  <c r="T3671" i="1" s="1"/>
  <c r="T3672" i="1" s="1"/>
  <c r="T3673" i="1" s="1"/>
  <c r="T3674" i="1" s="1"/>
  <c r="T3675" i="1" s="1"/>
  <c r="T3676" i="1" s="1"/>
  <c r="T3677" i="1" s="1"/>
  <c r="T3678" i="1" s="1"/>
  <c r="T3679" i="1" s="1"/>
  <c r="T3680" i="1" s="1"/>
  <c r="T3681" i="1" s="1"/>
  <c r="T3682" i="1" s="1"/>
  <c r="T3683" i="1" s="1"/>
  <c r="T3684" i="1" s="1"/>
  <c r="T3685" i="1" s="1"/>
  <c r="T3686" i="1" s="1"/>
  <c r="T3687" i="1" s="1"/>
  <c r="T3688" i="1" s="1"/>
  <c r="T3689" i="1" s="1"/>
  <c r="T3690" i="1" s="1"/>
  <c r="T3691" i="1" s="1"/>
  <c r="T3692" i="1" s="1"/>
  <c r="T3693" i="1" s="1"/>
  <c r="T3694" i="1" s="1"/>
  <c r="T3695" i="1" s="1"/>
  <c r="T3696" i="1" s="1"/>
  <c r="T3697" i="1" s="1"/>
  <c r="T3698" i="1" s="1"/>
  <c r="T3699" i="1" s="1"/>
  <c r="T3700" i="1" s="1"/>
  <c r="T3701" i="1" s="1"/>
  <c r="T3702" i="1" s="1"/>
  <c r="T3703" i="1" s="1"/>
  <c r="T3704" i="1" s="1"/>
  <c r="T3705" i="1" s="1"/>
  <c r="T3706" i="1" s="1"/>
  <c r="T3707" i="1" s="1"/>
  <c r="T3708" i="1" s="1"/>
  <c r="T3709" i="1" s="1"/>
  <c r="T3710" i="1" s="1"/>
  <c r="T3711" i="1" s="1"/>
  <c r="T3712" i="1" s="1"/>
  <c r="T3713" i="1" s="1"/>
  <c r="T3714" i="1" s="1"/>
  <c r="T3715" i="1" s="1"/>
  <c r="T3716" i="1" s="1"/>
  <c r="T3717" i="1" s="1"/>
  <c r="T3718" i="1" s="1"/>
  <c r="T3719" i="1" s="1"/>
  <c r="T3720" i="1" s="1"/>
  <c r="T3721" i="1" s="1"/>
  <c r="T3722" i="1" s="1"/>
  <c r="T3723" i="1" s="1"/>
  <c r="T3724" i="1" s="1"/>
  <c r="T3725" i="1" s="1"/>
  <c r="T3726" i="1" s="1"/>
  <c r="T3727" i="1" s="1"/>
  <c r="T3728" i="1" s="1"/>
  <c r="T3729" i="1" s="1"/>
  <c r="T3730" i="1" s="1"/>
  <c r="T3731" i="1" s="1"/>
  <c r="T3732" i="1" s="1"/>
  <c r="T3733" i="1" s="1"/>
  <c r="T3734" i="1" s="1"/>
  <c r="T3735" i="1" s="1"/>
  <c r="T3736" i="1" s="1"/>
  <c r="T3737" i="1" s="1"/>
  <c r="T3738" i="1" s="1"/>
  <c r="T3739" i="1" s="1"/>
  <c r="T3740" i="1" s="1"/>
  <c r="T3741" i="1" s="1"/>
  <c r="T3742" i="1" s="1"/>
  <c r="T3743" i="1" s="1"/>
  <c r="T3744" i="1" s="1"/>
  <c r="T3745" i="1" s="1"/>
  <c r="T3746" i="1" s="1"/>
  <c r="T3747" i="1" s="1"/>
  <c r="T3748" i="1" s="1"/>
  <c r="T3749" i="1" s="1"/>
  <c r="T3750" i="1" s="1"/>
  <c r="T3751" i="1" s="1"/>
  <c r="T3752" i="1" s="1"/>
  <c r="T3753" i="1" s="1"/>
  <c r="T3754" i="1" s="1"/>
  <c r="T3755" i="1" s="1"/>
  <c r="T3756" i="1" s="1"/>
  <c r="T3757" i="1" s="1"/>
  <c r="T3758" i="1" s="1"/>
  <c r="T3759" i="1" s="1"/>
  <c r="T3760" i="1" s="1"/>
  <c r="T3761" i="1" s="1"/>
  <c r="T3762" i="1" s="1"/>
  <c r="T3763" i="1" s="1"/>
  <c r="T3764" i="1" s="1"/>
  <c r="T3765" i="1" s="1"/>
  <c r="T3766" i="1" s="1"/>
  <c r="T3767" i="1" s="1"/>
  <c r="T3768" i="1" s="1"/>
  <c r="T3769" i="1" s="1"/>
  <c r="T3770" i="1" s="1"/>
  <c r="T3771" i="1" s="1"/>
  <c r="T3772" i="1" s="1"/>
  <c r="T3773" i="1" s="1"/>
  <c r="T3774" i="1" s="1"/>
  <c r="T3775" i="1" s="1"/>
  <c r="T3776" i="1" s="1"/>
  <c r="T3777" i="1" s="1"/>
  <c r="T3778" i="1" s="1"/>
  <c r="T3779" i="1" s="1"/>
  <c r="T3780" i="1" s="1"/>
  <c r="T3781" i="1" s="1"/>
  <c r="T3782" i="1" s="1"/>
  <c r="T3783" i="1" s="1"/>
  <c r="T3784" i="1" s="1"/>
  <c r="T3785" i="1" s="1"/>
  <c r="T3786" i="1" s="1"/>
  <c r="T3787" i="1" s="1"/>
  <c r="T3788" i="1" s="1"/>
  <c r="T3789" i="1" s="1"/>
  <c r="T3790" i="1" s="1"/>
  <c r="T3791" i="1" s="1"/>
  <c r="T3792" i="1" s="1"/>
  <c r="T3793" i="1" s="1"/>
  <c r="T3794" i="1" s="1"/>
  <c r="T3795" i="1" s="1"/>
  <c r="T3796" i="1" s="1"/>
  <c r="T3797" i="1" s="1"/>
  <c r="T3798" i="1" s="1"/>
  <c r="T3799" i="1" s="1"/>
  <c r="T3800" i="1" s="1"/>
  <c r="T3801" i="1" s="1"/>
  <c r="T3802" i="1" s="1"/>
  <c r="T3803" i="1" s="1"/>
  <c r="T3804" i="1" s="1"/>
  <c r="T3805" i="1" s="1"/>
  <c r="T3806" i="1" s="1"/>
  <c r="T3807" i="1" s="1"/>
  <c r="T3808" i="1" s="1"/>
  <c r="T3809" i="1" s="1"/>
  <c r="T3810" i="1" s="1"/>
  <c r="T3811" i="1" s="1"/>
  <c r="T3812" i="1" s="1"/>
  <c r="T3813" i="1" s="1"/>
  <c r="T3814" i="1" s="1"/>
  <c r="T3815" i="1" s="1"/>
  <c r="T3816" i="1" s="1"/>
  <c r="T3817" i="1" s="1"/>
  <c r="T3818" i="1" s="1"/>
  <c r="T3819" i="1" s="1"/>
  <c r="T3820" i="1" s="1"/>
  <c r="T3821" i="1" s="1"/>
  <c r="T3822" i="1" s="1"/>
  <c r="T3823" i="1" s="1"/>
  <c r="T3824" i="1" s="1"/>
  <c r="T3825" i="1" s="1"/>
  <c r="T3826" i="1" s="1"/>
  <c r="T3827" i="1" s="1"/>
  <c r="T3828" i="1" s="1"/>
  <c r="T3829" i="1" s="1"/>
  <c r="T3830" i="1" s="1"/>
  <c r="T3831" i="1" s="1"/>
  <c r="T3832" i="1" s="1"/>
  <c r="T3833" i="1" s="1"/>
  <c r="T3834" i="1" s="1"/>
  <c r="T3835" i="1" s="1"/>
  <c r="T3836" i="1" s="1"/>
  <c r="T3837" i="1" s="1"/>
  <c r="T3838" i="1" s="1"/>
  <c r="T3839" i="1" s="1"/>
  <c r="T3840" i="1" s="1"/>
  <c r="T3841" i="1" s="1"/>
  <c r="T3842" i="1" s="1"/>
  <c r="T3843" i="1" s="1"/>
  <c r="T3844" i="1" s="1"/>
  <c r="T3845" i="1" s="1"/>
  <c r="T3846" i="1" s="1"/>
  <c r="T3847" i="1" s="1"/>
  <c r="T3848" i="1" s="1"/>
  <c r="T3849" i="1" s="1"/>
  <c r="T3850" i="1" s="1"/>
  <c r="T3851" i="1" s="1"/>
  <c r="T3852" i="1" s="1"/>
  <c r="T3853" i="1" s="1"/>
  <c r="T3854" i="1" s="1"/>
  <c r="T3855" i="1" s="1"/>
  <c r="T3856" i="1" s="1"/>
  <c r="T3857" i="1" s="1"/>
  <c r="T3858" i="1" s="1"/>
  <c r="T3859" i="1" s="1"/>
  <c r="T3860" i="1" s="1"/>
  <c r="T3861" i="1" s="1"/>
  <c r="T3862" i="1" s="1"/>
  <c r="T3863" i="1" s="1"/>
  <c r="T3864" i="1" s="1"/>
  <c r="T3865" i="1" s="1"/>
  <c r="T3866" i="1" s="1"/>
  <c r="T3867" i="1" s="1"/>
  <c r="T3868" i="1" s="1"/>
  <c r="T3869" i="1" s="1"/>
  <c r="T3870" i="1" s="1"/>
  <c r="T3871" i="1" s="1"/>
  <c r="T3872" i="1" s="1"/>
  <c r="T3873" i="1" s="1"/>
  <c r="T3874" i="1" s="1"/>
  <c r="T3875" i="1" s="1"/>
  <c r="T3876" i="1" s="1"/>
  <c r="T3877" i="1" s="1"/>
  <c r="T3878" i="1" s="1"/>
  <c r="T3879" i="1" s="1"/>
  <c r="T3880" i="1" s="1"/>
  <c r="T3881" i="1" s="1"/>
  <c r="T3882" i="1" s="1"/>
  <c r="T3883" i="1" s="1"/>
  <c r="T3884" i="1" s="1"/>
  <c r="T3885" i="1" s="1"/>
  <c r="T3886" i="1" s="1"/>
  <c r="T3887" i="1" s="1"/>
  <c r="T3888" i="1" s="1"/>
  <c r="T3889" i="1" s="1"/>
  <c r="T3890" i="1" s="1"/>
  <c r="T3891" i="1" s="1"/>
  <c r="T3892" i="1" s="1"/>
  <c r="T3893" i="1" s="1"/>
  <c r="T3894" i="1" s="1"/>
  <c r="T3895" i="1" s="1"/>
  <c r="T3896" i="1" s="1"/>
  <c r="T3897" i="1" s="1"/>
  <c r="T3898" i="1" s="1"/>
  <c r="T3899" i="1" s="1"/>
  <c r="T3900" i="1" s="1"/>
  <c r="T3901" i="1" s="1"/>
  <c r="T3902" i="1" s="1"/>
  <c r="T3903" i="1" s="1"/>
  <c r="T3904" i="1" s="1"/>
  <c r="T3905" i="1" s="1"/>
  <c r="T3906" i="1" s="1"/>
  <c r="T3907" i="1" s="1"/>
  <c r="T3908" i="1" s="1"/>
  <c r="T3909" i="1" s="1"/>
  <c r="T3910" i="1" s="1"/>
  <c r="T3911" i="1" s="1"/>
  <c r="T3912" i="1" s="1"/>
  <c r="T3913" i="1" s="1"/>
  <c r="T3914" i="1" s="1"/>
  <c r="T3915" i="1" s="1"/>
  <c r="T3916" i="1" s="1"/>
  <c r="T3917" i="1" s="1"/>
  <c r="T3918" i="1" s="1"/>
  <c r="T3919" i="1" s="1"/>
  <c r="T3920" i="1" s="1"/>
  <c r="T3921" i="1" s="1"/>
  <c r="T3922" i="1" s="1"/>
  <c r="T3923" i="1" s="1"/>
  <c r="T3924" i="1" s="1"/>
  <c r="T3925" i="1" s="1"/>
  <c r="T3926" i="1" s="1"/>
  <c r="T3927" i="1" s="1"/>
  <c r="T3928" i="1" s="1"/>
  <c r="T3929" i="1" s="1"/>
  <c r="T3930" i="1" s="1"/>
  <c r="T3931" i="1" s="1"/>
  <c r="T3932" i="1" s="1"/>
  <c r="T3933" i="1" s="1"/>
  <c r="T3934" i="1" s="1"/>
  <c r="T3935" i="1" s="1"/>
  <c r="T3936" i="1" s="1"/>
  <c r="T3937" i="1" s="1"/>
  <c r="T3938" i="1" s="1"/>
  <c r="T3939" i="1" s="1"/>
  <c r="T3940" i="1" s="1"/>
  <c r="T3941" i="1" s="1"/>
  <c r="T3942" i="1" s="1"/>
  <c r="T3943" i="1" s="1"/>
  <c r="T3944" i="1" s="1"/>
  <c r="T3945" i="1" s="1"/>
  <c r="T3946" i="1" s="1"/>
  <c r="T3947" i="1" s="1"/>
  <c r="T3948" i="1" s="1"/>
  <c r="T3949" i="1" s="1"/>
  <c r="T3950" i="1" s="1"/>
  <c r="T3951" i="1" s="1"/>
  <c r="T3952" i="1" s="1"/>
  <c r="T3953" i="1" s="1"/>
  <c r="T3954" i="1" s="1"/>
  <c r="T3955" i="1" s="1"/>
  <c r="T3956" i="1" s="1"/>
  <c r="T3957" i="1" s="1"/>
  <c r="T3958" i="1" s="1"/>
  <c r="T3959" i="1" s="1"/>
  <c r="T3960" i="1" s="1"/>
  <c r="T3961" i="1" s="1"/>
  <c r="T3962" i="1" s="1"/>
  <c r="T3963" i="1" s="1"/>
  <c r="T3964" i="1" s="1"/>
  <c r="T3965" i="1" s="1"/>
  <c r="T3966" i="1" s="1"/>
  <c r="T3967" i="1" s="1"/>
  <c r="T3968" i="1" s="1"/>
  <c r="T3969" i="1" s="1"/>
  <c r="T3970" i="1" s="1"/>
  <c r="T3971" i="1" s="1"/>
  <c r="T3972" i="1" s="1"/>
  <c r="T3973" i="1" s="1"/>
  <c r="T3974" i="1" s="1"/>
  <c r="T3975" i="1" s="1"/>
  <c r="T3976" i="1" s="1"/>
  <c r="T3977" i="1" s="1"/>
  <c r="T3978" i="1" s="1"/>
  <c r="T3979" i="1" s="1"/>
  <c r="T3980" i="1" s="1"/>
  <c r="T3981" i="1" s="1"/>
  <c r="T3982" i="1" s="1"/>
  <c r="T3983" i="1" s="1"/>
  <c r="T3984" i="1" s="1"/>
  <c r="T3985" i="1" s="1"/>
  <c r="T3986" i="1" s="1"/>
  <c r="T3987" i="1" s="1"/>
  <c r="T3988" i="1" s="1"/>
  <c r="T3989" i="1" s="1"/>
  <c r="T3990" i="1" s="1"/>
  <c r="T3991" i="1" s="1"/>
  <c r="T3992" i="1" s="1"/>
  <c r="T3993" i="1" s="1"/>
  <c r="T3994" i="1" s="1"/>
  <c r="T3995" i="1" s="1"/>
  <c r="T3996" i="1" s="1"/>
  <c r="T3997" i="1" s="1"/>
  <c r="T3998" i="1" s="1"/>
  <c r="T3999" i="1" s="1"/>
  <c r="T4000" i="1" s="1"/>
  <c r="T4001" i="1" s="1"/>
  <c r="T4002" i="1" s="1"/>
  <c r="T4003" i="1" s="1"/>
  <c r="T4004" i="1" s="1"/>
  <c r="T4005" i="1" s="1"/>
  <c r="T4006" i="1" s="1"/>
  <c r="T4007" i="1" s="1"/>
  <c r="T4008" i="1" s="1"/>
  <c r="T4009" i="1" s="1"/>
  <c r="T4010" i="1" s="1"/>
  <c r="T4011" i="1" s="1"/>
  <c r="T4012" i="1" s="1"/>
  <c r="T4013" i="1" s="1"/>
  <c r="T4014" i="1" s="1"/>
  <c r="T4015" i="1" s="1"/>
  <c r="T4016" i="1" s="1"/>
  <c r="T4017" i="1" s="1"/>
  <c r="T4018" i="1" s="1"/>
  <c r="T4019" i="1" s="1"/>
  <c r="T4020" i="1" s="1"/>
  <c r="T4021" i="1" s="1"/>
  <c r="T4022" i="1" s="1"/>
  <c r="T4023" i="1" s="1"/>
  <c r="T4024" i="1" s="1"/>
  <c r="T4025" i="1" s="1"/>
  <c r="T4026" i="1" s="1"/>
  <c r="T4027" i="1" s="1"/>
  <c r="T4028" i="1" s="1"/>
  <c r="T4029" i="1" s="1"/>
  <c r="T4030" i="1" s="1"/>
  <c r="T4031" i="1" s="1"/>
  <c r="T4032" i="1" s="1"/>
  <c r="T4033" i="1" s="1"/>
  <c r="T4034" i="1" s="1"/>
  <c r="T4035" i="1" s="1"/>
  <c r="T4036" i="1" s="1"/>
  <c r="T4037" i="1" s="1"/>
  <c r="T4038" i="1" s="1"/>
  <c r="T4039" i="1" s="1"/>
  <c r="T4040" i="1" s="1"/>
  <c r="T4041" i="1" s="1"/>
  <c r="T4042" i="1" s="1"/>
  <c r="T4043" i="1" s="1"/>
  <c r="T4044" i="1" s="1"/>
  <c r="T4045" i="1" s="1"/>
  <c r="T4046" i="1" s="1"/>
  <c r="T4047" i="1" s="1"/>
  <c r="T4048" i="1" s="1"/>
  <c r="T4049" i="1" s="1"/>
  <c r="T4050" i="1" s="1"/>
  <c r="T4051" i="1" s="1"/>
  <c r="T4052" i="1" s="1"/>
  <c r="T4053" i="1" s="1"/>
  <c r="T4054" i="1" s="1"/>
  <c r="T4055" i="1" s="1"/>
  <c r="T4056" i="1" s="1"/>
  <c r="T4057" i="1" s="1"/>
  <c r="T4058" i="1" s="1"/>
  <c r="T4059" i="1" s="1"/>
  <c r="T4060" i="1" s="1"/>
  <c r="T4061" i="1" s="1"/>
  <c r="T4062" i="1" s="1"/>
  <c r="T4063" i="1" s="1"/>
  <c r="T4064" i="1" s="1"/>
  <c r="T4065" i="1" s="1"/>
  <c r="T4066" i="1" s="1"/>
  <c r="T4067" i="1" s="1"/>
  <c r="T4068" i="1" s="1"/>
  <c r="T4069" i="1" s="1"/>
  <c r="T4070" i="1" s="1"/>
  <c r="T4071" i="1" s="1"/>
  <c r="T4072" i="1" s="1"/>
  <c r="T4073" i="1" s="1"/>
  <c r="T4074" i="1" s="1"/>
  <c r="T4075" i="1" s="1"/>
  <c r="T4076" i="1" s="1"/>
  <c r="T4077" i="1" s="1"/>
  <c r="T4078" i="1" s="1"/>
  <c r="T4079" i="1" s="1"/>
  <c r="T4080" i="1" s="1"/>
  <c r="T4081" i="1" s="1"/>
  <c r="T4082" i="1" s="1"/>
  <c r="T4083" i="1" s="1"/>
  <c r="T4084" i="1" s="1"/>
  <c r="T4085" i="1" s="1"/>
  <c r="T4086" i="1" s="1"/>
  <c r="T4087" i="1" s="1"/>
  <c r="T4088" i="1" s="1"/>
  <c r="T4089" i="1" s="1"/>
  <c r="T4090" i="1" s="1"/>
  <c r="T4091" i="1" s="1"/>
  <c r="T4092" i="1" s="1"/>
  <c r="T4093" i="1" s="1"/>
  <c r="T4094" i="1" s="1"/>
  <c r="T4095" i="1" s="1"/>
  <c r="T4096" i="1" s="1"/>
  <c r="T4097" i="1" s="1"/>
  <c r="T4098" i="1" s="1"/>
  <c r="T4099" i="1" s="1"/>
  <c r="T4100" i="1" s="1"/>
  <c r="T4101" i="1" s="1"/>
  <c r="T4102" i="1" s="1"/>
  <c r="T4103" i="1" s="1"/>
  <c r="T4104" i="1" s="1"/>
  <c r="T4105" i="1" s="1"/>
  <c r="T4106" i="1" s="1"/>
  <c r="T4107" i="1" s="1"/>
  <c r="T4108" i="1" s="1"/>
  <c r="T4109" i="1" s="1"/>
  <c r="T4110" i="1" s="1"/>
  <c r="T4111" i="1" s="1"/>
  <c r="T4112" i="1" s="1"/>
  <c r="T4113" i="1" s="1"/>
  <c r="T4114" i="1" s="1"/>
  <c r="T4115" i="1" s="1"/>
  <c r="T4116" i="1" s="1"/>
  <c r="T4117" i="1" s="1"/>
  <c r="T4118" i="1" s="1"/>
  <c r="T4119" i="1" s="1"/>
  <c r="T4120" i="1" s="1"/>
  <c r="T4121" i="1" s="1"/>
  <c r="T4122" i="1" s="1"/>
  <c r="T4123" i="1" s="1"/>
  <c r="T4124" i="1" s="1"/>
  <c r="T4125" i="1" s="1"/>
  <c r="T4126" i="1" s="1"/>
  <c r="T4127" i="1" s="1"/>
  <c r="T4128" i="1" s="1"/>
  <c r="T4129" i="1" s="1"/>
  <c r="T4130" i="1" s="1"/>
  <c r="T4131" i="1" s="1"/>
  <c r="T4132" i="1" s="1"/>
  <c r="T4133" i="1" s="1"/>
  <c r="T4134" i="1" s="1"/>
  <c r="T4135" i="1" s="1"/>
  <c r="T4136" i="1" s="1"/>
  <c r="T4137" i="1" s="1"/>
  <c r="T4138" i="1" s="1"/>
  <c r="T4139" i="1" s="1"/>
  <c r="T4140" i="1" s="1"/>
  <c r="T4141" i="1" s="1"/>
  <c r="T4142" i="1" s="1"/>
  <c r="T4143" i="1" s="1"/>
  <c r="T4144" i="1" s="1"/>
  <c r="T4145" i="1" s="1"/>
  <c r="T4146" i="1" s="1"/>
  <c r="T4147" i="1" s="1"/>
  <c r="T4148" i="1" s="1"/>
  <c r="T4149" i="1" s="1"/>
  <c r="T4150" i="1" s="1"/>
  <c r="T4151" i="1" s="1"/>
  <c r="T4152" i="1" s="1"/>
  <c r="T4153" i="1" s="1"/>
  <c r="T4154" i="1" s="1"/>
  <c r="T4155" i="1" s="1"/>
  <c r="T4156" i="1" s="1"/>
  <c r="T4157" i="1" s="1"/>
  <c r="T4158" i="1" s="1"/>
  <c r="T4159" i="1" s="1"/>
  <c r="T4160" i="1" s="1"/>
  <c r="T4161" i="1" s="1"/>
  <c r="T4162" i="1" s="1"/>
  <c r="T4163" i="1" s="1"/>
  <c r="T4164" i="1" s="1"/>
  <c r="T4165" i="1" s="1"/>
  <c r="T4166" i="1" s="1"/>
  <c r="T4167" i="1" s="1"/>
  <c r="T4168" i="1" s="1"/>
  <c r="T4169" i="1" s="1"/>
  <c r="T4170" i="1" s="1"/>
  <c r="T4171" i="1" s="1"/>
  <c r="T4172" i="1" s="1"/>
  <c r="T4173" i="1" s="1"/>
  <c r="T4174" i="1" s="1"/>
  <c r="T4175" i="1" s="1"/>
  <c r="T4176" i="1" s="1"/>
  <c r="T4177" i="1" s="1"/>
  <c r="T4178" i="1" s="1"/>
  <c r="T4179" i="1" s="1"/>
  <c r="T4180" i="1" s="1"/>
  <c r="T4181" i="1" s="1"/>
  <c r="T4182" i="1" s="1"/>
  <c r="T4183" i="1" s="1"/>
  <c r="T4184" i="1" s="1"/>
  <c r="T4185" i="1" s="1"/>
  <c r="T4186" i="1" s="1"/>
  <c r="T4187" i="1" s="1"/>
  <c r="T4188" i="1" s="1"/>
  <c r="T4189" i="1" s="1"/>
  <c r="T4190" i="1" s="1"/>
  <c r="T4191" i="1" s="1"/>
  <c r="T4192" i="1" s="1"/>
  <c r="T4193" i="1" s="1"/>
  <c r="T4194" i="1" s="1"/>
  <c r="T4195" i="1" s="1"/>
  <c r="T4196" i="1" s="1"/>
  <c r="T4197" i="1" s="1"/>
  <c r="T4198" i="1" s="1"/>
  <c r="T4199" i="1" s="1"/>
  <c r="T4200" i="1" s="1"/>
  <c r="T4201" i="1" s="1"/>
  <c r="T4202" i="1" s="1"/>
  <c r="T4203" i="1" s="1"/>
  <c r="T4204" i="1" s="1"/>
  <c r="T4205" i="1" s="1"/>
  <c r="T4206" i="1" s="1"/>
  <c r="T4207" i="1" s="1"/>
  <c r="T4208" i="1" s="1"/>
  <c r="T4209" i="1" s="1"/>
  <c r="T4210" i="1" s="1"/>
  <c r="T4211" i="1" s="1"/>
  <c r="T4212" i="1" s="1"/>
  <c r="T4213" i="1" s="1"/>
  <c r="T4214" i="1" s="1"/>
  <c r="T4215" i="1" s="1"/>
  <c r="T4216" i="1" s="1"/>
  <c r="T4217" i="1" s="1"/>
  <c r="T4218" i="1" s="1"/>
  <c r="T4219" i="1" s="1"/>
  <c r="T4220" i="1" s="1"/>
  <c r="T4221" i="1" s="1"/>
  <c r="T4222" i="1" s="1"/>
  <c r="T4223" i="1" s="1"/>
  <c r="T4224" i="1" s="1"/>
  <c r="T4225" i="1" s="1"/>
  <c r="T4226" i="1" s="1"/>
  <c r="T4227" i="1" s="1"/>
  <c r="T4228" i="1" s="1"/>
  <c r="T4229" i="1" s="1"/>
  <c r="T4230" i="1" s="1"/>
  <c r="T4231" i="1" s="1"/>
  <c r="T4232" i="1" s="1"/>
  <c r="T4233" i="1" s="1"/>
  <c r="T4234" i="1" s="1"/>
  <c r="T4235" i="1" s="1"/>
  <c r="T4236" i="1" s="1"/>
  <c r="T4237" i="1" s="1"/>
  <c r="T4238" i="1" s="1"/>
  <c r="T4239" i="1" s="1"/>
  <c r="T4240" i="1" s="1"/>
  <c r="T4241" i="1" s="1"/>
  <c r="T4242" i="1" s="1"/>
  <c r="T4243" i="1" s="1"/>
  <c r="T4244" i="1" s="1"/>
  <c r="T4245" i="1" s="1"/>
  <c r="T4246" i="1" s="1"/>
  <c r="T4247" i="1" s="1"/>
  <c r="T4248" i="1" s="1"/>
  <c r="T4249" i="1" s="1"/>
  <c r="T4250" i="1" s="1"/>
  <c r="T4251" i="1" s="1"/>
  <c r="T4252" i="1" s="1"/>
  <c r="T4253" i="1" s="1"/>
  <c r="T4254" i="1" s="1"/>
  <c r="T4255" i="1" s="1"/>
  <c r="T4256" i="1" s="1"/>
  <c r="T4257" i="1" s="1"/>
  <c r="T4258" i="1" s="1"/>
  <c r="T4259" i="1" s="1"/>
  <c r="T4260" i="1" s="1"/>
  <c r="T4261" i="1" s="1"/>
  <c r="T4262" i="1" s="1"/>
  <c r="T4263" i="1" s="1"/>
  <c r="T4264" i="1" s="1"/>
  <c r="T4265" i="1" s="1"/>
  <c r="T4266" i="1" s="1"/>
  <c r="T4267" i="1" s="1"/>
  <c r="T4268" i="1" s="1"/>
  <c r="T4269" i="1" s="1"/>
  <c r="T4270" i="1" s="1"/>
  <c r="T4271" i="1" s="1"/>
  <c r="T4272" i="1" s="1"/>
  <c r="T4273" i="1" s="1"/>
  <c r="T4274" i="1" s="1"/>
  <c r="T4275" i="1" s="1"/>
  <c r="T4276" i="1" s="1"/>
  <c r="T4277" i="1" s="1"/>
  <c r="T4278" i="1" s="1"/>
  <c r="T4279" i="1" s="1"/>
  <c r="T4280" i="1" s="1"/>
  <c r="T4281" i="1" s="1"/>
  <c r="T4282" i="1" s="1"/>
  <c r="T4283" i="1" s="1"/>
  <c r="T4284" i="1" s="1"/>
  <c r="T4285" i="1" s="1"/>
  <c r="T4286" i="1" s="1"/>
  <c r="T4287" i="1" s="1"/>
  <c r="T4288" i="1" s="1"/>
  <c r="T4289" i="1" s="1"/>
  <c r="T4290" i="1" s="1"/>
  <c r="T4291" i="1" s="1"/>
  <c r="T4292" i="1" s="1"/>
  <c r="T4293" i="1" s="1"/>
  <c r="T4294" i="1" s="1"/>
  <c r="T4295" i="1" s="1"/>
  <c r="T4296" i="1" s="1"/>
  <c r="T4297" i="1" s="1"/>
  <c r="T4298" i="1" s="1"/>
  <c r="T4299" i="1" s="1"/>
  <c r="T4300" i="1" s="1"/>
  <c r="T4301" i="1" s="1"/>
  <c r="T4302" i="1" s="1"/>
  <c r="T4303" i="1" s="1"/>
  <c r="T4304" i="1" s="1"/>
  <c r="T4305" i="1" s="1"/>
  <c r="T4306" i="1" s="1"/>
  <c r="T4307" i="1" s="1"/>
  <c r="T4308" i="1" s="1"/>
  <c r="T4309" i="1" s="1"/>
  <c r="T4310" i="1" s="1"/>
  <c r="T4311" i="1" s="1"/>
  <c r="T4312" i="1" s="1"/>
  <c r="T4313" i="1" s="1"/>
  <c r="T4314" i="1" s="1"/>
  <c r="T4315" i="1" s="1"/>
  <c r="T4316" i="1" s="1"/>
  <c r="T4317" i="1" s="1"/>
  <c r="T4318" i="1" s="1"/>
  <c r="T4319" i="1" s="1"/>
  <c r="T4320" i="1" s="1"/>
  <c r="T4321" i="1" s="1"/>
  <c r="T4322" i="1" s="1"/>
  <c r="T4323" i="1" s="1"/>
  <c r="T4324" i="1" s="1"/>
  <c r="T4325" i="1" s="1"/>
  <c r="T4326" i="1" s="1"/>
  <c r="T4327" i="1" s="1"/>
  <c r="T4328" i="1" s="1"/>
  <c r="T4329" i="1" s="1"/>
  <c r="T4330" i="1" s="1"/>
  <c r="T4331" i="1" s="1"/>
  <c r="T4332" i="1" s="1"/>
  <c r="T4333" i="1" s="1"/>
  <c r="T4334" i="1" s="1"/>
  <c r="T4335" i="1" s="1"/>
  <c r="T4336" i="1" s="1"/>
  <c r="T4337" i="1" s="1"/>
  <c r="T4338" i="1" s="1"/>
  <c r="T4339" i="1" s="1"/>
  <c r="T4340" i="1" s="1"/>
  <c r="T4341" i="1" s="1"/>
  <c r="T4342" i="1" s="1"/>
  <c r="T4343" i="1" s="1"/>
  <c r="T4344" i="1" s="1"/>
  <c r="T4345" i="1" s="1"/>
  <c r="T4346" i="1" s="1"/>
  <c r="T4347" i="1" s="1"/>
  <c r="T4348" i="1" s="1"/>
  <c r="T4349" i="1" s="1"/>
  <c r="T4350" i="1" s="1"/>
  <c r="T4351" i="1" s="1"/>
  <c r="T4352" i="1" s="1"/>
  <c r="T4353" i="1" s="1"/>
  <c r="T4354" i="1" s="1"/>
  <c r="T4355" i="1" s="1"/>
  <c r="T4356" i="1" s="1"/>
  <c r="T4357" i="1" s="1"/>
  <c r="T4358" i="1" s="1"/>
  <c r="T4359" i="1" s="1"/>
  <c r="T4360" i="1" s="1"/>
  <c r="T4361" i="1" s="1"/>
  <c r="T4362" i="1" s="1"/>
  <c r="T4363" i="1" s="1"/>
  <c r="T4364" i="1" s="1"/>
  <c r="T4365" i="1" s="1"/>
  <c r="T4366" i="1" s="1"/>
  <c r="T4367" i="1" s="1"/>
  <c r="T4368" i="1" s="1"/>
  <c r="T4369" i="1" s="1"/>
  <c r="T4370" i="1" s="1"/>
  <c r="T4371" i="1" s="1"/>
  <c r="T4372" i="1" s="1"/>
  <c r="T4373" i="1" s="1"/>
  <c r="T4374" i="1" s="1"/>
  <c r="T4375" i="1" s="1"/>
  <c r="T4376" i="1" s="1"/>
  <c r="T4377" i="1" s="1"/>
  <c r="T4378" i="1" s="1"/>
  <c r="T4379" i="1" s="1"/>
  <c r="T4380" i="1" s="1"/>
  <c r="T4381" i="1" s="1"/>
  <c r="T4382" i="1" s="1"/>
  <c r="T4383" i="1" s="1"/>
  <c r="T4384" i="1" s="1"/>
  <c r="T4385" i="1" s="1"/>
  <c r="T4386" i="1" s="1"/>
  <c r="T4387" i="1" s="1"/>
  <c r="T4388" i="1" s="1"/>
  <c r="T4389" i="1" s="1"/>
  <c r="T4390" i="1" s="1"/>
  <c r="T4391" i="1" s="1"/>
  <c r="T4392" i="1" s="1"/>
  <c r="T4393" i="1" s="1"/>
  <c r="T4394" i="1" s="1"/>
  <c r="T4395" i="1" s="1"/>
  <c r="T4396" i="1" s="1"/>
  <c r="T4397" i="1" s="1"/>
  <c r="T4398" i="1" s="1"/>
  <c r="T4399" i="1" s="1"/>
  <c r="T4400" i="1" s="1"/>
  <c r="T4401" i="1" s="1"/>
  <c r="T4402" i="1" s="1"/>
  <c r="T4403" i="1" s="1"/>
  <c r="T4404" i="1" s="1"/>
  <c r="T4405" i="1" s="1"/>
  <c r="T4406" i="1" s="1"/>
  <c r="T4407" i="1" s="1"/>
  <c r="T4408" i="1" s="1"/>
  <c r="T4409" i="1" s="1"/>
  <c r="T4410" i="1" s="1"/>
  <c r="T4411" i="1" s="1"/>
  <c r="T4412" i="1" s="1"/>
  <c r="T4413" i="1" s="1"/>
  <c r="T4414" i="1" s="1"/>
  <c r="T4415" i="1" s="1"/>
  <c r="T4416" i="1" s="1"/>
  <c r="T4417" i="1" s="1"/>
  <c r="T4418" i="1" s="1"/>
  <c r="T4419" i="1" s="1"/>
  <c r="T4420" i="1" s="1"/>
  <c r="T4421" i="1" s="1"/>
  <c r="T4422" i="1" s="1"/>
  <c r="T4423" i="1" s="1"/>
  <c r="T4424" i="1" s="1"/>
  <c r="T4425" i="1" s="1"/>
  <c r="T4426" i="1" s="1"/>
  <c r="T4427" i="1" s="1"/>
  <c r="T4428" i="1" s="1"/>
  <c r="T4429" i="1" s="1"/>
  <c r="T4430" i="1" s="1"/>
  <c r="T4431" i="1" s="1"/>
  <c r="T4432" i="1" s="1"/>
  <c r="T4433" i="1" s="1"/>
  <c r="T4434" i="1" s="1"/>
  <c r="T4435" i="1" s="1"/>
  <c r="T4436" i="1" s="1"/>
  <c r="T4437" i="1" s="1"/>
  <c r="T4438" i="1" s="1"/>
  <c r="T4439" i="1" s="1"/>
  <c r="T4440" i="1" s="1"/>
  <c r="T4441" i="1" s="1"/>
  <c r="T4442" i="1" s="1"/>
  <c r="T4443" i="1" s="1"/>
  <c r="T4444" i="1" s="1"/>
  <c r="T4445" i="1" s="1"/>
  <c r="T4446" i="1" s="1"/>
  <c r="T4447" i="1" s="1"/>
  <c r="T4448" i="1" s="1"/>
  <c r="T4449" i="1" s="1"/>
  <c r="T4450" i="1" s="1"/>
  <c r="T4451" i="1" s="1"/>
  <c r="T4452" i="1" s="1"/>
  <c r="T4453" i="1" s="1"/>
  <c r="T4454" i="1" s="1"/>
  <c r="T4455" i="1" s="1"/>
  <c r="T4456" i="1" s="1"/>
  <c r="T4457" i="1" s="1"/>
  <c r="T4458" i="1" s="1"/>
  <c r="T4459" i="1" s="1"/>
  <c r="T4460" i="1" s="1"/>
  <c r="T4461" i="1" s="1"/>
  <c r="T4462" i="1" s="1"/>
  <c r="T4463" i="1" s="1"/>
  <c r="T4464" i="1" s="1"/>
  <c r="T4465" i="1" s="1"/>
  <c r="T4466" i="1" s="1"/>
  <c r="T4467" i="1" s="1"/>
  <c r="T4468" i="1" s="1"/>
  <c r="T4469" i="1" s="1"/>
  <c r="T4470" i="1" s="1"/>
  <c r="T4471" i="1" s="1"/>
  <c r="T4472" i="1" s="1"/>
  <c r="T4473" i="1" s="1"/>
  <c r="T4474" i="1" s="1"/>
  <c r="T4475" i="1" s="1"/>
  <c r="T4476" i="1" s="1"/>
  <c r="T4477" i="1" s="1"/>
  <c r="T4478" i="1" s="1"/>
  <c r="T4479" i="1" s="1"/>
  <c r="T4480" i="1" s="1"/>
  <c r="T4481" i="1" s="1"/>
  <c r="T4482" i="1" s="1"/>
  <c r="T4483" i="1" s="1"/>
  <c r="T4484" i="1" s="1"/>
  <c r="T4485" i="1" s="1"/>
  <c r="T4486" i="1" s="1"/>
  <c r="T4487" i="1" s="1"/>
  <c r="T4488" i="1" s="1"/>
  <c r="T4489" i="1" s="1"/>
  <c r="T4490" i="1" s="1"/>
  <c r="T4491" i="1" s="1"/>
  <c r="T4492" i="1" s="1"/>
  <c r="T4493" i="1" s="1"/>
  <c r="T4494" i="1" s="1"/>
  <c r="T4495" i="1" s="1"/>
  <c r="T4496" i="1" s="1"/>
  <c r="T4497" i="1" s="1"/>
  <c r="T4498" i="1" s="1"/>
  <c r="T4499" i="1" s="1"/>
  <c r="T4500" i="1" s="1"/>
  <c r="T4501" i="1" s="1"/>
  <c r="T4502" i="1" s="1"/>
  <c r="T4503" i="1" s="1"/>
  <c r="T4504" i="1" s="1"/>
  <c r="T4505" i="1" s="1"/>
  <c r="T4506" i="1" s="1"/>
  <c r="T4507" i="1" s="1"/>
  <c r="T4508" i="1" s="1"/>
  <c r="T4509" i="1" s="1"/>
  <c r="T4510" i="1" s="1"/>
  <c r="T4511" i="1" s="1"/>
  <c r="T4512" i="1" s="1"/>
  <c r="T4513" i="1" s="1"/>
  <c r="T4514" i="1" s="1"/>
  <c r="T4515" i="1" s="1"/>
  <c r="T4516" i="1" s="1"/>
  <c r="T4517" i="1" s="1"/>
  <c r="T4518" i="1" s="1"/>
  <c r="T4519" i="1" s="1"/>
  <c r="T4520" i="1" s="1"/>
  <c r="T4521" i="1" s="1"/>
  <c r="T4522" i="1" s="1"/>
  <c r="T4523" i="1" s="1"/>
  <c r="T4524" i="1" s="1"/>
  <c r="T4525" i="1" s="1"/>
  <c r="T4526" i="1" s="1"/>
  <c r="T4527" i="1" s="1"/>
  <c r="T4528" i="1" s="1"/>
  <c r="T4529" i="1" s="1"/>
  <c r="T4530" i="1" s="1"/>
  <c r="T4531" i="1" s="1"/>
  <c r="T4532" i="1" s="1"/>
  <c r="T4533" i="1" s="1"/>
  <c r="T4534" i="1" s="1"/>
  <c r="T4535" i="1" s="1"/>
  <c r="T4536" i="1" s="1"/>
  <c r="T4537" i="1" s="1"/>
  <c r="T4538" i="1" s="1"/>
  <c r="T4539" i="1" s="1"/>
  <c r="T4540" i="1" s="1"/>
  <c r="T4541" i="1" s="1"/>
  <c r="T4542" i="1" s="1"/>
  <c r="T4543" i="1" s="1"/>
  <c r="T4544" i="1" s="1"/>
  <c r="T4545" i="1" s="1"/>
  <c r="T4546" i="1" s="1"/>
  <c r="T4547" i="1" s="1"/>
  <c r="T4548" i="1" s="1"/>
  <c r="T4549" i="1" s="1"/>
  <c r="T4550" i="1" s="1"/>
  <c r="T4551" i="1" s="1"/>
  <c r="T4552" i="1" s="1"/>
  <c r="T4553" i="1" s="1"/>
  <c r="T4554" i="1" s="1"/>
  <c r="T4555" i="1" s="1"/>
  <c r="T4556" i="1" s="1"/>
  <c r="T4557" i="1" s="1"/>
  <c r="T4558" i="1" s="1"/>
  <c r="T4559" i="1" s="1"/>
  <c r="T4560" i="1" s="1"/>
  <c r="T4561" i="1" s="1"/>
  <c r="T4562" i="1" s="1"/>
  <c r="T4563" i="1" s="1"/>
  <c r="T4564" i="1" s="1"/>
  <c r="T4565" i="1" s="1"/>
  <c r="T4566" i="1" s="1"/>
  <c r="T4567" i="1" s="1"/>
  <c r="T4568" i="1" s="1"/>
  <c r="T4569" i="1" s="1"/>
  <c r="T4570" i="1" s="1"/>
  <c r="T4571" i="1" s="1"/>
  <c r="T4572" i="1" s="1"/>
  <c r="T4573" i="1" s="1"/>
  <c r="T4574" i="1" s="1"/>
  <c r="T4575" i="1" s="1"/>
  <c r="T4576" i="1" s="1"/>
  <c r="T4577" i="1" s="1"/>
  <c r="T4578" i="1" s="1"/>
  <c r="T4579" i="1" s="1"/>
  <c r="T4580" i="1" s="1"/>
  <c r="T4581" i="1" s="1"/>
  <c r="T4582" i="1" s="1"/>
  <c r="T4583" i="1" s="1"/>
  <c r="T4584" i="1" s="1"/>
  <c r="T4585" i="1" s="1"/>
  <c r="T4586" i="1" s="1"/>
  <c r="T4587" i="1" s="1"/>
  <c r="T4588" i="1" s="1"/>
  <c r="T4589" i="1" s="1"/>
  <c r="T4590" i="1" s="1"/>
  <c r="T4591" i="1" s="1"/>
  <c r="T4592" i="1" s="1"/>
  <c r="T4593" i="1" s="1"/>
  <c r="T4594" i="1" s="1"/>
  <c r="T4595" i="1" s="1"/>
  <c r="T4596" i="1" s="1"/>
  <c r="T4597" i="1" s="1"/>
  <c r="T4598" i="1" s="1"/>
  <c r="T4599" i="1" s="1"/>
  <c r="T4600" i="1" s="1"/>
  <c r="T4601" i="1" s="1"/>
  <c r="T4602" i="1" s="1"/>
  <c r="T4603" i="1" s="1"/>
  <c r="T4604" i="1" s="1"/>
  <c r="T4605" i="1" s="1"/>
  <c r="T4606" i="1" s="1"/>
  <c r="T4607" i="1" s="1"/>
  <c r="T4608" i="1" s="1"/>
  <c r="T4609" i="1" s="1"/>
  <c r="T4610" i="1" s="1"/>
  <c r="T4611" i="1" s="1"/>
  <c r="T4612" i="1" s="1"/>
  <c r="T4613" i="1" s="1"/>
  <c r="T4614" i="1" s="1"/>
  <c r="T4615" i="1" s="1"/>
  <c r="T4616" i="1" s="1"/>
  <c r="T4617" i="1" s="1"/>
  <c r="T4618" i="1" s="1"/>
  <c r="T4619" i="1" s="1"/>
  <c r="T4620" i="1" s="1"/>
  <c r="T4621" i="1" s="1"/>
  <c r="T4622" i="1" s="1"/>
  <c r="T4623" i="1" s="1"/>
  <c r="T4624" i="1" s="1"/>
  <c r="T4625" i="1" s="1"/>
  <c r="T4626" i="1" s="1"/>
  <c r="T4627" i="1" s="1"/>
  <c r="T4628" i="1" s="1"/>
  <c r="T4629" i="1" s="1"/>
  <c r="T4630" i="1" s="1"/>
  <c r="T4631" i="1" s="1"/>
  <c r="T4632" i="1" s="1"/>
  <c r="T4633" i="1" s="1"/>
  <c r="T4634" i="1" s="1"/>
  <c r="T4635" i="1" s="1"/>
  <c r="T4636" i="1" s="1"/>
  <c r="T4637" i="1" s="1"/>
  <c r="T4638" i="1" s="1"/>
  <c r="T4639" i="1" s="1"/>
  <c r="T4640" i="1" s="1"/>
  <c r="T4641" i="1" s="1"/>
  <c r="T4642" i="1" s="1"/>
  <c r="T4643" i="1" s="1"/>
  <c r="T4644" i="1" s="1"/>
  <c r="T4645" i="1" s="1"/>
  <c r="T4646" i="1" s="1"/>
  <c r="T4647" i="1" s="1"/>
  <c r="T4648" i="1" s="1"/>
  <c r="T4649" i="1" s="1"/>
  <c r="T4650" i="1" s="1"/>
  <c r="T4651" i="1" s="1"/>
  <c r="T4652" i="1" s="1"/>
  <c r="T4653" i="1" s="1"/>
  <c r="T4654" i="1" s="1"/>
  <c r="T4655" i="1" s="1"/>
  <c r="T4656" i="1" s="1"/>
  <c r="T4657" i="1" s="1"/>
  <c r="T4658" i="1" s="1"/>
  <c r="T4659" i="1" s="1"/>
  <c r="T4660" i="1" s="1"/>
  <c r="T4661" i="1" s="1"/>
  <c r="T4662" i="1" s="1"/>
  <c r="T4663" i="1" s="1"/>
  <c r="T4664" i="1" s="1"/>
  <c r="T4665" i="1" s="1"/>
  <c r="T4666" i="1" s="1"/>
  <c r="T4667" i="1" s="1"/>
  <c r="T4668" i="1" s="1"/>
  <c r="T4669" i="1" s="1"/>
  <c r="T4670" i="1" s="1"/>
  <c r="T4671" i="1" s="1"/>
  <c r="T4672" i="1" s="1"/>
  <c r="T4673" i="1" s="1"/>
  <c r="T4674" i="1" s="1"/>
  <c r="T4675" i="1" s="1"/>
  <c r="T4676" i="1" s="1"/>
  <c r="T4677" i="1" s="1"/>
  <c r="T4678" i="1" s="1"/>
  <c r="T4679" i="1" s="1"/>
  <c r="T4680" i="1" s="1"/>
  <c r="T4681" i="1" s="1"/>
  <c r="T4682" i="1" s="1"/>
  <c r="T4683" i="1" s="1"/>
  <c r="T4684" i="1" s="1"/>
  <c r="T4685" i="1" s="1"/>
  <c r="T4686" i="1" s="1"/>
  <c r="T4687" i="1" s="1"/>
  <c r="T4688" i="1" s="1"/>
  <c r="T4689" i="1" s="1"/>
  <c r="T4690" i="1" s="1"/>
  <c r="T4691" i="1" s="1"/>
  <c r="T4692" i="1" s="1"/>
  <c r="T4693" i="1" s="1"/>
  <c r="T4694" i="1" s="1"/>
  <c r="T4695" i="1" s="1"/>
  <c r="T4696" i="1" s="1"/>
  <c r="T4697" i="1" s="1"/>
  <c r="T4698" i="1" s="1"/>
  <c r="T4699" i="1" s="1"/>
  <c r="T4700" i="1" s="1"/>
  <c r="T4701" i="1" s="1"/>
  <c r="T4702" i="1" s="1"/>
  <c r="T4703" i="1" s="1"/>
  <c r="T4704" i="1" s="1"/>
  <c r="T4705" i="1" s="1"/>
  <c r="T4706" i="1" s="1"/>
  <c r="T4707" i="1" s="1"/>
  <c r="T4708" i="1" s="1"/>
  <c r="T4709" i="1" s="1"/>
  <c r="T4710" i="1" s="1"/>
  <c r="T4711" i="1" s="1"/>
  <c r="T4712" i="1" s="1"/>
  <c r="T4713" i="1" s="1"/>
  <c r="T4714" i="1" s="1"/>
  <c r="T4715" i="1" s="1"/>
  <c r="T4716" i="1" s="1"/>
  <c r="T4717" i="1" s="1"/>
  <c r="T4718" i="1" s="1"/>
  <c r="T4719" i="1" s="1"/>
  <c r="T4720" i="1" s="1"/>
  <c r="T4721" i="1" s="1"/>
  <c r="T4722" i="1" s="1"/>
  <c r="T4723" i="1" s="1"/>
  <c r="T4724" i="1" s="1"/>
  <c r="T4725" i="1" s="1"/>
  <c r="T4726" i="1" s="1"/>
  <c r="T4727" i="1" s="1"/>
  <c r="T4728" i="1" s="1"/>
  <c r="T4729" i="1" s="1"/>
  <c r="T4730" i="1" s="1"/>
  <c r="T4731" i="1" s="1"/>
  <c r="T4732" i="1" s="1"/>
  <c r="T4733" i="1" s="1"/>
  <c r="T4734" i="1" s="1"/>
  <c r="T4735" i="1" s="1"/>
  <c r="T4736" i="1" s="1"/>
  <c r="T4737" i="1" s="1"/>
  <c r="T4738" i="1" s="1"/>
  <c r="T4739" i="1" s="1"/>
  <c r="T4740" i="1" s="1"/>
  <c r="T4741" i="1" s="1"/>
  <c r="T4742" i="1" s="1"/>
  <c r="T4743" i="1" s="1"/>
  <c r="T4744" i="1" s="1"/>
  <c r="T4745" i="1" s="1"/>
  <c r="T4746" i="1" s="1"/>
  <c r="T4747" i="1" s="1"/>
  <c r="T4748" i="1" s="1"/>
  <c r="T4749" i="1" s="1"/>
  <c r="T4750" i="1" s="1"/>
  <c r="T4751" i="1" s="1"/>
  <c r="T4752" i="1" s="1"/>
  <c r="T4753" i="1" s="1"/>
  <c r="T4754" i="1" s="1"/>
  <c r="T4755" i="1" s="1"/>
  <c r="T4756" i="1" s="1"/>
  <c r="T4757" i="1" s="1"/>
  <c r="T4758" i="1" s="1"/>
  <c r="T4759" i="1" s="1"/>
  <c r="T4760" i="1" s="1"/>
  <c r="T4761" i="1" s="1"/>
  <c r="T4762" i="1" s="1"/>
  <c r="T4763" i="1" s="1"/>
  <c r="T4764" i="1" s="1"/>
  <c r="T4765" i="1" s="1"/>
  <c r="T4766" i="1" s="1"/>
  <c r="T4767" i="1" s="1"/>
  <c r="T4768" i="1" s="1"/>
  <c r="T4769" i="1" s="1"/>
  <c r="T4770" i="1" s="1"/>
  <c r="T4771" i="1" s="1"/>
  <c r="T4772" i="1" s="1"/>
  <c r="T4773" i="1" s="1"/>
  <c r="T4774" i="1" s="1"/>
  <c r="T4775" i="1" s="1"/>
  <c r="T4776" i="1" s="1"/>
  <c r="T4777" i="1" s="1"/>
  <c r="T4778" i="1" s="1"/>
  <c r="T4779" i="1" s="1"/>
  <c r="T4780" i="1" s="1"/>
  <c r="T4781" i="1" s="1"/>
  <c r="T4782" i="1" s="1"/>
  <c r="T4783" i="1" s="1"/>
  <c r="T4784" i="1" s="1"/>
  <c r="T4785" i="1" s="1"/>
  <c r="T4786" i="1" s="1"/>
  <c r="T4787" i="1" s="1"/>
  <c r="T4788" i="1" s="1"/>
  <c r="T4789" i="1" s="1"/>
  <c r="T4790" i="1" s="1"/>
  <c r="T4791" i="1" s="1"/>
  <c r="T4792" i="1" s="1"/>
  <c r="T4793" i="1" s="1"/>
  <c r="T4794" i="1" s="1"/>
  <c r="T4795" i="1" s="1"/>
  <c r="T4796" i="1" s="1"/>
  <c r="T4797" i="1" s="1"/>
  <c r="T4798" i="1" s="1"/>
  <c r="T4799" i="1" s="1"/>
  <c r="T4800" i="1" s="1"/>
  <c r="T4801" i="1" s="1"/>
  <c r="T4802" i="1" s="1"/>
  <c r="T4803" i="1" s="1"/>
  <c r="T4804" i="1" s="1"/>
  <c r="T4805" i="1" s="1"/>
  <c r="T4806" i="1" s="1"/>
  <c r="T4807" i="1" s="1"/>
  <c r="T4808" i="1" s="1"/>
  <c r="T4809" i="1" s="1"/>
  <c r="T4810" i="1" s="1"/>
  <c r="T4811" i="1" s="1"/>
  <c r="T4812" i="1" s="1"/>
  <c r="T4813" i="1" s="1"/>
  <c r="T4814" i="1" s="1"/>
  <c r="T4815" i="1" s="1"/>
  <c r="T4816" i="1" s="1"/>
  <c r="T4817" i="1" s="1"/>
  <c r="T4818" i="1" s="1"/>
  <c r="T4819" i="1" s="1"/>
  <c r="T4820" i="1" s="1"/>
  <c r="T4821" i="1" s="1"/>
  <c r="T4822" i="1" s="1"/>
  <c r="T4823" i="1" s="1"/>
  <c r="T4824" i="1" s="1"/>
  <c r="T4825" i="1" s="1"/>
  <c r="T4826" i="1" s="1"/>
  <c r="T4827" i="1" s="1"/>
  <c r="T4828" i="1" s="1"/>
  <c r="T4829" i="1" s="1"/>
  <c r="T4830" i="1" s="1"/>
  <c r="T4831" i="1" s="1"/>
  <c r="T4832" i="1" s="1"/>
  <c r="T4833" i="1" s="1"/>
  <c r="T4834" i="1" s="1"/>
  <c r="T4835" i="1" s="1"/>
  <c r="T4836" i="1" s="1"/>
  <c r="T4837" i="1" s="1"/>
  <c r="T4838" i="1" s="1"/>
  <c r="T4839" i="1" s="1"/>
  <c r="T4840" i="1" s="1"/>
  <c r="T4841" i="1" s="1"/>
  <c r="T4842" i="1" s="1"/>
  <c r="T4843" i="1" s="1"/>
  <c r="T4844" i="1" s="1"/>
  <c r="T4845" i="1" s="1"/>
  <c r="T4846" i="1" s="1"/>
  <c r="T4847" i="1" s="1"/>
  <c r="T4848" i="1" s="1"/>
  <c r="T4849" i="1" s="1"/>
  <c r="T4850" i="1" s="1"/>
  <c r="T4851" i="1" s="1"/>
  <c r="T4852" i="1" s="1"/>
  <c r="T4853" i="1" s="1"/>
  <c r="T4854" i="1" s="1"/>
  <c r="T4855" i="1" s="1"/>
  <c r="T4856" i="1" s="1"/>
  <c r="T4857" i="1" s="1"/>
  <c r="T4858" i="1" s="1"/>
  <c r="T4859" i="1" s="1"/>
  <c r="T4860" i="1" s="1"/>
  <c r="T4861" i="1" s="1"/>
  <c r="T4862" i="1" s="1"/>
  <c r="T4863" i="1" s="1"/>
  <c r="T4864" i="1" s="1"/>
  <c r="T4865" i="1" s="1"/>
  <c r="T4866" i="1" s="1"/>
  <c r="T4867" i="1" s="1"/>
  <c r="T4868" i="1" s="1"/>
  <c r="T4869" i="1" s="1"/>
  <c r="T4870" i="1" s="1"/>
  <c r="T4871" i="1" s="1"/>
  <c r="T4872" i="1" s="1"/>
  <c r="T4873" i="1" s="1"/>
  <c r="T4874" i="1" s="1"/>
  <c r="T4875" i="1" s="1"/>
  <c r="T4876" i="1" s="1"/>
  <c r="T4877" i="1" s="1"/>
  <c r="T4878" i="1" s="1"/>
  <c r="T4879" i="1" s="1"/>
  <c r="T4880" i="1" s="1"/>
  <c r="T4881" i="1" s="1"/>
  <c r="T4882" i="1" s="1"/>
  <c r="T4883" i="1" s="1"/>
  <c r="T4884" i="1" s="1"/>
  <c r="T4885" i="1" s="1"/>
  <c r="T4886" i="1" s="1"/>
  <c r="T4887" i="1" s="1"/>
  <c r="T4888" i="1" s="1"/>
  <c r="T4889" i="1" s="1"/>
  <c r="T4890" i="1" s="1"/>
  <c r="T4891" i="1" s="1"/>
  <c r="T4892" i="1" s="1"/>
  <c r="T4893" i="1" s="1"/>
  <c r="T4894" i="1" s="1"/>
  <c r="T4895" i="1" s="1"/>
  <c r="T4896" i="1" s="1"/>
  <c r="T4897" i="1" s="1"/>
  <c r="T4898" i="1" s="1"/>
  <c r="T4899" i="1" s="1"/>
  <c r="T4900" i="1" s="1"/>
  <c r="T4901" i="1" s="1"/>
  <c r="T4902" i="1" s="1"/>
  <c r="T4903" i="1" s="1"/>
  <c r="T4904" i="1" s="1"/>
  <c r="T4905" i="1" s="1"/>
  <c r="T4906" i="1" s="1"/>
  <c r="T4907" i="1" s="1"/>
  <c r="T4908" i="1" s="1"/>
  <c r="T4909" i="1" s="1"/>
  <c r="T4910" i="1" s="1"/>
  <c r="T4911" i="1" s="1"/>
  <c r="T4912" i="1" s="1"/>
  <c r="T4913" i="1" s="1"/>
  <c r="T4914" i="1" s="1"/>
  <c r="T4915" i="1" s="1"/>
  <c r="T4916" i="1" s="1"/>
  <c r="T4917" i="1" s="1"/>
  <c r="T4918" i="1" s="1"/>
  <c r="T4919" i="1" s="1"/>
  <c r="T4920" i="1" s="1"/>
  <c r="T4921" i="1" s="1"/>
  <c r="T4922" i="1" s="1"/>
  <c r="T4923" i="1" s="1"/>
  <c r="T4924" i="1" s="1"/>
  <c r="T4925" i="1" s="1"/>
  <c r="T4926" i="1" s="1"/>
  <c r="T4927" i="1" s="1"/>
  <c r="T4928" i="1" s="1"/>
  <c r="T4929" i="1" s="1"/>
  <c r="T4930" i="1" s="1"/>
  <c r="T4931" i="1" s="1"/>
  <c r="T4932" i="1" s="1"/>
  <c r="T4933" i="1" s="1"/>
  <c r="T4934" i="1" s="1"/>
  <c r="T4935" i="1" s="1"/>
  <c r="T4936" i="1" s="1"/>
  <c r="T4937" i="1" s="1"/>
  <c r="T4938" i="1" s="1"/>
  <c r="T4939" i="1" s="1"/>
  <c r="T4940" i="1" s="1"/>
  <c r="T4941" i="1" s="1"/>
  <c r="T4942" i="1" s="1"/>
  <c r="T4943" i="1" s="1"/>
  <c r="T4944" i="1" s="1"/>
  <c r="T4945" i="1" s="1"/>
  <c r="T4946" i="1" s="1"/>
  <c r="T4947" i="1" s="1"/>
  <c r="T4948" i="1" s="1"/>
  <c r="T4949" i="1" s="1"/>
  <c r="T4950" i="1" s="1"/>
  <c r="T4951" i="1" s="1"/>
  <c r="T4952" i="1" s="1"/>
  <c r="T4953" i="1" s="1"/>
  <c r="T4954" i="1" s="1"/>
  <c r="T4955" i="1" s="1"/>
  <c r="T4956" i="1" s="1"/>
  <c r="T4957" i="1" s="1"/>
  <c r="T4958" i="1" s="1"/>
  <c r="T4959" i="1" s="1"/>
  <c r="T4960" i="1" s="1"/>
  <c r="T4961" i="1" s="1"/>
  <c r="T4962" i="1" s="1"/>
  <c r="T4963" i="1" s="1"/>
  <c r="T4964" i="1" s="1"/>
  <c r="T4965" i="1" s="1"/>
  <c r="T4966" i="1" s="1"/>
  <c r="T4967" i="1" s="1"/>
  <c r="T4968" i="1" s="1"/>
  <c r="T4969" i="1" s="1"/>
  <c r="T4970" i="1" s="1"/>
  <c r="T4971" i="1" s="1"/>
  <c r="T4972" i="1" s="1"/>
  <c r="T4973" i="1" s="1"/>
  <c r="T4974" i="1" s="1"/>
  <c r="T4975" i="1" s="1"/>
  <c r="T4976" i="1" s="1"/>
  <c r="T4977" i="1" s="1"/>
  <c r="T4978" i="1" s="1"/>
  <c r="T4979" i="1" s="1"/>
  <c r="T4980" i="1" s="1"/>
  <c r="T4981" i="1" s="1"/>
  <c r="T4982" i="1" s="1"/>
  <c r="T4983" i="1" s="1"/>
  <c r="T4984" i="1" s="1"/>
  <c r="T4985" i="1" s="1"/>
  <c r="T4986" i="1" s="1"/>
  <c r="T4987" i="1" s="1"/>
  <c r="T4988" i="1" s="1"/>
  <c r="T4989" i="1" s="1"/>
  <c r="T4990" i="1" s="1"/>
  <c r="T4991" i="1" s="1"/>
  <c r="T4992" i="1" s="1"/>
  <c r="T4993" i="1" s="1"/>
  <c r="T4994" i="1" s="1"/>
  <c r="T4995" i="1" s="1"/>
  <c r="T4996" i="1" s="1"/>
  <c r="T4997" i="1" s="1"/>
  <c r="T4998" i="1" s="1"/>
  <c r="T4999" i="1" s="1"/>
  <c r="T5000" i="1" s="1"/>
  <c r="T5001" i="1" s="1"/>
  <c r="T5002" i="1" s="1"/>
  <c r="T5003" i="1" s="1"/>
  <c r="T5004" i="1" s="1"/>
  <c r="T5005" i="1" s="1"/>
  <c r="T5006" i="1" s="1"/>
  <c r="T5007" i="1" s="1"/>
  <c r="T5008" i="1" s="1"/>
  <c r="T5009" i="1" s="1"/>
  <c r="T5010" i="1" s="1"/>
  <c r="T5011" i="1" s="1"/>
  <c r="T5012" i="1" s="1"/>
  <c r="T5013" i="1" s="1"/>
  <c r="T5014" i="1" s="1"/>
  <c r="T5015" i="1" s="1"/>
  <c r="T5016" i="1" s="1"/>
  <c r="T5017" i="1" s="1"/>
  <c r="T5018" i="1" s="1"/>
  <c r="T5019" i="1" s="1"/>
  <c r="T5020" i="1" s="1"/>
  <c r="T5021" i="1" s="1"/>
  <c r="T5022" i="1" s="1"/>
  <c r="T5023" i="1" s="1"/>
  <c r="T5024" i="1" s="1"/>
  <c r="T5025" i="1" s="1"/>
  <c r="T5026" i="1" s="1"/>
  <c r="T5027" i="1" s="1"/>
  <c r="T5028" i="1" s="1"/>
  <c r="T5029" i="1" s="1"/>
  <c r="T5030" i="1" s="1"/>
  <c r="T5031" i="1" s="1"/>
  <c r="T5032" i="1" s="1"/>
  <c r="T5033" i="1" s="1"/>
  <c r="T5034" i="1" s="1"/>
  <c r="T5035" i="1" s="1"/>
  <c r="T5036" i="1" s="1"/>
  <c r="T5037" i="1" s="1"/>
  <c r="T5038" i="1" s="1"/>
  <c r="T5039" i="1" s="1"/>
  <c r="T5040" i="1" s="1"/>
  <c r="T5041" i="1" s="1"/>
  <c r="T5042" i="1" s="1"/>
  <c r="T5043" i="1" s="1"/>
  <c r="T5044" i="1" s="1"/>
  <c r="T5045" i="1" s="1"/>
  <c r="T5046" i="1" s="1"/>
  <c r="T5047" i="1" s="1"/>
  <c r="T5048" i="1" s="1"/>
  <c r="T5049" i="1" s="1"/>
  <c r="T5050" i="1" s="1"/>
  <c r="T5051" i="1" s="1"/>
  <c r="T5052" i="1" s="1"/>
  <c r="T5053" i="1" s="1"/>
  <c r="T5054" i="1" s="1"/>
  <c r="T5055" i="1" s="1"/>
  <c r="T5056" i="1" s="1"/>
  <c r="T5057" i="1" s="1"/>
  <c r="T5058" i="1" s="1"/>
  <c r="T5059" i="1" s="1"/>
  <c r="T5060" i="1" s="1"/>
  <c r="T5061" i="1" s="1"/>
  <c r="T5062" i="1" s="1"/>
  <c r="T5063" i="1" s="1"/>
  <c r="T5064" i="1" s="1"/>
  <c r="T5065" i="1" s="1"/>
  <c r="T5066" i="1" s="1"/>
  <c r="T5067" i="1" s="1"/>
  <c r="T5068" i="1" s="1"/>
  <c r="T5069" i="1" s="1"/>
  <c r="T5070" i="1" s="1"/>
  <c r="T5071" i="1" s="1"/>
  <c r="T5072" i="1" s="1"/>
  <c r="T5073" i="1" s="1"/>
  <c r="T5074" i="1" s="1"/>
  <c r="T5075" i="1" s="1"/>
  <c r="T5076" i="1" s="1"/>
  <c r="T5077" i="1" s="1"/>
  <c r="T5078" i="1" s="1"/>
  <c r="T5079" i="1" s="1"/>
  <c r="T5080" i="1" s="1"/>
  <c r="T5081" i="1" s="1"/>
  <c r="T5082" i="1" s="1"/>
  <c r="T5083" i="1" s="1"/>
  <c r="T5084" i="1" s="1"/>
  <c r="T5085" i="1" s="1"/>
  <c r="T5086" i="1" s="1"/>
  <c r="T5087" i="1" s="1"/>
  <c r="T5088" i="1" s="1"/>
  <c r="T5089" i="1" s="1"/>
  <c r="T5090" i="1" s="1"/>
  <c r="T5091" i="1" s="1"/>
  <c r="T5092" i="1" s="1"/>
  <c r="T5093" i="1" s="1"/>
  <c r="T5094" i="1" s="1"/>
  <c r="T5095" i="1" s="1"/>
  <c r="T5096" i="1" s="1"/>
  <c r="T5097" i="1" s="1"/>
  <c r="T5098" i="1" s="1"/>
  <c r="T5099" i="1" s="1"/>
  <c r="T5100" i="1" s="1"/>
  <c r="T5101" i="1" s="1"/>
  <c r="T5102" i="1" s="1"/>
  <c r="T5103" i="1" s="1"/>
  <c r="T5104" i="1" s="1"/>
  <c r="T5105" i="1" s="1"/>
  <c r="T5106" i="1" s="1"/>
  <c r="T5107" i="1" s="1"/>
  <c r="T5108" i="1" s="1"/>
  <c r="T5109" i="1" s="1"/>
  <c r="T5110" i="1" s="1"/>
  <c r="T5111" i="1" s="1"/>
  <c r="T5112" i="1" s="1"/>
  <c r="T5113" i="1" s="1"/>
  <c r="T5114" i="1" s="1"/>
  <c r="T5115" i="1" s="1"/>
  <c r="T5116" i="1" s="1"/>
  <c r="T5117" i="1" s="1"/>
  <c r="T5118" i="1" s="1"/>
  <c r="T5119" i="1" s="1"/>
  <c r="T5120" i="1" s="1"/>
  <c r="T5121" i="1" s="1"/>
  <c r="T5122" i="1" s="1"/>
  <c r="T5123" i="1" s="1"/>
  <c r="T5124" i="1" s="1"/>
  <c r="T5125" i="1" s="1"/>
  <c r="T5126" i="1" s="1"/>
  <c r="T5127" i="1" s="1"/>
  <c r="T5128" i="1" s="1"/>
  <c r="T5129" i="1" s="1"/>
  <c r="T5130" i="1" s="1"/>
  <c r="T5131" i="1" s="1"/>
  <c r="T5132" i="1" s="1"/>
  <c r="T5133" i="1" s="1"/>
  <c r="T5134" i="1" s="1"/>
  <c r="T5135" i="1" s="1"/>
  <c r="T5136" i="1" s="1"/>
  <c r="T5137" i="1" s="1"/>
  <c r="T5138" i="1" s="1"/>
  <c r="T5139" i="1" s="1"/>
  <c r="T5140" i="1" s="1"/>
  <c r="T5141" i="1" s="1"/>
  <c r="T5142" i="1" s="1"/>
  <c r="T5143" i="1" s="1"/>
  <c r="T5144" i="1" s="1"/>
  <c r="T5145" i="1" s="1"/>
  <c r="T5146" i="1" s="1"/>
  <c r="T5147" i="1" s="1"/>
  <c r="T5148" i="1" s="1"/>
  <c r="T5149" i="1" s="1"/>
  <c r="T5150" i="1" s="1"/>
  <c r="T5151" i="1" s="1"/>
  <c r="T5152" i="1" s="1"/>
  <c r="T5153" i="1" s="1"/>
  <c r="T5154" i="1" s="1"/>
  <c r="T5155" i="1" s="1"/>
  <c r="T5156" i="1" s="1"/>
  <c r="T5157" i="1" s="1"/>
  <c r="T5158" i="1" s="1"/>
  <c r="T5159" i="1" s="1"/>
  <c r="T5160" i="1" s="1"/>
  <c r="T5161" i="1" s="1"/>
  <c r="T5162" i="1" s="1"/>
  <c r="T5163" i="1" s="1"/>
  <c r="T5164" i="1" s="1"/>
  <c r="T5165" i="1" s="1"/>
  <c r="T5166" i="1" s="1"/>
  <c r="T5167" i="1" s="1"/>
  <c r="T5168" i="1" s="1"/>
  <c r="T5169" i="1" s="1"/>
  <c r="T5170" i="1" s="1"/>
  <c r="T5171" i="1" s="1"/>
  <c r="T5172" i="1" s="1"/>
  <c r="T5173" i="1" s="1"/>
  <c r="T5174" i="1" s="1"/>
  <c r="T5175" i="1" s="1"/>
  <c r="T5176" i="1" s="1"/>
  <c r="T5177" i="1" s="1"/>
  <c r="T5178" i="1" s="1"/>
  <c r="T5179" i="1" s="1"/>
  <c r="T5180" i="1" s="1"/>
  <c r="T5181" i="1" s="1"/>
  <c r="T5182" i="1" s="1"/>
  <c r="T5183" i="1" s="1"/>
  <c r="T5184" i="1" s="1"/>
  <c r="T5185" i="1" s="1"/>
  <c r="T5186" i="1" s="1"/>
  <c r="T5187" i="1" s="1"/>
  <c r="T5188" i="1" s="1"/>
  <c r="T5189" i="1" s="1"/>
  <c r="T5190" i="1" s="1"/>
  <c r="T5191" i="1" s="1"/>
  <c r="T5192" i="1" s="1"/>
  <c r="T5193" i="1" s="1"/>
  <c r="T5194" i="1" s="1"/>
  <c r="T5195" i="1" s="1"/>
  <c r="T5196" i="1" s="1"/>
  <c r="T5197" i="1" s="1"/>
  <c r="T5198" i="1" s="1"/>
  <c r="T5199" i="1" s="1"/>
  <c r="T5200" i="1" s="1"/>
  <c r="T5201" i="1" s="1"/>
  <c r="T5202" i="1" s="1"/>
  <c r="T5203" i="1" s="1"/>
  <c r="T5204" i="1" s="1"/>
  <c r="T5205" i="1" s="1"/>
  <c r="T5206" i="1" s="1"/>
  <c r="T5207" i="1" s="1"/>
  <c r="T5208" i="1" s="1"/>
  <c r="T5209" i="1" s="1"/>
  <c r="T5210" i="1" s="1"/>
  <c r="T5211" i="1" s="1"/>
  <c r="T5212" i="1" s="1"/>
  <c r="T5213" i="1" s="1"/>
  <c r="T5214" i="1" s="1"/>
  <c r="T5215" i="1" s="1"/>
  <c r="T5216" i="1" s="1"/>
  <c r="T5217" i="1" s="1"/>
  <c r="T5218" i="1" s="1"/>
  <c r="T5219" i="1" s="1"/>
  <c r="T5220" i="1" s="1"/>
  <c r="T5221" i="1" s="1"/>
  <c r="T5222" i="1" s="1"/>
  <c r="T5223" i="1" s="1"/>
  <c r="T5224" i="1" s="1"/>
  <c r="T5225" i="1" s="1"/>
  <c r="T5226" i="1" s="1"/>
  <c r="T5227" i="1" s="1"/>
  <c r="T5228" i="1" s="1"/>
  <c r="T5229" i="1" s="1"/>
  <c r="T5230" i="1" s="1"/>
  <c r="T5231" i="1" s="1"/>
  <c r="T5232" i="1" s="1"/>
  <c r="T5233" i="1" s="1"/>
  <c r="T5234" i="1" s="1"/>
  <c r="T5235" i="1" s="1"/>
  <c r="T5236" i="1" s="1"/>
  <c r="T5237" i="1" s="1"/>
  <c r="T5238" i="1" s="1"/>
  <c r="T5239" i="1" s="1"/>
  <c r="T5240" i="1" s="1"/>
  <c r="T5241" i="1" s="1"/>
  <c r="T5242" i="1" s="1"/>
  <c r="T5243" i="1" s="1"/>
  <c r="T5244" i="1" s="1"/>
  <c r="T5245" i="1" s="1"/>
  <c r="T5246" i="1" s="1"/>
  <c r="T5247" i="1" s="1"/>
  <c r="T5248" i="1" s="1"/>
  <c r="T5249" i="1" s="1"/>
  <c r="T5250" i="1" s="1"/>
  <c r="T5251" i="1" s="1"/>
  <c r="T5252" i="1" s="1"/>
  <c r="T5253" i="1" s="1"/>
  <c r="T5254" i="1" s="1"/>
  <c r="T5255" i="1" s="1"/>
  <c r="T5256" i="1" s="1"/>
  <c r="T5257" i="1" s="1"/>
  <c r="T5258" i="1" s="1"/>
  <c r="T5259" i="1" s="1"/>
  <c r="T5260" i="1" s="1"/>
  <c r="T5261" i="1" s="1"/>
  <c r="T5262" i="1" s="1"/>
  <c r="T5263" i="1" s="1"/>
  <c r="T5264" i="1" s="1"/>
  <c r="T5265" i="1" s="1"/>
  <c r="T5266" i="1" s="1"/>
  <c r="T5267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Q3002" i="1" s="1"/>
  <c r="Q3003" i="1" s="1"/>
  <c r="Q3004" i="1" s="1"/>
  <c r="Q3005" i="1" s="1"/>
  <c r="Q3006" i="1" s="1"/>
  <c r="Q3007" i="1" s="1"/>
  <c r="Q3008" i="1" s="1"/>
  <c r="Q3009" i="1" s="1"/>
  <c r="Q3010" i="1" s="1"/>
  <c r="Q3011" i="1" s="1"/>
  <c r="Q3012" i="1" s="1"/>
  <c r="Q3013" i="1" s="1"/>
  <c r="Q3014" i="1" s="1"/>
  <c r="Q3015" i="1" s="1"/>
  <c r="Q3016" i="1" s="1"/>
  <c r="Q3017" i="1" s="1"/>
  <c r="Q3018" i="1" s="1"/>
  <c r="Q3019" i="1" s="1"/>
  <c r="Q3020" i="1" s="1"/>
  <c r="Q3021" i="1" s="1"/>
  <c r="Q3022" i="1" s="1"/>
  <c r="Q3023" i="1" s="1"/>
  <c r="Q3024" i="1" s="1"/>
  <c r="Q3025" i="1" s="1"/>
  <c r="Q3026" i="1" s="1"/>
  <c r="Q3027" i="1" s="1"/>
  <c r="Q3028" i="1" s="1"/>
  <c r="Q3029" i="1" s="1"/>
  <c r="Q3030" i="1" s="1"/>
  <c r="Q3031" i="1" s="1"/>
  <c r="Q3032" i="1" s="1"/>
  <c r="Q3033" i="1" s="1"/>
  <c r="Q3034" i="1" s="1"/>
  <c r="Q3035" i="1" s="1"/>
  <c r="Q3036" i="1" s="1"/>
  <c r="Q3037" i="1" s="1"/>
  <c r="Q3038" i="1" s="1"/>
  <c r="Q3039" i="1" s="1"/>
  <c r="Q3040" i="1" s="1"/>
  <c r="Q3041" i="1" s="1"/>
  <c r="Q3042" i="1" s="1"/>
  <c r="Q3043" i="1" s="1"/>
  <c r="Q3044" i="1" s="1"/>
  <c r="Q3045" i="1" s="1"/>
  <c r="Q3046" i="1" s="1"/>
  <c r="Q3047" i="1" s="1"/>
  <c r="Q3048" i="1" s="1"/>
  <c r="Q3049" i="1" s="1"/>
  <c r="Q3050" i="1" s="1"/>
  <c r="Q3051" i="1" s="1"/>
  <c r="Q3052" i="1" s="1"/>
  <c r="Q3053" i="1" s="1"/>
  <c r="Q3054" i="1" s="1"/>
  <c r="Q3055" i="1" s="1"/>
  <c r="Q3056" i="1" s="1"/>
  <c r="Q3057" i="1" s="1"/>
  <c r="Q3058" i="1" s="1"/>
  <c r="Q3059" i="1" s="1"/>
  <c r="Q3060" i="1" s="1"/>
  <c r="Q3061" i="1" s="1"/>
  <c r="Q3062" i="1" s="1"/>
  <c r="Q3063" i="1" s="1"/>
  <c r="Q3064" i="1" s="1"/>
  <c r="Q3065" i="1" s="1"/>
  <c r="Q3066" i="1" s="1"/>
  <c r="Q3067" i="1" s="1"/>
  <c r="Q3068" i="1" s="1"/>
  <c r="Q3069" i="1" s="1"/>
  <c r="Q3070" i="1" s="1"/>
  <c r="Q3071" i="1" s="1"/>
  <c r="Q3072" i="1" s="1"/>
  <c r="Q3073" i="1" s="1"/>
  <c r="Q3074" i="1" s="1"/>
  <c r="Q3075" i="1" s="1"/>
  <c r="Q3076" i="1" s="1"/>
  <c r="Q3077" i="1" s="1"/>
  <c r="Q3078" i="1" s="1"/>
  <c r="Q3079" i="1" s="1"/>
  <c r="Q3080" i="1" s="1"/>
  <c r="Q3081" i="1" s="1"/>
  <c r="Q3082" i="1" s="1"/>
  <c r="Q3083" i="1" s="1"/>
  <c r="Q3084" i="1" s="1"/>
  <c r="Q3085" i="1" s="1"/>
  <c r="Q3086" i="1" s="1"/>
  <c r="Q3087" i="1" s="1"/>
  <c r="Q3088" i="1" s="1"/>
  <c r="Q3089" i="1" s="1"/>
  <c r="Q3090" i="1" s="1"/>
  <c r="Q3091" i="1" s="1"/>
  <c r="Q3092" i="1" s="1"/>
  <c r="Q3093" i="1" s="1"/>
  <c r="Q3094" i="1" s="1"/>
  <c r="Q3095" i="1" s="1"/>
  <c r="Q3096" i="1" s="1"/>
  <c r="Q3097" i="1" s="1"/>
  <c r="Q3098" i="1" s="1"/>
  <c r="Q3099" i="1" s="1"/>
  <c r="Q3100" i="1" s="1"/>
  <c r="Q3101" i="1" s="1"/>
  <c r="Q3102" i="1" s="1"/>
  <c r="Q3103" i="1" s="1"/>
  <c r="Q3104" i="1" s="1"/>
  <c r="Q3105" i="1" s="1"/>
  <c r="Q3106" i="1" s="1"/>
  <c r="Q3107" i="1" s="1"/>
  <c r="Q3108" i="1" s="1"/>
  <c r="Q3109" i="1" s="1"/>
  <c r="Q3110" i="1" s="1"/>
  <c r="Q3111" i="1" s="1"/>
  <c r="Q3112" i="1" s="1"/>
  <c r="Q3113" i="1" s="1"/>
  <c r="Q3114" i="1" s="1"/>
  <c r="Q3115" i="1" s="1"/>
  <c r="Q3116" i="1" s="1"/>
  <c r="Q3117" i="1" s="1"/>
  <c r="Q3118" i="1" s="1"/>
  <c r="Q3119" i="1" s="1"/>
  <c r="Q3120" i="1" s="1"/>
  <c r="Q3121" i="1" s="1"/>
  <c r="Q3122" i="1" s="1"/>
  <c r="Q3123" i="1" s="1"/>
  <c r="Q3124" i="1" s="1"/>
  <c r="Q3125" i="1" s="1"/>
  <c r="Q3126" i="1" s="1"/>
  <c r="Q3127" i="1" s="1"/>
  <c r="Q3128" i="1" s="1"/>
  <c r="Q3129" i="1" s="1"/>
  <c r="Q3130" i="1" s="1"/>
  <c r="Q3131" i="1" s="1"/>
  <c r="Q3132" i="1" s="1"/>
  <c r="Q3133" i="1" s="1"/>
  <c r="Q3134" i="1" s="1"/>
  <c r="Q3135" i="1" s="1"/>
  <c r="Q3136" i="1" s="1"/>
  <c r="Q3137" i="1" s="1"/>
  <c r="Q3138" i="1" s="1"/>
  <c r="Q3139" i="1" s="1"/>
  <c r="Q3140" i="1" s="1"/>
  <c r="Q3141" i="1" s="1"/>
  <c r="Q3142" i="1" s="1"/>
  <c r="Q3143" i="1" s="1"/>
  <c r="Q3144" i="1" s="1"/>
  <c r="Q3145" i="1" s="1"/>
  <c r="Q3146" i="1" s="1"/>
  <c r="Q3147" i="1" s="1"/>
  <c r="Q3148" i="1" s="1"/>
  <c r="Q3149" i="1" s="1"/>
  <c r="Q3150" i="1" s="1"/>
  <c r="Q3151" i="1" s="1"/>
  <c r="Q3152" i="1" s="1"/>
  <c r="Q3153" i="1" s="1"/>
  <c r="Q3154" i="1" s="1"/>
  <c r="Q3155" i="1" s="1"/>
  <c r="Q3156" i="1" s="1"/>
  <c r="Q3157" i="1" s="1"/>
  <c r="Q3158" i="1" s="1"/>
  <c r="Q3159" i="1" s="1"/>
  <c r="Q3160" i="1" s="1"/>
  <c r="Q3161" i="1" s="1"/>
  <c r="Q3162" i="1" s="1"/>
  <c r="Q3163" i="1" s="1"/>
  <c r="Q3164" i="1" s="1"/>
  <c r="Q3165" i="1" s="1"/>
  <c r="Q3166" i="1" s="1"/>
  <c r="Q3167" i="1" s="1"/>
  <c r="Q3168" i="1" s="1"/>
  <c r="Q3169" i="1" s="1"/>
  <c r="Q3170" i="1" s="1"/>
  <c r="Q3171" i="1" s="1"/>
  <c r="Q3172" i="1" s="1"/>
  <c r="Q3173" i="1" s="1"/>
  <c r="Q3174" i="1" s="1"/>
  <c r="Q3175" i="1" s="1"/>
  <c r="Q3176" i="1" s="1"/>
  <c r="Q3177" i="1" s="1"/>
  <c r="Q3178" i="1" s="1"/>
  <c r="Q3179" i="1" s="1"/>
  <c r="Q3180" i="1" s="1"/>
  <c r="Q3181" i="1" s="1"/>
  <c r="Q3182" i="1" s="1"/>
  <c r="Q3183" i="1" s="1"/>
  <c r="Q3184" i="1" s="1"/>
  <c r="Q3185" i="1" s="1"/>
  <c r="Q3186" i="1" s="1"/>
  <c r="Q3187" i="1" s="1"/>
  <c r="Q3188" i="1" s="1"/>
  <c r="Q3189" i="1" s="1"/>
  <c r="Q3190" i="1" s="1"/>
  <c r="Q3191" i="1" s="1"/>
  <c r="Q3192" i="1" s="1"/>
  <c r="Q3193" i="1" s="1"/>
  <c r="Q3194" i="1" s="1"/>
  <c r="Q3195" i="1" s="1"/>
  <c r="Q3196" i="1" s="1"/>
  <c r="Q3197" i="1" s="1"/>
  <c r="Q3198" i="1" s="1"/>
  <c r="Q3199" i="1" s="1"/>
  <c r="Q3200" i="1" s="1"/>
  <c r="Q3201" i="1" s="1"/>
  <c r="Q3202" i="1" s="1"/>
  <c r="Q3203" i="1" s="1"/>
  <c r="Q3204" i="1" s="1"/>
  <c r="Q3205" i="1" s="1"/>
  <c r="Q3206" i="1" s="1"/>
  <c r="Q3207" i="1" s="1"/>
  <c r="Q3208" i="1" s="1"/>
  <c r="Q3209" i="1" s="1"/>
  <c r="Q3210" i="1" s="1"/>
  <c r="Q3211" i="1" s="1"/>
  <c r="Q3212" i="1" s="1"/>
  <c r="Q3213" i="1" s="1"/>
  <c r="Q3214" i="1" s="1"/>
  <c r="Q3215" i="1" s="1"/>
  <c r="Q3216" i="1" s="1"/>
  <c r="Q3217" i="1" s="1"/>
  <c r="Q3218" i="1" s="1"/>
  <c r="Q3219" i="1" s="1"/>
  <c r="Q3220" i="1" s="1"/>
  <c r="Q3221" i="1" s="1"/>
  <c r="Q3222" i="1" s="1"/>
  <c r="Q3223" i="1" s="1"/>
  <c r="Q3224" i="1" s="1"/>
  <c r="Q3225" i="1" s="1"/>
  <c r="Q3226" i="1" s="1"/>
  <c r="Q3227" i="1" s="1"/>
  <c r="Q3228" i="1" s="1"/>
  <c r="Q3229" i="1" s="1"/>
  <c r="Q3230" i="1" s="1"/>
  <c r="Q3231" i="1" s="1"/>
  <c r="Q3232" i="1" s="1"/>
  <c r="Q3233" i="1" s="1"/>
  <c r="Q3234" i="1" s="1"/>
  <c r="Q3235" i="1" s="1"/>
  <c r="Q3236" i="1" s="1"/>
  <c r="Q3237" i="1" s="1"/>
  <c r="Q3238" i="1" s="1"/>
  <c r="Q3239" i="1" s="1"/>
  <c r="Q3240" i="1" s="1"/>
  <c r="Q3241" i="1" s="1"/>
  <c r="Q3242" i="1" s="1"/>
  <c r="Q3243" i="1" s="1"/>
  <c r="Q3244" i="1" s="1"/>
  <c r="Q3245" i="1" s="1"/>
  <c r="Q3246" i="1" s="1"/>
  <c r="Q3247" i="1" s="1"/>
  <c r="Q3248" i="1" s="1"/>
  <c r="Q3249" i="1" s="1"/>
  <c r="Q3250" i="1" s="1"/>
  <c r="Q3251" i="1" s="1"/>
  <c r="Q3252" i="1" s="1"/>
  <c r="Q3253" i="1" s="1"/>
  <c r="Q3254" i="1" s="1"/>
  <c r="Q3255" i="1" s="1"/>
  <c r="Q3256" i="1" s="1"/>
  <c r="Q3257" i="1" s="1"/>
  <c r="Q3258" i="1" s="1"/>
  <c r="Q3259" i="1" s="1"/>
  <c r="Q3260" i="1" s="1"/>
  <c r="Q3261" i="1" s="1"/>
  <c r="Q3262" i="1" s="1"/>
  <c r="Q3263" i="1" s="1"/>
  <c r="Q3264" i="1" s="1"/>
  <c r="Q3265" i="1" s="1"/>
  <c r="Q3266" i="1" s="1"/>
  <c r="Q3267" i="1" s="1"/>
  <c r="Q3268" i="1" s="1"/>
  <c r="Q3269" i="1" s="1"/>
  <c r="Q3270" i="1" s="1"/>
  <c r="Q3271" i="1" s="1"/>
  <c r="Q3272" i="1" s="1"/>
  <c r="Q3273" i="1" s="1"/>
  <c r="Q3274" i="1" s="1"/>
  <c r="Q3275" i="1" s="1"/>
  <c r="Q3276" i="1" s="1"/>
  <c r="Q3277" i="1" s="1"/>
  <c r="Q3278" i="1" s="1"/>
  <c r="Q3279" i="1" s="1"/>
  <c r="Q3280" i="1" s="1"/>
  <c r="Q3281" i="1" s="1"/>
  <c r="Q3282" i="1" s="1"/>
  <c r="Q3283" i="1" s="1"/>
  <c r="Q3284" i="1" s="1"/>
  <c r="Q3285" i="1" s="1"/>
  <c r="Q3286" i="1" s="1"/>
  <c r="Q3287" i="1" s="1"/>
  <c r="Q3288" i="1" s="1"/>
  <c r="Q3289" i="1" s="1"/>
  <c r="Q3290" i="1" s="1"/>
  <c r="Q3291" i="1" s="1"/>
  <c r="Q3292" i="1" s="1"/>
  <c r="Q3293" i="1" s="1"/>
  <c r="Q3294" i="1" s="1"/>
  <c r="Q3295" i="1" s="1"/>
  <c r="Q3296" i="1" s="1"/>
  <c r="Q3297" i="1" s="1"/>
  <c r="Q3298" i="1" s="1"/>
  <c r="Q3299" i="1" s="1"/>
  <c r="Q3300" i="1" s="1"/>
  <c r="Q3301" i="1" s="1"/>
  <c r="Q3302" i="1" s="1"/>
  <c r="Q3303" i="1" s="1"/>
  <c r="Q3304" i="1" s="1"/>
  <c r="Q3305" i="1" s="1"/>
  <c r="Q3306" i="1" s="1"/>
  <c r="Q3307" i="1" s="1"/>
  <c r="Q3308" i="1" s="1"/>
  <c r="Q3309" i="1" s="1"/>
  <c r="Q3310" i="1" s="1"/>
  <c r="Q3311" i="1" s="1"/>
  <c r="Q3312" i="1" s="1"/>
  <c r="Q3313" i="1" s="1"/>
  <c r="Q3314" i="1" s="1"/>
  <c r="Q3315" i="1" s="1"/>
  <c r="Q3316" i="1" s="1"/>
  <c r="Q3317" i="1" s="1"/>
  <c r="Q3318" i="1" s="1"/>
  <c r="Q3319" i="1" s="1"/>
  <c r="Q3320" i="1" s="1"/>
  <c r="Q3321" i="1" s="1"/>
  <c r="Q3322" i="1" s="1"/>
  <c r="Q3323" i="1" s="1"/>
  <c r="Q3324" i="1" s="1"/>
  <c r="Q3325" i="1" s="1"/>
  <c r="Q3326" i="1" s="1"/>
  <c r="Q3327" i="1" s="1"/>
  <c r="Q3328" i="1" s="1"/>
  <c r="Q3329" i="1" s="1"/>
  <c r="Q3330" i="1" s="1"/>
  <c r="Q3331" i="1" s="1"/>
  <c r="Q3332" i="1" s="1"/>
  <c r="Q3333" i="1" s="1"/>
  <c r="Q3334" i="1" s="1"/>
  <c r="Q3335" i="1" s="1"/>
  <c r="Q3336" i="1" s="1"/>
  <c r="Q3337" i="1" s="1"/>
  <c r="Q3338" i="1" s="1"/>
  <c r="Q3339" i="1" s="1"/>
  <c r="Q3340" i="1" s="1"/>
  <c r="Q3341" i="1" s="1"/>
  <c r="Q3342" i="1" s="1"/>
  <c r="Q3343" i="1" s="1"/>
  <c r="Q3344" i="1" s="1"/>
  <c r="Q3345" i="1" s="1"/>
  <c r="Q3346" i="1" s="1"/>
  <c r="Q3347" i="1" s="1"/>
  <c r="Q3348" i="1" s="1"/>
  <c r="Q3349" i="1" s="1"/>
  <c r="Q3350" i="1" s="1"/>
  <c r="Q3351" i="1" s="1"/>
  <c r="Q3352" i="1" s="1"/>
  <c r="Q3353" i="1" s="1"/>
  <c r="Q3354" i="1" s="1"/>
  <c r="Q3355" i="1" s="1"/>
  <c r="Q3356" i="1" s="1"/>
  <c r="Q3357" i="1" s="1"/>
  <c r="Q3358" i="1" s="1"/>
  <c r="Q3359" i="1" s="1"/>
  <c r="Q3360" i="1" s="1"/>
  <c r="Q3361" i="1" s="1"/>
  <c r="Q3362" i="1" s="1"/>
  <c r="Q3363" i="1" s="1"/>
  <c r="Q3364" i="1" s="1"/>
  <c r="Q3365" i="1" s="1"/>
  <c r="Q3366" i="1" s="1"/>
  <c r="Q3367" i="1" s="1"/>
  <c r="Q3368" i="1" s="1"/>
  <c r="Q3369" i="1" s="1"/>
  <c r="Q3370" i="1" s="1"/>
  <c r="Q3371" i="1" s="1"/>
  <c r="Q3372" i="1" s="1"/>
  <c r="Q3373" i="1" s="1"/>
  <c r="Q3374" i="1" s="1"/>
  <c r="Q3375" i="1" s="1"/>
  <c r="Q3376" i="1" s="1"/>
  <c r="Q3377" i="1" s="1"/>
  <c r="Q3378" i="1" s="1"/>
  <c r="Q3379" i="1" s="1"/>
  <c r="Q3380" i="1" s="1"/>
  <c r="Q3381" i="1" s="1"/>
  <c r="Q3382" i="1" s="1"/>
  <c r="Q3383" i="1" s="1"/>
  <c r="Q3384" i="1" s="1"/>
  <c r="Q3385" i="1" s="1"/>
  <c r="Q3386" i="1" s="1"/>
  <c r="Q3387" i="1" s="1"/>
  <c r="Q3388" i="1" s="1"/>
  <c r="Q3389" i="1" s="1"/>
  <c r="Q3390" i="1" s="1"/>
  <c r="Q3391" i="1" s="1"/>
  <c r="Q3392" i="1" s="1"/>
  <c r="Q3393" i="1" s="1"/>
  <c r="Q3394" i="1" s="1"/>
  <c r="Q3395" i="1" s="1"/>
  <c r="Q3396" i="1" s="1"/>
  <c r="Q3397" i="1" s="1"/>
  <c r="Q3398" i="1" s="1"/>
  <c r="Q3399" i="1" s="1"/>
  <c r="Q3400" i="1" s="1"/>
  <c r="Q3401" i="1" s="1"/>
  <c r="Q3402" i="1" s="1"/>
  <c r="Q3403" i="1" s="1"/>
  <c r="Q3404" i="1" s="1"/>
  <c r="Q3405" i="1" s="1"/>
  <c r="Q3406" i="1" s="1"/>
  <c r="Q3407" i="1" s="1"/>
  <c r="Q3408" i="1" s="1"/>
  <c r="Q3409" i="1" s="1"/>
  <c r="Q3410" i="1" s="1"/>
  <c r="Q3411" i="1" s="1"/>
  <c r="Q3412" i="1" s="1"/>
  <c r="Q3413" i="1" s="1"/>
  <c r="Q3414" i="1" s="1"/>
  <c r="Q3415" i="1" s="1"/>
  <c r="Q3416" i="1" s="1"/>
  <c r="Q3417" i="1" s="1"/>
  <c r="Q3418" i="1" s="1"/>
  <c r="Q3419" i="1" s="1"/>
  <c r="Q3420" i="1" s="1"/>
  <c r="Q3421" i="1" s="1"/>
  <c r="Q3422" i="1" s="1"/>
  <c r="Q3423" i="1" s="1"/>
  <c r="Q3424" i="1" s="1"/>
  <c r="Q3425" i="1" s="1"/>
  <c r="Q3426" i="1" s="1"/>
  <c r="Q3427" i="1" s="1"/>
  <c r="Q3428" i="1" s="1"/>
  <c r="Q3429" i="1" s="1"/>
  <c r="Q3430" i="1" s="1"/>
  <c r="Q3431" i="1" s="1"/>
  <c r="Q3432" i="1" s="1"/>
  <c r="Q3433" i="1" s="1"/>
  <c r="Q3434" i="1" s="1"/>
  <c r="Q3435" i="1" s="1"/>
  <c r="Q3436" i="1" s="1"/>
  <c r="Q3437" i="1" s="1"/>
  <c r="Q3438" i="1" s="1"/>
  <c r="Q3439" i="1" s="1"/>
  <c r="Q3440" i="1" s="1"/>
  <c r="Q3441" i="1" s="1"/>
  <c r="Q3442" i="1" s="1"/>
  <c r="Q3443" i="1" s="1"/>
  <c r="Q3444" i="1" s="1"/>
  <c r="Q3445" i="1" s="1"/>
  <c r="Q3446" i="1" s="1"/>
  <c r="Q3447" i="1" s="1"/>
  <c r="Q3448" i="1" s="1"/>
  <c r="Q3449" i="1" s="1"/>
  <c r="Q3450" i="1" s="1"/>
  <c r="Q3451" i="1" s="1"/>
  <c r="Q3452" i="1" s="1"/>
  <c r="Q3453" i="1" s="1"/>
  <c r="Q3454" i="1" s="1"/>
  <c r="Q3455" i="1" s="1"/>
  <c r="Q3456" i="1" s="1"/>
  <c r="Q3457" i="1" s="1"/>
  <c r="Q3458" i="1" s="1"/>
  <c r="Q3459" i="1" s="1"/>
  <c r="Q3460" i="1" s="1"/>
  <c r="Q3461" i="1" s="1"/>
  <c r="Q3462" i="1" s="1"/>
  <c r="Q3463" i="1" s="1"/>
  <c r="Q3464" i="1" s="1"/>
  <c r="Q3465" i="1" s="1"/>
  <c r="Q3466" i="1" s="1"/>
  <c r="Q3467" i="1" s="1"/>
  <c r="Q3468" i="1" s="1"/>
  <c r="Q3469" i="1" s="1"/>
  <c r="Q3470" i="1" s="1"/>
  <c r="Q3471" i="1" s="1"/>
  <c r="Q3472" i="1" s="1"/>
  <c r="Q3473" i="1" s="1"/>
  <c r="Q3474" i="1" s="1"/>
  <c r="Q3475" i="1" s="1"/>
  <c r="Q3476" i="1" s="1"/>
  <c r="Q3477" i="1" s="1"/>
  <c r="Q3478" i="1" s="1"/>
  <c r="Q3479" i="1" s="1"/>
  <c r="Q3480" i="1" s="1"/>
  <c r="Q3481" i="1" s="1"/>
  <c r="Q3482" i="1" s="1"/>
  <c r="Q3483" i="1" s="1"/>
  <c r="Q3484" i="1" s="1"/>
  <c r="Q3485" i="1" s="1"/>
  <c r="Q3486" i="1" s="1"/>
  <c r="Q3487" i="1" s="1"/>
  <c r="Q3488" i="1" s="1"/>
  <c r="Q3489" i="1" s="1"/>
  <c r="Q3490" i="1" s="1"/>
  <c r="Q3491" i="1" s="1"/>
  <c r="Q3492" i="1" s="1"/>
  <c r="Q3493" i="1" s="1"/>
  <c r="Q3494" i="1" s="1"/>
  <c r="Q3495" i="1" s="1"/>
  <c r="Q3496" i="1" s="1"/>
  <c r="Q3497" i="1" s="1"/>
  <c r="Q3498" i="1" s="1"/>
  <c r="Q3499" i="1" s="1"/>
  <c r="Q3500" i="1" s="1"/>
  <c r="Q3501" i="1" s="1"/>
  <c r="Q3502" i="1" s="1"/>
  <c r="Q3503" i="1" s="1"/>
  <c r="Q3504" i="1" s="1"/>
  <c r="Q3505" i="1" s="1"/>
  <c r="Q3506" i="1" s="1"/>
  <c r="Q3507" i="1" s="1"/>
  <c r="Q3508" i="1" s="1"/>
  <c r="Q3509" i="1" s="1"/>
  <c r="Q3510" i="1" s="1"/>
  <c r="Q3511" i="1" s="1"/>
  <c r="Q3512" i="1" s="1"/>
  <c r="Q3513" i="1" s="1"/>
  <c r="Q3514" i="1" s="1"/>
  <c r="Q3515" i="1" s="1"/>
  <c r="Q3516" i="1" s="1"/>
  <c r="Q3517" i="1" s="1"/>
  <c r="Q3518" i="1" s="1"/>
  <c r="Q3519" i="1" s="1"/>
  <c r="Q3520" i="1" s="1"/>
  <c r="Q3521" i="1" s="1"/>
  <c r="Q3522" i="1" s="1"/>
  <c r="Q3523" i="1" s="1"/>
  <c r="Q3524" i="1" s="1"/>
  <c r="Q3525" i="1" s="1"/>
  <c r="Q3526" i="1" s="1"/>
  <c r="Q3527" i="1" s="1"/>
  <c r="Q3528" i="1" s="1"/>
  <c r="Q3529" i="1" s="1"/>
  <c r="Q3530" i="1" s="1"/>
  <c r="Q3531" i="1" s="1"/>
  <c r="Q3532" i="1" s="1"/>
  <c r="Q3533" i="1" s="1"/>
  <c r="Q3534" i="1" s="1"/>
  <c r="Q3535" i="1" s="1"/>
  <c r="Q3536" i="1" s="1"/>
  <c r="Q3537" i="1" s="1"/>
  <c r="Q3538" i="1" s="1"/>
  <c r="Q3539" i="1" s="1"/>
  <c r="Q3540" i="1" s="1"/>
  <c r="Q3541" i="1" s="1"/>
  <c r="Q3542" i="1" s="1"/>
  <c r="Q3543" i="1" s="1"/>
  <c r="Q3544" i="1" s="1"/>
  <c r="Q3545" i="1" s="1"/>
  <c r="Q3546" i="1" s="1"/>
  <c r="Q3547" i="1" s="1"/>
  <c r="Q3548" i="1" s="1"/>
  <c r="Q3549" i="1" s="1"/>
  <c r="Q3550" i="1" s="1"/>
  <c r="Q3551" i="1" s="1"/>
  <c r="Q3552" i="1" s="1"/>
  <c r="Q3553" i="1" s="1"/>
  <c r="Q3554" i="1" s="1"/>
  <c r="Q3555" i="1" s="1"/>
  <c r="Q3556" i="1" s="1"/>
  <c r="Q3557" i="1" s="1"/>
  <c r="Q3558" i="1" s="1"/>
  <c r="Q3559" i="1" s="1"/>
  <c r="Q3560" i="1" s="1"/>
  <c r="Q3561" i="1" s="1"/>
  <c r="Q3562" i="1" s="1"/>
  <c r="Q3563" i="1" s="1"/>
  <c r="Q3564" i="1" s="1"/>
  <c r="Q3565" i="1" s="1"/>
  <c r="Q3566" i="1" s="1"/>
  <c r="Q3567" i="1" s="1"/>
  <c r="Q3568" i="1" s="1"/>
  <c r="Q3569" i="1" s="1"/>
  <c r="Q3570" i="1" s="1"/>
  <c r="Q3571" i="1" s="1"/>
  <c r="Q3572" i="1" s="1"/>
  <c r="Q3573" i="1" s="1"/>
  <c r="Q3574" i="1" s="1"/>
  <c r="Q3575" i="1" s="1"/>
  <c r="Q3576" i="1" s="1"/>
  <c r="Q3577" i="1" s="1"/>
  <c r="Q3578" i="1" s="1"/>
  <c r="Q3579" i="1" s="1"/>
  <c r="Q3580" i="1" s="1"/>
  <c r="Q3581" i="1" s="1"/>
  <c r="Q3582" i="1" s="1"/>
  <c r="Q3583" i="1" s="1"/>
  <c r="Q3584" i="1" s="1"/>
  <c r="Q3585" i="1" s="1"/>
  <c r="Q3586" i="1" s="1"/>
  <c r="Q3587" i="1" s="1"/>
  <c r="Q3588" i="1" s="1"/>
  <c r="Q3589" i="1" s="1"/>
  <c r="Q3590" i="1" s="1"/>
  <c r="Q3591" i="1" s="1"/>
  <c r="Q3592" i="1" s="1"/>
  <c r="Q3593" i="1" s="1"/>
  <c r="Q3594" i="1" s="1"/>
  <c r="Q3595" i="1" s="1"/>
  <c r="Q3596" i="1" s="1"/>
  <c r="Q3597" i="1" s="1"/>
  <c r="Q3598" i="1" s="1"/>
  <c r="Q3599" i="1" s="1"/>
  <c r="Q3600" i="1" s="1"/>
  <c r="Q3601" i="1" s="1"/>
  <c r="Q3602" i="1" s="1"/>
  <c r="Q3603" i="1" s="1"/>
  <c r="Q3604" i="1" s="1"/>
  <c r="Q3605" i="1" s="1"/>
  <c r="Q3606" i="1" s="1"/>
  <c r="Q3607" i="1" s="1"/>
  <c r="Q3608" i="1" s="1"/>
  <c r="Q3609" i="1" s="1"/>
  <c r="Q3610" i="1" s="1"/>
  <c r="Q3611" i="1" s="1"/>
  <c r="Q3612" i="1" s="1"/>
  <c r="Q3613" i="1" s="1"/>
  <c r="Q3614" i="1" s="1"/>
  <c r="Q3615" i="1" s="1"/>
  <c r="Q3616" i="1" s="1"/>
  <c r="Q3617" i="1" s="1"/>
  <c r="Q3618" i="1" s="1"/>
  <c r="Q3619" i="1" s="1"/>
  <c r="Q3620" i="1" s="1"/>
  <c r="Q3621" i="1" s="1"/>
  <c r="Q3622" i="1" s="1"/>
  <c r="Q3623" i="1" s="1"/>
  <c r="Q3624" i="1" s="1"/>
  <c r="Q3625" i="1" s="1"/>
  <c r="Q3626" i="1" s="1"/>
  <c r="Q3627" i="1" s="1"/>
  <c r="Q3628" i="1" s="1"/>
  <c r="Q3629" i="1" s="1"/>
  <c r="Q3630" i="1" s="1"/>
  <c r="Q3631" i="1" s="1"/>
  <c r="Q3632" i="1" s="1"/>
  <c r="Q3633" i="1" s="1"/>
  <c r="Q3634" i="1" s="1"/>
  <c r="Q3635" i="1" s="1"/>
  <c r="Q3636" i="1" s="1"/>
  <c r="Q3637" i="1" s="1"/>
  <c r="Q3638" i="1" s="1"/>
  <c r="Q3639" i="1" s="1"/>
  <c r="Q3640" i="1" s="1"/>
  <c r="Q3641" i="1" s="1"/>
  <c r="Q3642" i="1" s="1"/>
  <c r="Q3643" i="1" s="1"/>
  <c r="Q3644" i="1" s="1"/>
  <c r="Q3645" i="1" s="1"/>
  <c r="Q3646" i="1" s="1"/>
  <c r="Q3647" i="1" s="1"/>
  <c r="Q3648" i="1" s="1"/>
  <c r="Q3649" i="1" s="1"/>
  <c r="Q3650" i="1" s="1"/>
  <c r="Q3651" i="1" s="1"/>
  <c r="Q3652" i="1" s="1"/>
  <c r="Q3653" i="1" s="1"/>
  <c r="Q3654" i="1" s="1"/>
  <c r="Q3655" i="1" s="1"/>
  <c r="Q3656" i="1" s="1"/>
  <c r="Q3657" i="1" s="1"/>
  <c r="Q3658" i="1" s="1"/>
  <c r="Q3659" i="1" s="1"/>
  <c r="Q3660" i="1" s="1"/>
  <c r="Q3661" i="1" s="1"/>
  <c r="Q3662" i="1" s="1"/>
  <c r="Q3663" i="1" s="1"/>
  <c r="Q3664" i="1" s="1"/>
  <c r="Q3665" i="1" s="1"/>
  <c r="Q3666" i="1" s="1"/>
  <c r="Q3667" i="1" s="1"/>
  <c r="Q3668" i="1" s="1"/>
  <c r="Q3669" i="1" s="1"/>
  <c r="Q3670" i="1" s="1"/>
  <c r="Q3671" i="1" s="1"/>
  <c r="Q3672" i="1" s="1"/>
  <c r="Q3673" i="1" s="1"/>
  <c r="Q3674" i="1" s="1"/>
  <c r="Q3675" i="1" s="1"/>
  <c r="Q3676" i="1" s="1"/>
  <c r="Q3677" i="1" s="1"/>
  <c r="Q3678" i="1" s="1"/>
  <c r="Q3679" i="1" s="1"/>
  <c r="Q3680" i="1" s="1"/>
  <c r="Q3681" i="1" s="1"/>
  <c r="Q3682" i="1" s="1"/>
  <c r="Q3683" i="1" s="1"/>
  <c r="Q3684" i="1" s="1"/>
  <c r="Q3685" i="1" s="1"/>
  <c r="Q3686" i="1" s="1"/>
  <c r="Q3687" i="1" s="1"/>
  <c r="Q3688" i="1" s="1"/>
  <c r="Q3689" i="1" s="1"/>
  <c r="Q3690" i="1" s="1"/>
  <c r="Q3691" i="1" s="1"/>
  <c r="Q3692" i="1" s="1"/>
  <c r="Q3693" i="1" s="1"/>
  <c r="Q3694" i="1" s="1"/>
  <c r="Q3695" i="1" s="1"/>
  <c r="Q3696" i="1" s="1"/>
  <c r="Q3697" i="1" s="1"/>
  <c r="Q3698" i="1" s="1"/>
  <c r="Q3699" i="1" s="1"/>
  <c r="Q3700" i="1" s="1"/>
  <c r="Q3701" i="1" s="1"/>
  <c r="Q3702" i="1" s="1"/>
  <c r="Q3703" i="1" s="1"/>
  <c r="Q3704" i="1" s="1"/>
  <c r="Q3705" i="1" s="1"/>
  <c r="Q3706" i="1" s="1"/>
  <c r="Q3707" i="1" s="1"/>
  <c r="Q3708" i="1" s="1"/>
  <c r="Q3709" i="1" s="1"/>
  <c r="Q3710" i="1" s="1"/>
  <c r="Q3711" i="1" s="1"/>
  <c r="Q3712" i="1" s="1"/>
  <c r="Q3713" i="1" s="1"/>
  <c r="Q3714" i="1" s="1"/>
  <c r="Q3715" i="1" s="1"/>
  <c r="Q3716" i="1" s="1"/>
  <c r="Q3717" i="1" s="1"/>
  <c r="Q3718" i="1" s="1"/>
  <c r="Q3719" i="1" s="1"/>
  <c r="Q3720" i="1" s="1"/>
  <c r="Q3721" i="1" s="1"/>
  <c r="Q3722" i="1" s="1"/>
  <c r="Q3723" i="1" s="1"/>
  <c r="Q3724" i="1" s="1"/>
  <c r="Q3725" i="1" s="1"/>
  <c r="Q3726" i="1" s="1"/>
  <c r="Q3727" i="1" s="1"/>
  <c r="Q3728" i="1" s="1"/>
  <c r="Q3729" i="1" s="1"/>
  <c r="Q3730" i="1" s="1"/>
  <c r="Q3731" i="1" s="1"/>
  <c r="Q3732" i="1" s="1"/>
  <c r="Q3733" i="1" s="1"/>
  <c r="Q3734" i="1" s="1"/>
  <c r="Q3735" i="1" s="1"/>
  <c r="Q3736" i="1" s="1"/>
  <c r="Q3737" i="1" s="1"/>
  <c r="Q3738" i="1" s="1"/>
  <c r="Q3739" i="1" s="1"/>
  <c r="Q3740" i="1" s="1"/>
  <c r="Q3741" i="1" s="1"/>
  <c r="Q3742" i="1" s="1"/>
  <c r="Q3743" i="1" s="1"/>
  <c r="Q3744" i="1" s="1"/>
  <c r="Q3745" i="1" s="1"/>
  <c r="Q3746" i="1" s="1"/>
  <c r="Q3747" i="1" s="1"/>
  <c r="Q3748" i="1" s="1"/>
  <c r="Q3749" i="1" s="1"/>
  <c r="Q3750" i="1" s="1"/>
  <c r="Q3751" i="1" s="1"/>
  <c r="Q3752" i="1" s="1"/>
  <c r="Q3753" i="1" s="1"/>
  <c r="Q3754" i="1" s="1"/>
  <c r="Q3755" i="1" s="1"/>
  <c r="Q3756" i="1" s="1"/>
  <c r="Q3757" i="1" s="1"/>
  <c r="Q3758" i="1" s="1"/>
  <c r="Q3759" i="1" s="1"/>
  <c r="Q3760" i="1" s="1"/>
  <c r="Q3761" i="1" s="1"/>
  <c r="Q3762" i="1" s="1"/>
  <c r="Q3763" i="1" s="1"/>
  <c r="Q3764" i="1" s="1"/>
  <c r="Q3765" i="1" s="1"/>
  <c r="Q3766" i="1" s="1"/>
  <c r="Q3767" i="1" s="1"/>
  <c r="Q3768" i="1" s="1"/>
  <c r="Q3769" i="1" s="1"/>
  <c r="Q3770" i="1" s="1"/>
  <c r="Q3771" i="1" s="1"/>
  <c r="Q3772" i="1" s="1"/>
  <c r="Q3773" i="1" s="1"/>
  <c r="Q3774" i="1" s="1"/>
  <c r="Q3775" i="1" s="1"/>
  <c r="Q3776" i="1" s="1"/>
  <c r="Q3777" i="1" s="1"/>
  <c r="Q3778" i="1" s="1"/>
  <c r="Q3779" i="1" s="1"/>
  <c r="Q3780" i="1" s="1"/>
  <c r="Q3781" i="1" s="1"/>
  <c r="Q3782" i="1" s="1"/>
  <c r="Q3783" i="1" s="1"/>
  <c r="Q3784" i="1" s="1"/>
  <c r="Q3785" i="1" s="1"/>
  <c r="Q3786" i="1" s="1"/>
  <c r="Q3787" i="1" s="1"/>
  <c r="Q3788" i="1" s="1"/>
  <c r="Q3789" i="1" s="1"/>
  <c r="Q3790" i="1" s="1"/>
  <c r="Q3791" i="1" s="1"/>
  <c r="Q3792" i="1" s="1"/>
  <c r="Q3793" i="1" s="1"/>
  <c r="Q3794" i="1" s="1"/>
  <c r="Q3795" i="1" s="1"/>
  <c r="Q3796" i="1" s="1"/>
  <c r="Q3797" i="1" s="1"/>
  <c r="Q3798" i="1" s="1"/>
  <c r="Q3799" i="1" s="1"/>
  <c r="Q3800" i="1" s="1"/>
  <c r="Q3801" i="1" s="1"/>
  <c r="Q3802" i="1" s="1"/>
  <c r="Q3803" i="1" s="1"/>
  <c r="Q3804" i="1" s="1"/>
  <c r="Q3805" i="1" s="1"/>
  <c r="Q3806" i="1" s="1"/>
  <c r="Q3807" i="1" s="1"/>
  <c r="Q3808" i="1" s="1"/>
  <c r="Q3809" i="1" s="1"/>
  <c r="Q3810" i="1" s="1"/>
  <c r="Q3811" i="1" s="1"/>
  <c r="Q3812" i="1" s="1"/>
  <c r="Q3813" i="1" s="1"/>
  <c r="Q3814" i="1" s="1"/>
  <c r="Q3815" i="1" s="1"/>
  <c r="Q3816" i="1" s="1"/>
  <c r="Q3817" i="1" s="1"/>
  <c r="Q3818" i="1" s="1"/>
  <c r="Q3819" i="1" s="1"/>
  <c r="Q3820" i="1" s="1"/>
  <c r="Q3821" i="1" s="1"/>
  <c r="Q3822" i="1" s="1"/>
  <c r="Q3823" i="1" s="1"/>
  <c r="Q3824" i="1" s="1"/>
  <c r="Q3825" i="1" s="1"/>
  <c r="Q3826" i="1" s="1"/>
  <c r="Q3827" i="1" s="1"/>
  <c r="Q3828" i="1" s="1"/>
  <c r="Q3829" i="1" s="1"/>
  <c r="Q3830" i="1" s="1"/>
  <c r="Q3831" i="1" s="1"/>
  <c r="Q3832" i="1" s="1"/>
  <c r="Q3833" i="1" s="1"/>
  <c r="Q3834" i="1" s="1"/>
  <c r="Q3835" i="1" s="1"/>
  <c r="Q3836" i="1" s="1"/>
  <c r="Q3837" i="1" s="1"/>
  <c r="Q3838" i="1" s="1"/>
  <c r="Q3839" i="1" s="1"/>
  <c r="Q3840" i="1" s="1"/>
  <c r="Q3841" i="1" s="1"/>
  <c r="Q3842" i="1" s="1"/>
  <c r="Q3843" i="1" s="1"/>
  <c r="Q3844" i="1" s="1"/>
  <c r="Q3845" i="1" s="1"/>
  <c r="Q3846" i="1" s="1"/>
  <c r="Q3847" i="1" s="1"/>
  <c r="Q3848" i="1" s="1"/>
  <c r="Q3849" i="1" s="1"/>
  <c r="Q3850" i="1" s="1"/>
  <c r="Q3851" i="1" s="1"/>
  <c r="Q3852" i="1" s="1"/>
  <c r="Q3853" i="1" s="1"/>
  <c r="Q3854" i="1" s="1"/>
  <c r="Q3855" i="1" s="1"/>
  <c r="Q3856" i="1" s="1"/>
  <c r="Q3857" i="1" s="1"/>
  <c r="Q3858" i="1" s="1"/>
  <c r="Q3859" i="1" s="1"/>
  <c r="Q3860" i="1" s="1"/>
  <c r="Q3861" i="1" s="1"/>
  <c r="Q3862" i="1" s="1"/>
  <c r="Q3863" i="1" s="1"/>
  <c r="Q3864" i="1" s="1"/>
  <c r="Q3865" i="1" s="1"/>
  <c r="Q3866" i="1" s="1"/>
  <c r="Q3867" i="1" s="1"/>
  <c r="Q3868" i="1" s="1"/>
  <c r="Q3869" i="1" s="1"/>
  <c r="Q3870" i="1" s="1"/>
  <c r="Q3871" i="1" s="1"/>
  <c r="Q3872" i="1" s="1"/>
  <c r="Q3873" i="1" s="1"/>
  <c r="Q3874" i="1" s="1"/>
  <c r="Q3875" i="1" s="1"/>
  <c r="Q3876" i="1" s="1"/>
  <c r="Q3877" i="1" s="1"/>
  <c r="Q3878" i="1" s="1"/>
  <c r="Q3879" i="1" s="1"/>
  <c r="Q3880" i="1" s="1"/>
  <c r="Q3881" i="1" s="1"/>
  <c r="Q3882" i="1" s="1"/>
  <c r="Q3883" i="1" s="1"/>
  <c r="Q3884" i="1" s="1"/>
  <c r="Q3885" i="1" s="1"/>
  <c r="Q3886" i="1" s="1"/>
  <c r="Q3887" i="1" s="1"/>
  <c r="Q3888" i="1" s="1"/>
  <c r="Q3889" i="1" s="1"/>
  <c r="Q3890" i="1" s="1"/>
  <c r="Q3891" i="1" s="1"/>
  <c r="Q3892" i="1" s="1"/>
  <c r="Q3893" i="1" s="1"/>
  <c r="Q3894" i="1" s="1"/>
  <c r="Q3895" i="1" s="1"/>
  <c r="Q3896" i="1" s="1"/>
  <c r="Q3897" i="1" s="1"/>
  <c r="Q3898" i="1" s="1"/>
  <c r="Q3899" i="1" s="1"/>
  <c r="Q3900" i="1" s="1"/>
  <c r="Q3901" i="1" s="1"/>
  <c r="Q3902" i="1" s="1"/>
  <c r="Q3903" i="1" s="1"/>
  <c r="Q3904" i="1" s="1"/>
  <c r="Q3905" i="1" s="1"/>
  <c r="Q3906" i="1" s="1"/>
  <c r="Q3907" i="1" s="1"/>
  <c r="Q3908" i="1" s="1"/>
  <c r="Q3909" i="1" s="1"/>
  <c r="Q3910" i="1" s="1"/>
  <c r="Q3911" i="1" s="1"/>
  <c r="Q3912" i="1" s="1"/>
  <c r="Q3913" i="1" s="1"/>
  <c r="Q3914" i="1" s="1"/>
  <c r="Q3915" i="1" s="1"/>
  <c r="Q3916" i="1" s="1"/>
  <c r="Q3917" i="1" s="1"/>
  <c r="Q3918" i="1" s="1"/>
  <c r="Q3919" i="1" s="1"/>
  <c r="Q3920" i="1" s="1"/>
  <c r="Q3921" i="1" s="1"/>
  <c r="Q3922" i="1" s="1"/>
  <c r="Q3923" i="1" s="1"/>
  <c r="Q3924" i="1" s="1"/>
  <c r="Q3925" i="1" s="1"/>
  <c r="Q3926" i="1" s="1"/>
  <c r="Q3927" i="1" s="1"/>
  <c r="Q3928" i="1" s="1"/>
  <c r="Q3929" i="1" s="1"/>
  <c r="Q3930" i="1" s="1"/>
  <c r="Q3931" i="1" s="1"/>
  <c r="Q3932" i="1" s="1"/>
  <c r="Q3933" i="1" s="1"/>
  <c r="Q3934" i="1" s="1"/>
  <c r="Q3935" i="1" s="1"/>
  <c r="Q3936" i="1" s="1"/>
  <c r="Q3937" i="1" s="1"/>
  <c r="Q3938" i="1" s="1"/>
  <c r="Q3939" i="1" s="1"/>
  <c r="Q3940" i="1" s="1"/>
  <c r="Q3941" i="1" s="1"/>
  <c r="Q3942" i="1" s="1"/>
  <c r="Q3943" i="1" s="1"/>
  <c r="Q3944" i="1" s="1"/>
  <c r="Q3945" i="1" s="1"/>
  <c r="Q3946" i="1" s="1"/>
  <c r="Q3947" i="1" s="1"/>
  <c r="Q3948" i="1" s="1"/>
  <c r="Q3949" i="1" s="1"/>
  <c r="Q3950" i="1" s="1"/>
  <c r="Q3951" i="1" s="1"/>
  <c r="Q3952" i="1" s="1"/>
  <c r="Q3953" i="1" s="1"/>
  <c r="Q3954" i="1" s="1"/>
  <c r="Q3955" i="1" s="1"/>
  <c r="Q3956" i="1" s="1"/>
  <c r="Q3957" i="1" s="1"/>
  <c r="Q3958" i="1" s="1"/>
  <c r="Q3959" i="1" s="1"/>
  <c r="Q3960" i="1" s="1"/>
  <c r="Q3961" i="1" s="1"/>
  <c r="Q3962" i="1" s="1"/>
  <c r="Q3963" i="1" s="1"/>
  <c r="Q3964" i="1" s="1"/>
  <c r="Q3965" i="1" s="1"/>
  <c r="Q3966" i="1" s="1"/>
  <c r="Q3967" i="1" s="1"/>
  <c r="Q3968" i="1" s="1"/>
  <c r="Q3969" i="1" s="1"/>
  <c r="Q3970" i="1" s="1"/>
  <c r="Q3971" i="1" s="1"/>
  <c r="Q3972" i="1" s="1"/>
  <c r="Q3973" i="1" s="1"/>
  <c r="Q3974" i="1" s="1"/>
  <c r="Q3975" i="1" s="1"/>
  <c r="Q3976" i="1" s="1"/>
  <c r="Q3977" i="1" s="1"/>
  <c r="Q3978" i="1" s="1"/>
  <c r="Q3979" i="1" s="1"/>
  <c r="Q3980" i="1" s="1"/>
  <c r="Q3981" i="1" s="1"/>
  <c r="Q3982" i="1" s="1"/>
  <c r="Q3983" i="1" s="1"/>
  <c r="Q3984" i="1" s="1"/>
  <c r="Q3985" i="1" s="1"/>
  <c r="Q3986" i="1" s="1"/>
  <c r="Q3987" i="1" s="1"/>
  <c r="Q3988" i="1" s="1"/>
  <c r="Q3989" i="1" s="1"/>
  <c r="Q3990" i="1" s="1"/>
  <c r="Q3991" i="1" s="1"/>
  <c r="Q3992" i="1" s="1"/>
  <c r="Q3993" i="1" s="1"/>
  <c r="Q3994" i="1" s="1"/>
  <c r="Q3995" i="1" s="1"/>
  <c r="Q3996" i="1" s="1"/>
  <c r="Q3997" i="1" s="1"/>
  <c r="Q3998" i="1" s="1"/>
  <c r="Q3999" i="1" s="1"/>
  <c r="Q4000" i="1" s="1"/>
  <c r="Q4001" i="1" s="1"/>
  <c r="Q4002" i="1" s="1"/>
  <c r="Q4003" i="1" s="1"/>
  <c r="Q4004" i="1" s="1"/>
  <c r="Q4005" i="1" s="1"/>
  <c r="Q4006" i="1" s="1"/>
  <c r="Q4007" i="1" s="1"/>
  <c r="Q4008" i="1" s="1"/>
  <c r="Q4009" i="1" s="1"/>
  <c r="Q4010" i="1" s="1"/>
  <c r="Q4011" i="1" s="1"/>
  <c r="Q4012" i="1" s="1"/>
  <c r="Q4013" i="1" s="1"/>
  <c r="Q4014" i="1" s="1"/>
  <c r="Q4015" i="1" s="1"/>
  <c r="Q4016" i="1" s="1"/>
  <c r="Q4017" i="1" s="1"/>
  <c r="Q4018" i="1" s="1"/>
  <c r="Q4019" i="1" s="1"/>
  <c r="Q4020" i="1" s="1"/>
  <c r="Q4021" i="1" s="1"/>
  <c r="Q4022" i="1" s="1"/>
  <c r="Q4023" i="1" s="1"/>
  <c r="Q4024" i="1" s="1"/>
  <c r="Q4025" i="1" s="1"/>
  <c r="Q4026" i="1" s="1"/>
  <c r="Q4027" i="1" s="1"/>
  <c r="Q4028" i="1" s="1"/>
  <c r="Q4029" i="1" s="1"/>
  <c r="Q4030" i="1" s="1"/>
  <c r="Q4031" i="1" s="1"/>
  <c r="Q4032" i="1" s="1"/>
  <c r="Q4033" i="1" s="1"/>
  <c r="Q4034" i="1" s="1"/>
  <c r="Q4035" i="1" s="1"/>
  <c r="Q4036" i="1" s="1"/>
  <c r="Q4037" i="1" s="1"/>
  <c r="Q4038" i="1" s="1"/>
  <c r="Q4039" i="1" s="1"/>
  <c r="Q4040" i="1" s="1"/>
  <c r="Q4041" i="1" s="1"/>
  <c r="Q4042" i="1" s="1"/>
  <c r="Q4043" i="1" s="1"/>
  <c r="Q4044" i="1" s="1"/>
  <c r="Q4045" i="1" s="1"/>
  <c r="Q4046" i="1" s="1"/>
  <c r="Q4047" i="1" s="1"/>
  <c r="Q4048" i="1" s="1"/>
  <c r="Q4049" i="1" s="1"/>
  <c r="Q4050" i="1" s="1"/>
  <c r="Q4051" i="1" s="1"/>
  <c r="Q4052" i="1" s="1"/>
  <c r="Q4053" i="1" s="1"/>
  <c r="Q4054" i="1" s="1"/>
  <c r="Q4055" i="1" s="1"/>
  <c r="Q4056" i="1" s="1"/>
  <c r="Q4057" i="1" s="1"/>
  <c r="Q4058" i="1" s="1"/>
  <c r="Q4059" i="1" s="1"/>
  <c r="Q4060" i="1" s="1"/>
  <c r="Q4061" i="1" s="1"/>
  <c r="Q4062" i="1" s="1"/>
  <c r="Q4063" i="1" s="1"/>
  <c r="Q4064" i="1" s="1"/>
  <c r="Q4065" i="1" s="1"/>
  <c r="Q4066" i="1" s="1"/>
  <c r="Q4067" i="1" s="1"/>
  <c r="Q4068" i="1" s="1"/>
  <c r="Q4069" i="1" s="1"/>
  <c r="Q4070" i="1" s="1"/>
  <c r="Q4071" i="1" s="1"/>
  <c r="Q4072" i="1" s="1"/>
  <c r="Q4073" i="1" s="1"/>
  <c r="Q4074" i="1" s="1"/>
  <c r="Q4075" i="1" s="1"/>
  <c r="Q4076" i="1" s="1"/>
  <c r="Q4077" i="1" s="1"/>
  <c r="Q4078" i="1" s="1"/>
  <c r="Q4079" i="1" s="1"/>
  <c r="Q4080" i="1" s="1"/>
  <c r="Q4081" i="1" s="1"/>
  <c r="Q4082" i="1" s="1"/>
  <c r="Q4083" i="1" s="1"/>
  <c r="Q4084" i="1" s="1"/>
  <c r="Q4085" i="1" s="1"/>
  <c r="Q4086" i="1" s="1"/>
  <c r="Q4087" i="1" s="1"/>
  <c r="Q4088" i="1" s="1"/>
  <c r="Q4089" i="1" s="1"/>
  <c r="Q4090" i="1" s="1"/>
  <c r="Q4091" i="1" s="1"/>
  <c r="Q4092" i="1" s="1"/>
  <c r="Q4093" i="1" s="1"/>
  <c r="Q4094" i="1" s="1"/>
  <c r="Q4095" i="1" s="1"/>
  <c r="Q4096" i="1" s="1"/>
  <c r="Q4097" i="1" s="1"/>
  <c r="Q4098" i="1" s="1"/>
  <c r="Q4099" i="1" s="1"/>
  <c r="Q4100" i="1" s="1"/>
  <c r="Q4101" i="1" s="1"/>
  <c r="Q4102" i="1" s="1"/>
  <c r="Q4103" i="1" s="1"/>
  <c r="Q4104" i="1" s="1"/>
  <c r="Q4105" i="1" s="1"/>
  <c r="Q4106" i="1" s="1"/>
  <c r="Q4107" i="1" s="1"/>
  <c r="Q4108" i="1" s="1"/>
  <c r="Q4109" i="1" s="1"/>
  <c r="Q4110" i="1" s="1"/>
  <c r="Q4111" i="1" s="1"/>
  <c r="Q4112" i="1" s="1"/>
  <c r="Q4113" i="1" s="1"/>
  <c r="Q4114" i="1" s="1"/>
  <c r="Q4115" i="1" s="1"/>
  <c r="Q4116" i="1" s="1"/>
  <c r="Q4117" i="1" s="1"/>
  <c r="Q4118" i="1" s="1"/>
  <c r="Q4119" i="1" s="1"/>
  <c r="Q4120" i="1" s="1"/>
  <c r="Q4121" i="1" s="1"/>
  <c r="Q4122" i="1" s="1"/>
  <c r="Q4123" i="1" s="1"/>
  <c r="Q4124" i="1" s="1"/>
  <c r="Q4125" i="1" s="1"/>
  <c r="Q4126" i="1" s="1"/>
  <c r="Q4127" i="1" s="1"/>
  <c r="Q4128" i="1" s="1"/>
  <c r="Q4129" i="1" s="1"/>
  <c r="Q4130" i="1" s="1"/>
  <c r="Q4131" i="1" s="1"/>
  <c r="Q4132" i="1" s="1"/>
  <c r="Q4133" i="1" s="1"/>
  <c r="Q4134" i="1" s="1"/>
  <c r="Q4135" i="1" s="1"/>
  <c r="Q4136" i="1" s="1"/>
  <c r="Q4137" i="1" s="1"/>
  <c r="Q4138" i="1" s="1"/>
  <c r="Q4139" i="1" s="1"/>
  <c r="Q4140" i="1" s="1"/>
  <c r="Q4141" i="1" s="1"/>
  <c r="Q4142" i="1" s="1"/>
  <c r="Q4143" i="1" s="1"/>
  <c r="Q4144" i="1" s="1"/>
  <c r="Q4145" i="1" s="1"/>
  <c r="Q4146" i="1" s="1"/>
  <c r="Q4147" i="1" s="1"/>
  <c r="Q4148" i="1" s="1"/>
  <c r="Q4149" i="1" s="1"/>
  <c r="Q4150" i="1" s="1"/>
  <c r="Q4151" i="1" s="1"/>
  <c r="Q4152" i="1" s="1"/>
  <c r="Q4153" i="1" s="1"/>
  <c r="Q4154" i="1" s="1"/>
  <c r="Q4155" i="1" s="1"/>
  <c r="Q4156" i="1" s="1"/>
  <c r="Q4157" i="1" s="1"/>
  <c r="Q4158" i="1" s="1"/>
  <c r="Q4159" i="1" s="1"/>
  <c r="Q4160" i="1" s="1"/>
  <c r="Q4161" i="1" s="1"/>
  <c r="Q4162" i="1" s="1"/>
  <c r="Q4163" i="1" s="1"/>
  <c r="Q4164" i="1" s="1"/>
  <c r="Q4165" i="1" s="1"/>
  <c r="Q4166" i="1" s="1"/>
  <c r="Q4167" i="1" s="1"/>
  <c r="Q4168" i="1" s="1"/>
  <c r="Q4169" i="1" s="1"/>
  <c r="Q4170" i="1" s="1"/>
  <c r="Q4171" i="1" s="1"/>
  <c r="Q4172" i="1" s="1"/>
  <c r="Q4173" i="1" s="1"/>
  <c r="Q4174" i="1" s="1"/>
  <c r="Q4175" i="1" s="1"/>
  <c r="Q4176" i="1" s="1"/>
  <c r="Q4177" i="1" s="1"/>
  <c r="Q4178" i="1" s="1"/>
  <c r="Q4179" i="1" s="1"/>
  <c r="Q4180" i="1" s="1"/>
  <c r="Q4181" i="1" s="1"/>
  <c r="Q4182" i="1" s="1"/>
  <c r="Q4183" i="1" s="1"/>
  <c r="Q4184" i="1" s="1"/>
  <c r="Q4185" i="1" s="1"/>
  <c r="Q4186" i="1" s="1"/>
  <c r="Q4187" i="1" s="1"/>
  <c r="Q4188" i="1" s="1"/>
  <c r="Q4189" i="1" s="1"/>
  <c r="Q4190" i="1" s="1"/>
  <c r="Q4191" i="1" s="1"/>
  <c r="Q4192" i="1" s="1"/>
  <c r="Q4193" i="1" s="1"/>
  <c r="Q4194" i="1" s="1"/>
  <c r="Q4195" i="1" s="1"/>
  <c r="Q4196" i="1" s="1"/>
  <c r="Q4197" i="1" s="1"/>
  <c r="Q4198" i="1" s="1"/>
  <c r="Q4199" i="1" s="1"/>
  <c r="Q4200" i="1" s="1"/>
  <c r="Q4201" i="1" s="1"/>
  <c r="Q4202" i="1" s="1"/>
  <c r="Q4203" i="1" s="1"/>
  <c r="Q4204" i="1" s="1"/>
  <c r="Q4205" i="1" s="1"/>
  <c r="Q4206" i="1" s="1"/>
  <c r="Q4207" i="1" s="1"/>
  <c r="Q4208" i="1" s="1"/>
  <c r="Q4209" i="1" s="1"/>
  <c r="Q4210" i="1" s="1"/>
  <c r="Q4211" i="1" s="1"/>
  <c r="Q4212" i="1" s="1"/>
  <c r="Q4213" i="1" s="1"/>
  <c r="Q4214" i="1" s="1"/>
  <c r="Q4215" i="1" s="1"/>
  <c r="Q4216" i="1" s="1"/>
  <c r="Q4217" i="1" s="1"/>
  <c r="Q4218" i="1" s="1"/>
  <c r="Q4219" i="1" s="1"/>
  <c r="Q4220" i="1" s="1"/>
  <c r="Q4221" i="1" s="1"/>
  <c r="Q4222" i="1" s="1"/>
  <c r="Q4223" i="1" s="1"/>
  <c r="Q4224" i="1" s="1"/>
  <c r="Q4225" i="1" s="1"/>
  <c r="Q4226" i="1" s="1"/>
  <c r="Q4227" i="1" s="1"/>
  <c r="Q4228" i="1" s="1"/>
  <c r="Q4229" i="1" s="1"/>
  <c r="Q4230" i="1" s="1"/>
  <c r="Q4231" i="1" s="1"/>
  <c r="Q4232" i="1" s="1"/>
  <c r="Q4233" i="1" s="1"/>
  <c r="Q4234" i="1" s="1"/>
  <c r="Q4235" i="1" s="1"/>
  <c r="Q4236" i="1" s="1"/>
  <c r="Q4237" i="1" s="1"/>
  <c r="Q4238" i="1" s="1"/>
  <c r="Q4239" i="1" s="1"/>
  <c r="Q4240" i="1" s="1"/>
  <c r="Q4241" i="1" s="1"/>
  <c r="Q4242" i="1" s="1"/>
  <c r="Q4243" i="1" s="1"/>
  <c r="Q4244" i="1" s="1"/>
  <c r="Q4245" i="1" s="1"/>
  <c r="Q4246" i="1" s="1"/>
  <c r="Q4247" i="1" s="1"/>
  <c r="Q4248" i="1" s="1"/>
  <c r="Q4249" i="1" s="1"/>
  <c r="Q4250" i="1" s="1"/>
  <c r="Q4251" i="1" s="1"/>
  <c r="Q4252" i="1" s="1"/>
  <c r="Q4253" i="1" s="1"/>
  <c r="Q4254" i="1" s="1"/>
  <c r="Q4255" i="1" s="1"/>
  <c r="Q4256" i="1" s="1"/>
  <c r="Q4257" i="1" s="1"/>
  <c r="Q4258" i="1" s="1"/>
  <c r="Q4259" i="1" s="1"/>
  <c r="Q4260" i="1" s="1"/>
  <c r="Q4261" i="1" s="1"/>
  <c r="Q4262" i="1" s="1"/>
  <c r="Q4263" i="1" s="1"/>
  <c r="Q4264" i="1" s="1"/>
  <c r="Q4265" i="1" s="1"/>
  <c r="Q4266" i="1" s="1"/>
  <c r="Q4267" i="1" s="1"/>
  <c r="Q4268" i="1" s="1"/>
  <c r="Q4269" i="1" s="1"/>
  <c r="Q4270" i="1" s="1"/>
  <c r="Q4271" i="1" s="1"/>
  <c r="Q4272" i="1" s="1"/>
  <c r="Q4273" i="1" s="1"/>
  <c r="Q4274" i="1" s="1"/>
  <c r="Q4275" i="1" s="1"/>
  <c r="Q4276" i="1" s="1"/>
  <c r="Q4277" i="1" s="1"/>
  <c r="Q4278" i="1" s="1"/>
  <c r="Q4279" i="1" s="1"/>
  <c r="Q4280" i="1" s="1"/>
  <c r="Q4281" i="1" s="1"/>
  <c r="Q4282" i="1" s="1"/>
  <c r="Q4283" i="1" s="1"/>
  <c r="Q4284" i="1" s="1"/>
  <c r="Q4285" i="1" s="1"/>
  <c r="Q4286" i="1" s="1"/>
  <c r="Q4287" i="1" s="1"/>
  <c r="Q4288" i="1" s="1"/>
  <c r="Q4289" i="1" s="1"/>
  <c r="Q4290" i="1" s="1"/>
  <c r="Q4291" i="1" s="1"/>
  <c r="Q4292" i="1" s="1"/>
  <c r="Q4293" i="1" s="1"/>
  <c r="Q4294" i="1" s="1"/>
  <c r="Q4295" i="1" s="1"/>
  <c r="Q4296" i="1" s="1"/>
  <c r="Q4297" i="1" s="1"/>
  <c r="Q4298" i="1" s="1"/>
  <c r="Q4299" i="1" s="1"/>
  <c r="Q4300" i="1" s="1"/>
  <c r="Q4301" i="1" s="1"/>
  <c r="Q4302" i="1" s="1"/>
  <c r="Q4303" i="1" s="1"/>
  <c r="Q4304" i="1" s="1"/>
  <c r="Q4305" i="1" s="1"/>
  <c r="Q4306" i="1" s="1"/>
  <c r="Q4307" i="1" s="1"/>
  <c r="Q4308" i="1" s="1"/>
  <c r="Q4309" i="1" s="1"/>
  <c r="Q4310" i="1" s="1"/>
  <c r="Q4311" i="1" s="1"/>
  <c r="Q4312" i="1" s="1"/>
  <c r="Q4313" i="1" s="1"/>
  <c r="Q4314" i="1" s="1"/>
  <c r="Q4315" i="1" s="1"/>
  <c r="Q4316" i="1" s="1"/>
  <c r="Q4317" i="1" s="1"/>
  <c r="Q4318" i="1" s="1"/>
  <c r="Q4319" i="1" s="1"/>
  <c r="Q4320" i="1" s="1"/>
  <c r="Q4321" i="1" s="1"/>
  <c r="Q4322" i="1" s="1"/>
  <c r="Q4323" i="1" s="1"/>
  <c r="Q4324" i="1" s="1"/>
  <c r="Q4325" i="1" s="1"/>
  <c r="Q4326" i="1" s="1"/>
  <c r="Q4327" i="1" s="1"/>
  <c r="Q4328" i="1" s="1"/>
  <c r="Q4329" i="1" s="1"/>
  <c r="Q4330" i="1" s="1"/>
  <c r="Q4331" i="1" s="1"/>
  <c r="Q4332" i="1" s="1"/>
  <c r="Q4333" i="1" s="1"/>
  <c r="Q4334" i="1" s="1"/>
  <c r="Q4335" i="1" s="1"/>
  <c r="Q4336" i="1" s="1"/>
  <c r="Q4337" i="1" s="1"/>
  <c r="Q4338" i="1" s="1"/>
  <c r="Q4339" i="1" s="1"/>
  <c r="Q4340" i="1" s="1"/>
  <c r="Q4341" i="1" s="1"/>
  <c r="Q4342" i="1" s="1"/>
  <c r="Q4343" i="1" s="1"/>
  <c r="Q4344" i="1" s="1"/>
  <c r="Q4345" i="1" s="1"/>
  <c r="Q4346" i="1" s="1"/>
  <c r="Q4347" i="1" s="1"/>
  <c r="Q4348" i="1" s="1"/>
  <c r="Q4349" i="1" s="1"/>
  <c r="Q4350" i="1" s="1"/>
  <c r="Q4351" i="1" s="1"/>
  <c r="Q4352" i="1" s="1"/>
  <c r="Q4353" i="1" s="1"/>
  <c r="Q4354" i="1" s="1"/>
  <c r="Q4355" i="1" s="1"/>
  <c r="Q4356" i="1" s="1"/>
  <c r="Q4357" i="1" s="1"/>
  <c r="Q4358" i="1" s="1"/>
  <c r="Q4359" i="1" s="1"/>
  <c r="Q4360" i="1" s="1"/>
  <c r="Q4361" i="1" s="1"/>
  <c r="Q4362" i="1" s="1"/>
  <c r="Q4363" i="1" s="1"/>
  <c r="Q4364" i="1" s="1"/>
  <c r="Q4365" i="1" s="1"/>
  <c r="Q4366" i="1" s="1"/>
  <c r="Q4367" i="1" s="1"/>
  <c r="Q4368" i="1" s="1"/>
  <c r="Q4369" i="1" s="1"/>
  <c r="Q4370" i="1" s="1"/>
  <c r="Q4371" i="1" s="1"/>
  <c r="Q4372" i="1" s="1"/>
  <c r="Q4373" i="1" s="1"/>
  <c r="Q4374" i="1" s="1"/>
  <c r="Q4375" i="1" s="1"/>
  <c r="Q4376" i="1" s="1"/>
  <c r="Q4377" i="1" s="1"/>
  <c r="Q4378" i="1" s="1"/>
  <c r="Q4379" i="1" s="1"/>
  <c r="Q4380" i="1" s="1"/>
  <c r="Q4381" i="1" s="1"/>
  <c r="Q4382" i="1" s="1"/>
  <c r="Q4383" i="1" s="1"/>
  <c r="Q4384" i="1" s="1"/>
  <c r="Q4385" i="1" s="1"/>
  <c r="Q4386" i="1" s="1"/>
  <c r="Q4387" i="1" s="1"/>
  <c r="Q4388" i="1" s="1"/>
  <c r="Q4389" i="1" s="1"/>
  <c r="Q4390" i="1" s="1"/>
  <c r="Q4391" i="1" s="1"/>
  <c r="Q4392" i="1" s="1"/>
  <c r="Q4393" i="1" s="1"/>
  <c r="Q4394" i="1" s="1"/>
  <c r="Q4395" i="1" s="1"/>
  <c r="Q4396" i="1" s="1"/>
  <c r="Q4397" i="1" s="1"/>
  <c r="Q4398" i="1" s="1"/>
  <c r="Q4399" i="1" s="1"/>
  <c r="Q4400" i="1" s="1"/>
  <c r="Q4401" i="1" s="1"/>
  <c r="Q4402" i="1" s="1"/>
  <c r="Q4403" i="1" s="1"/>
  <c r="Q4404" i="1" s="1"/>
  <c r="Q4405" i="1" s="1"/>
  <c r="Q4406" i="1" s="1"/>
  <c r="Q4407" i="1" s="1"/>
  <c r="Q4408" i="1" s="1"/>
  <c r="Q4409" i="1" s="1"/>
  <c r="Q4410" i="1" s="1"/>
  <c r="Q4411" i="1" s="1"/>
  <c r="Q4412" i="1" s="1"/>
  <c r="Q4413" i="1" s="1"/>
  <c r="Q4414" i="1" s="1"/>
  <c r="Q4415" i="1" s="1"/>
  <c r="Q4416" i="1" s="1"/>
  <c r="Q4417" i="1" s="1"/>
  <c r="Q4418" i="1" s="1"/>
  <c r="Q4419" i="1" s="1"/>
  <c r="Q4420" i="1" s="1"/>
  <c r="Q4421" i="1" s="1"/>
  <c r="Q4422" i="1" s="1"/>
  <c r="Q4423" i="1" s="1"/>
  <c r="Q4424" i="1" s="1"/>
  <c r="Q4425" i="1" s="1"/>
  <c r="Q4426" i="1" s="1"/>
  <c r="Q4427" i="1" s="1"/>
  <c r="Q4428" i="1" s="1"/>
  <c r="Q4429" i="1" s="1"/>
  <c r="Q4430" i="1" s="1"/>
  <c r="Q4431" i="1" s="1"/>
  <c r="Q4432" i="1" s="1"/>
  <c r="Q4433" i="1" s="1"/>
  <c r="Q4434" i="1" s="1"/>
  <c r="Q4435" i="1" s="1"/>
  <c r="Q4436" i="1" s="1"/>
  <c r="Q4437" i="1" s="1"/>
  <c r="Q4438" i="1" s="1"/>
  <c r="Q4439" i="1" s="1"/>
  <c r="Q4440" i="1" s="1"/>
  <c r="Q4441" i="1" s="1"/>
  <c r="Q4442" i="1" s="1"/>
  <c r="Q4443" i="1" s="1"/>
  <c r="Q4444" i="1" s="1"/>
  <c r="Q4445" i="1" s="1"/>
  <c r="Q4446" i="1" s="1"/>
  <c r="Q4447" i="1" s="1"/>
  <c r="Q4448" i="1" s="1"/>
  <c r="Q4449" i="1" s="1"/>
  <c r="Q4450" i="1" s="1"/>
  <c r="Q4451" i="1" s="1"/>
  <c r="Q4452" i="1" s="1"/>
  <c r="Q4453" i="1" s="1"/>
  <c r="Q4454" i="1" s="1"/>
  <c r="Q4455" i="1" s="1"/>
  <c r="Q4456" i="1" s="1"/>
  <c r="Q4457" i="1" s="1"/>
  <c r="Q4458" i="1" s="1"/>
  <c r="Q4459" i="1" s="1"/>
  <c r="Q4460" i="1" s="1"/>
  <c r="Q4461" i="1" s="1"/>
  <c r="Q4462" i="1" s="1"/>
  <c r="Q4463" i="1" s="1"/>
  <c r="Q4464" i="1" s="1"/>
  <c r="Q4465" i="1" s="1"/>
  <c r="Q4466" i="1" s="1"/>
  <c r="Q4467" i="1" s="1"/>
  <c r="Q4468" i="1" s="1"/>
  <c r="Q4469" i="1" s="1"/>
  <c r="Q4470" i="1" s="1"/>
  <c r="Q4471" i="1" s="1"/>
  <c r="Q4472" i="1" s="1"/>
  <c r="Q4473" i="1" s="1"/>
  <c r="Q4474" i="1" s="1"/>
  <c r="Q4475" i="1" s="1"/>
  <c r="Q4476" i="1" s="1"/>
  <c r="Q4477" i="1" s="1"/>
  <c r="Q4478" i="1" s="1"/>
  <c r="Q4479" i="1" s="1"/>
  <c r="Q4480" i="1" s="1"/>
  <c r="Q4481" i="1" s="1"/>
  <c r="Q4482" i="1" s="1"/>
  <c r="Q4483" i="1" s="1"/>
  <c r="Q4484" i="1" s="1"/>
  <c r="Q4485" i="1" s="1"/>
  <c r="Q4486" i="1" s="1"/>
  <c r="Q4487" i="1" s="1"/>
  <c r="Q4488" i="1" s="1"/>
  <c r="Q4489" i="1" s="1"/>
  <c r="Q4490" i="1" s="1"/>
  <c r="Q4491" i="1" s="1"/>
  <c r="Q4492" i="1" s="1"/>
  <c r="Q4493" i="1" s="1"/>
  <c r="Q4494" i="1" s="1"/>
  <c r="Q4495" i="1" s="1"/>
  <c r="Q4496" i="1" s="1"/>
  <c r="Q4497" i="1" s="1"/>
  <c r="Q4498" i="1" s="1"/>
  <c r="Q4499" i="1" s="1"/>
  <c r="Q4500" i="1" s="1"/>
  <c r="Q4501" i="1" s="1"/>
  <c r="Q4502" i="1" s="1"/>
  <c r="Q4503" i="1" s="1"/>
  <c r="Q4504" i="1" s="1"/>
  <c r="Q4505" i="1" s="1"/>
  <c r="Q4506" i="1" s="1"/>
  <c r="Q4507" i="1" s="1"/>
  <c r="Q4508" i="1" s="1"/>
  <c r="Q4509" i="1" s="1"/>
  <c r="Q4510" i="1" s="1"/>
  <c r="Q4511" i="1" s="1"/>
  <c r="Q4512" i="1" s="1"/>
  <c r="Q4513" i="1" s="1"/>
  <c r="Q4514" i="1" s="1"/>
  <c r="Q4515" i="1" s="1"/>
  <c r="Q4516" i="1" s="1"/>
  <c r="Q4517" i="1" s="1"/>
  <c r="Q4518" i="1" s="1"/>
  <c r="Q4519" i="1" s="1"/>
  <c r="Q4520" i="1" s="1"/>
  <c r="Q4521" i="1" s="1"/>
  <c r="Q4522" i="1" s="1"/>
  <c r="Q4523" i="1" s="1"/>
  <c r="Q4524" i="1" s="1"/>
  <c r="Q4525" i="1" s="1"/>
  <c r="Q4526" i="1" s="1"/>
  <c r="Q4527" i="1" s="1"/>
  <c r="Q4528" i="1" s="1"/>
  <c r="Q4529" i="1" s="1"/>
  <c r="Q4530" i="1" s="1"/>
  <c r="Q4531" i="1" s="1"/>
  <c r="Q4532" i="1" s="1"/>
  <c r="Q4533" i="1" s="1"/>
  <c r="Q4534" i="1" s="1"/>
  <c r="Q4535" i="1" s="1"/>
  <c r="Q4536" i="1" s="1"/>
  <c r="Q4537" i="1" s="1"/>
  <c r="Q4538" i="1" s="1"/>
  <c r="Q4539" i="1" s="1"/>
  <c r="Q4540" i="1" s="1"/>
  <c r="Q4541" i="1" s="1"/>
  <c r="Q4542" i="1" s="1"/>
  <c r="Q4543" i="1" s="1"/>
  <c r="Q4544" i="1" s="1"/>
  <c r="Q4545" i="1" s="1"/>
  <c r="Q4546" i="1" s="1"/>
  <c r="Q4547" i="1" s="1"/>
  <c r="Q4548" i="1" s="1"/>
  <c r="Q4549" i="1" s="1"/>
  <c r="Q4550" i="1" s="1"/>
  <c r="Q4551" i="1" s="1"/>
  <c r="Q4552" i="1" s="1"/>
  <c r="Q4553" i="1" s="1"/>
  <c r="Q4554" i="1" s="1"/>
  <c r="Q4555" i="1" s="1"/>
  <c r="Q4556" i="1" s="1"/>
  <c r="Q4557" i="1" s="1"/>
  <c r="Q4558" i="1" s="1"/>
  <c r="Q4559" i="1" s="1"/>
  <c r="Q4560" i="1" s="1"/>
  <c r="Q4561" i="1" s="1"/>
  <c r="Q4562" i="1" s="1"/>
  <c r="Q4563" i="1" s="1"/>
  <c r="Q4564" i="1" s="1"/>
  <c r="Q4565" i="1" s="1"/>
  <c r="Q4566" i="1" s="1"/>
  <c r="Q4567" i="1" s="1"/>
  <c r="Q4568" i="1" s="1"/>
  <c r="Q4569" i="1" s="1"/>
  <c r="Q4570" i="1" s="1"/>
  <c r="Q4571" i="1" s="1"/>
  <c r="Q4572" i="1" s="1"/>
  <c r="Q4573" i="1" s="1"/>
  <c r="Q4574" i="1" s="1"/>
  <c r="Q4575" i="1" s="1"/>
  <c r="Q4576" i="1" s="1"/>
  <c r="Q4577" i="1" s="1"/>
  <c r="Q4578" i="1" s="1"/>
  <c r="Q4579" i="1" s="1"/>
  <c r="Q4580" i="1" s="1"/>
  <c r="Q4581" i="1" s="1"/>
  <c r="Q4582" i="1" s="1"/>
  <c r="Q4583" i="1" s="1"/>
  <c r="Q4584" i="1" s="1"/>
  <c r="Q4585" i="1" s="1"/>
  <c r="Q4586" i="1" s="1"/>
  <c r="Q4587" i="1" s="1"/>
  <c r="Q4588" i="1" s="1"/>
  <c r="Q4589" i="1" s="1"/>
  <c r="Q4590" i="1" s="1"/>
  <c r="Q4591" i="1" s="1"/>
  <c r="Q4592" i="1" s="1"/>
  <c r="Q4593" i="1" s="1"/>
  <c r="Q4594" i="1" s="1"/>
  <c r="Q4595" i="1" s="1"/>
  <c r="Q4596" i="1" s="1"/>
  <c r="Q4597" i="1" s="1"/>
  <c r="Q4598" i="1" s="1"/>
  <c r="Q4599" i="1" s="1"/>
  <c r="Q4600" i="1" s="1"/>
  <c r="Q4601" i="1" s="1"/>
  <c r="Q4602" i="1" s="1"/>
  <c r="Q4603" i="1" s="1"/>
  <c r="Q4604" i="1" s="1"/>
  <c r="Q4605" i="1" s="1"/>
  <c r="Q4606" i="1" s="1"/>
  <c r="Q4607" i="1" s="1"/>
  <c r="Q4608" i="1" s="1"/>
  <c r="Q4609" i="1" s="1"/>
  <c r="Q4610" i="1" s="1"/>
  <c r="Q4611" i="1" s="1"/>
  <c r="Q4612" i="1" s="1"/>
  <c r="Q4613" i="1" s="1"/>
  <c r="Q4614" i="1" s="1"/>
  <c r="Q4615" i="1" s="1"/>
  <c r="Q4616" i="1" s="1"/>
  <c r="Q4617" i="1" s="1"/>
  <c r="Q4618" i="1" s="1"/>
  <c r="Q4619" i="1" s="1"/>
  <c r="Q4620" i="1" s="1"/>
  <c r="Q4621" i="1" s="1"/>
  <c r="Q4622" i="1" s="1"/>
  <c r="Q4623" i="1" s="1"/>
  <c r="Q4624" i="1" s="1"/>
  <c r="Q4625" i="1" s="1"/>
  <c r="Q4626" i="1" s="1"/>
  <c r="Q4627" i="1" s="1"/>
  <c r="Q4628" i="1" s="1"/>
  <c r="Q4629" i="1" s="1"/>
  <c r="Q4630" i="1" s="1"/>
  <c r="Q4631" i="1" s="1"/>
  <c r="Q4632" i="1" s="1"/>
  <c r="Q4633" i="1" s="1"/>
  <c r="Q4634" i="1" s="1"/>
  <c r="Q4635" i="1" s="1"/>
  <c r="Q4636" i="1" s="1"/>
  <c r="Q4637" i="1" s="1"/>
  <c r="Q4638" i="1" s="1"/>
  <c r="Q4639" i="1" s="1"/>
  <c r="Q4640" i="1" s="1"/>
  <c r="Q4641" i="1" s="1"/>
  <c r="Q4642" i="1" s="1"/>
  <c r="Q4643" i="1" s="1"/>
  <c r="Q4644" i="1" s="1"/>
  <c r="Q4645" i="1" s="1"/>
  <c r="Q4646" i="1" s="1"/>
  <c r="Q4647" i="1" s="1"/>
  <c r="Q4648" i="1" s="1"/>
  <c r="Q4649" i="1" s="1"/>
  <c r="Q4650" i="1" s="1"/>
  <c r="Q4651" i="1" s="1"/>
  <c r="Q4652" i="1" s="1"/>
  <c r="Q4653" i="1" s="1"/>
  <c r="Q4654" i="1" s="1"/>
  <c r="Q4655" i="1" s="1"/>
  <c r="Q4656" i="1" s="1"/>
  <c r="Q4657" i="1" s="1"/>
  <c r="Q4658" i="1" s="1"/>
  <c r="Q4659" i="1" s="1"/>
  <c r="Q4660" i="1" s="1"/>
  <c r="Q4661" i="1" s="1"/>
  <c r="Q4662" i="1" s="1"/>
  <c r="Q4663" i="1" s="1"/>
  <c r="Q4664" i="1" s="1"/>
  <c r="Q4665" i="1" s="1"/>
  <c r="Q4666" i="1" s="1"/>
  <c r="Q4667" i="1" s="1"/>
  <c r="Q4668" i="1" s="1"/>
  <c r="Q4669" i="1" s="1"/>
  <c r="Q4670" i="1" s="1"/>
  <c r="Q4671" i="1" s="1"/>
  <c r="Q4672" i="1" s="1"/>
  <c r="Q4673" i="1" s="1"/>
  <c r="Q4674" i="1" s="1"/>
  <c r="Q4675" i="1" s="1"/>
  <c r="Q4676" i="1" s="1"/>
  <c r="Q4677" i="1" s="1"/>
  <c r="Q4678" i="1" s="1"/>
  <c r="Q4679" i="1" s="1"/>
  <c r="Q4680" i="1" s="1"/>
  <c r="Q4681" i="1" s="1"/>
  <c r="Q4682" i="1" s="1"/>
  <c r="Q4683" i="1" s="1"/>
  <c r="Q4684" i="1" s="1"/>
  <c r="Q4685" i="1" s="1"/>
  <c r="Q4686" i="1" s="1"/>
  <c r="Q4687" i="1" s="1"/>
  <c r="Q4688" i="1" s="1"/>
  <c r="Q4689" i="1" s="1"/>
  <c r="Q4690" i="1" s="1"/>
  <c r="Q4691" i="1" s="1"/>
  <c r="Q4692" i="1" s="1"/>
  <c r="Q4693" i="1" s="1"/>
  <c r="Q4694" i="1" s="1"/>
  <c r="Q4695" i="1" s="1"/>
  <c r="Q4696" i="1" s="1"/>
  <c r="Q4697" i="1" s="1"/>
  <c r="Q4698" i="1" s="1"/>
  <c r="Q4699" i="1" s="1"/>
  <c r="Q4700" i="1" s="1"/>
  <c r="Q4701" i="1" s="1"/>
  <c r="Q4702" i="1" s="1"/>
  <c r="Q4703" i="1" s="1"/>
  <c r="Q4704" i="1" s="1"/>
  <c r="Q4705" i="1" s="1"/>
  <c r="Q4706" i="1" s="1"/>
  <c r="Q4707" i="1" s="1"/>
  <c r="Q4708" i="1" s="1"/>
  <c r="Q4709" i="1" s="1"/>
  <c r="Q4710" i="1" s="1"/>
  <c r="Q4711" i="1" s="1"/>
  <c r="Q4712" i="1" s="1"/>
  <c r="Q4713" i="1" s="1"/>
  <c r="Q4714" i="1" s="1"/>
  <c r="Q4715" i="1" s="1"/>
  <c r="Q4716" i="1" s="1"/>
  <c r="Q4717" i="1" s="1"/>
  <c r="Q4718" i="1" s="1"/>
  <c r="Q4719" i="1" s="1"/>
  <c r="Q4720" i="1" s="1"/>
  <c r="Q4721" i="1" s="1"/>
  <c r="Q4722" i="1" s="1"/>
  <c r="Q4723" i="1" s="1"/>
  <c r="Q4724" i="1" s="1"/>
  <c r="Q4725" i="1" s="1"/>
  <c r="Q4726" i="1" s="1"/>
  <c r="Q4727" i="1" s="1"/>
  <c r="Q4728" i="1" s="1"/>
  <c r="Q4729" i="1" s="1"/>
  <c r="Q4730" i="1" s="1"/>
  <c r="Q4731" i="1" s="1"/>
  <c r="Q4732" i="1" s="1"/>
  <c r="Q4733" i="1" s="1"/>
  <c r="Q4734" i="1" s="1"/>
  <c r="Q4735" i="1" s="1"/>
  <c r="Q4736" i="1" s="1"/>
  <c r="Q4737" i="1" s="1"/>
  <c r="Q4738" i="1" s="1"/>
  <c r="Q4739" i="1" s="1"/>
  <c r="Q4740" i="1" s="1"/>
  <c r="Q4741" i="1" s="1"/>
  <c r="Q4742" i="1" s="1"/>
  <c r="Q4743" i="1" s="1"/>
  <c r="Q4744" i="1" s="1"/>
  <c r="Q4745" i="1" s="1"/>
  <c r="Q4746" i="1" s="1"/>
  <c r="Q4747" i="1" s="1"/>
  <c r="Q4748" i="1" s="1"/>
  <c r="Q4749" i="1" s="1"/>
  <c r="Q4750" i="1" s="1"/>
  <c r="Q4751" i="1" s="1"/>
  <c r="Q4752" i="1" s="1"/>
  <c r="Q4753" i="1" s="1"/>
  <c r="Q4754" i="1" s="1"/>
  <c r="Q4755" i="1" s="1"/>
  <c r="Q4756" i="1" s="1"/>
  <c r="Q4757" i="1" s="1"/>
  <c r="Q4758" i="1" s="1"/>
  <c r="Q4759" i="1" s="1"/>
  <c r="Q4760" i="1" s="1"/>
  <c r="Q4761" i="1" s="1"/>
  <c r="Q4762" i="1" s="1"/>
  <c r="Q4763" i="1" s="1"/>
  <c r="Q4764" i="1" s="1"/>
  <c r="Q4765" i="1" s="1"/>
  <c r="Q4766" i="1" s="1"/>
  <c r="Q4767" i="1" s="1"/>
  <c r="Q4768" i="1" s="1"/>
  <c r="Q4769" i="1" s="1"/>
  <c r="Q4770" i="1" s="1"/>
  <c r="Q4771" i="1" s="1"/>
  <c r="Q4772" i="1" s="1"/>
  <c r="Q4773" i="1" s="1"/>
  <c r="Q4774" i="1" s="1"/>
  <c r="Q4775" i="1" s="1"/>
  <c r="Q4776" i="1" s="1"/>
  <c r="Q4777" i="1" s="1"/>
  <c r="Q4778" i="1" s="1"/>
  <c r="Q4779" i="1" s="1"/>
  <c r="Q4780" i="1" s="1"/>
  <c r="Q4781" i="1" s="1"/>
  <c r="Q4782" i="1" s="1"/>
  <c r="Q4783" i="1" s="1"/>
  <c r="Q4784" i="1" s="1"/>
  <c r="Q4785" i="1" s="1"/>
  <c r="Q4786" i="1" s="1"/>
  <c r="Q4787" i="1" s="1"/>
  <c r="Q4788" i="1" s="1"/>
  <c r="Q4789" i="1" s="1"/>
  <c r="Q4790" i="1" s="1"/>
  <c r="Q4791" i="1" s="1"/>
  <c r="Q4792" i="1" s="1"/>
  <c r="Q4793" i="1" s="1"/>
  <c r="Q4794" i="1" s="1"/>
  <c r="Q4795" i="1" s="1"/>
  <c r="Q4796" i="1" s="1"/>
  <c r="Q4797" i="1" s="1"/>
  <c r="Q4798" i="1" s="1"/>
  <c r="Q4799" i="1" s="1"/>
  <c r="Q4800" i="1" s="1"/>
  <c r="Q4801" i="1" s="1"/>
  <c r="Q4802" i="1" s="1"/>
  <c r="Q4803" i="1" s="1"/>
  <c r="Q4804" i="1" s="1"/>
  <c r="Q4805" i="1" s="1"/>
  <c r="Q4806" i="1" s="1"/>
  <c r="Q4807" i="1" s="1"/>
  <c r="Q4808" i="1" s="1"/>
  <c r="Q4809" i="1" s="1"/>
  <c r="Q4810" i="1" s="1"/>
  <c r="Q4811" i="1" s="1"/>
  <c r="Q4812" i="1" s="1"/>
  <c r="Q4813" i="1" s="1"/>
  <c r="Q4814" i="1" s="1"/>
  <c r="Q4815" i="1" s="1"/>
  <c r="Q4816" i="1" s="1"/>
  <c r="Q4817" i="1" s="1"/>
  <c r="Q4818" i="1" s="1"/>
  <c r="Q4819" i="1" s="1"/>
  <c r="Q4820" i="1" s="1"/>
  <c r="Q4821" i="1" s="1"/>
  <c r="Q4822" i="1" s="1"/>
  <c r="Q4823" i="1" s="1"/>
  <c r="Q4824" i="1" s="1"/>
  <c r="Q4825" i="1" s="1"/>
  <c r="Q4826" i="1" s="1"/>
  <c r="Q4827" i="1" s="1"/>
  <c r="Q4828" i="1" s="1"/>
  <c r="Q4829" i="1" s="1"/>
  <c r="Q4830" i="1" s="1"/>
  <c r="Q4831" i="1" s="1"/>
  <c r="Q4832" i="1" s="1"/>
  <c r="Q4833" i="1" s="1"/>
  <c r="Q4834" i="1" s="1"/>
  <c r="Q4835" i="1" s="1"/>
  <c r="Q4836" i="1" s="1"/>
  <c r="Q4837" i="1" s="1"/>
  <c r="Q4838" i="1" s="1"/>
  <c r="Q4839" i="1" s="1"/>
  <c r="Q4840" i="1" s="1"/>
  <c r="Q4841" i="1" s="1"/>
  <c r="Q4842" i="1" s="1"/>
  <c r="Q4843" i="1" s="1"/>
  <c r="Q4844" i="1" s="1"/>
  <c r="Q4845" i="1" s="1"/>
  <c r="Q4846" i="1" s="1"/>
  <c r="Q4847" i="1" s="1"/>
  <c r="Q4848" i="1" s="1"/>
  <c r="Q4849" i="1" s="1"/>
  <c r="Q4850" i="1" s="1"/>
  <c r="Q4851" i="1" s="1"/>
  <c r="Q4852" i="1" s="1"/>
  <c r="Q4853" i="1" s="1"/>
  <c r="Q4854" i="1" s="1"/>
  <c r="Q4855" i="1" s="1"/>
  <c r="Q4856" i="1" s="1"/>
  <c r="Q4857" i="1" s="1"/>
  <c r="Q4858" i="1" s="1"/>
  <c r="Q4859" i="1" s="1"/>
  <c r="Q4860" i="1" s="1"/>
  <c r="Q4861" i="1" s="1"/>
  <c r="Q4862" i="1" s="1"/>
  <c r="Q4863" i="1" s="1"/>
  <c r="Q4864" i="1" s="1"/>
  <c r="Q4865" i="1" s="1"/>
  <c r="Q4866" i="1" s="1"/>
  <c r="Q4867" i="1" s="1"/>
  <c r="Q4868" i="1" s="1"/>
  <c r="Q4869" i="1" s="1"/>
  <c r="Q4870" i="1" s="1"/>
  <c r="Q4871" i="1" s="1"/>
  <c r="Q4872" i="1" s="1"/>
  <c r="Q4873" i="1" s="1"/>
  <c r="Q4874" i="1" s="1"/>
  <c r="Q4875" i="1" s="1"/>
  <c r="Q4876" i="1" s="1"/>
  <c r="Q4877" i="1" s="1"/>
  <c r="Q4878" i="1" s="1"/>
  <c r="Q4879" i="1" s="1"/>
  <c r="Q4880" i="1" s="1"/>
  <c r="Q4881" i="1" s="1"/>
  <c r="Q4882" i="1" s="1"/>
  <c r="Q4883" i="1" s="1"/>
  <c r="Q4884" i="1" s="1"/>
  <c r="Q4885" i="1" s="1"/>
  <c r="Q4886" i="1" s="1"/>
  <c r="Q4887" i="1" s="1"/>
  <c r="Q4888" i="1" s="1"/>
  <c r="Q4889" i="1" s="1"/>
  <c r="Q4890" i="1" s="1"/>
  <c r="Q4891" i="1" s="1"/>
  <c r="Q4892" i="1" s="1"/>
  <c r="Q4893" i="1" s="1"/>
  <c r="Q4894" i="1" s="1"/>
  <c r="Q4895" i="1" s="1"/>
  <c r="Q4896" i="1" s="1"/>
  <c r="Q4897" i="1" s="1"/>
  <c r="Q4898" i="1" s="1"/>
  <c r="Q4899" i="1" s="1"/>
  <c r="Q4900" i="1" s="1"/>
  <c r="Q4901" i="1" s="1"/>
  <c r="Q4902" i="1" s="1"/>
  <c r="Q4903" i="1" s="1"/>
  <c r="Q4904" i="1" s="1"/>
  <c r="Q4905" i="1" s="1"/>
  <c r="Q4906" i="1" s="1"/>
  <c r="Q4907" i="1" s="1"/>
  <c r="Q4908" i="1" s="1"/>
  <c r="Q4909" i="1" s="1"/>
  <c r="Q4910" i="1" s="1"/>
  <c r="Q4911" i="1" s="1"/>
  <c r="Q4912" i="1" s="1"/>
  <c r="Q4913" i="1" s="1"/>
  <c r="Q4914" i="1" s="1"/>
  <c r="Q4915" i="1" s="1"/>
  <c r="Q4916" i="1" s="1"/>
  <c r="Q4917" i="1" s="1"/>
  <c r="Q4918" i="1" s="1"/>
  <c r="Q4919" i="1" s="1"/>
  <c r="Q4920" i="1" s="1"/>
  <c r="Q4921" i="1" s="1"/>
  <c r="Q4922" i="1" s="1"/>
  <c r="Q4923" i="1" s="1"/>
  <c r="Q4924" i="1" s="1"/>
  <c r="Q4925" i="1" s="1"/>
  <c r="Q4926" i="1" s="1"/>
  <c r="Q4927" i="1" s="1"/>
  <c r="Q4928" i="1" s="1"/>
  <c r="Q4929" i="1" s="1"/>
  <c r="Q4930" i="1" s="1"/>
  <c r="Q4931" i="1" s="1"/>
  <c r="Q4932" i="1" s="1"/>
  <c r="Q4933" i="1" s="1"/>
  <c r="Q4934" i="1" s="1"/>
  <c r="Q4935" i="1" s="1"/>
  <c r="Q4936" i="1" s="1"/>
  <c r="Q4937" i="1" s="1"/>
  <c r="Q4938" i="1" s="1"/>
  <c r="Q4939" i="1" s="1"/>
  <c r="Q4940" i="1" s="1"/>
  <c r="Q4941" i="1" s="1"/>
  <c r="Q4942" i="1" s="1"/>
  <c r="Q4943" i="1" s="1"/>
  <c r="Q4944" i="1" s="1"/>
  <c r="Q4945" i="1" s="1"/>
  <c r="Q4946" i="1" s="1"/>
  <c r="Q4947" i="1" s="1"/>
  <c r="Q4948" i="1" s="1"/>
  <c r="Q4949" i="1" s="1"/>
  <c r="Q4950" i="1" s="1"/>
  <c r="Q4951" i="1" s="1"/>
  <c r="Q4952" i="1" s="1"/>
  <c r="Q4953" i="1" s="1"/>
  <c r="Q4954" i="1" s="1"/>
  <c r="Q4955" i="1" s="1"/>
  <c r="Q4956" i="1" s="1"/>
  <c r="Q4957" i="1" s="1"/>
  <c r="Q4958" i="1" s="1"/>
  <c r="Q4959" i="1" s="1"/>
  <c r="Q4960" i="1" s="1"/>
  <c r="Q4961" i="1" s="1"/>
  <c r="Q4962" i="1" s="1"/>
  <c r="Q4963" i="1" s="1"/>
  <c r="Q4964" i="1" s="1"/>
  <c r="Q4965" i="1" s="1"/>
  <c r="Q4966" i="1" s="1"/>
  <c r="Q4967" i="1" s="1"/>
  <c r="Q4968" i="1" s="1"/>
  <c r="Q4969" i="1" s="1"/>
  <c r="Q4970" i="1" s="1"/>
  <c r="Q4971" i="1" s="1"/>
  <c r="Q4972" i="1" s="1"/>
  <c r="Q4973" i="1" s="1"/>
  <c r="Q4974" i="1" s="1"/>
  <c r="Q4975" i="1" s="1"/>
  <c r="Q4976" i="1" s="1"/>
  <c r="Q4977" i="1" s="1"/>
  <c r="Q4978" i="1" s="1"/>
  <c r="Q4979" i="1" s="1"/>
  <c r="Q4980" i="1" s="1"/>
  <c r="Q4981" i="1" s="1"/>
  <c r="Q4982" i="1" s="1"/>
  <c r="Q4983" i="1" s="1"/>
  <c r="Q4984" i="1" s="1"/>
  <c r="Q4985" i="1" s="1"/>
  <c r="Q4986" i="1" s="1"/>
  <c r="Q4987" i="1" s="1"/>
  <c r="Q4988" i="1" s="1"/>
  <c r="Q4989" i="1" s="1"/>
  <c r="Q4990" i="1" s="1"/>
  <c r="Q4991" i="1" s="1"/>
  <c r="Q4992" i="1" s="1"/>
  <c r="Q4993" i="1" s="1"/>
  <c r="Q4994" i="1" s="1"/>
  <c r="Q4995" i="1" s="1"/>
  <c r="Q4996" i="1" s="1"/>
  <c r="Q4997" i="1" s="1"/>
  <c r="Q4998" i="1" s="1"/>
  <c r="Q4999" i="1" s="1"/>
  <c r="Q5000" i="1" s="1"/>
  <c r="Q5001" i="1" s="1"/>
  <c r="Q5002" i="1" s="1"/>
  <c r="Q5003" i="1" s="1"/>
  <c r="Q5004" i="1" s="1"/>
  <c r="Q5005" i="1" s="1"/>
  <c r="Q5006" i="1" s="1"/>
  <c r="Q5007" i="1" s="1"/>
  <c r="Q5008" i="1" s="1"/>
  <c r="Q5009" i="1" s="1"/>
  <c r="Q5010" i="1" s="1"/>
  <c r="Q5011" i="1" s="1"/>
  <c r="Q5012" i="1" s="1"/>
  <c r="Q5013" i="1" s="1"/>
  <c r="Q5014" i="1" s="1"/>
  <c r="Q5015" i="1" s="1"/>
  <c r="Q5016" i="1" s="1"/>
  <c r="Q5017" i="1" s="1"/>
  <c r="Q5018" i="1" s="1"/>
  <c r="Q5019" i="1" s="1"/>
  <c r="Q5020" i="1" s="1"/>
  <c r="Q5021" i="1" s="1"/>
  <c r="Q5022" i="1" s="1"/>
  <c r="Q5023" i="1" s="1"/>
  <c r="Q5024" i="1" s="1"/>
  <c r="Q5025" i="1" s="1"/>
  <c r="Q5026" i="1" s="1"/>
  <c r="Q5027" i="1" s="1"/>
  <c r="Q5028" i="1" s="1"/>
  <c r="Q5029" i="1" s="1"/>
  <c r="Q5030" i="1" s="1"/>
  <c r="Q5031" i="1" s="1"/>
  <c r="Q5032" i="1" s="1"/>
  <c r="Q5033" i="1" s="1"/>
  <c r="Q5034" i="1" s="1"/>
  <c r="Q5035" i="1" s="1"/>
  <c r="Q5036" i="1" s="1"/>
  <c r="Q5037" i="1" s="1"/>
  <c r="Q5038" i="1" s="1"/>
  <c r="Q5039" i="1" s="1"/>
  <c r="Q5040" i="1" s="1"/>
  <c r="Q5041" i="1" s="1"/>
  <c r="Q5042" i="1" s="1"/>
  <c r="Q5043" i="1" s="1"/>
  <c r="Q5044" i="1" s="1"/>
  <c r="Q5045" i="1" s="1"/>
  <c r="Q5046" i="1" s="1"/>
  <c r="Q5047" i="1" s="1"/>
  <c r="Q5048" i="1" s="1"/>
  <c r="Q5049" i="1" s="1"/>
  <c r="Q5050" i="1" s="1"/>
  <c r="Q5051" i="1" s="1"/>
  <c r="Q5052" i="1" s="1"/>
  <c r="Q5053" i="1" s="1"/>
  <c r="Q5054" i="1" s="1"/>
  <c r="Q5055" i="1" s="1"/>
  <c r="Q5056" i="1" s="1"/>
  <c r="Q5057" i="1" s="1"/>
  <c r="Q5058" i="1" s="1"/>
  <c r="Q5059" i="1" s="1"/>
  <c r="Q5060" i="1" s="1"/>
  <c r="Q5061" i="1" s="1"/>
  <c r="Q5062" i="1" s="1"/>
  <c r="Q5063" i="1" s="1"/>
  <c r="Q5064" i="1" s="1"/>
  <c r="Q5065" i="1" s="1"/>
  <c r="Q5066" i="1" s="1"/>
  <c r="Q5067" i="1" s="1"/>
  <c r="Q5068" i="1" s="1"/>
  <c r="Q5069" i="1" s="1"/>
  <c r="Q5070" i="1" s="1"/>
  <c r="Q5071" i="1" s="1"/>
  <c r="Q5072" i="1" s="1"/>
  <c r="Q5073" i="1" s="1"/>
  <c r="Q5074" i="1" s="1"/>
  <c r="Q5075" i="1" s="1"/>
  <c r="Q5076" i="1" s="1"/>
  <c r="Q5077" i="1" s="1"/>
  <c r="Q5078" i="1" s="1"/>
  <c r="Q5079" i="1" s="1"/>
  <c r="Q5080" i="1" s="1"/>
  <c r="Q5081" i="1" s="1"/>
  <c r="Q5082" i="1" s="1"/>
  <c r="Q5083" i="1" s="1"/>
  <c r="Q5084" i="1" s="1"/>
  <c r="Q5085" i="1" s="1"/>
  <c r="Q5086" i="1" s="1"/>
  <c r="Q5087" i="1" s="1"/>
  <c r="Q5088" i="1" s="1"/>
  <c r="Q5089" i="1" s="1"/>
  <c r="Q5090" i="1" s="1"/>
  <c r="Q5091" i="1" s="1"/>
  <c r="Q5092" i="1" s="1"/>
  <c r="Q5093" i="1" s="1"/>
  <c r="Q5094" i="1" s="1"/>
  <c r="Q5095" i="1" s="1"/>
  <c r="Q5096" i="1" s="1"/>
  <c r="Q5097" i="1" s="1"/>
  <c r="Q5098" i="1" s="1"/>
  <c r="Q5099" i="1" s="1"/>
  <c r="Q5100" i="1" s="1"/>
  <c r="Q5101" i="1" s="1"/>
  <c r="Q5102" i="1" s="1"/>
  <c r="Q5103" i="1" s="1"/>
  <c r="Q5104" i="1" s="1"/>
  <c r="Q5105" i="1" s="1"/>
  <c r="Q5106" i="1" s="1"/>
  <c r="Q5107" i="1" s="1"/>
  <c r="Q5108" i="1" s="1"/>
  <c r="Q5109" i="1" s="1"/>
  <c r="Q5110" i="1" s="1"/>
  <c r="Q5111" i="1" s="1"/>
  <c r="Q5112" i="1" s="1"/>
  <c r="Q5113" i="1" s="1"/>
  <c r="Q5114" i="1" s="1"/>
  <c r="Q5115" i="1" s="1"/>
  <c r="Q5116" i="1" s="1"/>
  <c r="Q5117" i="1" s="1"/>
  <c r="Q5118" i="1" s="1"/>
  <c r="Q5119" i="1" s="1"/>
  <c r="Q5120" i="1" s="1"/>
  <c r="Q5121" i="1" s="1"/>
  <c r="Q5122" i="1" s="1"/>
  <c r="Q5123" i="1" s="1"/>
  <c r="Q5124" i="1" s="1"/>
  <c r="Q5125" i="1" s="1"/>
  <c r="Q5126" i="1" s="1"/>
  <c r="Q5127" i="1" s="1"/>
  <c r="Q5128" i="1" s="1"/>
  <c r="Q5129" i="1" s="1"/>
  <c r="Q5130" i="1" s="1"/>
  <c r="Q5131" i="1" s="1"/>
  <c r="Q5132" i="1" s="1"/>
  <c r="Q5133" i="1" s="1"/>
  <c r="Q5134" i="1" s="1"/>
  <c r="Q5135" i="1" s="1"/>
  <c r="Q5136" i="1" s="1"/>
  <c r="Q5137" i="1" s="1"/>
  <c r="Q5138" i="1" s="1"/>
  <c r="Q5139" i="1" s="1"/>
  <c r="Q5140" i="1" s="1"/>
  <c r="Q5141" i="1" s="1"/>
  <c r="Q5142" i="1" s="1"/>
  <c r="Q5143" i="1" s="1"/>
  <c r="Q5144" i="1" s="1"/>
  <c r="Q5145" i="1" s="1"/>
  <c r="Q5146" i="1" s="1"/>
  <c r="Q5147" i="1" s="1"/>
  <c r="Q5148" i="1" s="1"/>
  <c r="Q5149" i="1" s="1"/>
  <c r="Q5150" i="1" s="1"/>
  <c r="Q5151" i="1" s="1"/>
  <c r="Q5152" i="1" s="1"/>
  <c r="Q5153" i="1" s="1"/>
  <c r="Q5154" i="1" s="1"/>
  <c r="Q5155" i="1" s="1"/>
  <c r="Q5156" i="1" s="1"/>
  <c r="Q5157" i="1" s="1"/>
  <c r="Q5158" i="1" s="1"/>
  <c r="Q5159" i="1" s="1"/>
  <c r="Q5160" i="1" s="1"/>
  <c r="Q5161" i="1" s="1"/>
  <c r="Q5162" i="1" s="1"/>
  <c r="Q5163" i="1" s="1"/>
  <c r="Q5164" i="1" s="1"/>
  <c r="Q5165" i="1" s="1"/>
  <c r="Q5166" i="1" s="1"/>
  <c r="Q5167" i="1" s="1"/>
  <c r="Q5168" i="1" s="1"/>
  <c r="Q5169" i="1" s="1"/>
  <c r="Q5170" i="1" s="1"/>
  <c r="Q5171" i="1" s="1"/>
  <c r="Q5172" i="1" s="1"/>
  <c r="Q5173" i="1" s="1"/>
  <c r="Q5174" i="1" s="1"/>
  <c r="Q5175" i="1" s="1"/>
  <c r="Q5176" i="1" s="1"/>
  <c r="Q5177" i="1" s="1"/>
  <c r="Q5178" i="1" s="1"/>
  <c r="Q5179" i="1" s="1"/>
  <c r="Q5180" i="1" s="1"/>
  <c r="Q5181" i="1" s="1"/>
  <c r="Q5182" i="1" s="1"/>
  <c r="Q5183" i="1" s="1"/>
  <c r="Q5184" i="1" s="1"/>
  <c r="Q5185" i="1" s="1"/>
  <c r="Q5186" i="1" s="1"/>
  <c r="Q5187" i="1" s="1"/>
  <c r="Q5188" i="1" s="1"/>
  <c r="Q5189" i="1" s="1"/>
  <c r="Q5190" i="1" s="1"/>
  <c r="Q5191" i="1" s="1"/>
  <c r="Q5192" i="1" s="1"/>
  <c r="Q5193" i="1" s="1"/>
  <c r="Q5194" i="1" s="1"/>
  <c r="Q5195" i="1" s="1"/>
  <c r="Q5196" i="1" s="1"/>
  <c r="Q5197" i="1" s="1"/>
  <c r="Q5198" i="1" s="1"/>
  <c r="Q5199" i="1" s="1"/>
  <c r="Q5200" i="1" s="1"/>
  <c r="Q5201" i="1" s="1"/>
  <c r="Q5202" i="1" s="1"/>
  <c r="Q5203" i="1" s="1"/>
  <c r="Q5204" i="1" s="1"/>
  <c r="Q5205" i="1" s="1"/>
  <c r="Q5206" i="1" s="1"/>
  <c r="Q5207" i="1" s="1"/>
  <c r="Q5208" i="1" s="1"/>
  <c r="Q5209" i="1" s="1"/>
  <c r="Q5210" i="1" s="1"/>
  <c r="Q5211" i="1" s="1"/>
  <c r="Q5212" i="1" s="1"/>
  <c r="Q5213" i="1" s="1"/>
  <c r="Q5214" i="1" s="1"/>
  <c r="Q5215" i="1" s="1"/>
  <c r="Q5216" i="1" s="1"/>
  <c r="Q5217" i="1" s="1"/>
  <c r="Q5218" i="1" s="1"/>
  <c r="Q5219" i="1" s="1"/>
  <c r="Q5220" i="1" s="1"/>
  <c r="Q5221" i="1" s="1"/>
  <c r="Q5222" i="1" s="1"/>
  <c r="Q5223" i="1" s="1"/>
  <c r="Q5224" i="1" s="1"/>
  <c r="Q5225" i="1" s="1"/>
  <c r="Q5226" i="1" s="1"/>
  <c r="Q5227" i="1" s="1"/>
  <c r="Q5228" i="1" s="1"/>
  <c r="Q5229" i="1" s="1"/>
  <c r="Q5230" i="1" s="1"/>
  <c r="Q5231" i="1" s="1"/>
  <c r="Q5232" i="1" s="1"/>
  <c r="Q5233" i="1" s="1"/>
  <c r="Q5234" i="1" s="1"/>
  <c r="Q5235" i="1" s="1"/>
  <c r="Q5236" i="1" s="1"/>
  <c r="Q5237" i="1" s="1"/>
  <c r="Q5238" i="1" s="1"/>
  <c r="Q5239" i="1" s="1"/>
  <c r="Q5240" i="1" s="1"/>
  <c r="Q5241" i="1" s="1"/>
  <c r="Q5242" i="1" s="1"/>
  <c r="Q5243" i="1" s="1"/>
  <c r="Q5244" i="1" s="1"/>
  <c r="Q5245" i="1" s="1"/>
  <c r="Q5246" i="1" s="1"/>
  <c r="Q5247" i="1" s="1"/>
  <c r="Q5248" i="1" s="1"/>
  <c r="Q5249" i="1" s="1"/>
  <c r="Q5250" i="1" s="1"/>
  <c r="Q5251" i="1" s="1"/>
  <c r="Q5252" i="1" s="1"/>
  <c r="Q5253" i="1" s="1"/>
  <c r="Q5254" i="1" s="1"/>
  <c r="Q5255" i="1" s="1"/>
  <c r="Q5256" i="1" s="1"/>
  <c r="Q5257" i="1" s="1"/>
  <c r="Q5258" i="1" s="1"/>
  <c r="Q5259" i="1" s="1"/>
  <c r="Q5260" i="1" s="1"/>
  <c r="Q5261" i="1" s="1"/>
  <c r="Q5262" i="1" s="1"/>
  <c r="Q5263" i="1" s="1"/>
  <c r="Q5264" i="1" s="1"/>
  <c r="Q5265" i="1" s="1"/>
  <c r="Q5266" i="1" s="1"/>
  <c r="Q5267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U2903" i="1" s="1"/>
  <c r="U2904" i="1" s="1"/>
  <c r="U2905" i="1" s="1"/>
  <c r="U2906" i="1" s="1"/>
  <c r="U2907" i="1" s="1"/>
  <c r="U2908" i="1" s="1"/>
  <c r="U2909" i="1" s="1"/>
  <c r="U2910" i="1" s="1"/>
  <c r="U2911" i="1" s="1"/>
  <c r="U2912" i="1" s="1"/>
  <c r="U2913" i="1" s="1"/>
  <c r="U2914" i="1" s="1"/>
  <c r="U2915" i="1" s="1"/>
  <c r="U2916" i="1" s="1"/>
  <c r="U2917" i="1" s="1"/>
  <c r="U2918" i="1" s="1"/>
  <c r="U2919" i="1" s="1"/>
  <c r="U2920" i="1" s="1"/>
  <c r="U2921" i="1" s="1"/>
  <c r="U2922" i="1" s="1"/>
  <c r="U2923" i="1" s="1"/>
  <c r="U2924" i="1" s="1"/>
  <c r="U2925" i="1" s="1"/>
  <c r="U2926" i="1" s="1"/>
  <c r="U2927" i="1" s="1"/>
  <c r="U2928" i="1" s="1"/>
  <c r="U2929" i="1" s="1"/>
  <c r="U2930" i="1" s="1"/>
  <c r="U2931" i="1" s="1"/>
  <c r="U2932" i="1" s="1"/>
  <c r="U2933" i="1" s="1"/>
  <c r="U2934" i="1" s="1"/>
  <c r="U2935" i="1" s="1"/>
  <c r="U2936" i="1" s="1"/>
  <c r="U2937" i="1" s="1"/>
  <c r="U2938" i="1" s="1"/>
  <c r="U2939" i="1" s="1"/>
  <c r="U2940" i="1" s="1"/>
  <c r="U2941" i="1" s="1"/>
  <c r="U2942" i="1" s="1"/>
  <c r="U2943" i="1" s="1"/>
  <c r="U2944" i="1" s="1"/>
  <c r="U2945" i="1" s="1"/>
  <c r="U2946" i="1" s="1"/>
  <c r="U2947" i="1" s="1"/>
  <c r="U2948" i="1" s="1"/>
  <c r="U2949" i="1" s="1"/>
  <c r="U2950" i="1" s="1"/>
  <c r="U2951" i="1" s="1"/>
  <c r="U2952" i="1" s="1"/>
  <c r="U2953" i="1" s="1"/>
  <c r="U2954" i="1" s="1"/>
  <c r="U2955" i="1" s="1"/>
  <c r="U2956" i="1" s="1"/>
  <c r="U2957" i="1" s="1"/>
  <c r="U2958" i="1" s="1"/>
  <c r="U2959" i="1" s="1"/>
  <c r="U2960" i="1" s="1"/>
  <c r="U2961" i="1" s="1"/>
  <c r="U2962" i="1" s="1"/>
  <c r="U2963" i="1" s="1"/>
  <c r="U2964" i="1" s="1"/>
  <c r="U2965" i="1" s="1"/>
  <c r="U2966" i="1" s="1"/>
  <c r="U2967" i="1" s="1"/>
  <c r="U2968" i="1" s="1"/>
  <c r="U2969" i="1" s="1"/>
  <c r="U2970" i="1" s="1"/>
  <c r="U2971" i="1" s="1"/>
  <c r="U2972" i="1" s="1"/>
  <c r="U2973" i="1" s="1"/>
  <c r="U2974" i="1" s="1"/>
  <c r="U2975" i="1" s="1"/>
  <c r="U2976" i="1" s="1"/>
  <c r="U2977" i="1" s="1"/>
  <c r="U2978" i="1" s="1"/>
  <c r="U2979" i="1" s="1"/>
  <c r="U2980" i="1" s="1"/>
  <c r="U2981" i="1" s="1"/>
  <c r="U2982" i="1" s="1"/>
  <c r="U2983" i="1" s="1"/>
  <c r="U2984" i="1" s="1"/>
  <c r="U2985" i="1" s="1"/>
  <c r="U2986" i="1" s="1"/>
  <c r="U2987" i="1" s="1"/>
  <c r="U2988" i="1" s="1"/>
  <c r="U2989" i="1" s="1"/>
  <c r="U2990" i="1" s="1"/>
  <c r="U2991" i="1" s="1"/>
  <c r="U2992" i="1" s="1"/>
  <c r="U2993" i="1" s="1"/>
  <c r="U2994" i="1" s="1"/>
  <c r="U2995" i="1" s="1"/>
  <c r="U2996" i="1" s="1"/>
  <c r="U2997" i="1" s="1"/>
  <c r="U2998" i="1" s="1"/>
  <c r="U2999" i="1" s="1"/>
  <c r="U3000" i="1" s="1"/>
  <c r="U3001" i="1" s="1"/>
  <c r="U3002" i="1" s="1"/>
  <c r="U3003" i="1" s="1"/>
  <c r="U3004" i="1" s="1"/>
  <c r="U3005" i="1" s="1"/>
  <c r="U3006" i="1" s="1"/>
  <c r="U3007" i="1" s="1"/>
  <c r="U3008" i="1" s="1"/>
  <c r="U3009" i="1" s="1"/>
  <c r="U3010" i="1" s="1"/>
  <c r="U3011" i="1" s="1"/>
  <c r="U3012" i="1" s="1"/>
  <c r="U3013" i="1" s="1"/>
  <c r="U3014" i="1" s="1"/>
  <c r="U3015" i="1" s="1"/>
  <c r="U3016" i="1" s="1"/>
  <c r="U3017" i="1" s="1"/>
  <c r="U3018" i="1" s="1"/>
  <c r="U3019" i="1" s="1"/>
  <c r="U3020" i="1" s="1"/>
  <c r="U3021" i="1" s="1"/>
  <c r="U3022" i="1" s="1"/>
  <c r="U3023" i="1" s="1"/>
  <c r="U3024" i="1" s="1"/>
  <c r="U3025" i="1" s="1"/>
  <c r="U3026" i="1" s="1"/>
  <c r="U3027" i="1" s="1"/>
  <c r="U3028" i="1" s="1"/>
  <c r="U3029" i="1" s="1"/>
  <c r="U3030" i="1" s="1"/>
  <c r="U3031" i="1" s="1"/>
  <c r="U3032" i="1" s="1"/>
  <c r="U3033" i="1" s="1"/>
  <c r="U3034" i="1" s="1"/>
  <c r="U3035" i="1" s="1"/>
  <c r="U3036" i="1" s="1"/>
  <c r="U3037" i="1" s="1"/>
  <c r="U3038" i="1" s="1"/>
  <c r="U3039" i="1" s="1"/>
  <c r="U3040" i="1" s="1"/>
  <c r="U3041" i="1" s="1"/>
  <c r="U3042" i="1" s="1"/>
  <c r="U3043" i="1" s="1"/>
  <c r="U3044" i="1" s="1"/>
  <c r="U3045" i="1" s="1"/>
  <c r="U3046" i="1" s="1"/>
  <c r="U3047" i="1" s="1"/>
  <c r="U3048" i="1" s="1"/>
  <c r="U3049" i="1" s="1"/>
  <c r="U3050" i="1" s="1"/>
  <c r="U3051" i="1" s="1"/>
  <c r="U3052" i="1" s="1"/>
  <c r="U3053" i="1" s="1"/>
  <c r="U3054" i="1" s="1"/>
  <c r="U3055" i="1" s="1"/>
  <c r="U3056" i="1" s="1"/>
  <c r="U3057" i="1" s="1"/>
  <c r="U3058" i="1" s="1"/>
  <c r="U3059" i="1" s="1"/>
  <c r="U3060" i="1" s="1"/>
  <c r="U3061" i="1" s="1"/>
  <c r="U3062" i="1" s="1"/>
  <c r="U3063" i="1" s="1"/>
  <c r="U3064" i="1" s="1"/>
  <c r="U3065" i="1" s="1"/>
  <c r="U3066" i="1" s="1"/>
  <c r="U3067" i="1" s="1"/>
  <c r="U3068" i="1" s="1"/>
  <c r="U3069" i="1" s="1"/>
  <c r="U3070" i="1" s="1"/>
  <c r="U3071" i="1" s="1"/>
  <c r="U3072" i="1" s="1"/>
  <c r="U3073" i="1" s="1"/>
  <c r="U3074" i="1" s="1"/>
  <c r="U3075" i="1" s="1"/>
  <c r="U3076" i="1" s="1"/>
  <c r="U3077" i="1" s="1"/>
  <c r="U3078" i="1" s="1"/>
  <c r="U3079" i="1" s="1"/>
  <c r="U3080" i="1" s="1"/>
  <c r="U3081" i="1" s="1"/>
  <c r="U3082" i="1" s="1"/>
  <c r="U3083" i="1" s="1"/>
  <c r="U3084" i="1" s="1"/>
  <c r="U3085" i="1" s="1"/>
  <c r="U3086" i="1" s="1"/>
  <c r="U3087" i="1" s="1"/>
  <c r="U3088" i="1" s="1"/>
  <c r="U3089" i="1" s="1"/>
  <c r="U3090" i="1" s="1"/>
  <c r="U3091" i="1" s="1"/>
  <c r="U3092" i="1" s="1"/>
  <c r="U3093" i="1" s="1"/>
  <c r="U3094" i="1" s="1"/>
  <c r="U3095" i="1" s="1"/>
  <c r="U3096" i="1" s="1"/>
  <c r="U3097" i="1" s="1"/>
  <c r="U3098" i="1" s="1"/>
  <c r="U3099" i="1" s="1"/>
  <c r="U3100" i="1" s="1"/>
  <c r="U3101" i="1" s="1"/>
  <c r="U3102" i="1" s="1"/>
  <c r="U3103" i="1" s="1"/>
  <c r="U3104" i="1" s="1"/>
  <c r="U3105" i="1" s="1"/>
  <c r="U3106" i="1" s="1"/>
  <c r="U3107" i="1" s="1"/>
  <c r="U3108" i="1" s="1"/>
  <c r="U3109" i="1" s="1"/>
  <c r="U3110" i="1" s="1"/>
  <c r="U3111" i="1" s="1"/>
  <c r="U3112" i="1" s="1"/>
  <c r="U3113" i="1" s="1"/>
  <c r="U3114" i="1" s="1"/>
  <c r="U3115" i="1" s="1"/>
  <c r="U3116" i="1" s="1"/>
  <c r="U3117" i="1" s="1"/>
  <c r="U3118" i="1" s="1"/>
  <c r="U3119" i="1" s="1"/>
  <c r="U3120" i="1" s="1"/>
  <c r="U3121" i="1" s="1"/>
  <c r="U3122" i="1" s="1"/>
  <c r="U3123" i="1" s="1"/>
  <c r="U3124" i="1" s="1"/>
  <c r="U3125" i="1" s="1"/>
  <c r="U3126" i="1" s="1"/>
  <c r="U3127" i="1" s="1"/>
  <c r="U3128" i="1" s="1"/>
  <c r="U3129" i="1" s="1"/>
  <c r="U3130" i="1" s="1"/>
  <c r="U3131" i="1" s="1"/>
  <c r="U3132" i="1" s="1"/>
  <c r="U3133" i="1" s="1"/>
  <c r="U3134" i="1" s="1"/>
  <c r="U3135" i="1" s="1"/>
  <c r="U3136" i="1" s="1"/>
  <c r="U3137" i="1" s="1"/>
  <c r="U3138" i="1" s="1"/>
  <c r="U3139" i="1" s="1"/>
  <c r="U3140" i="1" s="1"/>
  <c r="U3141" i="1" s="1"/>
  <c r="U3142" i="1" s="1"/>
  <c r="U3143" i="1" s="1"/>
  <c r="U3144" i="1" s="1"/>
  <c r="U3145" i="1" s="1"/>
  <c r="U3146" i="1" s="1"/>
  <c r="U3147" i="1" s="1"/>
  <c r="U3148" i="1" s="1"/>
  <c r="U3149" i="1" s="1"/>
  <c r="U3150" i="1" s="1"/>
  <c r="U3151" i="1" s="1"/>
  <c r="U3152" i="1" s="1"/>
  <c r="U3153" i="1" s="1"/>
  <c r="U3154" i="1" s="1"/>
  <c r="U3155" i="1" s="1"/>
  <c r="U3156" i="1" s="1"/>
  <c r="U3157" i="1" s="1"/>
  <c r="U3158" i="1" s="1"/>
  <c r="U3159" i="1" s="1"/>
  <c r="U3160" i="1" s="1"/>
  <c r="U3161" i="1" s="1"/>
  <c r="U3162" i="1" s="1"/>
  <c r="U3163" i="1" s="1"/>
  <c r="U3164" i="1" s="1"/>
  <c r="U3165" i="1" s="1"/>
  <c r="U3166" i="1" s="1"/>
  <c r="U3167" i="1" s="1"/>
  <c r="U3168" i="1" s="1"/>
  <c r="U3169" i="1" s="1"/>
  <c r="U3170" i="1" s="1"/>
  <c r="U3171" i="1" s="1"/>
  <c r="U3172" i="1" s="1"/>
  <c r="U3173" i="1" s="1"/>
  <c r="U3174" i="1" s="1"/>
  <c r="U3175" i="1" s="1"/>
  <c r="U3176" i="1" s="1"/>
  <c r="U3177" i="1" s="1"/>
  <c r="U3178" i="1" s="1"/>
  <c r="U3179" i="1" s="1"/>
  <c r="U3180" i="1" s="1"/>
  <c r="U3181" i="1" s="1"/>
  <c r="U3182" i="1" s="1"/>
  <c r="U3183" i="1" s="1"/>
  <c r="U3184" i="1" s="1"/>
  <c r="U3185" i="1" s="1"/>
  <c r="U3186" i="1" s="1"/>
  <c r="U3187" i="1" s="1"/>
  <c r="U3188" i="1" s="1"/>
  <c r="U3189" i="1" s="1"/>
  <c r="U3190" i="1" s="1"/>
  <c r="U3191" i="1" s="1"/>
  <c r="U3192" i="1" s="1"/>
  <c r="U3193" i="1" s="1"/>
  <c r="U3194" i="1" s="1"/>
  <c r="U3195" i="1" s="1"/>
  <c r="U3196" i="1" s="1"/>
  <c r="U3197" i="1" s="1"/>
  <c r="U3198" i="1" s="1"/>
  <c r="U3199" i="1" s="1"/>
  <c r="U3200" i="1" s="1"/>
  <c r="U3201" i="1" s="1"/>
  <c r="U3202" i="1" s="1"/>
  <c r="U3203" i="1" s="1"/>
  <c r="U3204" i="1" s="1"/>
  <c r="U3205" i="1" s="1"/>
  <c r="U3206" i="1" s="1"/>
  <c r="U3207" i="1" s="1"/>
  <c r="U3208" i="1" s="1"/>
  <c r="U3209" i="1" s="1"/>
  <c r="U3210" i="1" s="1"/>
  <c r="U3211" i="1" s="1"/>
  <c r="U3212" i="1" s="1"/>
  <c r="U3213" i="1" s="1"/>
  <c r="U3214" i="1" s="1"/>
  <c r="U3215" i="1" s="1"/>
  <c r="U3216" i="1" s="1"/>
  <c r="U3217" i="1" s="1"/>
  <c r="U3218" i="1" s="1"/>
  <c r="U3219" i="1" s="1"/>
  <c r="U3220" i="1" s="1"/>
  <c r="U3221" i="1" s="1"/>
  <c r="U3222" i="1" s="1"/>
  <c r="U3223" i="1" s="1"/>
  <c r="U3224" i="1" s="1"/>
  <c r="U3225" i="1" s="1"/>
  <c r="U3226" i="1" s="1"/>
  <c r="U3227" i="1" s="1"/>
  <c r="U3228" i="1" s="1"/>
  <c r="U3229" i="1" s="1"/>
  <c r="U3230" i="1" s="1"/>
  <c r="U3231" i="1" s="1"/>
  <c r="U3232" i="1" s="1"/>
  <c r="U3233" i="1" s="1"/>
  <c r="U3234" i="1" s="1"/>
  <c r="U3235" i="1" s="1"/>
  <c r="U3236" i="1" s="1"/>
  <c r="U3237" i="1" s="1"/>
  <c r="U3238" i="1" s="1"/>
  <c r="U3239" i="1" s="1"/>
  <c r="U3240" i="1" s="1"/>
  <c r="U3241" i="1" s="1"/>
  <c r="U3242" i="1" s="1"/>
  <c r="U3243" i="1" s="1"/>
  <c r="U3244" i="1" s="1"/>
  <c r="U3245" i="1" s="1"/>
  <c r="U3246" i="1" s="1"/>
  <c r="U3247" i="1" s="1"/>
  <c r="U3248" i="1" s="1"/>
  <c r="U3249" i="1" s="1"/>
  <c r="U3250" i="1" s="1"/>
  <c r="U3251" i="1" s="1"/>
  <c r="U3252" i="1" s="1"/>
  <c r="U3253" i="1" s="1"/>
  <c r="U3254" i="1" s="1"/>
  <c r="U3255" i="1" s="1"/>
  <c r="U3256" i="1" s="1"/>
  <c r="U3257" i="1" s="1"/>
  <c r="U3258" i="1" s="1"/>
  <c r="U3259" i="1" s="1"/>
  <c r="U3260" i="1" s="1"/>
  <c r="U3261" i="1" s="1"/>
  <c r="U3262" i="1" s="1"/>
  <c r="U3263" i="1" s="1"/>
  <c r="U3264" i="1" s="1"/>
  <c r="U3265" i="1" s="1"/>
  <c r="U3266" i="1" s="1"/>
  <c r="U3267" i="1" s="1"/>
  <c r="U3268" i="1" s="1"/>
  <c r="U3269" i="1" s="1"/>
  <c r="U3270" i="1" s="1"/>
  <c r="U3271" i="1" s="1"/>
  <c r="U3272" i="1" s="1"/>
  <c r="U3273" i="1" s="1"/>
  <c r="U3274" i="1" s="1"/>
  <c r="U3275" i="1" s="1"/>
  <c r="U3276" i="1" s="1"/>
  <c r="U3277" i="1" s="1"/>
  <c r="U3278" i="1" s="1"/>
  <c r="U3279" i="1" s="1"/>
  <c r="U3280" i="1" s="1"/>
  <c r="U3281" i="1" s="1"/>
  <c r="U3282" i="1" s="1"/>
  <c r="U3283" i="1" s="1"/>
  <c r="U3284" i="1" s="1"/>
  <c r="U3285" i="1" s="1"/>
  <c r="U3286" i="1" s="1"/>
  <c r="U3287" i="1" s="1"/>
  <c r="U3288" i="1" s="1"/>
  <c r="U3289" i="1" s="1"/>
  <c r="U3290" i="1" s="1"/>
  <c r="U3291" i="1" s="1"/>
  <c r="U3292" i="1" s="1"/>
  <c r="U3293" i="1" s="1"/>
  <c r="U3294" i="1" s="1"/>
  <c r="U3295" i="1" s="1"/>
  <c r="U3296" i="1" s="1"/>
  <c r="U3297" i="1" s="1"/>
  <c r="U3298" i="1" s="1"/>
  <c r="U3299" i="1" s="1"/>
  <c r="U3300" i="1" s="1"/>
  <c r="U3301" i="1" s="1"/>
  <c r="U3302" i="1" s="1"/>
  <c r="U3303" i="1" s="1"/>
  <c r="U3304" i="1" s="1"/>
  <c r="U3305" i="1" s="1"/>
  <c r="U3306" i="1" s="1"/>
  <c r="U3307" i="1" s="1"/>
  <c r="U3308" i="1" s="1"/>
  <c r="U3309" i="1" s="1"/>
  <c r="U3310" i="1" s="1"/>
  <c r="U3311" i="1" s="1"/>
  <c r="U3312" i="1" s="1"/>
  <c r="U3313" i="1" s="1"/>
  <c r="U3314" i="1" s="1"/>
  <c r="U3315" i="1" s="1"/>
  <c r="U3316" i="1" s="1"/>
  <c r="U3317" i="1" s="1"/>
  <c r="U3318" i="1" s="1"/>
  <c r="U3319" i="1" s="1"/>
  <c r="U3320" i="1" s="1"/>
  <c r="U3321" i="1" s="1"/>
  <c r="U3322" i="1" s="1"/>
  <c r="U3323" i="1" s="1"/>
  <c r="U3324" i="1" s="1"/>
  <c r="U3325" i="1" s="1"/>
  <c r="U3326" i="1" s="1"/>
  <c r="U3327" i="1" s="1"/>
  <c r="U3328" i="1" s="1"/>
  <c r="U3329" i="1" s="1"/>
  <c r="U3330" i="1" s="1"/>
  <c r="U3331" i="1" s="1"/>
  <c r="U3332" i="1" s="1"/>
  <c r="U3333" i="1" s="1"/>
  <c r="U3334" i="1" s="1"/>
  <c r="U3335" i="1" s="1"/>
  <c r="U3336" i="1" s="1"/>
  <c r="U3337" i="1" s="1"/>
  <c r="U3338" i="1" s="1"/>
  <c r="U3339" i="1" s="1"/>
  <c r="U3340" i="1" s="1"/>
  <c r="U3341" i="1" s="1"/>
  <c r="U3342" i="1" s="1"/>
  <c r="U3343" i="1" s="1"/>
  <c r="U3344" i="1" s="1"/>
  <c r="U3345" i="1" s="1"/>
  <c r="U3346" i="1" s="1"/>
  <c r="U3347" i="1" s="1"/>
  <c r="U3348" i="1" s="1"/>
  <c r="U3349" i="1" s="1"/>
  <c r="U3350" i="1" s="1"/>
  <c r="U3351" i="1" s="1"/>
  <c r="U3352" i="1" s="1"/>
  <c r="U3353" i="1" s="1"/>
  <c r="U3354" i="1" s="1"/>
  <c r="U3355" i="1" s="1"/>
  <c r="U3356" i="1" s="1"/>
  <c r="U3357" i="1" s="1"/>
  <c r="U3358" i="1" s="1"/>
  <c r="U3359" i="1" s="1"/>
  <c r="U3360" i="1" s="1"/>
  <c r="U3361" i="1" s="1"/>
  <c r="U3362" i="1" s="1"/>
  <c r="U3363" i="1" s="1"/>
  <c r="U3364" i="1" s="1"/>
  <c r="U3365" i="1" s="1"/>
  <c r="U3366" i="1" s="1"/>
  <c r="U3367" i="1" s="1"/>
  <c r="U3368" i="1" s="1"/>
  <c r="U3369" i="1" s="1"/>
  <c r="U3370" i="1" s="1"/>
  <c r="U3371" i="1" s="1"/>
  <c r="U3372" i="1" s="1"/>
  <c r="U3373" i="1" s="1"/>
  <c r="U3374" i="1" s="1"/>
  <c r="U3375" i="1" s="1"/>
  <c r="U3376" i="1" s="1"/>
  <c r="U3377" i="1" s="1"/>
  <c r="U3378" i="1" s="1"/>
  <c r="U3379" i="1" s="1"/>
  <c r="U3380" i="1" s="1"/>
  <c r="U3381" i="1" s="1"/>
  <c r="U3382" i="1" s="1"/>
  <c r="U3383" i="1" s="1"/>
  <c r="U3384" i="1" s="1"/>
  <c r="U3385" i="1" s="1"/>
  <c r="U3386" i="1" s="1"/>
  <c r="U3387" i="1" s="1"/>
  <c r="U3388" i="1" s="1"/>
  <c r="U3389" i="1" s="1"/>
  <c r="U3390" i="1" s="1"/>
  <c r="U3391" i="1" s="1"/>
  <c r="U3392" i="1" s="1"/>
  <c r="U3393" i="1" s="1"/>
  <c r="U3394" i="1" s="1"/>
  <c r="U3395" i="1" s="1"/>
  <c r="U3396" i="1" s="1"/>
  <c r="U3397" i="1" s="1"/>
  <c r="U3398" i="1" s="1"/>
  <c r="U3399" i="1" s="1"/>
  <c r="U3400" i="1" s="1"/>
  <c r="U3401" i="1" s="1"/>
  <c r="U3402" i="1" s="1"/>
  <c r="U3403" i="1" s="1"/>
  <c r="U3404" i="1" s="1"/>
  <c r="U3405" i="1" s="1"/>
  <c r="U3406" i="1" s="1"/>
  <c r="U3407" i="1" s="1"/>
  <c r="U3408" i="1" s="1"/>
  <c r="U3409" i="1" s="1"/>
  <c r="U3410" i="1" s="1"/>
  <c r="U3411" i="1" s="1"/>
  <c r="U3412" i="1" s="1"/>
  <c r="U3413" i="1" s="1"/>
  <c r="U3414" i="1" s="1"/>
  <c r="U3415" i="1" s="1"/>
  <c r="U3416" i="1" s="1"/>
  <c r="U3417" i="1" s="1"/>
  <c r="U3418" i="1" s="1"/>
  <c r="U3419" i="1" s="1"/>
  <c r="U3420" i="1" s="1"/>
  <c r="U3421" i="1" s="1"/>
  <c r="U3422" i="1" s="1"/>
  <c r="U3423" i="1" s="1"/>
  <c r="U3424" i="1" s="1"/>
  <c r="U3425" i="1" s="1"/>
  <c r="U3426" i="1" s="1"/>
  <c r="U3427" i="1" s="1"/>
  <c r="U3428" i="1" s="1"/>
  <c r="U3429" i="1" s="1"/>
  <c r="U3430" i="1" s="1"/>
  <c r="U3431" i="1" s="1"/>
  <c r="U3432" i="1" s="1"/>
  <c r="U3433" i="1" s="1"/>
  <c r="U3434" i="1" s="1"/>
  <c r="U3435" i="1" s="1"/>
  <c r="U3436" i="1" s="1"/>
  <c r="U3437" i="1" s="1"/>
  <c r="U3438" i="1" s="1"/>
  <c r="U3439" i="1" s="1"/>
  <c r="U3440" i="1" s="1"/>
  <c r="U3441" i="1" s="1"/>
  <c r="U3442" i="1" s="1"/>
  <c r="U3443" i="1" s="1"/>
  <c r="U3444" i="1" s="1"/>
  <c r="U3445" i="1" s="1"/>
  <c r="U3446" i="1" s="1"/>
  <c r="U3447" i="1" s="1"/>
  <c r="U3448" i="1" s="1"/>
  <c r="U3449" i="1" s="1"/>
  <c r="U3450" i="1" s="1"/>
  <c r="U3451" i="1" s="1"/>
  <c r="U3452" i="1" s="1"/>
  <c r="U3453" i="1" s="1"/>
  <c r="U3454" i="1" s="1"/>
  <c r="U3455" i="1" s="1"/>
  <c r="U3456" i="1" s="1"/>
  <c r="U3457" i="1" s="1"/>
  <c r="U3458" i="1" s="1"/>
  <c r="U3459" i="1" s="1"/>
  <c r="U3460" i="1" s="1"/>
  <c r="U3461" i="1" s="1"/>
  <c r="U3462" i="1" s="1"/>
  <c r="U3463" i="1" s="1"/>
  <c r="U3464" i="1" s="1"/>
  <c r="U3465" i="1" s="1"/>
  <c r="U3466" i="1" s="1"/>
  <c r="U3467" i="1" s="1"/>
  <c r="U3468" i="1" s="1"/>
  <c r="U3469" i="1" s="1"/>
  <c r="U3470" i="1" s="1"/>
  <c r="U3471" i="1" s="1"/>
  <c r="U3472" i="1" s="1"/>
  <c r="U3473" i="1" s="1"/>
  <c r="U3474" i="1" s="1"/>
  <c r="U3475" i="1" s="1"/>
  <c r="U3476" i="1" s="1"/>
  <c r="U3477" i="1" s="1"/>
  <c r="U3478" i="1" s="1"/>
  <c r="U3479" i="1" s="1"/>
  <c r="U3480" i="1" s="1"/>
  <c r="U3481" i="1" s="1"/>
  <c r="U3482" i="1" s="1"/>
  <c r="U3483" i="1" s="1"/>
  <c r="U3484" i="1" s="1"/>
  <c r="U3485" i="1" s="1"/>
  <c r="U3486" i="1" s="1"/>
  <c r="U3487" i="1" s="1"/>
  <c r="U3488" i="1" s="1"/>
  <c r="U3489" i="1" s="1"/>
  <c r="U3490" i="1" s="1"/>
  <c r="U3491" i="1" s="1"/>
  <c r="U3492" i="1" s="1"/>
  <c r="U3493" i="1" s="1"/>
  <c r="U3494" i="1" s="1"/>
  <c r="U3495" i="1" s="1"/>
  <c r="U3496" i="1" s="1"/>
  <c r="U3497" i="1" s="1"/>
  <c r="U3498" i="1" s="1"/>
  <c r="U3499" i="1" s="1"/>
  <c r="U3500" i="1" s="1"/>
  <c r="U3501" i="1" s="1"/>
  <c r="U3502" i="1" s="1"/>
  <c r="U3503" i="1" s="1"/>
  <c r="U3504" i="1" s="1"/>
  <c r="U3505" i="1" s="1"/>
  <c r="U3506" i="1" s="1"/>
  <c r="U3507" i="1" s="1"/>
  <c r="U3508" i="1" s="1"/>
  <c r="U3509" i="1" s="1"/>
  <c r="U3510" i="1" s="1"/>
  <c r="U3511" i="1" s="1"/>
  <c r="U3512" i="1" s="1"/>
  <c r="U3513" i="1" s="1"/>
  <c r="U3514" i="1" s="1"/>
  <c r="U3515" i="1" s="1"/>
  <c r="U3516" i="1" s="1"/>
  <c r="U3517" i="1" s="1"/>
  <c r="U3518" i="1" s="1"/>
  <c r="U3519" i="1" s="1"/>
  <c r="U3520" i="1" s="1"/>
  <c r="U3521" i="1" s="1"/>
  <c r="U3522" i="1" s="1"/>
  <c r="U3523" i="1" s="1"/>
  <c r="U3524" i="1" s="1"/>
  <c r="U3525" i="1" s="1"/>
  <c r="U3526" i="1" s="1"/>
  <c r="U3527" i="1" s="1"/>
  <c r="U3528" i="1" s="1"/>
  <c r="U3529" i="1" s="1"/>
  <c r="U3530" i="1" s="1"/>
  <c r="U3531" i="1" s="1"/>
  <c r="U3532" i="1" s="1"/>
  <c r="U3533" i="1" s="1"/>
  <c r="U3534" i="1" s="1"/>
  <c r="U3535" i="1" s="1"/>
  <c r="U3536" i="1" s="1"/>
  <c r="U3537" i="1" s="1"/>
  <c r="U3538" i="1" s="1"/>
  <c r="U3539" i="1" s="1"/>
  <c r="U3540" i="1" s="1"/>
  <c r="U3541" i="1" s="1"/>
  <c r="U3542" i="1" s="1"/>
  <c r="U3543" i="1" s="1"/>
  <c r="U3544" i="1" s="1"/>
  <c r="U3545" i="1" s="1"/>
  <c r="U3546" i="1" s="1"/>
  <c r="U3547" i="1" s="1"/>
  <c r="U3548" i="1" s="1"/>
  <c r="U3549" i="1" s="1"/>
  <c r="U3550" i="1" s="1"/>
  <c r="U3551" i="1" s="1"/>
  <c r="U3552" i="1" s="1"/>
  <c r="U3553" i="1" s="1"/>
  <c r="U3554" i="1" s="1"/>
  <c r="U3555" i="1" s="1"/>
  <c r="U3556" i="1" s="1"/>
  <c r="U3557" i="1" s="1"/>
  <c r="U3558" i="1" s="1"/>
  <c r="U3559" i="1" s="1"/>
  <c r="U3560" i="1" s="1"/>
  <c r="U3561" i="1" s="1"/>
  <c r="U3562" i="1" s="1"/>
  <c r="U3563" i="1" s="1"/>
  <c r="U3564" i="1" s="1"/>
  <c r="U3565" i="1" s="1"/>
  <c r="U3566" i="1" s="1"/>
  <c r="U3567" i="1" s="1"/>
  <c r="U3568" i="1" s="1"/>
  <c r="U3569" i="1" s="1"/>
  <c r="U3570" i="1" s="1"/>
  <c r="U3571" i="1" s="1"/>
  <c r="U3572" i="1" s="1"/>
  <c r="U3573" i="1" s="1"/>
  <c r="U3574" i="1" s="1"/>
  <c r="U3575" i="1" s="1"/>
  <c r="U3576" i="1" s="1"/>
  <c r="U3577" i="1" s="1"/>
  <c r="U3578" i="1" s="1"/>
  <c r="U3579" i="1" s="1"/>
  <c r="U3580" i="1" s="1"/>
  <c r="U3581" i="1" s="1"/>
  <c r="U3582" i="1" s="1"/>
  <c r="U3583" i="1" s="1"/>
  <c r="U3584" i="1" s="1"/>
  <c r="U3585" i="1" s="1"/>
  <c r="U3586" i="1" s="1"/>
  <c r="U3587" i="1" s="1"/>
  <c r="U3588" i="1" s="1"/>
  <c r="U3589" i="1" s="1"/>
  <c r="U3590" i="1" s="1"/>
  <c r="U3591" i="1" s="1"/>
  <c r="U3592" i="1" s="1"/>
  <c r="U3593" i="1" s="1"/>
  <c r="U3594" i="1" s="1"/>
  <c r="U3595" i="1" s="1"/>
  <c r="U3596" i="1" s="1"/>
  <c r="U3597" i="1" s="1"/>
  <c r="U3598" i="1" s="1"/>
  <c r="U3599" i="1" s="1"/>
  <c r="U3600" i="1" s="1"/>
  <c r="U3601" i="1" s="1"/>
  <c r="U3602" i="1" s="1"/>
  <c r="U3603" i="1" s="1"/>
  <c r="U3604" i="1" s="1"/>
  <c r="U3605" i="1" s="1"/>
  <c r="U3606" i="1" s="1"/>
  <c r="U3607" i="1" s="1"/>
  <c r="U3608" i="1" s="1"/>
  <c r="U3609" i="1" s="1"/>
  <c r="U3610" i="1" s="1"/>
  <c r="U3611" i="1" s="1"/>
  <c r="U3612" i="1" s="1"/>
  <c r="U3613" i="1" s="1"/>
  <c r="U3614" i="1" s="1"/>
  <c r="U3615" i="1" s="1"/>
  <c r="U3616" i="1" s="1"/>
  <c r="U3617" i="1" s="1"/>
  <c r="U3618" i="1" s="1"/>
  <c r="U3619" i="1" s="1"/>
  <c r="U3620" i="1" s="1"/>
  <c r="U3621" i="1" s="1"/>
  <c r="U3622" i="1" s="1"/>
  <c r="U3623" i="1" s="1"/>
  <c r="U3624" i="1" s="1"/>
  <c r="U3625" i="1" s="1"/>
  <c r="U3626" i="1" s="1"/>
  <c r="U3627" i="1" s="1"/>
  <c r="U3628" i="1" s="1"/>
  <c r="U3629" i="1" s="1"/>
  <c r="U3630" i="1" s="1"/>
  <c r="U3631" i="1" s="1"/>
  <c r="U3632" i="1" s="1"/>
  <c r="U3633" i="1" s="1"/>
  <c r="U3634" i="1" s="1"/>
  <c r="U3635" i="1" s="1"/>
  <c r="U3636" i="1" s="1"/>
  <c r="U3637" i="1" s="1"/>
  <c r="U3638" i="1" s="1"/>
  <c r="U3639" i="1" s="1"/>
  <c r="U3640" i="1" s="1"/>
  <c r="U3641" i="1" s="1"/>
  <c r="U3642" i="1" s="1"/>
  <c r="U3643" i="1" s="1"/>
  <c r="U3644" i="1" s="1"/>
  <c r="U3645" i="1" s="1"/>
  <c r="U3646" i="1" s="1"/>
  <c r="U3647" i="1" s="1"/>
  <c r="U3648" i="1" s="1"/>
  <c r="U3649" i="1" s="1"/>
  <c r="U3650" i="1" s="1"/>
  <c r="U3651" i="1" s="1"/>
  <c r="U3652" i="1" s="1"/>
  <c r="U3653" i="1" s="1"/>
  <c r="U3654" i="1" s="1"/>
  <c r="U3655" i="1" s="1"/>
  <c r="U3656" i="1" s="1"/>
  <c r="U3657" i="1" s="1"/>
  <c r="U3658" i="1" s="1"/>
  <c r="U3659" i="1" s="1"/>
  <c r="U3660" i="1" s="1"/>
  <c r="U3661" i="1" s="1"/>
  <c r="U3662" i="1" s="1"/>
  <c r="U3663" i="1" s="1"/>
  <c r="U3664" i="1" s="1"/>
  <c r="U3665" i="1" s="1"/>
  <c r="U3666" i="1" s="1"/>
  <c r="U3667" i="1" s="1"/>
  <c r="U3668" i="1" s="1"/>
  <c r="U3669" i="1" s="1"/>
  <c r="U3670" i="1" s="1"/>
  <c r="U3671" i="1" s="1"/>
  <c r="U3672" i="1" s="1"/>
  <c r="U3673" i="1" s="1"/>
  <c r="U3674" i="1" s="1"/>
  <c r="U3675" i="1" s="1"/>
  <c r="U3676" i="1" s="1"/>
  <c r="U3677" i="1" s="1"/>
  <c r="U3678" i="1" s="1"/>
  <c r="U3679" i="1" s="1"/>
  <c r="U3680" i="1" s="1"/>
  <c r="U3681" i="1" s="1"/>
  <c r="U3682" i="1" s="1"/>
  <c r="U3683" i="1" s="1"/>
  <c r="U3684" i="1" s="1"/>
  <c r="U3685" i="1" s="1"/>
  <c r="U3686" i="1" s="1"/>
  <c r="U3687" i="1" s="1"/>
  <c r="U3688" i="1" s="1"/>
  <c r="U3689" i="1" s="1"/>
  <c r="U3690" i="1" s="1"/>
  <c r="U3691" i="1" s="1"/>
  <c r="U3692" i="1" s="1"/>
  <c r="U3693" i="1" s="1"/>
  <c r="U3694" i="1" s="1"/>
  <c r="U3695" i="1" s="1"/>
  <c r="U3696" i="1" s="1"/>
  <c r="U3697" i="1" s="1"/>
  <c r="U3698" i="1" s="1"/>
  <c r="U3699" i="1" s="1"/>
  <c r="U3700" i="1" s="1"/>
  <c r="U3701" i="1" s="1"/>
  <c r="U3702" i="1" s="1"/>
  <c r="U3703" i="1" s="1"/>
  <c r="U3704" i="1" s="1"/>
  <c r="U3705" i="1" s="1"/>
  <c r="U3706" i="1" s="1"/>
  <c r="U3707" i="1" s="1"/>
  <c r="U3708" i="1" s="1"/>
  <c r="U3709" i="1" s="1"/>
  <c r="U3710" i="1" s="1"/>
  <c r="U3711" i="1" s="1"/>
  <c r="U3712" i="1" s="1"/>
  <c r="U3713" i="1" s="1"/>
  <c r="U3714" i="1" s="1"/>
  <c r="U3715" i="1" s="1"/>
  <c r="U3716" i="1" s="1"/>
  <c r="U3717" i="1" s="1"/>
  <c r="U3718" i="1" s="1"/>
  <c r="U3719" i="1" s="1"/>
  <c r="U3720" i="1" s="1"/>
  <c r="U3721" i="1" s="1"/>
  <c r="U3722" i="1" s="1"/>
  <c r="U3723" i="1" s="1"/>
  <c r="U3724" i="1" s="1"/>
  <c r="U3725" i="1" s="1"/>
  <c r="U3726" i="1" s="1"/>
  <c r="U3727" i="1" s="1"/>
  <c r="U3728" i="1" s="1"/>
  <c r="U3729" i="1" s="1"/>
  <c r="U3730" i="1" s="1"/>
  <c r="U3731" i="1" s="1"/>
  <c r="U3732" i="1" s="1"/>
  <c r="U3733" i="1" s="1"/>
  <c r="U3734" i="1" s="1"/>
  <c r="U3735" i="1" s="1"/>
  <c r="U3736" i="1" s="1"/>
  <c r="U3737" i="1" s="1"/>
  <c r="U3738" i="1" s="1"/>
  <c r="U3739" i="1" s="1"/>
  <c r="U3740" i="1" s="1"/>
  <c r="U3741" i="1" s="1"/>
  <c r="U3742" i="1" s="1"/>
  <c r="U3743" i="1" s="1"/>
  <c r="U3744" i="1" s="1"/>
  <c r="U3745" i="1" s="1"/>
  <c r="U3746" i="1" s="1"/>
  <c r="U3747" i="1" s="1"/>
  <c r="U3748" i="1" s="1"/>
  <c r="U3749" i="1" s="1"/>
  <c r="U3750" i="1" s="1"/>
  <c r="U3751" i="1" s="1"/>
  <c r="U3752" i="1" s="1"/>
  <c r="U3753" i="1" s="1"/>
  <c r="U3754" i="1" s="1"/>
  <c r="U3755" i="1" s="1"/>
  <c r="U3756" i="1" s="1"/>
  <c r="U3757" i="1" s="1"/>
  <c r="U3758" i="1" s="1"/>
  <c r="U3759" i="1" s="1"/>
  <c r="U3760" i="1" s="1"/>
  <c r="U3761" i="1" s="1"/>
  <c r="U3762" i="1" s="1"/>
  <c r="U3763" i="1" s="1"/>
  <c r="U3764" i="1" s="1"/>
  <c r="U3765" i="1" s="1"/>
  <c r="U3766" i="1" s="1"/>
  <c r="U3767" i="1" s="1"/>
  <c r="U3768" i="1" s="1"/>
  <c r="U3769" i="1" s="1"/>
  <c r="U3770" i="1" s="1"/>
  <c r="U3771" i="1" s="1"/>
  <c r="U3772" i="1" s="1"/>
  <c r="U3773" i="1" s="1"/>
  <c r="U3774" i="1" s="1"/>
  <c r="U3775" i="1" s="1"/>
  <c r="U3776" i="1" s="1"/>
  <c r="U3777" i="1" s="1"/>
  <c r="U3778" i="1" s="1"/>
  <c r="U3779" i="1" s="1"/>
  <c r="U3780" i="1" s="1"/>
  <c r="U3781" i="1" s="1"/>
  <c r="U3782" i="1" s="1"/>
  <c r="U3783" i="1" s="1"/>
  <c r="U3784" i="1" s="1"/>
  <c r="U3785" i="1" s="1"/>
  <c r="U3786" i="1" s="1"/>
  <c r="U3787" i="1" s="1"/>
  <c r="U3788" i="1" s="1"/>
  <c r="U3789" i="1" s="1"/>
  <c r="U3790" i="1" s="1"/>
  <c r="U3791" i="1" s="1"/>
  <c r="U3792" i="1" s="1"/>
  <c r="U3793" i="1" s="1"/>
  <c r="U3794" i="1" s="1"/>
  <c r="U3795" i="1" s="1"/>
  <c r="U3796" i="1" s="1"/>
  <c r="U3797" i="1" s="1"/>
  <c r="U3798" i="1" s="1"/>
  <c r="U3799" i="1" s="1"/>
  <c r="U3800" i="1" s="1"/>
  <c r="U3801" i="1" s="1"/>
  <c r="U3802" i="1" s="1"/>
  <c r="U3803" i="1" s="1"/>
  <c r="U3804" i="1" s="1"/>
  <c r="U3805" i="1" s="1"/>
  <c r="U3806" i="1" s="1"/>
  <c r="U3807" i="1" s="1"/>
  <c r="U3808" i="1" s="1"/>
  <c r="U3809" i="1" s="1"/>
  <c r="U3810" i="1" s="1"/>
  <c r="U3811" i="1" s="1"/>
  <c r="U3812" i="1" s="1"/>
  <c r="U3813" i="1" s="1"/>
  <c r="U3814" i="1" s="1"/>
  <c r="U3815" i="1" s="1"/>
  <c r="U3816" i="1" s="1"/>
  <c r="U3817" i="1" s="1"/>
  <c r="U3818" i="1" s="1"/>
  <c r="U3819" i="1" s="1"/>
  <c r="U3820" i="1" s="1"/>
  <c r="U3821" i="1" s="1"/>
  <c r="U3822" i="1" s="1"/>
  <c r="U3823" i="1" s="1"/>
  <c r="U3824" i="1" s="1"/>
  <c r="U3825" i="1" s="1"/>
  <c r="U3826" i="1" s="1"/>
  <c r="U3827" i="1" s="1"/>
  <c r="U3828" i="1" s="1"/>
  <c r="U3829" i="1" s="1"/>
  <c r="U3830" i="1" s="1"/>
  <c r="U3831" i="1" s="1"/>
  <c r="U3832" i="1" s="1"/>
  <c r="U3833" i="1" s="1"/>
  <c r="U3834" i="1" s="1"/>
  <c r="U3835" i="1" s="1"/>
  <c r="U3836" i="1" s="1"/>
  <c r="U3837" i="1" s="1"/>
  <c r="U3838" i="1" s="1"/>
  <c r="U3839" i="1" s="1"/>
  <c r="U3840" i="1" s="1"/>
  <c r="U3841" i="1" s="1"/>
  <c r="U3842" i="1" s="1"/>
  <c r="U3843" i="1" s="1"/>
  <c r="U3844" i="1" s="1"/>
  <c r="U3845" i="1" s="1"/>
  <c r="U3846" i="1" s="1"/>
  <c r="U3847" i="1" s="1"/>
  <c r="U3848" i="1" s="1"/>
  <c r="U3849" i="1" s="1"/>
  <c r="U3850" i="1" s="1"/>
  <c r="U3851" i="1" s="1"/>
  <c r="U3852" i="1" s="1"/>
  <c r="U3853" i="1" s="1"/>
  <c r="U3854" i="1" s="1"/>
  <c r="U3855" i="1" s="1"/>
  <c r="U3856" i="1" s="1"/>
  <c r="U3857" i="1" s="1"/>
  <c r="U3858" i="1" s="1"/>
  <c r="U3859" i="1" s="1"/>
  <c r="U3860" i="1" s="1"/>
  <c r="U3861" i="1" s="1"/>
  <c r="U3862" i="1" s="1"/>
  <c r="U3863" i="1" s="1"/>
  <c r="U3864" i="1" s="1"/>
  <c r="U3865" i="1" s="1"/>
  <c r="U3866" i="1" s="1"/>
  <c r="U3867" i="1" s="1"/>
  <c r="U3868" i="1" s="1"/>
  <c r="U3869" i="1" s="1"/>
  <c r="U3870" i="1" s="1"/>
  <c r="U3871" i="1" s="1"/>
  <c r="U3872" i="1" s="1"/>
  <c r="U3873" i="1" s="1"/>
  <c r="U3874" i="1" s="1"/>
  <c r="U3875" i="1" s="1"/>
  <c r="U3876" i="1" s="1"/>
  <c r="U3877" i="1" s="1"/>
  <c r="U3878" i="1" s="1"/>
  <c r="U3879" i="1" s="1"/>
  <c r="U3880" i="1" s="1"/>
  <c r="U3881" i="1" s="1"/>
  <c r="U3882" i="1" s="1"/>
  <c r="U3883" i="1" s="1"/>
  <c r="U3884" i="1" s="1"/>
  <c r="U3885" i="1" s="1"/>
  <c r="U3886" i="1" s="1"/>
  <c r="U3887" i="1" s="1"/>
  <c r="U3888" i="1" s="1"/>
  <c r="U3889" i="1" s="1"/>
  <c r="U3890" i="1" s="1"/>
  <c r="U3891" i="1" s="1"/>
  <c r="U3892" i="1" s="1"/>
  <c r="U3893" i="1" s="1"/>
  <c r="U3894" i="1" s="1"/>
  <c r="U3895" i="1" s="1"/>
  <c r="U3896" i="1" s="1"/>
  <c r="U3897" i="1" s="1"/>
  <c r="U3898" i="1" s="1"/>
  <c r="U3899" i="1" s="1"/>
  <c r="U3900" i="1" s="1"/>
  <c r="U3901" i="1" s="1"/>
  <c r="U3902" i="1" s="1"/>
  <c r="U3903" i="1" s="1"/>
  <c r="U3904" i="1" s="1"/>
  <c r="U3905" i="1" s="1"/>
  <c r="U3906" i="1" s="1"/>
  <c r="U3907" i="1" s="1"/>
  <c r="U3908" i="1" s="1"/>
  <c r="U3909" i="1" s="1"/>
  <c r="U3910" i="1" s="1"/>
  <c r="U3911" i="1" s="1"/>
  <c r="U3912" i="1" s="1"/>
  <c r="U3913" i="1" s="1"/>
  <c r="U3914" i="1" s="1"/>
  <c r="U3915" i="1" s="1"/>
  <c r="U3916" i="1" s="1"/>
  <c r="U3917" i="1" s="1"/>
  <c r="U3918" i="1" s="1"/>
  <c r="U3919" i="1" s="1"/>
  <c r="U3920" i="1" s="1"/>
  <c r="U3921" i="1" s="1"/>
  <c r="U3922" i="1" s="1"/>
  <c r="U3923" i="1" s="1"/>
  <c r="U3924" i="1" s="1"/>
  <c r="U3925" i="1" s="1"/>
  <c r="U3926" i="1" s="1"/>
  <c r="U3927" i="1" s="1"/>
  <c r="U3928" i="1" s="1"/>
  <c r="U3929" i="1" s="1"/>
  <c r="U3930" i="1" s="1"/>
  <c r="U3931" i="1" s="1"/>
  <c r="U3932" i="1" s="1"/>
  <c r="U3933" i="1" s="1"/>
  <c r="U3934" i="1" s="1"/>
  <c r="U3935" i="1" s="1"/>
  <c r="U3936" i="1" s="1"/>
  <c r="U3937" i="1" s="1"/>
  <c r="U3938" i="1" s="1"/>
  <c r="U3939" i="1" s="1"/>
  <c r="U3940" i="1" s="1"/>
  <c r="U3941" i="1" s="1"/>
  <c r="U3942" i="1" s="1"/>
  <c r="U3943" i="1" s="1"/>
  <c r="U3944" i="1" s="1"/>
  <c r="U3945" i="1" s="1"/>
  <c r="U3946" i="1" s="1"/>
  <c r="U3947" i="1" s="1"/>
  <c r="U3948" i="1" s="1"/>
  <c r="U3949" i="1" s="1"/>
  <c r="U3950" i="1" s="1"/>
  <c r="U3951" i="1" s="1"/>
  <c r="U3952" i="1" s="1"/>
  <c r="U3953" i="1" s="1"/>
  <c r="U3954" i="1" s="1"/>
  <c r="U3955" i="1" s="1"/>
  <c r="U3956" i="1" s="1"/>
  <c r="U3957" i="1" s="1"/>
  <c r="U3958" i="1" s="1"/>
  <c r="U3959" i="1" s="1"/>
  <c r="U3960" i="1" s="1"/>
  <c r="U3961" i="1" s="1"/>
  <c r="U3962" i="1" s="1"/>
  <c r="U3963" i="1" s="1"/>
  <c r="U3964" i="1" s="1"/>
  <c r="U3965" i="1" s="1"/>
  <c r="U3966" i="1" s="1"/>
  <c r="U3967" i="1" s="1"/>
  <c r="U3968" i="1" s="1"/>
  <c r="U3969" i="1" s="1"/>
  <c r="U3970" i="1" s="1"/>
  <c r="U3971" i="1" s="1"/>
  <c r="U3972" i="1" s="1"/>
  <c r="U3973" i="1" s="1"/>
  <c r="U3974" i="1" s="1"/>
  <c r="U3975" i="1" s="1"/>
  <c r="U3976" i="1" s="1"/>
  <c r="U3977" i="1" s="1"/>
  <c r="U3978" i="1" s="1"/>
  <c r="U3979" i="1" s="1"/>
  <c r="U3980" i="1" s="1"/>
  <c r="U3981" i="1" s="1"/>
  <c r="U3982" i="1" s="1"/>
  <c r="U3983" i="1" s="1"/>
  <c r="U3984" i="1" s="1"/>
  <c r="U3985" i="1" s="1"/>
  <c r="U3986" i="1" s="1"/>
  <c r="U3987" i="1" s="1"/>
  <c r="U3988" i="1" s="1"/>
  <c r="U3989" i="1" s="1"/>
  <c r="U3990" i="1" s="1"/>
  <c r="U3991" i="1" s="1"/>
  <c r="U3992" i="1" s="1"/>
  <c r="U3993" i="1" s="1"/>
  <c r="U3994" i="1" s="1"/>
  <c r="U3995" i="1" s="1"/>
  <c r="U3996" i="1" s="1"/>
  <c r="U3997" i="1" s="1"/>
  <c r="U3998" i="1" s="1"/>
  <c r="U3999" i="1" s="1"/>
  <c r="U4000" i="1" s="1"/>
  <c r="U4001" i="1" s="1"/>
  <c r="U4002" i="1" s="1"/>
  <c r="U4003" i="1" s="1"/>
  <c r="U4004" i="1" s="1"/>
  <c r="U4005" i="1" s="1"/>
  <c r="U4006" i="1" s="1"/>
  <c r="U4007" i="1" s="1"/>
  <c r="U4008" i="1" s="1"/>
  <c r="U4009" i="1" s="1"/>
  <c r="U4010" i="1" s="1"/>
  <c r="U4011" i="1" s="1"/>
  <c r="U4012" i="1" s="1"/>
  <c r="U4013" i="1" s="1"/>
  <c r="U4014" i="1" s="1"/>
  <c r="U4015" i="1" s="1"/>
  <c r="U4016" i="1" s="1"/>
  <c r="U4017" i="1" s="1"/>
  <c r="U4018" i="1" s="1"/>
  <c r="U4019" i="1" s="1"/>
  <c r="U4020" i="1" s="1"/>
  <c r="U4021" i="1" s="1"/>
  <c r="U4022" i="1" s="1"/>
  <c r="U4023" i="1" s="1"/>
  <c r="U4024" i="1" s="1"/>
  <c r="U4025" i="1" s="1"/>
  <c r="U4026" i="1" s="1"/>
  <c r="U4027" i="1" s="1"/>
  <c r="U4028" i="1" s="1"/>
  <c r="U4029" i="1" s="1"/>
  <c r="U4030" i="1" s="1"/>
  <c r="U4031" i="1" s="1"/>
  <c r="U4032" i="1" s="1"/>
  <c r="U4033" i="1" s="1"/>
  <c r="U4034" i="1" s="1"/>
  <c r="U4035" i="1" s="1"/>
  <c r="U4036" i="1" s="1"/>
  <c r="U4037" i="1" s="1"/>
  <c r="U4038" i="1" s="1"/>
  <c r="U4039" i="1" s="1"/>
  <c r="U4040" i="1" s="1"/>
  <c r="U4041" i="1" s="1"/>
  <c r="U4042" i="1" s="1"/>
  <c r="U4043" i="1" s="1"/>
  <c r="U4044" i="1" s="1"/>
  <c r="U4045" i="1" s="1"/>
  <c r="U4046" i="1" s="1"/>
  <c r="U4047" i="1" s="1"/>
  <c r="U4048" i="1" s="1"/>
  <c r="U4049" i="1" s="1"/>
  <c r="U4050" i="1" s="1"/>
  <c r="U4051" i="1" s="1"/>
  <c r="U4052" i="1" s="1"/>
  <c r="U4053" i="1" s="1"/>
  <c r="U4054" i="1" s="1"/>
  <c r="U4055" i="1" s="1"/>
  <c r="U4056" i="1" s="1"/>
  <c r="U4057" i="1" s="1"/>
  <c r="U4058" i="1" s="1"/>
  <c r="U4059" i="1" s="1"/>
  <c r="U4060" i="1" s="1"/>
  <c r="U4061" i="1" s="1"/>
  <c r="U4062" i="1" s="1"/>
  <c r="U4063" i="1" s="1"/>
  <c r="U4064" i="1" s="1"/>
  <c r="U4065" i="1" s="1"/>
  <c r="U4066" i="1" s="1"/>
  <c r="U4067" i="1" s="1"/>
  <c r="U4068" i="1" s="1"/>
  <c r="U4069" i="1" s="1"/>
  <c r="U4070" i="1" s="1"/>
  <c r="U4071" i="1" s="1"/>
  <c r="U4072" i="1" s="1"/>
  <c r="U4073" i="1" s="1"/>
  <c r="U4074" i="1" s="1"/>
  <c r="U4075" i="1" s="1"/>
  <c r="U4076" i="1" s="1"/>
  <c r="U4077" i="1" s="1"/>
  <c r="U4078" i="1" s="1"/>
  <c r="U4079" i="1" s="1"/>
  <c r="U4080" i="1" s="1"/>
  <c r="U4081" i="1" s="1"/>
  <c r="U4082" i="1" s="1"/>
  <c r="U4083" i="1" s="1"/>
  <c r="U4084" i="1" s="1"/>
  <c r="U4085" i="1" s="1"/>
  <c r="U4086" i="1" s="1"/>
  <c r="U4087" i="1" s="1"/>
  <c r="U4088" i="1" s="1"/>
  <c r="U4089" i="1" s="1"/>
  <c r="U4090" i="1" s="1"/>
  <c r="U4091" i="1" s="1"/>
  <c r="U4092" i="1" s="1"/>
  <c r="U4093" i="1" s="1"/>
  <c r="U4094" i="1" s="1"/>
  <c r="U4095" i="1" s="1"/>
  <c r="U4096" i="1" s="1"/>
  <c r="U4097" i="1" s="1"/>
  <c r="U4098" i="1" s="1"/>
  <c r="U4099" i="1" s="1"/>
  <c r="U4100" i="1" s="1"/>
  <c r="U4101" i="1" s="1"/>
  <c r="U4102" i="1" s="1"/>
  <c r="U4103" i="1" s="1"/>
  <c r="U4104" i="1" s="1"/>
  <c r="U4105" i="1" s="1"/>
  <c r="U4106" i="1" s="1"/>
  <c r="U4107" i="1" s="1"/>
  <c r="U4108" i="1" s="1"/>
  <c r="U4109" i="1" s="1"/>
  <c r="U4110" i="1" s="1"/>
  <c r="U4111" i="1" s="1"/>
  <c r="U4112" i="1" s="1"/>
  <c r="U4113" i="1" s="1"/>
  <c r="U4114" i="1" s="1"/>
  <c r="U4115" i="1" s="1"/>
  <c r="U4116" i="1" s="1"/>
  <c r="U4117" i="1" s="1"/>
  <c r="U4118" i="1" s="1"/>
  <c r="U4119" i="1" s="1"/>
  <c r="U4120" i="1" s="1"/>
  <c r="U4121" i="1" s="1"/>
  <c r="U4122" i="1" s="1"/>
  <c r="U4123" i="1" s="1"/>
  <c r="U4124" i="1" s="1"/>
  <c r="U4125" i="1" s="1"/>
  <c r="U4126" i="1" s="1"/>
  <c r="U4127" i="1" s="1"/>
  <c r="U4128" i="1" s="1"/>
  <c r="U4129" i="1" s="1"/>
  <c r="U4130" i="1" s="1"/>
  <c r="U4131" i="1" s="1"/>
  <c r="U4132" i="1" s="1"/>
  <c r="U4133" i="1" s="1"/>
  <c r="U4134" i="1" s="1"/>
  <c r="U4135" i="1" s="1"/>
  <c r="U4136" i="1" s="1"/>
  <c r="U4137" i="1" s="1"/>
  <c r="U4138" i="1" s="1"/>
  <c r="U4139" i="1" s="1"/>
  <c r="U4140" i="1" s="1"/>
  <c r="U4141" i="1" s="1"/>
  <c r="U4142" i="1" s="1"/>
  <c r="U4143" i="1" s="1"/>
  <c r="U4144" i="1" s="1"/>
  <c r="U4145" i="1" s="1"/>
  <c r="U4146" i="1" s="1"/>
  <c r="U4147" i="1" s="1"/>
  <c r="U4148" i="1" s="1"/>
  <c r="U4149" i="1" s="1"/>
  <c r="U4150" i="1" s="1"/>
  <c r="U4151" i="1" s="1"/>
  <c r="U4152" i="1" s="1"/>
  <c r="U4153" i="1" s="1"/>
  <c r="U4154" i="1" s="1"/>
  <c r="U4155" i="1" s="1"/>
  <c r="U4156" i="1" s="1"/>
  <c r="U4157" i="1" s="1"/>
  <c r="U4158" i="1" s="1"/>
  <c r="U4159" i="1" s="1"/>
  <c r="U4160" i="1" s="1"/>
  <c r="U4161" i="1" s="1"/>
  <c r="U4162" i="1" s="1"/>
  <c r="U4163" i="1" s="1"/>
  <c r="U4164" i="1" s="1"/>
  <c r="U4165" i="1" s="1"/>
  <c r="U4166" i="1" s="1"/>
  <c r="U4167" i="1" s="1"/>
  <c r="U4168" i="1" s="1"/>
  <c r="U4169" i="1" s="1"/>
  <c r="U4170" i="1" s="1"/>
  <c r="U4171" i="1" s="1"/>
  <c r="U4172" i="1" s="1"/>
  <c r="U4173" i="1" s="1"/>
  <c r="U4174" i="1" s="1"/>
  <c r="U4175" i="1" s="1"/>
  <c r="U4176" i="1" s="1"/>
  <c r="U4177" i="1" s="1"/>
  <c r="U4178" i="1" s="1"/>
  <c r="U4179" i="1" s="1"/>
  <c r="U4180" i="1" s="1"/>
  <c r="U4181" i="1" s="1"/>
  <c r="U4182" i="1" s="1"/>
  <c r="U4183" i="1" s="1"/>
  <c r="U4184" i="1" s="1"/>
  <c r="U4185" i="1" s="1"/>
  <c r="U4186" i="1" s="1"/>
  <c r="U4187" i="1" s="1"/>
  <c r="U4188" i="1" s="1"/>
  <c r="U4189" i="1" s="1"/>
  <c r="U4190" i="1" s="1"/>
  <c r="U4191" i="1" s="1"/>
  <c r="U4192" i="1" s="1"/>
  <c r="U4193" i="1" s="1"/>
  <c r="U4194" i="1" s="1"/>
  <c r="U4195" i="1" s="1"/>
  <c r="U4196" i="1" s="1"/>
  <c r="U4197" i="1" s="1"/>
  <c r="U4198" i="1" s="1"/>
  <c r="U4199" i="1" s="1"/>
  <c r="U4200" i="1" s="1"/>
  <c r="U4201" i="1" s="1"/>
  <c r="U4202" i="1" s="1"/>
  <c r="U4203" i="1" s="1"/>
  <c r="U4204" i="1" s="1"/>
  <c r="U4205" i="1" s="1"/>
  <c r="U4206" i="1" s="1"/>
  <c r="U4207" i="1" s="1"/>
  <c r="U4208" i="1" s="1"/>
  <c r="U4209" i="1" s="1"/>
  <c r="U4210" i="1" s="1"/>
  <c r="U4211" i="1" s="1"/>
  <c r="U4212" i="1" s="1"/>
  <c r="U4213" i="1" s="1"/>
  <c r="U4214" i="1" s="1"/>
  <c r="U4215" i="1" s="1"/>
  <c r="U4216" i="1" s="1"/>
  <c r="U4217" i="1" s="1"/>
  <c r="U4218" i="1" s="1"/>
  <c r="U4219" i="1" s="1"/>
  <c r="U4220" i="1" s="1"/>
  <c r="U4221" i="1" s="1"/>
  <c r="U4222" i="1" s="1"/>
  <c r="U4223" i="1" s="1"/>
  <c r="U4224" i="1" s="1"/>
  <c r="U4225" i="1" s="1"/>
  <c r="U4226" i="1" s="1"/>
  <c r="U4227" i="1" s="1"/>
  <c r="U4228" i="1" s="1"/>
  <c r="U4229" i="1" s="1"/>
  <c r="U4230" i="1" s="1"/>
  <c r="U4231" i="1" s="1"/>
  <c r="U4232" i="1" s="1"/>
  <c r="U4233" i="1" s="1"/>
  <c r="U4234" i="1" s="1"/>
  <c r="U4235" i="1" s="1"/>
  <c r="U4236" i="1" s="1"/>
  <c r="U4237" i="1" s="1"/>
  <c r="U4238" i="1" s="1"/>
  <c r="U4239" i="1" s="1"/>
  <c r="U4240" i="1" s="1"/>
  <c r="U4241" i="1" s="1"/>
  <c r="U4242" i="1" s="1"/>
  <c r="U4243" i="1" s="1"/>
  <c r="U4244" i="1" s="1"/>
  <c r="U4245" i="1" s="1"/>
  <c r="U4246" i="1" s="1"/>
  <c r="U4247" i="1" s="1"/>
  <c r="U4248" i="1" s="1"/>
  <c r="U4249" i="1" s="1"/>
  <c r="U4250" i="1" s="1"/>
  <c r="U4251" i="1" s="1"/>
  <c r="U4252" i="1" s="1"/>
  <c r="U4253" i="1" s="1"/>
  <c r="U4254" i="1" s="1"/>
  <c r="U4255" i="1" s="1"/>
  <c r="U4256" i="1" s="1"/>
  <c r="U4257" i="1" s="1"/>
  <c r="U4258" i="1" s="1"/>
  <c r="U4259" i="1" s="1"/>
  <c r="U4260" i="1" s="1"/>
  <c r="U4261" i="1" s="1"/>
  <c r="U4262" i="1" s="1"/>
  <c r="U4263" i="1" s="1"/>
  <c r="U4264" i="1" s="1"/>
  <c r="U4265" i="1" s="1"/>
  <c r="U4266" i="1" s="1"/>
  <c r="U4267" i="1" s="1"/>
  <c r="U4268" i="1" s="1"/>
  <c r="U4269" i="1" s="1"/>
  <c r="U4270" i="1" s="1"/>
  <c r="U4271" i="1" s="1"/>
  <c r="U4272" i="1" s="1"/>
  <c r="U4273" i="1" s="1"/>
  <c r="U4274" i="1" s="1"/>
  <c r="U4275" i="1" s="1"/>
  <c r="U4276" i="1" s="1"/>
  <c r="U4277" i="1" s="1"/>
  <c r="U4278" i="1" s="1"/>
  <c r="U4279" i="1" s="1"/>
  <c r="U4280" i="1" s="1"/>
  <c r="U4281" i="1" s="1"/>
  <c r="U4282" i="1" s="1"/>
  <c r="U4283" i="1" s="1"/>
  <c r="U4284" i="1" s="1"/>
  <c r="U4285" i="1" s="1"/>
  <c r="U4286" i="1" s="1"/>
  <c r="U4287" i="1" s="1"/>
  <c r="U4288" i="1" s="1"/>
  <c r="U4289" i="1" s="1"/>
  <c r="U4290" i="1" s="1"/>
  <c r="U4291" i="1" s="1"/>
  <c r="U4292" i="1" s="1"/>
  <c r="U4293" i="1" s="1"/>
  <c r="U4294" i="1" s="1"/>
  <c r="U4295" i="1" s="1"/>
  <c r="U4296" i="1" s="1"/>
  <c r="U4297" i="1" s="1"/>
  <c r="U4298" i="1" s="1"/>
  <c r="U4299" i="1" s="1"/>
  <c r="U4300" i="1" s="1"/>
  <c r="U4301" i="1" s="1"/>
  <c r="U4302" i="1" s="1"/>
  <c r="U4303" i="1" s="1"/>
  <c r="U4304" i="1" s="1"/>
  <c r="U4305" i="1" s="1"/>
  <c r="U4306" i="1" s="1"/>
  <c r="U4307" i="1" s="1"/>
  <c r="U4308" i="1" s="1"/>
  <c r="U4309" i="1" s="1"/>
  <c r="U4310" i="1" s="1"/>
  <c r="U4311" i="1" s="1"/>
  <c r="U4312" i="1" s="1"/>
  <c r="U4313" i="1" s="1"/>
  <c r="U4314" i="1" s="1"/>
  <c r="U4315" i="1" s="1"/>
  <c r="U4316" i="1" s="1"/>
  <c r="U4317" i="1" s="1"/>
  <c r="U4318" i="1" s="1"/>
  <c r="U4319" i="1" s="1"/>
  <c r="U4320" i="1" s="1"/>
  <c r="U4321" i="1" s="1"/>
  <c r="U4322" i="1" s="1"/>
  <c r="U4323" i="1" s="1"/>
  <c r="U4324" i="1" s="1"/>
  <c r="U4325" i="1" s="1"/>
  <c r="U4326" i="1" s="1"/>
  <c r="U4327" i="1" s="1"/>
  <c r="U4328" i="1" s="1"/>
  <c r="U4329" i="1" s="1"/>
  <c r="U4330" i="1" s="1"/>
  <c r="U4331" i="1" s="1"/>
  <c r="U4332" i="1" s="1"/>
  <c r="U4333" i="1" s="1"/>
  <c r="U4334" i="1" s="1"/>
  <c r="U4335" i="1" s="1"/>
  <c r="U4336" i="1" s="1"/>
  <c r="U4337" i="1" s="1"/>
  <c r="U4338" i="1" s="1"/>
  <c r="U4339" i="1" s="1"/>
  <c r="U4340" i="1" s="1"/>
  <c r="U4341" i="1" s="1"/>
  <c r="U4342" i="1" s="1"/>
  <c r="U4343" i="1" s="1"/>
  <c r="U4344" i="1" s="1"/>
  <c r="U4345" i="1" s="1"/>
  <c r="U4346" i="1" s="1"/>
  <c r="U4347" i="1" s="1"/>
  <c r="U4348" i="1" s="1"/>
  <c r="U4349" i="1" s="1"/>
  <c r="U4350" i="1" s="1"/>
  <c r="U4351" i="1" s="1"/>
  <c r="U4352" i="1" s="1"/>
  <c r="U4353" i="1" s="1"/>
  <c r="U4354" i="1" s="1"/>
  <c r="U4355" i="1" s="1"/>
  <c r="U4356" i="1" s="1"/>
  <c r="U4357" i="1" s="1"/>
  <c r="U4358" i="1" s="1"/>
  <c r="U4359" i="1" s="1"/>
  <c r="U4360" i="1" s="1"/>
  <c r="U4361" i="1" s="1"/>
  <c r="U4362" i="1" s="1"/>
  <c r="U4363" i="1" s="1"/>
  <c r="U4364" i="1" s="1"/>
  <c r="U4365" i="1" s="1"/>
  <c r="U4366" i="1" s="1"/>
  <c r="U4367" i="1" s="1"/>
  <c r="U4368" i="1" s="1"/>
  <c r="U4369" i="1" s="1"/>
  <c r="U4370" i="1" s="1"/>
  <c r="U4371" i="1" s="1"/>
  <c r="U4372" i="1" s="1"/>
  <c r="U4373" i="1" s="1"/>
  <c r="U4374" i="1" s="1"/>
  <c r="U4375" i="1" s="1"/>
  <c r="U4376" i="1" s="1"/>
  <c r="U4377" i="1" s="1"/>
  <c r="U4378" i="1" s="1"/>
  <c r="U4379" i="1" s="1"/>
  <c r="U4380" i="1" s="1"/>
  <c r="U4381" i="1" s="1"/>
  <c r="U4382" i="1" s="1"/>
  <c r="U4383" i="1" s="1"/>
  <c r="U4384" i="1" s="1"/>
  <c r="U4385" i="1" s="1"/>
  <c r="U4386" i="1" s="1"/>
  <c r="U4387" i="1" s="1"/>
  <c r="U4388" i="1" s="1"/>
  <c r="U4389" i="1" s="1"/>
  <c r="U4390" i="1" s="1"/>
  <c r="U4391" i="1" s="1"/>
  <c r="U4392" i="1" s="1"/>
  <c r="U4393" i="1" s="1"/>
  <c r="U4394" i="1" s="1"/>
  <c r="U4395" i="1" s="1"/>
  <c r="U4396" i="1" s="1"/>
  <c r="U4397" i="1" s="1"/>
  <c r="U4398" i="1" s="1"/>
  <c r="U4399" i="1" s="1"/>
  <c r="U4400" i="1" s="1"/>
  <c r="U4401" i="1" s="1"/>
  <c r="U4402" i="1" s="1"/>
  <c r="U4403" i="1" s="1"/>
  <c r="U4404" i="1" s="1"/>
  <c r="U4405" i="1" s="1"/>
  <c r="U4406" i="1" s="1"/>
  <c r="U4407" i="1" s="1"/>
  <c r="U4408" i="1" s="1"/>
  <c r="U4409" i="1" s="1"/>
  <c r="U4410" i="1" s="1"/>
  <c r="U4411" i="1" s="1"/>
  <c r="U4412" i="1" s="1"/>
  <c r="U4413" i="1" s="1"/>
  <c r="U4414" i="1" s="1"/>
  <c r="U4415" i="1" s="1"/>
  <c r="U4416" i="1" s="1"/>
  <c r="U4417" i="1" s="1"/>
  <c r="U4418" i="1" s="1"/>
  <c r="U4419" i="1" s="1"/>
  <c r="U4420" i="1" s="1"/>
  <c r="U4421" i="1" s="1"/>
  <c r="U4422" i="1" s="1"/>
  <c r="U4423" i="1" s="1"/>
  <c r="U4424" i="1" s="1"/>
  <c r="U4425" i="1" s="1"/>
  <c r="U4426" i="1" s="1"/>
  <c r="U4427" i="1" s="1"/>
  <c r="U4428" i="1" s="1"/>
  <c r="U4429" i="1" s="1"/>
  <c r="U4430" i="1" s="1"/>
  <c r="U4431" i="1" s="1"/>
  <c r="U4432" i="1" s="1"/>
  <c r="U4433" i="1" s="1"/>
  <c r="U4434" i="1" s="1"/>
  <c r="U4435" i="1" s="1"/>
  <c r="U4436" i="1" s="1"/>
  <c r="U4437" i="1" s="1"/>
  <c r="U4438" i="1" s="1"/>
  <c r="U4439" i="1" s="1"/>
  <c r="U4440" i="1" s="1"/>
  <c r="U4441" i="1" s="1"/>
  <c r="U4442" i="1" s="1"/>
  <c r="U4443" i="1" s="1"/>
  <c r="U4444" i="1" s="1"/>
  <c r="U4445" i="1" s="1"/>
  <c r="U4446" i="1" s="1"/>
  <c r="U4447" i="1" s="1"/>
  <c r="U4448" i="1" s="1"/>
  <c r="U4449" i="1" s="1"/>
  <c r="U4450" i="1" s="1"/>
  <c r="U4451" i="1" s="1"/>
  <c r="U4452" i="1" s="1"/>
  <c r="U4453" i="1" s="1"/>
  <c r="U4454" i="1" s="1"/>
  <c r="U4455" i="1" s="1"/>
  <c r="U4456" i="1" s="1"/>
  <c r="U4457" i="1" s="1"/>
  <c r="U4458" i="1" s="1"/>
  <c r="U4459" i="1" s="1"/>
  <c r="U4460" i="1" s="1"/>
  <c r="U4461" i="1" s="1"/>
  <c r="U4462" i="1" s="1"/>
  <c r="U4463" i="1" s="1"/>
  <c r="U4464" i="1" s="1"/>
  <c r="U4465" i="1" s="1"/>
  <c r="U4466" i="1" s="1"/>
  <c r="U4467" i="1" s="1"/>
  <c r="U4468" i="1" s="1"/>
  <c r="U4469" i="1" s="1"/>
  <c r="U4470" i="1" s="1"/>
  <c r="U4471" i="1" s="1"/>
  <c r="U4472" i="1" s="1"/>
  <c r="U4473" i="1" s="1"/>
  <c r="U4474" i="1" s="1"/>
  <c r="U4475" i="1" s="1"/>
  <c r="U4476" i="1" s="1"/>
  <c r="U4477" i="1" s="1"/>
  <c r="U4478" i="1" s="1"/>
  <c r="U4479" i="1" s="1"/>
  <c r="U4480" i="1" s="1"/>
  <c r="U4481" i="1" s="1"/>
  <c r="U4482" i="1" s="1"/>
  <c r="U4483" i="1" s="1"/>
  <c r="U4484" i="1" s="1"/>
  <c r="U4485" i="1" s="1"/>
  <c r="U4486" i="1" s="1"/>
  <c r="U4487" i="1" s="1"/>
  <c r="U4488" i="1" s="1"/>
  <c r="U4489" i="1" s="1"/>
  <c r="U4490" i="1" s="1"/>
  <c r="U4491" i="1" s="1"/>
  <c r="U4492" i="1" s="1"/>
  <c r="U4493" i="1" s="1"/>
  <c r="U4494" i="1" s="1"/>
  <c r="U4495" i="1" s="1"/>
  <c r="U4496" i="1" s="1"/>
  <c r="U4497" i="1" s="1"/>
  <c r="U4498" i="1" s="1"/>
  <c r="U4499" i="1" s="1"/>
  <c r="U4500" i="1" s="1"/>
  <c r="U4501" i="1" s="1"/>
  <c r="U4502" i="1" s="1"/>
  <c r="U4503" i="1" s="1"/>
  <c r="U4504" i="1" s="1"/>
  <c r="U4505" i="1" s="1"/>
  <c r="U4506" i="1" s="1"/>
  <c r="U4507" i="1" s="1"/>
  <c r="U4508" i="1" s="1"/>
  <c r="U4509" i="1" s="1"/>
  <c r="U4510" i="1" s="1"/>
  <c r="U4511" i="1" s="1"/>
  <c r="U4512" i="1" s="1"/>
  <c r="U4513" i="1" s="1"/>
  <c r="U4514" i="1" s="1"/>
  <c r="U4515" i="1" s="1"/>
  <c r="U4516" i="1" s="1"/>
  <c r="U4517" i="1" s="1"/>
  <c r="U4518" i="1" s="1"/>
  <c r="U4519" i="1" s="1"/>
  <c r="U4520" i="1" s="1"/>
  <c r="U4521" i="1" s="1"/>
  <c r="U4522" i="1" s="1"/>
  <c r="U4523" i="1" s="1"/>
  <c r="U4524" i="1" s="1"/>
  <c r="U4525" i="1" s="1"/>
  <c r="U4526" i="1" s="1"/>
  <c r="U4527" i="1" s="1"/>
  <c r="U4528" i="1" s="1"/>
  <c r="U4529" i="1" s="1"/>
  <c r="U4530" i="1" s="1"/>
  <c r="U4531" i="1" s="1"/>
  <c r="U4532" i="1" s="1"/>
  <c r="U4533" i="1" s="1"/>
  <c r="U4534" i="1" s="1"/>
  <c r="U4535" i="1" s="1"/>
  <c r="U4536" i="1" s="1"/>
  <c r="U4537" i="1" s="1"/>
  <c r="U4538" i="1" s="1"/>
  <c r="U4539" i="1" s="1"/>
  <c r="U4540" i="1" s="1"/>
  <c r="U4541" i="1" s="1"/>
  <c r="U4542" i="1" s="1"/>
  <c r="U4543" i="1" s="1"/>
  <c r="U4544" i="1" s="1"/>
  <c r="U4545" i="1" s="1"/>
  <c r="U4546" i="1" s="1"/>
  <c r="U4547" i="1" s="1"/>
  <c r="U4548" i="1" s="1"/>
  <c r="U4549" i="1" s="1"/>
  <c r="U4550" i="1" s="1"/>
  <c r="U4551" i="1" s="1"/>
  <c r="U4552" i="1" s="1"/>
  <c r="U4553" i="1" s="1"/>
  <c r="U4554" i="1" s="1"/>
  <c r="U4555" i="1" s="1"/>
  <c r="U4556" i="1" s="1"/>
  <c r="U4557" i="1" s="1"/>
  <c r="U4558" i="1" s="1"/>
  <c r="U4559" i="1" s="1"/>
  <c r="U4560" i="1" s="1"/>
  <c r="U4561" i="1" s="1"/>
  <c r="U4562" i="1" s="1"/>
  <c r="U4563" i="1" s="1"/>
  <c r="U4564" i="1" s="1"/>
  <c r="U4565" i="1" s="1"/>
  <c r="U4566" i="1" s="1"/>
  <c r="U4567" i="1" s="1"/>
  <c r="U4568" i="1" s="1"/>
  <c r="U4569" i="1" s="1"/>
  <c r="U4570" i="1" s="1"/>
  <c r="U4571" i="1" s="1"/>
  <c r="U4572" i="1" s="1"/>
  <c r="U4573" i="1" s="1"/>
  <c r="U4574" i="1" s="1"/>
  <c r="U4575" i="1" s="1"/>
  <c r="U4576" i="1" s="1"/>
  <c r="U4577" i="1" s="1"/>
  <c r="U4578" i="1" s="1"/>
  <c r="U4579" i="1" s="1"/>
  <c r="U4580" i="1" s="1"/>
  <c r="U4581" i="1" s="1"/>
  <c r="U4582" i="1" s="1"/>
  <c r="U4583" i="1" s="1"/>
  <c r="U4584" i="1" s="1"/>
  <c r="U4585" i="1" s="1"/>
  <c r="U4586" i="1" s="1"/>
  <c r="U4587" i="1" s="1"/>
  <c r="U4588" i="1" s="1"/>
  <c r="U4589" i="1" s="1"/>
  <c r="U4590" i="1" s="1"/>
  <c r="U4591" i="1" s="1"/>
  <c r="U4592" i="1" s="1"/>
  <c r="U4593" i="1" s="1"/>
  <c r="U4594" i="1" s="1"/>
  <c r="U4595" i="1" s="1"/>
  <c r="U4596" i="1" s="1"/>
  <c r="U4597" i="1" s="1"/>
  <c r="U4598" i="1" s="1"/>
  <c r="U4599" i="1" s="1"/>
  <c r="U4600" i="1" s="1"/>
  <c r="U4601" i="1" s="1"/>
  <c r="U4602" i="1" s="1"/>
  <c r="U4603" i="1" s="1"/>
  <c r="U4604" i="1" s="1"/>
  <c r="U4605" i="1" s="1"/>
  <c r="U4606" i="1" s="1"/>
  <c r="U4607" i="1" s="1"/>
  <c r="U4608" i="1" s="1"/>
  <c r="U4609" i="1" s="1"/>
  <c r="U4610" i="1" s="1"/>
  <c r="U4611" i="1" s="1"/>
  <c r="U4612" i="1" s="1"/>
  <c r="U4613" i="1" s="1"/>
  <c r="U4614" i="1" s="1"/>
  <c r="U4615" i="1" s="1"/>
  <c r="U4616" i="1" s="1"/>
  <c r="U4617" i="1" s="1"/>
  <c r="U4618" i="1" s="1"/>
  <c r="U4619" i="1" s="1"/>
  <c r="U4620" i="1" s="1"/>
  <c r="U4621" i="1" s="1"/>
  <c r="U4622" i="1" s="1"/>
  <c r="U4623" i="1" s="1"/>
  <c r="U4624" i="1" s="1"/>
  <c r="U4625" i="1" s="1"/>
  <c r="U4626" i="1" s="1"/>
  <c r="U4627" i="1" s="1"/>
  <c r="U4628" i="1" s="1"/>
  <c r="U4629" i="1" s="1"/>
  <c r="U4630" i="1" s="1"/>
  <c r="U4631" i="1" s="1"/>
  <c r="U4632" i="1" s="1"/>
  <c r="U4633" i="1" s="1"/>
  <c r="U4634" i="1" s="1"/>
  <c r="U4635" i="1" s="1"/>
  <c r="U4636" i="1" s="1"/>
  <c r="U4637" i="1" s="1"/>
  <c r="U4638" i="1" s="1"/>
  <c r="U4639" i="1" s="1"/>
  <c r="U4640" i="1" s="1"/>
  <c r="U4641" i="1" s="1"/>
  <c r="U4642" i="1" s="1"/>
  <c r="U4643" i="1" s="1"/>
  <c r="U4644" i="1" s="1"/>
  <c r="U4645" i="1" s="1"/>
  <c r="U4646" i="1" s="1"/>
  <c r="U4647" i="1" s="1"/>
  <c r="U4648" i="1" s="1"/>
  <c r="U4649" i="1" s="1"/>
  <c r="U4650" i="1" s="1"/>
  <c r="U4651" i="1" s="1"/>
  <c r="U4652" i="1" s="1"/>
  <c r="U4653" i="1" s="1"/>
  <c r="U4654" i="1" s="1"/>
  <c r="U4655" i="1" s="1"/>
  <c r="U4656" i="1" s="1"/>
  <c r="U4657" i="1" s="1"/>
  <c r="U4658" i="1" s="1"/>
  <c r="U4659" i="1" s="1"/>
  <c r="U4660" i="1" s="1"/>
  <c r="U4661" i="1" s="1"/>
  <c r="U4662" i="1" s="1"/>
  <c r="U4663" i="1" s="1"/>
  <c r="U4664" i="1" s="1"/>
  <c r="U4665" i="1" s="1"/>
  <c r="U4666" i="1" s="1"/>
  <c r="U4667" i="1" s="1"/>
  <c r="U4668" i="1" s="1"/>
  <c r="U4669" i="1" s="1"/>
  <c r="U4670" i="1" s="1"/>
  <c r="U4671" i="1" s="1"/>
  <c r="U4672" i="1" s="1"/>
  <c r="U4673" i="1" s="1"/>
  <c r="U4674" i="1" s="1"/>
  <c r="U4675" i="1" s="1"/>
  <c r="U4676" i="1" s="1"/>
  <c r="U4677" i="1" s="1"/>
  <c r="U4678" i="1" s="1"/>
  <c r="U4679" i="1" s="1"/>
  <c r="U4680" i="1" s="1"/>
  <c r="U4681" i="1" s="1"/>
  <c r="U4682" i="1" s="1"/>
  <c r="U4683" i="1" s="1"/>
  <c r="U4684" i="1" s="1"/>
  <c r="U4685" i="1" s="1"/>
  <c r="U4686" i="1" s="1"/>
  <c r="U4687" i="1" s="1"/>
  <c r="U4688" i="1" s="1"/>
  <c r="U4689" i="1" s="1"/>
  <c r="U4690" i="1" s="1"/>
  <c r="U4691" i="1" s="1"/>
  <c r="U4692" i="1" s="1"/>
  <c r="U4693" i="1" s="1"/>
  <c r="U4694" i="1" s="1"/>
  <c r="U4695" i="1" s="1"/>
  <c r="U4696" i="1" s="1"/>
  <c r="U4697" i="1" s="1"/>
  <c r="U4698" i="1" s="1"/>
  <c r="U4699" i="1" s="1"/>
  <c r="U4700" i="1" s="1"/>
  <c r="U4701" i="1" s="1"/>
  <c r="U4702" i="1" s="1"/>
  <c r="U4703" i="1" s="1"/>
  <c r="U4704" i="1" s="1"/>
  <c r="U4705" i="1" s="1"/>
  <c r="U4706" i="1" s="1"/>
  <c r="U4707" i="1" s="1"/>
  <c r="U4708" i="1" s="1"/>
  <c r="U4709" i="1" s="1"/>
  <c r="U4710" i="1" s="1"/>
  <c r="U4711" i="1" s="1"/>
  <c r="U4712" i="1" s="1"/>
  <c r="U4713" i="1" s="1"/>
  <c r="U4714" i="1" s="1"/>
  <c r="U4715" i="1" s="1"/>
  <c r="U4716" i="1" s="1"/>
  <c r="U4717" i="1" s="1"/>
  <c r="U4718" i="1" s="1"/>
  <c r="U4719" i="1" s="1"/>
  <c r="U4720" i="1" s="1"/>
  <c r="U4721" i="1" s="1"/>
  <c r="U4722" i="1" s="1"/>
  <c r="U4723" i="1" s="1"/>
  <c r="U4724" i="1" s="1"/>
  <c r="U4725" i="1" s="1"/>
  <c r="U4726" i="1" s="1"/>
  <c r="U4727" i="1" s="1"/>
  <c r="U4728" i="1" s="1"/>
  <c r="U4729" i="1" s="1"/>
  <c r="U4730" i="1" s="1"/>
  <c r="U4731" i="1" s="1"/>
  <c r="U4732" i="1" s="1"/>
  <c r="U4733" i="1" s="1"/>
  <c r="U4734" i="1" s="1"/>
  <c r="U4735" i="1" s="1"/>
  <c r="U4736" i="1" s="1"/>
  <c r="U4737" i="1" s="1"/>
  <c r="U4738" i="1" s="1"/>
  <c r="U4739" i="1" s="1"/>
  <c r="U4740" i="1" s="1"/>
  <c r="U4741" i="1" s="1"/>
  <c r="U4742" i="1" s="1"/>
  <c r="U4743" i="1" s="1"/>
  <c r="U4744" i="1" s="1"/>
  <c r="U4745" i="1" s="1"/>
  <c r="U4746" i="1" s="1"/>
  <c r="U4747" i="1" s="1"/>
  <c r="U4748" i="1" s="1"/>
  <c r="U4749" i="1" s="1"/>
  <c r="U4750" i="1" s="1"/>
  <c r="U4751" i="1" s="1"/>
  <c r="U4752" i="1" s="1"/>
  <c r="U4753" i="1" s="1"/>
  <c r="U4754" i="1" s="1"/>
  <c r="U4755" i="1" s="1"/>
  <c r="U4756" i="1" s="1"/>
  <c r="U4757" i="1" s="1"/>
  <c r="U4758" i="1" s="1"/>
  <c r="U4759" i="1" s="1"/>
  <c r="U4760" i="1" s="1"/>
  <c r="U4761" i="1" s="1"/>
  <c r="U4762" i="1" s="1"/>
  <c r="U4763" i="1" s="1"/>
  <c r="U4764" i="1" s="1"/>
  <c r="U4765" i="1" s="1"/>
  <c r="U4766" i="1" s="1"/>
  <c r="U4767" i="1" s="1"/>
  <c r="U4768" i="1" s="1"/>
  <c r="U4769" i="1" s="1"/>
  <c r="U4770" i="1" s="1"/>
  <c r="U4771" i="1" s="1"/>
  <c r="U4772" i="1" s="1"/>
  <c r="U4773" i="1" s="1"/>
  <c r="U4774" i="1" s="1"/>
  <c r="U4775" i="1" s="1"/>
  <c r="U4776" i="1" s="1"/>
  <c r="U4777" i="1" s="1"/>
  <c r="U4778" i="1" s="1"/>
  <c r="U4779" i="1" s="1"/>
  <c r="U4780" i="1" s="1"/>
  <c r="U4781" i="1" s="1"/>
  <c r="U4782" i="1" s="1"/>
  <c r="U4783" i="1" s="1"/>
  <c r="U4784" i="1" s="1"/>
  <c r="U4785" i="1" s="1"/>
  <c r="U4786" i="1" s="1"/>
  <c r="U4787" i="1" s="1"/>
  <c r="U4788" i="1" s="1"/>
  <c r="U4789" i="1" s="1"/>
  <c r="U4790" i="1" s="1"/>
  <c r="U4791" i="1" s="1"/>
  <c r="U4792" i="1" s="1"/>
  <c r="U4793" i="1" s="1"/>
  <c r="U4794" i="1" s="1"/>
  <c r="U4795" i="1" s="1"/>
  <c r="U4796" i="1" s="1"/>
  <c r="U4797" i="1" s="1"/>
  <c r="U4798" i="1" s="1"/>
  <c r="U4799" i="1" s="1"/>
  <c r="U4800" i="1" s="1"/>
  <c r="U4801" i="1" s="1"/>
  <c r="U4802" i="1" s="1"/>
  <c r="U4803" i="1" s="1"/>
  <c r="U4804" i="1" s="1"/>
  <c r="U4805" i="1" s="1"/>
  <c r="U4806" i="1" s="1"/>
  <c r="U4807" i="1" s="1"/>
  <c r="U4808" i="1" s="1"/>
  <c r="U4809" i="1" s="1"/>
  <c r="U4810" i="1" s="1"/>
  <c r="U4811" i="1" s="1"/>
  <c r="U4812" i="1" s="1"/>
  <c r="U4813" i="1" s="1"/>
  <c r="U4814" i="1" s="1"/>
  <c r="U4815" i="1" s="1"/>
  <c r="U4816" i="1" s="1"/>
  <c r="U4817" i="1" s="1"/>
  <c r="U4818" i="1" s="1"/>
  <c r="U4819" i="1" s="1"/>
  <c r="U4820" i="1" s="1"/>
  <c r="U4821" i="1" s="1"/>
  <c r="U4822" i="1" s="1"/>
  <c r="U4823" i="1" s="1"/>
  <c r="U4824" i="1" s="1"/>
  <c r="U4825" i="1" s="1"/>
  <c r="U4826" i="1" s="1"/>
  <c r="U4827" i="1" s="1"/>
  <c r="U4828" i="1" s="1"/>
  <c r="U4829" i="1" s="1"/>
  <c r="U4830" i="1" s="1"/>
  <c r="U4831" i="1" s="1"/>
  <c r="U4832" i="1" s="1"/>
  <c r="U4833" i="1" s="1"/>
  <c r="U4834" i="1" s="1"/>
  <c r="U4835" i="1" s="1"/>
  <c r="U4836" i="1" s="1"/>
  <c r="U4837" i="1" s="1"/>
  <c r="U4838" i="1" s="1"/>
  <c r="U4839" i="1" s="1"/>
  <c r="U4840" i="1" s="1"/>
  <c r="U4841" i="1" s="1"/>
  <c r="U4842" i="1" s="1"/>
  <c r="U4843" i="1" s="1"/>
  <c r="U4844" i="1" s="1"/>
  <c r="U4845" i="1" s="1"/>
  <c r="U4846" i="1" s="1"/>
  <c r="U4847" i="1" s="1"/>
  <c r="U4848" i="1" s="1"/>
  <c r="U4849" i="1" s="1"/>
  <c r="U4850" i="1" s="1"/>
  <c r="U4851" i="1" s="1"/>
  <c r="U4852" i="1" s="1"/>
  <c r="U4853" i="1" s="1"/>
  <c r="U4854" i="1" s="1"/>
  <c r="U4855" i="1" s="1"/>
  <c r="U4856" i="1" s="1"/>
  <c r="U4857" i="1" s="1"/>
  <c r="U4858" i="1" s="1"/>
  <c r="U4859" i="1" s="1"/>
  <c r="U4860" i="1" s="1"/>
  <c r="U4861" i="1" s="1"/>
  <c r="U4862" i="1" s="1"/>
  <c r="U4863" i="1" s="1"/>
  <c r="U4864" i="1" s="1"/>
  <c r="U4865" i="1" s="1"/>
  <c r="U4866" i="1" s="1"/>
  <c r="U4867" i="1" s="1"/>
  <c r="U4868" i="1" s="1"/>
  <c r="U4869" i="1" s="1"/>
  <c r="U4870" i="1" s="1"/>
  <c r="U4871" i="1" s="1"/>
  <c r="U4872" i="1" s="1"/>
  <c r="U4873" i="1" s="1"/>
  <c r="U4874" i="1" s="1"/>
  <c r="U4875" i="1" s="1"/>
  <c r="U4876" i="1" s="1"/>
  <c r="U4877" i="1" s="1"/>
  <c r="U4878" i="1" s="1"/>
  <c r="U4879" i="1" s="1"/>
  <c r="U4880" i="1" s="1"/>
  <c r="U4881" i="1" s="1"/>
  <c r="U4882" i="1" s="1"/>
  <c r="U4883" i="1" s="1"/>
  <c r="U4884" i="1" s="1"/>
  <c r="U4885" i="1" s="1"/>
  <c r="U4886" i="1" s="1"/>
  <c r="U4887" i="1" s="1"/>
  <c r="U4888" i="1" s="1"/>
  <c r="U4889" i="1" s="1"/>
  <c r="U4890" i="1" s="1"/>
  <c r="U4891" i="1" s="1"/>
  <c r="U4892" i="1" s="1"/>
  <c r="U4893" i="1" s="1"/>
  <c r="U4894" i="1" s="1"/>
  <c r="U4895" i="1" s="1"/>
  <c r="U4896" i="1" s="1"/>
  <c r="U4897" i="1" s="1"/>
  <c r="U4898" i="1" s="1"/>
  <c r="U4899" i="1" s="1"/>
  <c r="U4900" i="1" s="1"/>
  <c r="U4901" i="1" s="1"/>
  <c r="U4902" i="1" s="1"/>
  <c r="U4903" i="1" s="1"/>
  <c r="U4904" i="1" s="1"/>
  <c r="U4905" i="1" s="1"/>
  <c r="U4906" i="1" s="1"/>
  <c r="U4907" i="1" s="1"/>
  <c r="U4908" i="1" s="1"/>
  <c r="U4909" i="1" s="1"/>
  <c r="U4910" i="1" s="1"/>
  <c r="U4911" i="1" s="1"/>
  <c r="U4912" i="1" s="1"/>
  <c r="U4913" i="1" s="1"/>
  <c r="U4914" i="1" s="1"/>
  <c r="U4915" i="1" s="1"/>
  <c r="U4916" i="1" s="1"/>
  <c r="U4917" i="1" s="1"/>
  <c r="U4918" i="1" s="1"/>
  <c r="U4919" i="1" s="1"/>
  <c r="U4920" i="1" s="1"/>
  <c r="U4921" i="1" s="1"/>
  <c r="U4922" i="1" s="1"/>
  <c r="U4923" i="1" s="1"/>
  <c r="U4924" i="1" s="1"/>
  <c r="U4925" i="1" s="1"/>
  <c r="U4926" i="1" s="1"/>
  <c r="U4927" i="1" s="1"/>
  <c r="U4928" i="1" s="1"/>
  <c r="U4929" i="1" s="1"/>
  <c r="U4930" i="1" s="1"/>
  <c r="U4931" i="1" s="1"/>
  <c r="U4932" i="1" s="1"/>
  <c r="U4933" i="1" s="1"/>
  <c r="U4934" i="1" s="1"/>
  <c r="U4935" i="1" s="1"/>
  <c r="U4936" i="1" s="1"/>
  <c r="U4937" i="1" s="1"/>
  <c r="U4938" i="1" s="1"/>
  <c r="U4939" i="1" s="1"/>
  <c r="U4940" i="1" s="1"/>
  <c r="U4941" i="1" s="1"/>
  <c r="U4942" i="1" s="1"/>
  <c r="U4943" i="1" s="1"/>
  <c r="U4944" i="1" s="1"/>
  <c r="U4945" i="1" s="1"/>
  <c r="U4946" i="1" s="1"/>
  <c r="U4947" i="1" s="1"/>
  <c r="U4948" i="1" s="1"/>
  <c r="U4949" i="1" s="1"/>
  <c r="U4950" i="1" s="1"/>
  <c r="U4951" i="1" s="1"/>
  <c r="U4952" i="1" s="1"/>
  <c r="U4953" i="1" s="1"/>
  <c r="U4954" i="1" s="1"/>
  <c r="U4955" i="1" s="1"/>
  <c r="U4956" i="1" s="1"/>
  <c r="U4957" i="1" s="1"/>
  <c r="U4958" i="1" s="1"/>
  <c r="U4959" i="1" s="1"/>
  <c r="U4960" i="1" s="1"/>
  <c r="U4961" i="1" s="1"/>
  <c r="U4962" i="1" s="1"/>
  <c r="U4963" i="1" s="1"/>
  <c r="U4964" i="1" s="1"/>
  <c r="U4965" i="1" s="1"/>
  <c r="U4966" i="1" s="1"/>
  <c r="U4967" i="1" s="1"/>
  <c r="U4968" i="1" s="1"/>
  <c r="U4969" i="1" s="1"/>
  <c r="U4970" i="1" s="1"/>
  <c r="U4971" i="1" s="1"/>
  <c r="U4972" i="1" s="1"/>
  <c r="U4973" i="1" s="1"/>
  <c r="U4974" i="1" s="1"/>
  <c r="U4975" i="1" s="1"/>
  <c r="U4976" i="1" s="1"/>
  <c r="U4977" i="1" s="1"/>
  <c r="U4978" i="1" s="1"/>
  <c r="U4979" i="1" s="1"/>
  <c r="U4980" i="1" s="1"/>
  <c r="U4981" i="1" s="1"/>
  <c r="U4982" i="1" s="1"/>
  <c r="U4983" i="1" s="1"/>
  <c r="U4984" i="1" s="1"/>
  <c r="U4985" i="1" s="1"/>
  <c r="U4986" i="1" s="1"/>
  <c r="U4987" i="1" s="1"/>
  <c r="U4988" i="1" s="1"/>
  <c r="U4989" i="1" s="1"/>
  <c r="U4990" i="1" s="1"/>
  <c r="U4991" i="1" s="1"/>
  <c r="U4992" i="1" s="1"/>
  <c r="U4993" i="1" s="1"/>
  <c r="U4994" i="1" s="1"/>
  <c r="U4995" i="1" s="1"/>
  <c r="U4996" i="1" s="1"/>
  <c r="U4997" i="1" s="1"/>
  <c r="U4998" i="1" s="1"/>
  <c r="U4999" i="1" s="1"/>
  <c r="U5000" i="1" s="1"/>
  <c r="U5001" i="1" s="1"/>
  <c r="U5002" i="1" s="1"/>
  <c r="U5003" i="1" s="1"/>
  <c r="U5004" i="1" s="1"/>
  <c r="U5005" i="1" s="1"/>
  <c r="U5006" i="1" s="1"/>
  <c r="U5007" i="1" s="1"/>
  <c r="U5008" i="1" s="1"/>
  <c r="U5009" i="1" s="1"/>
  <c r="U5010" i="1" s="1"/>
  <c r="U5011" i="1" s="1"/>
  <c r="U5012" i="1" s="1"/>
  <c r="U5013" i="1" s="1"/>
  <c r="U5014" i="1" s="1"/>
  <c r="U5015" i="1" s="1"/>
  <c r="U5016" i="1" s="1"/>
  <c r="U5017" i="1" s="1"/>
  <c r="U5018" i="1" s="1"/>
  <c r="U5019" i="1" s="1"/>
  <c r="U5020" i="1" s="1"/>
  <c r="U5021" i="1" s="1"/>
  <c r="U5022" i="1" s="1"/>
  <c r="U5023" i="1" s="1"/>
  <c r="U5024" i="1" s="1"/>
  <c r="U5025" i="1" s="1"/>
  <c r="U5026" i="1" s="1"/>
  <c r="U5027" i="1" s="1"/>
  <c r="U5028" i="1" s="1"/>
  <c r="U5029" i="1" s="1"/>
  <c r="U5030" i="1" s="1"/>
  <c r="U5031" i="1" s="1"/>
  <c r="U5032" i="1" s="1"/>
  <c r="U5033" i="1" s="1"/>
  <c r="U5034" i="1" s="1"/>
  <c r="U5035" i="1" s="1"/>
  <c r="U5036" i="1" s="1"/>
  <c r="U5037" i="1" s="1"/>
  <c r="U5038" i="1" s="1"/>
  <c r="U5039" i="1" s="1"/>
  <c r="U5040" i="1" s="1"/>
  <c r="U5041" i="1" s="1"/>
  <c r="U5042" i="1" s="1"/>
  <c r="U5043" i="1" s="1"/>
  <c r="U5044" i="1" s="1"/>
  <c r="U5045" i="1" s="1"/>
  <c r="U5046" i="1" s="1"/>
  <c r="U5047" i="1" s="1"/>
  <c r="U5048" i="1" s="1"/>
  <c r="U5049" i="1" s="1"/>
  <c r="U5050" i="1" s="1"/>
  <c r="U5051" i="1" s="1"/>
  <c r="U5052" i="1" s="1"/>
  <c r="U5053" i="1" s="1"/>
  <c r="U5054" i="1" s="1"/>
  <c r="U5055" i="1" s="1"/>
  <c r="U5056" i="1" s="1"/>
  <c r="U5057" i="1" s="1"/>
  <c r="U5058" i="1" s="1"/>
  <c r="U5059" i="1" s="1"/>
  <c r="U5060" i="1" s="1"/>
  <c r="U5061" i="1" s="1"/>
  <c r="U5062" i="1" s="1"/>
  <c r="U5063" i="1" s="1"/>
  <c r="U5064" i="1" s="1"/>
  <c r="U5065" i="1" s="1"/>
  <c r="U5066" i="1" s="1"/>
  <c r="U5067" i="1" s="1"/>
  <c r="U5068" i="1" s="1"/>
  <c r="U5069" i="1" s="1"/>
  <c r="U5070" i="1" s="1"/>
  <c r="U5071" i="1" s="1"/>
  <c r="U5072" i="1" s="1"/>
  <c r="U5073" i="1" s="1"/>
  <c r="U5074" i="1" s="1"/>
  <c r="U5075" i="1" s="1"/>
  <c r="U5076" i="1" s="1"/>
  <c r="U5077" i="1" s="1"/>
  <c r="U5078" i="1" s="1"/>
  <c r="U5079" i="1" s="1"/>
  <c r="U5080" i="1" s="1"/>
  <c r="U5081" i="1" s="1"/>
  <c r="U5082" i="1" s="1"/>
  <c r="U5083" i="1" s="1"/>
  <c r="U5084" i="1" s="1"/>
  <c r="U5085" i="1" s="1"/>
  <c r="U5086" i="1" s="1"/>
  <c r="U5087" i="1" s="1"/>
  <c r="U5088" i="1" s="1"/>
  <c r="U5089" i="1" s="1"/>
  <c r="U5090" i="1" s="1"/>
  <c r="U5091" i="1" s="1"/>
  <c r="U5092" i="1" s="1"/>
  <c r="U5093" i="1" s="1"/>
  <c r="U5094" i="1" s="1"/>
  <c r="U5095" i="1" s="1"/>
  <c r="U5096" i="1" s="1"/>
  <c r="U5097" i="1" s="1"/>
  <c r="U5098" i="1" s="1"/>
  <c r="U5099" i="1" s="1"/>
  <c r="U5100" i="1" s="1"/>
  <c r="U5101" i="1" s="1"/>
  <c r="U5102" i="1" s="1"/>
  <c r="U5103" i="1" s="1"/>
  <c r="U5104" i="1" s="1"/>
  <c r="U5105" i="1" s="1"/>
  <c r="U5106" i="1" s="1"/>
  <c r="U5107" i="1" s="1"/>
  <c r="U5108" i="1" s="1"/>
  <c r="U5109" i="1" s="1"/>
  <c r="U5110" i="1" s="1"/>
  <c r="U5111" i="1" s="1"/>
  <c r="U5112" i="1" s="1"/>
  <c r="U5113" i="1" s="1"/>
  <c r="U5114" i="1" s="1"/>
  <c r="U5115" i="1" s="1"/>
  <c r="U5116" i="1" s="1"/>
  <c r="U5117" i="1" s="1"/>
  <c r="U5118" i="1" s="1"/>
  <c r="U5119" i="1" s="1"/>
  <c r="U5120" i="1" s="1"/>
  <c r="U5121" i="1" s="1"/>
  <c r="U5122" i="1" s="1"/>
  <c r="U5123" i="1" s="1"/>
  <c r="U5124" i="1" s="1"/>
  <c r="U5125" i="1" s="1"/>
  <c r="U5126" i="1" s="1"/>
  <c r="U5127" i="1" s="1"/>
  <c r="U5128" i="1" s="1"/>
  <c r="U5129" i="1" s="1"/>
  <c r="U5130" i="1" s="1"/>
  <c r="U5131" i="1" s="1"/>
  <c r="U5132" i="1" s="1"/>
  <c r="U5133" i="1" s="1"/>
  <c r="U5134" i="1" s="1"/>
  <c r="U5135" i="1" s="1"/>
  <c r="U5136" i="1" s="1"/>
  <c r="U5137" i="1" s="1"/>
  <c r="U5138" i="1" s="1"/>
  <c r="U5139" i="1" s="1"/>
  <c r="U5140" i="1" s="1"/>
  <c r="U5141" i="1" s="1"/>
  <c r="U5142" i="1" s="1"/>
  <c r="U5143" i="1" s="1"/>
  <c r="U5144" i="1" s="1"/>
  <c r="U5145" i="1" s="1"/>
  <c r="U5146" i="1" s="1"/>
  <c r="U5147" i="1" s="1"/>
  <c r="U5148" i="1" s="1"/>
  <c r="U5149" i="1" s="1"/>
  <c r="U5150" i="1" s="1"/>
  <c r="U5151" i="1" s="1"/>
  <c r="U5152" i="1" s="1"/>
  <c r="U5153" i="1" s="1"/>
  <c r="U5154" i="1" s="1"/>
  <c r="U5155" i="1" s="1"/>
  <c r="U5156" i="1" s="1"/>
  <c r="U5157" i="1" s="1"/>
  <c r="U5158" i="1" s="1"/>
  <c r="U5159" i="1" s="1"/>
  <c r="U5160" i="1" s="1"/>
  <c r="U5161" i="1" s="1"/>
  <c r="U5162" i="1" s="1"/>
  <c r="U5163" i="1" s="1"/>
  <c r="U5164" i="1" s="1"/>
  <c r="U5165" i="1" s="1"/>
  <c r="U5166" i="1" s="1"/>
  <c r="U5167" i="1" s="1"/>
  <c r="U5168" i="1" s="1"/>
  <c r="U5169" i="1" s="1"/>
  <c r="U5170" i="1" s="1"/>
  <c r="U5171" i="1" s="1"/>
  <c r="U5172" i="1" s="1"/>
  <c r="U5173" i="1" s="1"/>
  <c r="U5174" i="1" s="1"/>
  <c r="U5175" i="1" s="1"/>
  <c r="U5176" i="1" s="1"/>
  <c r="U5177" i="1" s="1"/>
  <c r="U5178" i="1" s="1"/>
  <c r="U5179" i="1" s="1"/>
  <c r="U5180" i="1" s="1"/>
  <c r="U5181" i="1" s="1"/>
  <c r="U5182" i="1" s="1"/>
  <c r="U5183" i="1" s="1"/>
  <c r="U5184" i="1" s="1"/>
  <c r="U5185" i="1" s="1"/>
  <c r="U5186" i="1" s="1"/>
  <c r="U5187" i="1" s="1"/>
  <c r="U5188" i="1" s="1"/>
  <c r="U5189" i="1" s="1"/>
  <c r="U5190" i="1" s="1"/>
  <c r="U5191" i="1" s="1"/>
  <c r="U5192" i="1" s="1"/>
  <c r="U5193" i="1" s="1"/>
  <c r="U5194" i="1" s="1"/>
  <c r="U5195" i="1" s="1"/>
  <c r="U5196" i="1" s="1"/>
  <c r="U5197" i="1" s="1"/>
  <c r="U5198" i="1" s="1"/>
  <c r="U5199" i="1" s="1"/>
  <c r="U5200" i="1" s="1"/>
  <c r="U5201" i="1" s="1"/>
  <c r="U5202" i="1" s="1"/>
  <c r="U5203" i="1" s="1"/>
  <c r="U5204" i="1" s="1"/>
  <c r="U5205" i="1" s="1"/>
  <c r="U5206" i="1" s="1"/>
  <c r="U5207" i="1" s="1"/>
  <c r="U5208" i="1" s="1"/>
  <c r="U5209" i="1" s="1"/>
  <c r="U5210" i="1" s="1"/>
  <c r="U5211" i="1" s="1"/>
  <c r="U5212" i="1" s="1"/>
  <c r="U5213" i="1" s="1"/>
  <c r="U5214" i="1" s="1"/>
  <c r="U5215" i="1" s="1"/>
  <c r="U5216" i="1" s="1"/>
  <c r="U5217" i="1" s="1"/>
  <c r="U5218" i="1" s="1"/>
  <c r="U5219" i="1" s="1"/>
  <c r="U5220" i="1" s="1"/>
  <c r="U5221" i="1" s="1"/>
  <c r="U5222" i="1" s="1"/>
  <c r="U5223" i="1" s="1"/>
  <c r="U5224" i="1" s="1"/>
  <c r="U5225" i="1" s="1"/>
  <c r="U5226" i="1" s="1"/>
  <c r="U5227" i="1" s="1"/>
  <c r="U5228" i="1" s="1"/>
  <c r="U5229" i="1" s="1"/>
  <c r="U5230" i="1" s="1"/>
  <c r="U5231" i="1" s="1"/>
  <c r="U5232" i="1" s="1"/>
  <c r="U5233" i="1" s="1"/>
  <c r="U5234" i="1" s="1"/>
  <c r="U5235" i="1" s="1"/>
  <c r="U5236" i="1" s="1"/>
  <c r="U5237" i="1" s="1"/>
  <c r="U5238" i="1" s="1"/>
  <c r="U5239" i="1" s="1"/>
  <c r="U5240" i="1" s="1"/>
  <c r="U5241" i="1" s="1"/>
  <c r="U5242" i="1" s="1"/>
  <c r="U5243" i="1" s="1"/>
  <c r="U5244" i="1" s="1"/>
  <c r="U5245" i="1" s="1"/>
  <c r="U5246" i="1" s="1"/>
  <c r="U5247" i="1" s="1"/>
  <c r="U5248" i="1" s="1"/>
  <c r="U5249" i="1" s="1"/>
  <c r="U5250" i="1" s="1"/>
  <c r="U5251" i="1" s="1"/>
  <c r="U5252" i="1" s="1"/>
  <c r="U5253" i="1" s="1"/>
  <c r="U5254" i="1" s="1"/>
  <c r="U5255" i="1" s="1"/>
  <c r="U5256" i="1" s="1"/>
  <c r="U5257" i="1" s="1"/>
  <c r="U5258" i="1" s="1"/>
  <c r="U5259" i="1" s="1"/>
  <c r="U5260" i="1" s="1"/>
  <c r="U5261" i="1" s="1"/>
  <c r="U5262" i="1" s="1"/>
  <c r="U5263" i="1" s="1"/>
  <c r="U5264" i="1" s="1"/>
  <c r="U5265" i="1" s="1"/>
  <c r="U5266" i="1" s="1"/>
  <c r="U5267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s="1"/>
  <c r="R3397" i="1" s="1"/>
  <c r="R3398" i="1" s="1"/>
  <c r="R3399" i="1" s="1"/>
  <c r="R3400" i="1" s="1"/>
  <c r="R3401" i="1" s="1"/>
  <c r="R3402" i="1" s="1"/>
  <c r="R3403" i="1" s="1"/>
  <c r="R3404" i="1" s="1"/>
  <c r="R3405" i="1" s="1"/>
  <c r="R3406" i="1" s="1"/>
  <c r="R3407" i="1" s="1"/>
  <c r="R3408" i="1" s="1"/>
  <c r="R3409" i="1" s="1"/>
  <c r="R3410" i="1" s="1"/>
  <c r="R3411" i="1" s="1"/>
  <c r="R3412" i="1" s="1"/>
  <c r="R3413" i="1" s="1"/>
  <c r="R3414" i="1" s="1"/>
  <c r="R3415" i="1" s="1"/>
  <c r="R3416" i="1" s="1"/>
  <c r="R3417" i="1" s="1"/>
  <c r="R3418" i="1" s="1"/>
  <c r="R3419" i="1" s="1"/>
  <c r="R3420" i="1" s="1"/>
  <c r="R3421" i="1" s="1"/>
  <c r="R3422" i="1" s="1"/>
  <c r="R3423" i="1" s="1"/>
  <c r="R3424" i="1" s="1"/>
  <c r="R3425" i="1" s="1"/>
  <c r="R3426" i="1" s="1"/>
  <c r="R3427" i="1" s="1"/>
  <c r="R3428" i="1" s="1"/>
  <c r="R3429" i="1" s="1"/>
  <c r="R3430" i="1" s="1"/>
  <c r="R3431" i="1" s="1"/>
  <c r="R3432" i="1" s="1"/>
  <c r="R3433" i="1" s="1"/>
  <c r="R3434" i="1" s="1"/>
  <c r="R3435" i="1" s="1"/>
  <c r="R3436" i="1" s="1"/>
  <c r="R3437" i="1" s="1"/>
  <c r="R3438" i="1" s="1"/>
  <c r="R3439" i="1" s="1"/>
  <c r="R3440" i="1" s="1"/>
  <c r="R3441" i="1" s="1"/>
  <c r="R3442" i="1" s="1"/>
  <c r="R3443" i="1" s="1"/>
  <c r="R3444" i="1" s="1"/>
  <c r="R3445" i="1" s="1"/>
  <c r="R3446" i="1" s="1"/>
  <c r="R3447" i="1" s="1"/>
  <c r="R3448" i="1" s="1"/>
  <c r="R3449" i="1" s="1"/>
  <c r="R3450" i="1" s="1"/>
  <c r="R3451" i="1" s="1"/>
  <c r="R3452" i="1" s="1"/>
  <c r="R3453" i="1" s="1"/>
  <c r="R3454" i="1" s="1"/>
  <c r="R3455" i="1" s="1"/>
  <c r="R3456" i="1" s="1"/>
  <c r="R3457" i="1" s="1"/>
  <c r="R3458" i="1" s="1"/>
  <c r="R3459" i="1" s="1"/>
  <c r="R3460" i="1" s="1"/>
  <c r="R3461" i="1" s="1"/>
  <c r="R3462" i="1" s="1"/>
  <c r="R3463" i="1" s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R3533" i="1" s="1"/>
  <c r="R3534" i="1" s="1"/>
  <c r="R3535" i="1" s="1"/>
  <c r="R3536" i="1" s="1"/>
  <c r="R3537" i="1" s="1"/>
  <c r="R3538" i="1" s="1"/>
  <c r="R3539" i="1" s="1"/>
  <c r="R3540" i="1" s="1"/>
  <c r="R3541" i="1" s="1"/>
  <c r="R3542" i="1" s="1"/>
  <c r="R3543" i="1" s="1"/>
  <c r="R3544" i="1" s="1"/>
  <c r="R3545" i="1" s="1"/>
  <c r="R3546" i="1" s="1"/>
  <c r="R3547" i="1" s="1"/>
  <c r="R3548" i="1" s="1"/>
  <c r="R3549" i="1" s="1"/>
  <c r="R3550" i="1" s="1"/>
  <c r="R3551" i="1" s="1"/>
  <c r="R3552" i="1" s="1"/>
  <c r="R3553" i="1" s="1"/>
  <c r="R3554" i="1" s="1"/>
  <c r="R3555" i="1" s="1"/>
  <c r="R3556" i="1" s="1"/>
  <c r="R3557" i="1" s="1"/>
  <c r="R3558" i="1" s="1"/>
  <c r="R3559" i="1" s="1"/>
  <c r="R3560" i="1" s="1"/>
  <c r="R3561" i="1" s="1"/>
  <c r="R3562" i="1" s="1"/>
  <c r="R3563" i="1" s="1"/>
  <c r="R3564" i="1" s="1"/>
  <c r="R3565" i="1" s="1"/>
  <c r="R3566" i="1" s="1"/>
  <c r="R3567" i="1" s="1"/>
  <c r="R3568" i="1" s="1"/>
  <c r="R3569" i="1" s="1"/>
  <c r="R3570" i="1" s="1"/>
  <c r="R3571" i="1" s="1"/>
  <c r="R3572" i="1" s="1"/>
  <c r="R3573" i="1" s="1"/>
  <c r="R3574" i="1" s="1"/>
  <c r="R3575" i="1" s="1"/>
  <c r="R3576" i="1" s="1"/>
  <c r="R3577" i="1" s="1"/>
  <c r="R3578" i="1" s="1"/>
  <c r="R3579" i="1" s="1"/>
  <c r="R3580" i="1" s="1"/>
  <c r="R3581" i="1" s="1"/>
  <c r="R3582" i="1" s="1"/>
  <c r="R3583" i="1" s="1"/>
  <c r="R3584" i="1" s="1"/>
  <c r="R3585" i="1" s="1"/>
  <c r="R3586" i="1" s="1"/>
  <c r="R3587" i="1" s="1"/>
  <c r="R3588" i="1" s="1"/>
  <c r="R3589" i="1" s="1"/>
  <c r="R3590" i="1" s="1"/>
  <c r="R3591" i="1" s="1"/>
  <c r="R3592" i="1" s="1"/>
  <c r="R3593" i="1" s="1"/>
  <c r="R3594" i="1" s="1"/>
  <c r="R3595" i="1" s="1"/>
  <c r="R3596" i="1" s="1"/>
  <c r="R3597" i="1" s="1"/>
  <c r="R3598" i="1" s="1"/>
  <c r="R3599" i="1" s="1"/>
  <c r="R3600" i="1" s="1"/>
  <c r="R3601" i="1" s="1"/>
  <c r="R3602" i="1" s="1"/>
  <c r="R3603" i="1" s="1"/>
  <c r="R3604" i="1" s="1"/>
  <c r="R3605" i="1" s="1"/>
  <c r="R3606" i="1" s="1"/>
  <c r="R3607" i="1" s="1"/>
  <c r="R3608" i="1" s="1"/>
  <c r="R3609" i="1" s="1"/>
  <c r="R3610" i="1" s="1"/>
  <c r="R3611" i="1" s="1"/>
  <c r="R3612" i="1" s="1"/>
  <c r="R3613" i="1" s="1"/>
  <c r="R3614" i="1" s="1"/>
  <c r="R3615" i="1" s="1"/>
  <c r="R3616" i="1" s="1"/>
  <c r="R3617" i="1" s="1"/>
  <c r="R3618" i="1" s="1"/>
  <c r="R3619" i="1" s="1"/>
  <c r="R3620" i="1" s="1"/>
  <c r="R3621" i="1" s="1"/>
  <c r="R3622" i="1" s="1"/>
  <c r="R3623" i="1" s="1"/>
  <c r="R3624" i="1" s="1"/>
  <c r="R3625" i="1" s="1"/>
  <c r="R3626" i="1" s="1"/>
  <c r="R3627" i="1" s="1"/>
  <c r="R3628" i="1" s="1"/>
  <c r="R3629" i="1" s="1"/>
  <c r="R3630" i="1" s="1"/>
  <c r="R3631" i="1" s="1"/>
  <c r="R3632" i="1" s="1"/>
  <c r="R3633" i="1" s="1"/>
  <c r="R3634" i="1" s="1"/>
  <c r="R3635" i="1" s="1"/>
  <c r="R3636" i="1" s="1"/>
  <c r="R3637" i="1" s="1"/>
  <c r="R3638" i="1" s="1"/>
  <c r="R3639" i="1" s="1"/>
  <c r="R3640" i="1" s="1"/>
  <c r="R3641" i="1" s="1"/>
  <c r="R3642" i="1" s="1"/>
  <c r="R3643" i="1" s="1"/>
  <c r="R3644" i="1" s="1"/>
  <c r="R3645" i="1" s="1"/>
  <c r="R3646" i="1" s="1"/>
  <c r="R3647" i="1" s="1"/>
  <c r="R3648" i="1" s="1"/>
  <c r="R3649" i="1" s="1"/>
  <c r="R3650" i="1" s="1"/>
  <c r="R3651" i="1" s="1"/>
  <c r="R3652" i="1" s="1"/>
  <c r="R3653" i="1" s="1"/>
  <c r="R3654" i="1" s="1"/>
  <c r="R3655" i="1" s="1"/>
  <c r="R3656" i="1" s="1"/>
  <c r="R3657" i="1" s="1"/>
  <c r="R3658" i="1" s="1"/>
  <c r="R3659" i="1" s="1"/>
  <c r="R3660" i="1" s="1"/>
  <c r="R3661" i="1" s="1"/>
  <c r="R3662" i="1" s="1"/>
  <c r="R3663" i="1" s="1"/>
  <c r="R3664" i="1" s="1"/>
  <c r="R3665" i="1" s="1"/>
  <c r="R3666" i="1" s="1"/>
  <c r="R3667" i="1" s="1"/>
  <c r="R3668" i="1" s="1"/>
  <c r="R3669" i="1" s="1"/>
  <c r="R3670" i="1" s="1"/>
  <c r="R3671" i="1" s="1"/>
  <c r="R3672" i="1" s="1"/>
  <c r="R3673" i="1" s="1"/>
  <c r="R3674" i="1" s="1"/>
  <c r="R3675" i="1" s="1"/>
  <c r="R3676" i="1" s="1"/>
  <c r="R3677" i="1" s="1"/>
  <c r="R3678" i="1" s="1"/>
  <c r="R3679" i="1" s="1"/>
  <c r="R3680" i="1" s="1"/>
  <c r="R3681" i="1" s="1"/>
  <c r="R3682" i="1" s="1"/>
  <c r="R3683" i="1" s="1"/>
  <c r="R3684" i="1" s="1"/>
  <c r="R3685" i="1" s="1"/>
  <c r="R3686" i="1" s="1"/>
  <c r="R3687" i="1" s="1"/>
  <c r="R3688" i="1" s="1"/>
  <c r="R3689" i="1" s="1"/>
  <c r="R3690" i="1" s="1"/>
  <c r="R3691" i="1" s="1"/>
  <c r="R3692" i="1" s="1"/>
  <c r="R3693" i="1" s="1"/>
  <c r="R3694" i="1" s="1"/>
  <c r="R3695" i="1" s="1"/>
  <c r="R3696" i="1" s="1"/>
  <c r="R3697" i="1" s="1"/>
  <c r="R3698" i="1" s="1"/>
  <c r="R3699" i="1" s="1"/>
  <c r="R3700" i="1" s="1"/>
  <c r="R3701" i="1" s="1"/>
  <c r="R3702" i="1" s="1"/>
  <c r="R3703" i="1" s="1"/>
  <c r="R3704" i="1" s="1"/>
  <c r="R3705" i="1" s="1"/>
  <c r="R3706" i="1" s="1"/>
  <c r="R3707" i="1" s="1"/>
  <c r="R3708" i="1" s="1"/>
  <c r="R3709" i="1" s="1"/>
  <c r="R3710" i="1" s="1"/>
  <c r="R3711" i="1" s="1"/>
  <c r="R3712" i="1" s="1"/>
  <c r="R3713" i="1" s="1"/>
  <c r="R3714" i="1" s="1"/>
  <c r="R3715" i="1" s="1"/>
  <c r="R3716" i="1" s="1"/>
  <c r="R3717" i="1" s="1"/>
  <c r="R3718" i="1" s="1"/>
  <c r="R3719" i="1" s="1"/>
  <c r="R3720" i="1" s="1"/>
  <c r="R3721" i="1" s="1"/>
  <c r="R3722" i="1" s="1"/>
  <c r="R3723" i="1" s="1"/>
  <c r="R3724" i="1" s="1"/>
  <c r="R3725" i="1" s="1"/>
  <c r="R3726" i="1" s="1"/>
  <c r="R3727" i="1" s="1"/>
  <c r="R3728" i="1" s="1"/>
  <c r="R3729" i="1" s="1"/>
  <c r="R3730" i="1" s="1"/>
  <c r="R3731" i="1" s="1"/>
  <c r="R3732" i="1" s="1"/>
  <c r="R3733" i="1" s="1"/>
  <c r="R3734" i="1" s="1"/>
  <c r="R3735" i="1" s="1"/>
  <c r="R3736" i="1" s="1"/>
  <c r="R3737" i="1" s="1"/>
  <c r="R3738" i="1" s="1"/>
  <c r="R3739" i="1" s="1"/>
  <c r="R3740" i="1" s="1"/>
  <c r="R3741" i="1" s="1"/>
  <c r="R3742" i="1" s="1"/>
  <c r="R3743" i="1" s="1"/>
  <c r="R3744" i="1" s="1"/>
  <c r="R3745" i="1" s="1"/>
  <c r="R3746" i="1" s="1"/>
  <c r="R3747" i="1" s="1"/>
  <c r="R3748" i="1" s="1"/>
  <c r="R3749" i="1" s="1"/>
  <c r="R3750" i="1" s="1"/>
  <c r="R3751" i="1" s="1"/>
  <c r="R3752" i="1" s="1"/>
  <c r="R3753" i="1" s="1"/>
  <c r="R3754" i="1" s="1"/>
  <c r="R3755" i="1" s="1"/>
  <c r="R3756" i="1" s="1"/>
  <c r="R3757" i="1" s="1"/>
  <c r="R3758" i="1" s="1"/>
  <c r="R3759" i="1" s="1"/>
  <c r="R3760" i="1" s="1"/>
  <c r="R3761" i="1" s="1"/>
  <c r="R3762" i="1" s="1"/>
  <c r="R3763" i="1" s="1"/>
  <c r="R3764" i="1" s="1"/>
  <c r="R3765" i="1" s="1"/>
  <c r="R3766" i="1" s="1"/>
  <c r="R3767" i="1" s="1"/>
  <c r="R3768" i="1" s="1"/>
  <c r="R3769" i="1" s="1"/>
  <c r="R3770" i="1" s="1"/>
  <c r="R3771" i="1" s="1"/>
  <c r="R3772" i="1" s="1"/>
  <c r="R3773" i="1" s="1"/>
  <c r="R3774" i="1" s="1"/>
  <c r="R3775" i="1" s="1"/>
  <c r="R3776" i="1" s="1"/>
  <c r="R3777" i="1" s="1"/>
  <c r="R3778" i="1" s="1"/>
  <c r="R3779" i="1" s="1"/>
  <c r="R3780" i="1" s="1"/>
  <c r="R3781" i="1" s="1"/>
  <c r="R3782" i="1" s="1"/>
  <c r="R3783" i="1" s="1"/>
  <c r="R3784" i="1" s="1"/>
  <c r="R3785" i="1" s="1"/>
  <c r="R3786" i="1" s="1"/>
  <c r="R3787" i="1" s="1"/>
  <c r="R3788" i="1" s="1"/>
  <c r="R3789" i="1" s="1"/>
  <c r="R3790" i="1" s="1"/>
  <c r="R3791" i="1" s="1"/>
  <c r="R3792" i="1" s="1"/>
  <c r="R3793" i="1" s="1"/>
  <c r="R3794" i="1" s="1"/>
  <c r="R3795" i="1" s="1"/>
  <c r="R3796" i="1" s="1"/>
  <c r="R3797" i="1" s="1"/>
  <c r="R3798" i="1" s="1"/>
  <c r="R3799" i="1" s="1"/>
  <c r="R3800" i="1" s="1"/>
  <c r="R3801" i="1" s="1"/>
  <c r="R3802" i="1" s="1"/>
  <c r="R3803" i="1" s="1"/>
  <c r="R3804" i="1" s="1"/>
  <c r="R3805" i="1" s="1"/>
  <c r="R3806" i="1" s="1"/>
  <c r="R3807" i="1" s="1"/>
  <c r="R3808" i="1" s="1"/>
  <c r="R3809" i="1" s="1"/>
  <c r="R3810" i="1" s="1"/>
  <c r="R3811" i="1" s="1"/>
  <c r="R3812" i="1" s="1"/>
  <c r="R3813" i="1" s="1"/>
  <c r="R3814" i="1" s="1"/>
  <c r="R3815" i="1" s="1"/>
  <c r="R3816" i="1" s="1"/>
  <c r="R3817" i="1" s="1"/>
  <c r="R3818" i="1" s="1"/>
  <c r="R3819" i="1" s="1"/>
  <c r="R3820" i="1" s="1"/>
  <c r="R3821" i="1" s="1"/>
  <c r="R3822" i="1" s="1"/>
  <c r="R3823" i="1" s="1"/>
  <c r="R3824" i="1" s="1"/>
  <c r="R3825" i="1" s="1"/>
  <c r="R3826" i="1" s="1"/>
  <c r="R3827" i="1" s="1"/>
  <c r="R3828" i="1" s="1"/>
  <c r="R3829" i="1" s="1"/>
  <c r="R3830" i="1" s="1"/>
  <c r="R3831" i="1" s="1"/>
  <c r="R3832" i="1" s="1"/>
  <c r="R3833" i="1" s="1"/>
  <c r="R3834" i="1" s="1"/>
  <c r="R3835" i="1" s="1"/>
  <c r="R3836" i="1" s="1"/>
  <c r="R3837" i="1" s="1"/>
  <c r="R3838" i="1" s="1"/>
  <c r="R3839" i="1" s="1"/>
  <c r="R3840" i="1" s="1"/>
  <c r="R3841" i="1" s="1"/>
  <c r="R3842" i="1" s="1"/>
  <c r="R3843" i="1" s="1"/>
  <c r="R3844" i="1" s="1"/>
  <c r="R3845" i="1" s="1"/>
  <c r="R3846" i="1" s="1"/>
  <c r="R3847" i="1" s="1"/>
  <c r="R3848" i="1" s="1"/>
  <c r="R3849" i="1" s="1"/>
  <c r="R3850" i="1" s="1"/>
  <c r="R3851" i="1" s="1"/>
  <c r="R3852" i="1" s="1"/>
  <c r="R3853" i="1" s="1"/>
  <c r="R3854" i="1" s="1"/>
  <c r="R3855" i="1" s="1"/>
  <c r="R3856" i="1" s="1"/>
  <c r="R3857" i="1" s="1"/>
  <c r="R3858" i="1" s="1"/>
  <c r="R3859" i="1" s="1"/>
  <c r="R3860" i="1" s="1"/>
  <c r="R3861" i="1" s="1"/>
  <c r="R3862" i="1" s="1"/>
  <c r="R3863" i="1" s="1"/>
  <c r="R3864" i="1" s="1"/>
  <c r="R3865" i="1" s="1"/>
  <c r="R3866" i="1" s="1"/>
  <c r="R3867" i="1" s="1"/>
  <c r="R3868" i="1" s="1"/>
  <c r="R3869" i="1" s="1"/>
  <c r="R3870" i="1" s="1"/>
  <c r="R3871" i="1" s="1"/>
  <c r="R3872" i="1" s="1"/>
  <c r="R3873" i="1" s="1"/>
  <c r="R3874" i="1" s="1"/>
  <c r="R3875" i="1" s="1"/>
  <c r="R3876" i="1" s="1"/>
  <c r="R3877" i="1" s="1"/>
  <c r="R3878" i="1" s="1"/>
  <c r="R3879" i="1" s="1"/>
  <c r="R3880" i="1" s="1"/>
  <c r="R3881" i="1" s="1"/>
  <c r="R3882" i="1" s="1"/>
  <c r="R3883" i="1" s="1"/>
  <c r="R3884" i="1" s="1"/>
  <c r="R3885" i="1" s="1"/>
  <c r="R3886" i="1" s="1"/>
  <c r="R3887" i="1" s="1"/>
  <c r="R3888" i="1" s="1"/>
  <c r="R3889" i="1" s="1"/>
  <c r="R3890" i="1" s="1"/>
  <c r="R3891" i="1" s="1"/>
  <c r="R3892" i="1" s="1"/>
  <c r="R3893" i="1" s="1"/>
  <c r="R3894" i="1" s="1"/>
  <c r="R3895" i="1" s="1"/>
  <c r="R3896" i="1" s="1"/>
  <c r="R3897" i="1" s="1"/>
  <c r="R3898" i="1" s="1"/>
  <c r="R3899" i="1" s="1"/>
  <c r="R3900" i="1" s="1"/>
  <c r="R3901" i="1" s="1"/>
  <c r="R3902" i="1" s="1"/>
  <c r="R3903" i="1" s="1"/>
  <c r="R3904" i="1" s="1"/>
  <c r="R3905" i="1" s="1"/>
  <c r="R3906" i="1" s="1"/>
  <c r="R3907" i="1" s="1"/>
  <c r="R3908" i="1" s="1"/>
  <c r="R3909" i="1" s="1"/>
  <c r="R3910" i="1" s="1"/>
  <c r="R3911" i="1" s="1"/>
  <c r="R3912" i="1" s="1"/>
  <c r="R3913" i="1" s="1"/>
  <c r="R3914" i="1" s="1"/>
  <c r="R3915" i="1" s="1"/>
  <c r="R3916" i="1" s="1"/>
  <c r="R3917" i="1" s="1"/>
  <c r="R3918" i="1" s="1"/>
  <c r="R3919" i="1" s="1"/>
  <c r="R3920" i="1" s="1"/>
  <c r="R3921" i="1" s="1"/>
  <c r="R3922" i="1" s="1"/>
  <c r="R3923" i="1" s="1"/>
  <c r="R3924" i="1" s="1"/>
  <c r="R3925" i="1" s="1"/>
  <c r="R3926" i="1" s="1"/>
  <c r="R3927" i="1" s="1"/>
  <c r="R3928" i="1" s="1"/>
  <c r="R3929" i="1" s="1"/>
  <c r="R3930" i="1" s="1"/>
  <c r="R3931" i="1" s="1"/>
  <c r="R3932" i="1" s="1"/>
  <c r="R3933" i="1" s="1"/>
  <c r="R3934" i="1" s="1"/>
  <c r="R3935" i="1" s="1"/>
  <c r="R3936" i="1" s="1"/>
  <c r="R3937" i="1" s="1"/>
  <c r="R3938" i="1" s="1"/>
  <c r="R3939" i="1" s="1"/>
  <c r="R3940" i="1" s="1"/>
  <c r="R3941" i="1" s="1"/>
  <c r="R3942" i="1" s="1"/>
  <c r="R3943" i="1" s="1"/>
  <c r="R3944" i="1" s="1"/>
  <c r="R3945" i="1" s="1"/>
  <c r="R3946" i="1" s="1"/>
  <c r="R3947" i="1" s="1"/>
  <c r="R3948" i="1" s="1"/>
  <c r="R3949" i="1" s="1"/>
  <c r="R3950" i="1" s="1"/>
  <c r="R3951" i="1" s="1"/>
  <c r="R3952" i="1" s="1"/>
  <c r="R3953" i="1" s="1"/>
  <c r="R3954" i="1" s="1"/>
  <c r="R3955" i="1" s="1"/>
  <c r="R3956" i="1" s="1"/>
  <c r="R3957" i="1" s="1"/>
  <c r="R3958" i="1" s="1"/>
  <c r="R3959" i="1" s="1"/>
  <c r="R3960" i="1" s="1"/>
  <c r="R3961" i="1" s="1"/>
  <c r="R3962" i="1" s="1"/>
  <c r="R3963" i="1" s="1"/>
  <c r="R3964" i="1" s="1"/>
  <c r="R3965" i="1" s="1"/>
  <c r="R3966" i="1" s="1"/>
  <c r="R3967" i="1" s="1"/>
  <c r="R3968" i="1" s="1"/>
  <c r="R3969" i="1" s="1"/>
  <c r="R3970" i="1" s="1"/>
  <c r="R3971" i="1" s="1"/>
  <c r="R3972" i="1" s="1"/>
  <c r="R3973" i="1" s="1"/>
  <c r="R3974" i="1" s="1"/>
  <c r="R3975" i="1" s="1"/>
  <c r="R3976" i="1" s="1"/>
  <c r="R3977" i="1" s="1"/>
  <c r="R3978" i="1" s="1"/>
  <c r="R3979" i="1" s="1"/>
  <c r="R3980" i="1" s="1"/>
  <c r="R3981" i="1" s="1"/>
  <c r="R3982" i="1" s="1"/>
  <c r="R3983" i="1" s="1"/>
  <c r="R3984" i="1" s="1"/>
  <c r="R3985" i="1" s="1"/>
  <c r="R3986" i="1" s="1"/>
  <c r="R3987" i="1" s="1"/>
  <c r="R3988" i="1" s="1"/>
  <c r="R3989" i="1" s="1"/>
  <c r="R3990" i="1" s="1"/>
  <c r="R3991" i="1" s="1"/>
  <c r="R3992" i="1" s="1"/>
  <c r="R3993" i="1" s="1"/>
  <c r="R3994" i="1" s="1"/>
  <c r="R3995" i="1" s="1"/>
  <c r="R3996" i="1" s="1"/>
  <c r="R3997" i="1" s="1"/>
  <c r="R3998" i="1" s="1"/>
  <c r="R3999" i="1" s="1"/>
  <c r="R4000" i="1" s="1"/>
  <c r="R4001" i="1" s="1"/>
  <c r="R4002" i="1" s="1"/>
  <c r="R4003" i="1" s="1"/>
  <c r="R4004" i="1" s="1"/>
  <c r="R4005" i="1" s="1"/>
  <c r="R4006" i="1" s="1"/>
  <c r="R4007" i="1" s="1"/>
  <c r="R4008" i="1" s="1"/>
  <c r="R4009" i="1" s="1"/>
  <c r="R4010" i="1" s="1"/>
  <c r="R4011" i="1" s="1"/>
  <c r="R4012" i="1" s="1"/>
  <c r="R4013" i="1" s="1"/>
  <c r="R4014" i="1" s="1"/>
  <c r="R4015" i="1" s="1"/>
  <c r="R4016" i="1" s="1"/>
  <c r="R4017" i="1" s="1"/>
  <c r="R4018" i="1" s="1"/>
  <c r="R4019" i="1" s="1"/>
  <c r="R4020" i="1" s="1"/>
  <c r="R4021" i="1" s="1"/>
  <c r="R4022" i="1" s="1"/>
  <c r="R4023" i="1" s="1"/>
  <c r="R4024" i="1" s="1"/>
  <c r="R4025" i="1" s="1"/>
  <c r="R4026" i="1" s="1"/>
  <c r="R4027" i="1" s="1"/>
  <c r="R4028" i="1" s="1"/>
  <c r="R4029" i="1" s="1"/>
  <c r="R4030" i="1" s="1"/>
  <c r="R4031" i="1" s="1"/>
  <c r="R4032" i="1" s="1"/>
  <c r="R4033" i="1" s="1"/>
  <c r="R4034" i="1" s="1"/>
  <c r="R4035" i="1" s="1"/>
  <c r="R4036" i="1" s="1"/>
  <c r="R4037" i="1" s="1"/>
  <c r="R4038" i="1" s="1"/>
  <c r="R4039" i="1" s="1"/>
  <c r="R4040" i="1" s="1"/>
  <c r="R4041" i="1" s="1"/>
  <c r="R4042" i="1" s="1"/>
  <c r="R4043" i="1" s="1"/>
  <c r="R4044" i="1" s="1"/>
  <c r="R4045" i="1" s="1"/>
  <c r="R4046" i="1" s="1"/>
  <c r="R4047" i="1" s="1"/>
  <c r="R4048" i="1" s="1"/>
  <c r="R4049" i="1" s="1"/>
  <c r="R4050" i="1" s="1"/>
  <c r="R4051" i="1" s="1"/>
  <c r="R4052" i="1" s="1"/>
  <c r="R4053" i="1" s="1"/>
  <c r="R4054" i="1" s="1"/>
  <c r="R4055" i="1" s="1"/>
  <c r="R4056" i="1" s="1"/>
  <c r="R4057" i="1" s="1"/>
  <c r="R4058" i="1" s="1"/>
  <c r="R4059" i="1" s="1"/>
  <c r="R4060" i="1" s="1"/>
  <c r="R4061" i="1" s="1"/>
  <c r="R4062" i="1" s="1"/>
  <c r="R4063" i="1" s="1"/>
  <c r="R4064" i="1" s="1"/>
  <c r="R4065" i="1" s="1"/>
  <c r="R4066" i="1" s="1"/>
  <c r="R4067" i="1" s="1"/>
  <c r="R4068" i="1" s="1"/>
  <c r="R4069" i="1" s="1"/>
  <c r="R4070" i="1" s="1"/>
  <c r="R4071" i="1" s="1"/>
  <c r="R4072" i="1" s="1"/>
  <c r="R4073" i="1" s="1"/>
  <c r="R4074" i="1" s="1"/>
  <c r="R4075" i="1" s="1"/>
  <c r="R4076" i="1" s="1"/>
  <c r="R4077" i="1" s="1"/>
  <c r="R4078" i="1" s="1"/>
  <c r="R4079" i="1" s="1"/>
  <c r="R4080" i="1" s="1"/>
  <c r="R4081" i="1" s="1"/>
  <c r="R4082" i="1" s="1"/>
  <c r="R4083" i="1" s="1"/>
  <c r="R4084" i="1" s="1"/>
  <c r="R4085" i="1" s="1"/>
  <c r="R4086" i="1" s="1"/>
  <c r="R4087" i="1" s="1"/>
  <c r="R4088" i="1" s="1"/>
  <c r="R4089" i="1" s="1"/>
  <c r="R4090" i="1" s="1"/>
  <c r="R4091" i="1" s="1"/>
  <c r="R4092" i="1" s="1"/>
  <c r="R4093" i="1" s="1"/>
  <c r="R4094" i="1" s="1"/>
  <c r="R4095" i="1" s="1"/>
  <c r="R4096" i="1" s="1"/>
  <c r="R4097" i="1" s="1"/>
  <c r="R4098" i="1" s="1"/>
  <c r="R4099" i="1" s="1"/>
  <c r="R4100" i="1" s="1"/>
  <c r="R4101" i="1" s="1"/>
  <c r="R4102" i="1" s="1"/>
  <c r="R4103" i="1" s="1"/>
  <c r="R4104" i="1" s="1"/>
  <c r="R4105" i="1" s="1"/>
  <c r="R4106" i="1" s="1"/>
  <c r="R4107" i="1" s="1"/>
  <c r="R4108" i="1" s="1"/>
  <c r="R4109" i="1" s="1"/>
  <c r="R4110" i="1" s="1"/>
  <c r="R4111" i="1" s="1"/>
  <c r="R4112" i="1" s="1"/>
  <c r="R4113" i="1" s="1"/>
  <c r="R4114" i="1" s="1"/>
  <c r="R4115" i="1" s="1"/>
  <c r="R4116" i="1" s="1"/>
  <c r="R4117" i="1" s="1"/>
  <c r="R4118" i="1" s="1"/>
  <c r="R4119" i="1" s="1"/>
  <c r="R4120" i="1" s="1"/>
  <c r="R4121" i="1" s="1"/>
  <c r="R4122" i="1" s="1"/>
  <c r="R4123" i="1" s="1"/>
  <c r="R4124" i="1" s="1"/>
  <c r="R4125" i="1" s="1"/>
  <c r="R4126" i="1" s="1"/>
  <c r="R4127" i="1" s="1"/>
  <c r="R4128" i="1" s="1"/>
  <c r="R4129" i="1" s="1"/>
  <c r="R4130" i="1" s="1"/>
  <c r="R4131" i="1" s="1"/>
  <c r="R4132" i="1" s="1"/>
  <c r="R4133" i="1" s="1"/>
  <c r="R4134" i="1" s="1"/>
  <c r="R4135" i="1" s="1"/>
  <c r="R4136" i="1" s="1"/>
  <c r="R4137" i="1" s="1"/>
  <c r="R4138" i="1" s="1"/>
  <c r="R4139" i="1" s="1"/>
  <c r="R4140" i="1" s="1"/>
  <c r="R4141" i="1" s="1"/>
  <c r="R4142" i="1" s="1"/>
  <c r="R4143" i="1" s="1"/>
  <c r="R4144" i="1" s="1"/>
  <c r="R4145" i="1" s="1"/>
  <c r="R4146" i="1" s="1"/>
  <c r="R4147" i="1" s="1"/>
  <c r="R4148" i="1" s="1"/>
  <c r="R4149" i="1" s="1"/>
  <c r="R4150" i="1" s="1"/>
  <c r="R4151" i="1" s="1"/>
  <c r="R4152" i="1" s="1"/>
  <c r="R4153" i="1" s="1"/>
  <c r="R4154" i="1" s="1"/>
  <c r="R4155" i="1" s="1"/>
  <c r="R4156" i="1" s="1"/>
  <c r="R4157" i="1" s="1"/>
  <c r="R4158" i="1" s="1"/>
  <c r="R4159" i="1" s="1"/>
  <c r="R4160" i="1" s="1"/>
  <c r="R4161" i="1" s="1"/>
  <c r="R4162" i="1" s="1"/>
  <c r="R4163" i="1" s="1"/>
  <c r="R4164" i="1" s="1"/>
  <c r="R4165" i="1" s="1"/>
  <c r="R4166" i="1" s="1"/>
  <c r="R4167" i="1" s="1"/>
  <c r="R4168" i="1" s="1"/>
  <c r="R4169" i="1" s="1"/>
  <c r="R4170" i="1" s="1"/>
  <c r="R4171" i="1" s="1"/>
  <c r="R4172" i="1" s="1"/>
  <c r="R4173" i="1" s="1"/>
  <c r="R4174" i="1" s="1"/>
  <c r="R4175" i="1" s="1"/>
  <c r="R4176" i="1" s="1"/>
  <c r="R4177" i="1" s="1"/>
  <c r="R4178" i="1" s="1"/>
  <c r="R4179" i="1" s="1"/>
  <c r="R4180" i="1" s="1"/>
  <c r="R4181" i="1" s="1"/>
  <c r="R4182" i="1" s="1"/>
  <c r="R4183" i="1" s="1"/>
  <c r="R4184" i="1" s="1"/>
  <c r="R4185" i="1" s="1"/>
  <c r="R4186" i="1" s="1"/>
  <c r="R4187" i="1" s="1"/>
  <c r="R4188" i="1" s="1"/>
  <c r="R4189" i="1" s="1"/>
  <c r="R4190" i="1" s="1"/>
  <c r="R4191" i="1" s="1"/>
  <c r="R4192" i="1" s="1"/>
  <c r="R4193" i="1" s="1"/>
  <c r="R4194" i="1" s="1"/>
  <c r="R4195" i="1" s="1"/>
  <c r="R4196" i="1" s="1"/>
  <c r="R4197" i="1" s="1"/>
  <c r="R4198" i="1" s="1"/>
  <c r="R4199" i="1" s="1"/>
  <c r="R4200" i="1" s="1"/>
  <c r="R4201" i="1" s="1"/>
  <c r="R4202" i="1" s="1"/>
  <c r="R4203" i="1" s="1"/>
  <c r="R4204" i="1" s="1"/>
  <c r="R4205" i="1" s="1"/>
  <c r="R4206" i="1" s="1"/>
  <c r="R4207" i="1" s="1"/>
  <c r="R4208" i="1" s="1"/>
  <c r="R4209" i="1" s="1"/>
  <c r="R4210" i="1" s="1"/>
  <c r="R4211" i="1" s="1"/>
  <c r="R4212" i="1" s="1"/>
  <c r="R4213" i="1" s="1"/>
  <c r="R4214" i="1" s="1"/>
  <c r="R4215" i="1" s="1"/>
  <c r="R4216" i="1" s="1"/>
  <c r="R4217" i="1" s="1"/>
  <c r="R4218" i="1" s="1"/>
  <c r="R4219" i="1" s="1"/>
  <c r="R4220" i="1" s="1"/>
  <c r="R4221" i="1" s="1"/>
  <c r="R4222" i="1" s="1"/>
  <c r="R4223" i="1" s="1"/>
  <c r="R4224" i="1" s="1"/>
  <c r="R4225" i="1" s="1"/>
  <c r="R4226" i="1" s="1"/>
  <c r="R4227" i="1" s="1"/>
  <c r="R4228" i="1" s="1"/>
  <c r="R4229" i="1" s="1"/>
  <c r="R4230" i="1" s="1"/>
  <c r="R4231" i="1" s="1"/>
  <c r="R4232" i="1" s="1"/>
  <c r="R4233" i="1" s="1"/>
  <c r="R4234" i="1" s="1"/>
  <c r="R4235" i="1" s="1"/>
  <c r="R4236" i="1" s="1"/>
  <c r="R4237" i="1" s="1"/>
  <c r="R4238" i="1" s="1"/>
  <c r="R4239" i="1" s="1"/>
  <c r="R4240" i="1" s="1"/>
  <c r="R4241" i="1" s="1"/>
  <c r="R4242" i="1" s="1"/>
  <c r="R4243" i="1" s="1"/>
  <c r="R4244" i="1" s="1"/>
  <c r="R4245" i="1" s="1"/>
  <c r="R4246" i="1" s="1"/>
  <c r="R4247" i="1" s="1"/>
  <c r="R4248" i="1" s="1"/>
  <c r="R4249" i="1" s="1"/>
  <c r="R4250" i="1" s="1"/>
  <c r="R4251" i="1" s="1"/>
  <c r="R4252" i="1" s="1"/>
  <c r="R4253" i="1" s="1"/>
  <c r="R4254" i="1" s="1"/>
  <c r="R4255" i="1" s="1"/>
  <c r="R4256" i="1" s="1"/>
  <c r="R4257" i="1" s="1"/>
  <c r="R4258" i="1" s="1"/>
  <c r="R4259" i="1" s="1"/>
  <c r="R4260" i="1" s="1"/>
  <c r="R4261" i="1" s="1"/>
  <c r="R4262" i="1" s="1"/>
  <c r="R4263" i="1" s="1"/>
  <c r="R4264" i="1" s="1"/>
  <c r="R4265" i="1" s="1"/>
  <c r="R4266" i="1" s="1"/>
  <c r="R4267" i="1" s="1"/>
  <c r="R4268" i="1" s="1"/>
  <c r="R4269" i="1" s="1"/>
  <c r="R4270" i="1" s="1"/>
  <c r="R4271" i="1" s="1"/>
  <c r="R4272" i="1" s="1"/>
  <c r="R4273" i="1" s="1"/>
  <c r="R4274" i="1" s="1"/>
  <c r="R4275" i="1" s="1"/>
  <c r="R4276" i="1" s="1"/>
  <c r="R4277" i="1" s="1"/>
  <c r="R4278" i="1" s="1"/>
  <c r="R4279" i="1" s="1"/>
  <c r="R4280" i="1" s="1"/>
  <c r="R4281" i="1" s="1"/>
  <c r="R4282" i="1" s="1"/>
  <c r="R4283" i="1" s="1"/>
  <c r="R4284" i="1" s="1"/>
  <c r="R4285" i="1" s="1"/>
  <c r="R4286" i="1" s="1"/>
  <c r="R4287" i="1" s="1"/>
  <c r="R4288" i="1" s="1"/>
  <c r="R4289" i="1" s="1"/>
  <c r="R4290" i="1" s="1"/>
  <c r="R4291" i="1" s="1"/>
  <c r="R4292" i="1" s="1"/>
  <c r="R4293" i="1" s="1"/>
  <c r="R4294" i="1" s="1"/>
  <c r="R4295" i="1" s="1"/>
  <c r="R4296" i="1" s="1"/>
  <c r="R4297" i="1" s="1"/>
  <c r="R4298" i="1" s="1"/>
  <c r="R4299" i="1" s="1"/>
  <c r="R4300" i="1" s="1"/>
  <c r="R4301" i="1" s="1"/>
  <c r="R4302" i="1" s="1"/>
  <c r="R4303" i="1" s="1"/>
  <c r="R4304" i="1" s="1"/>
  <c r="R4305" i="1" s="1"/>
  <c r="R4306" i="1" s="1"/>
  <c r="R4307" i="1" s="1"/>
  <c r="R4308" i="1" s="1"/>
  <c r="R4309" i="1" s="1"/>
  <c r="R4310" i="1" s="1"/>
  <c r="R4311" i="1" s="1"/>
  <c r="R4312" i="1" s="1"/>
  <c r="R4313" i="1" s="1"/>
  <c r="R4314" i="1" s="1"/>
  <c r="R4315" i="1" s="1"/>
  <c r="R4316" i="1" s="1"/>
  <c r="R4317" i="1" s="1"/>
  <c r="R4318" i="1" s="1"/>
  <c r="R4319" i="1" s="1"/>
  <c r="R4320" i="1" s="1"/>
  <c r="R4321" i="1" s="1"/>
  <c r="R4322" i="1" s="1"/>
  <c r="R4323" i="1" s="1"/>
  <c r="R4324" i="1" s="1"/>
  <c r="R4325" i="1" s="1"/>
  <c r="R4326" i="1" s="1"/>
  <c r="R4327" i="1" s="1"/>
  <c r="R4328" i="1" s="1"/>
  <c r="R4329" i="1" s="1"/>
  <c r="R4330" i="1" s="1"/>
  <c r="R4331" i="1" s="1"/>
  <c r="R4332" i="1" s="1"/>
  <c r="R4333" i="1" s="1"/>
  <c r="R4334" i="1" s="1"/>
  <c r="R4335" i="1" s="1"/>
  <c r="R4336" i="1" s="1"/>
  <c r="R4337" i="1" s="1"/>
  <c r="R4338" i="1" s="1"/>
  <c r="R4339" i="1" s="1"/>
  <c r="R4340" i="1" s="1"/>
  <c r="R4341" i="1" s="1"/>
  <c r="R4342" i="1" s="1"/>
  <c r="R4343" i="1" s="1"/>
  <c r="R4344" i="1" s="1"/>
  <c r="R4345" i="1" s="1"/>
  <c r="R4346" i="1" s="1"/>
  <c r="R4347" i="1" s="1"/>
  <c r="R4348" i="1" s="1"/>
  <c r="R4349" i="1" s="1"/>
  <c r="R4350" i="1" s="1"/>
  <c r="R4351" i="1" s="1"/>
  <c r="R4352" i="1" s="1"/>
  <c r="R4353" i="1" s="1"/>
  <c r="R4354" i="1" s="1"/>
  <c r="R4355" i="1" s="1"/>
  <c r="R4356" i="1" s="1"/>
  <c r="R4357" i="1" s="1"/>
  <c r="R4358" i="1" s="1"/>
  <c r="R4359" i="1" s="1"/>
  <c r="R4360" i="1" s="1"/>
  <c r="R4361" i="1" s="1"/>
  <c r="R4362" i="1" s="1"/>
  <c r="R4363" i="1" s="1"/>
  <c r="R4364" i="1" s="1"/>
  <c r="R4365" i="1" s="1"/>
  <c r="R4366" i="1" s="1"/>
  <c r="R4367" i="1" s="1"/>
  <c r="R4368" i="1" s="1"/>
  <c r="R4369" i="1" s="1"/>
  <c r="R4370" i="1" s="1"/>
  <c r="R4371" i="1" s="1"/>
  <c r="R4372" i="1" s="1"/>
  <c r="R4373" i="1" s="1"/>
  <c r="R4374" i="1" s="1"/>
  <c r="R4375" i="1" s="1"/>
  <c r="R4376" i="1" s="1"/>
  <c r="R4377" i="1" s="1"/>
  <c r="R4378" i="1" s="1"/>
  <c r="R4379" i="1" s="1"/>
  <c r="R4380" i="1" s="1"/>
  <c r="R4381" i="1" s="1"/>
  <c r="R4382" i="1" s="1"/>
  <c r="R4383" i="1" s="1"/>
  <c r="R4384" i="1" s="1"/>
  <c r="R4385" i="1" s="1"/>
  <c r="R4386" i="1" s="1"/>
  <c r="R4387" i="1" s="1"/>
  <c r="R4388" i="1" s="1"/>
  <c r="R4389" i="1" s="1"/>
  <c r="R4390" i="1" s="1"/>
  <c r="R4391" i="1" s="1"/>
  <c r="R4392" i="1" s="1"/>
  <c r="R4393" i="1" s="1"/>
  <c r="R4394" i="1" s="1"/>
  <c r="R4395" i="1" s="1"/>
  <c r="R4396" i="1" s="1"/>
  <c r="R4397" i="1" s="1"/>
  <c r="R4398" i="1" s="1"/>
  <c r="R4399" i="1" s="1"/>
  <c r="R4400" i="1" s="1"/>
  <c r="R4401" i="1" s="1"/>
  <c r="R4402" i="1" s="1"/>
  <c r="R4403" i="1" s="1"/>
  <c r="R4404" i="1" s="1"/>
  <c r="R4405" i="1" s="1"/>
  <c r="R4406" i="1" s="1"/>
  <c r="R4407" i="1" s="1"/>
  <c r="R4408" i="1" s="1"/>
  <c r="R4409" i="1" s="1"/>
  <c r="R4410" i="1" s="1"/>
  <c r="R4411" i="1" s="1"/>
  <c r="R4412" i="1" s="1"/>
  <c r="R4413" i="1" s="1"/>
  <c r="R4414" i="1" s="1"/>
  <c r="R4415" i="1" s="1"/>
  <c r="R4416" i="1" s="1"/>
  <c r="R4417" i="1" s="1"/>
  <c r="R4418" i="1" s="1"/>
  <c r="R4419" i="1" s="1"/>
  <c r="R4420" i="1" s="1"/>
  <c r="R4421" i="1" s="1"/>
  <c r="R4422" i="1" s="1"/>
  <c r="R4423" i="1" s="1"/>
  <c r="R4424" i="1" s="1"/>
  <c r="R4425" i="1" s="1"/>
  <c r="R4426" i="1" s="1"/>
  <c r="R4427" i="1" s="1"/>
  <c r="R4428" i="1" s="1"/>
  <c r="R4429" i="1" s="1"/>
  <c r="R4430" i="1" s="1"/>
  <c r="R4431" i="1" s="1"/>
  <c r="R4432" i="1" s="1"/>
  <c r="R4433" i="1" s="1"/>
  <c r="R4434" i="1" s="1"/>
  <c r="R4435" i="1" s="1"/>
  <c r="R4436" i="1" s="1"/>
  <c r="R4437" i="1" s="1"/>
  <c r="R4438" i="1" s="1"/>
  <c r="R4439" i="1" s="1"/>
  <c r="R4440" i="1" s="1"/>
  <c r="R4441" i="1" s="1"/>
  <c r="R4442" i="1" s="1"/>
  <c r="R4443" i="1" s="1"/>
  <c r="R4444" i="1" s="1"/>
  <c r="R4445" i="1" s="1"/>
  <c r="R4446" i="1" s="1"/>
  <c r="R4447" i="1" s="1"/>
  <c r="R4448" i="1" s="1"/>
  <c r="R4449" i="1" s="1"/>
  <c r="R4450" i="1" s="1"/>
  <c r="R4451" i="1" s="1"/>
  <c r="R4452" i="1" s="1"/>
  <c r="R4453" i="1" s="1"/>
  <c r="R4454" i="1" s="1"/>
  <c r="R4455" i="1" s="1"/>
  <c r="R4456" i="1" s="1"/>
  <c r="R4457" i="1" s="1"/>
  <c r="R4458" i="1" s="1"/>
  <c r="R4459" i="1" s="1"/>
  <c r="R4460" i="1" s="1"/>
  <c r="R4461" i="1" s="1"/>
  <c r="R4462" i="1" s="1"/>
  <c r="R4463" i="1" s="1"/>
  <c r="R4464" i="1" s="1"/>
  <c r="R4465" i="1" s="1"/>
  <c r="R4466" i="1" s="1"/>
  <c r="R4467" i="1" s="1"/>
  <c r="R4468" i="1" s="1"/>
  <c r="R4469" i="1" s="1"/>
  <c r="R4470" i="1" s="1"/>
  <c r="R4471" i="1" s="1"/>
  <c r="R4472" i="1" s="1"/>
  <c r="R4473" i="1" s="1"/>
  <c r="R4474" i="1" s="1"/>
  <c r="R4475" i="1" s="1"/>
  <c r="R4476" i="1" s="1"/>
  <c r="R4477" i="1" s="1"/>
  <c r="R4478" i="1" s="1"/>
  <c r="R4479" i="1" s="1"/>
  <c r="R4480" i="1" s="1"/>
  <c r="R4481" i="1" s="1"/>
  <c r="R4482" i="1" s="1"/>
  <c r="R4483" i="1" s="1"/>
  <c r="R4484" i="1" s="1"/>
  <c r="R4485" i="1" s="1"/>
  <c r="R4486" i="1" s="1"/>
  <c r="R4487" i="1" s="1"/>
  <c r="R4488" i="1" s="1"/>
  <c r="R4489" i="1" s="1"/>
  <c r="R4490" i="1" s="1"/>
  <c r="R4491" i="1" s="1"/>
  <c r="R4492" i="1" s="1"/>
  <c r="R4493" i="1" s="1"/>
  <c r="R4494" i="1" s="1"/>
  <c r="R4495" i="1" s="1"/>
  <c r="R4496" i="1" s="1"/>
  <c r="R4497" i="1" s="1"/>
  <c r="R4498" i="1" s="1"/>
  <c r="R4499" i="1" s="1"/>
  <c r="R4500" i="1" s="1"/>
  <c r="R4501" i="1" s="1"/>
  <c r="R4502" i="1" s="1"/>
  <c r="R4503" i="1" s="1"/>
  <c r="R4504" i="1" s="1"/>
  <c r="R4505" i="1" s="1"/>
  <c r="R4506" i="1" s="1"/>
  <c r="R4507" i="1" s="1"/>
  <c r="R4508" i="1" s="1"/>
  <c r="R4509" i="1" s="1"/>
  <c r="R4510" i="1" s="1"/>
  <c r="R4511" i="1" s="1"/>
  <c r="R4512" i="1" s="1"/>
  <c r="R4513" i="1" s="1"/>
  <c r="R4514" i="1" s="1"/>
  <c r="R4515" i="1" s="1"/>
  <c r="R4516" i="1" s="1"/>
  <c r="R4517" i="1" s="1"/>
  <c r="R4518" i="1" s="1"/>
  <c r="R4519" i="1" s="1"/>
  <c r="R4520" i="1" s="1"/>
  <c r="R4521" i="1" s="1"/>
  <c r="R4522" i="1" s="1"/>
  <c r="R4523" i="1" s="1"/>
  <c r="R4524" i="1" s="1"/>
  <c r="R4525" i="1" s="1"/>
  <c r="R4526" i="1" s="1"/>
  <c r="R4527" i="1" s="1"/>
  <c r="R4528" i="1" s="1"/>
  <c r="R4529" i="1" s="1"/>
  <c r="R4530" i="1" s="1"/>
  <c r="R4531" i="1" s="1"/>
  <c r="R4532" i="1" s="1"/>
  <c r="R4533" i="1" s="1"/>
  <c r="R4534" i="1" s="1"/>
  <c r="R4535" i="1" s="1"/>
  <c r="R4536" i="1" s="1"/>
  <c r="R4537" i="1" s="1"/>
  <c r="R4538" i="1" s="1"/>
  <c r="R4539" i="1" s="1"/>
  <c r="R4540" i="1" s="1"/>
  <c r="R4541" i="1" s="1"/>
  <c r="R4542" i="1" s="1"/>
  <c r="R4543" i="1" s="1"/>
  <c r="R4544" i="1" s="1"/>
  <c r="R4545" i="1" s="1"/>
  <c r="R4546" i="1" s="1"/>
  <c r="R4547" i="1" s="1"/>
  <c r="R4548" i="1" s="1"/>
  <c r="R4549" i="1" s="1"/>
  <c r="R4550" i="1" s="1"/>
  <c r="R4551" i="1" s="1"/>
  <c r="R4552" i="1" s="1"/>
  <c r="R4553" i="1" s="1"/>
  <c r="R4554" i="1" s="1"/>
  <c r="R4555" i="1" s="1"/>
  <c r="R4556" i="1" s="1"/>
  <c r="R4557" i="1" s="1"/>
  <c r="R4558" i="1" s="1"/>
  <c r="R4559" i="1" s="1"/>
  <c r="R4560" i="1" s="1"/>
  <c r="R4561" i="1" s="1"/>
  <c r="R4562" i="1" s="1"/>
  <c r="R4563" i="1" s="1"/>
  <c r="R4564" i="1" s="1"/>
  <c r="R4565" i="1" s="1"/>
  <c r="R4566" i="1" s="1"/>
  <c r="R4567" i="1" s="1"/>
  <c r="R4568" i="1" s="1"/>
  <c r="R4569" i="1" s="1"/>
  <c r="R4570" i="1" s="1"/>
  <c r="R4571" i="1" s="1"/>
  <c r="R4572" i="1" s="1"/>
  <c r="R4573" i="1" s="1"/>
  <c r="R4574" i="1" s="1"/>
  <c r="R4575" i="1" s="1"/>
  <c r="R4576" i="1" s="1"/>
  <c r="R4577" i="1" s="1"/>
  <c r="R4578" i="1" s="1"/>
  <c r="R4579" i="1" s="1"/>
  <c r="R4580" i="1" s="1"/>
  <c r="R4581" i="1" s="1"/>
  <c r="R4582" i="1" s="1"/>
  <c r="R4583" i="1" s="1"/>
  <c r="R4584" i="1" s="1"/>
  <c r="R4585" i="1" s="1"/>
  <c r="R4586" i="1" s="1"/>
  <c r="R4587" i="1" s="1"/>
  <c r="R4588" i="1" s="1"/>
  <c r="R4589" i="1" s="1"/>
  <c r="R4590" i="1" s="1"/>
  <c r="R4591" i="1" s="1"/>
  <c r="R4592" i="1" s="1"/>
  <c r="R4593" i="1" s="1"/>
  <c r="R4594" i="1" s="1"/>
  <c r="R4595" i="1" s="1"/>
  <c r="R4596" i="1" s="1"/>
  <c r="R4597" i="1" s="1"/>
  <c r="R4598" i="1" s="1"/>
  <c r="R4599" i="1" s="1"/>
  <c r="R4600" i="1" s="1"/>
  <c r="R4601" i="1" s="1"/>
  <c r="R4602" i="1" s="1"/>
  <c r="R4603" i="1" s="1"/>
  <c r="R4604" i="1" s="1"/>
  <c r="R4605" i="1" s="1"/>
  <c r="R4606" i="1" s="1"/>
  <c r="R4607" i="1" s="1"/>
  <c r="R4608" i="1" s="1"/>
  <c r="R4609" i="1" s="1"/>
  <c r="R4610" i="1" s="1"/>
  <c r="R4611" i="1" s="1"/>
  <c r="R4612" i="1" s="1"/>
  <c r="R4613" i="1" s="1"/>
  <c r="R4614" i="1" s="1"/>
  <c r="R4615" i="1" s="1"/>
  <c r="R4616" i="1" s="1"/>
  <c r="R4617" i="1" s="1"/>
  <c r="R4618" i="1" s="1"/>
  <c r="R4619" i="1" s="1"/>
  <c r="R4620" i="1" s="1"/>
  <c r="R4621" i="1" s="1"/>
  <c r="R4622" i="1" s="1"/>
  <c r="R4623" i="1" s="1"/>
  <c r="R4624" i="1" s="1"/>
  <c r="R4625" i="1" s="1"/>
  <c r="R4626" i="1" s="1"/>
  <c r="R4627" i="1" s="1"/>
  <c r="R4628" i="1" s="1"/>
  <c r="R4629" i="1" s="1"/>
  <c r="R4630" i="1" s="1"/>
  <c r="R4631" i="1" s="1"/>
  <c r="R4632" i="1" s="1"/>
  <c r="R4633" i="1" s="1"/>
  <c r="R4634" i="1" s="1"/>
  <c r="R4635" i="1" s="1"/>
  <c r="R4636" i="1" s="1"/>
  <c r="R4637" i="1" s="1"/>
  <c r="R4638" i="1" s="1"/>
  <c r="R4639" i="1" s="1"/>
  <c r="R4640" i="1" s="1"/>
  <c r="R4641" i="1" s="1"/>
  <c r="R4642" i="1" s="1"/>
  <c r="R4643" i="1" s="1"/>
  <c r="R4644" i="1" s="1"/>
  <c r="R4645" i="1" s="1"/>
  <c r="R4646" i="1" s="1"/>
  <c r="R4647" i="1" s="1"/>
  <c r="R4648" i="1" s="1"/>
  <c r="R4649" i="1" s="1"/>
  <c r="R4650" i="1" s="1"/>
  <c r="R4651" i="1" s="1"/>
  <c r="R4652" i="1" s="1"/>
  <c r="R4653" i="1" s="1"/>
  <c r="R4654" i="1" s="1"/>
  <c r="R4655" i="1" s="1"/>
  <c r="R4656" i="1" s="1"/>
  <c r="R4657" i="1" s="1"/>
  <c r="R4658" i="1" s="1"/>
  <c r="R4659" i="1" s="1"/>
  <c r="R4660" i="1" s="1"/>
  <c r="R4661" i="1" s="1"/>
  <c r="R4662" i="1" s="1"/>
  <c r="R4663" i="1" s="1"/>
  <c r="R4664" i="1" s="1"/>
  <c r="R4665" i="1" s="1"/>
  <c r="R4666" i="1" s="1"/>
  <c r="R4667" i="1" s="1"/>
  <c r="R4668" i="1" s="1"/>
  <c r="R4669" i="1" s="1"/>
  <c r="R4670" i="1" s="1"/>
  <c r="R4671" i="1" s="1"/>
  <c r="R4672" i="1" s="1"/>
  <c r="R4673" i="1" s="1"/>
  <c r="R4674" i="1" s="1"/>
  <c r="R4675" i="1" s="1"/>
  <c r="R4676" i="1" s="1"/>
  <c r="R4677" i="1" s="1"/>
  <c r="R4678" i="1" s="1"/>
  <c r="R4679" i="1" s="1"/>
  <c r="R4680" i="1" s="1"/>
  <c r="R4681" i="1" s="1"/>
  <c r="R4682" i="1" s="1"/>
  <c r="R4683" i="1" s="1"/>
  <c r="R4684" i="1" s="1"/>
  <c r="R4685" i="1" s="1"/>
  <c r="R4686" i="1" s="1"/>
  <c r="R4687" i="1" s="1"/>
  <c r="R4688" i="1" s="1"/>
  <c r="R4689" i="1" s="1"/>
  <c r="R4690" i="1" s="1"/>
  <c r="R4691" i="1" s="1"/>
  <c r="R4692" i="1" s="1"/>
  <c r="R4693" i="1" s="1"/>
  <c r="R4694" i="1" s="1"/>
  <c r="R4695" i="1" s="1"/>
  <c r="R4696" i="1" s="1"/>
  <c r="R4697" i="1" s="1"/>
  <c r="R4698" i="1" s="1"/>
  <c r="R4699" i="1" s="1"/>
  <c r="R4700" i="1" s="1"/>
  <c r="R4701" i="1" s="1"/>
  <c r="R4702" i="1" s="1"/>
  <c r="R4703" i="1" s="1"/>
  <c r="R4704" i="1" s="1"/>
  <c r="R4705" i="1" s="1"/>
  <c r="R4706" i="1" s="1"/>
  <c r="R4707" i="1" s="1"/>
  <c r="R4708" i="1" s="1"/>
  <c r="R4709" i="1" s="1"/>
  <c r="R4710" i="1" s="1"/>
  <c r="R4711" i="1" s="1"/>
  <c r="R4712" i="1" s="1"/>
  <c r="R4713" i="1" s="1"/>
  <c r="R4714" i="1" s="1"/>
  <c r="R4715" i="1" s="1"/>
  <c r="R4716" i="1" s="1"/>
  <c r="R4717" i="1" s="1"/>
  <c r="R4718" i="1" s="1"/>
  <c r="R4719" i="1" s="1"/>
  <c r="R4720" i="1" s="1"/>
  <c r="R4721" i="1" s="1"/>
  <c r="R4722" i="1" s="1"/>
  <c r="R4723" i="1" s="1"/>
  <c r="R4724" i="1" s="1"/>
  <c r="R4725" i="1" s="1"/>
  <c r="R4726" i="1" s="1"/>
  <c r="R4727" i="1" s="1"/>
  <c r="R4728" i="1" s="1"/>
  <c r="R4729" i="1" s="1"/>
  <c r="R4730" i="1" s="1"/>
  <c r="R4731" i="1" s="1"/>
  <c r="R4732" i="1" s="1"/>
  <c r="R4733" i="1" s="1"/>
  <c r="R4734" i="1" s="1"/>
  <c r="R4735" i="1" s="1"/>
  <c r="R4736" i="1" s="1"/>
  <c r="R4737" i="1" s="1"/>
  <c r="R4738" i="1" s="1"/>
  <c r="R4739" i="1" s="1"/>
  <c r="R4740" i="1" s="1"/>
  <c r="R4741" i="1" s="1"/>
  <c r="R4742" i="1" s="1"/>
  <c r="R4743" i="1" s="1"/>
  <c r="R4744" i="1" s="1"/>
  <c r="R4745" i="1" s="1"/>
  <c r="R4746" i="1" s="1"/>
  <c r="R4747" i="1" s="1"/>
  <c r="R4748" i="1" s="1"/>
  <c r="R4749" i="1" s="1"/>
  <c r="R4750" i="1" s="1"/>
  <c r="R4751" i="1" s="1"/>
  <c r="R4752" i="1" s="1"/>
  <c r="R4753" i="1" s="1"/>
  <c r="R4754" i="1" s="1"/>
  <c r="R4755" i="1" s="1"/>
  <c r="R4756" i="1" s="1"/>
  <c r="R4757" i="1" s="1"/>
  <c r="R4758" i="1" s="1"/>
  <c r="R4759" i="1" s="1"/>
  <c r="R4760" i="1" s="1"/>
  <c r="R4761" i="1" s="1"/>
  <c r="R4762" i="1" s="1"/>
  <c r="R4763" i="1" s="1"/>
  <c r="R4764" i="1" s="1"/>
  <c r="R4765" i="1" s="1"/>
  <c r="R4766" i="1" s="1"/>
  <c r="R4767" i="1" s="1"/>
  <c r="R4768" i="1" s="1"/>
  <c r="R4769" i="1" s="1"/>
  <c r="R4770" i="1" s="1"/>
  <c r="R4771" i="1" s="1"/>
  <c r="R4772" i="1" s="1"/>
  <c r="R4773" i="1" s="1"/>
  <c r="R4774" i="1" s="1"/>
  <c r="R4775" i="1" s="1"/>
  <c r="R4776" i="1" s="1"/>
  <c r="R4777" i="1" s="1"/>
  <c r="R4778" i="1" s="1"/>
  <c r="R4779" i="1" s="1"/>
  <c r="R4780" i="1" s="1"/>
  <c r="R4781" i="1" s="1"/>
  <c r="R4782" i="1" s="1"/>
  <c r="R4783" i="1" s="1"/>
  <c r="R4784" i="1" s="1"/>
  <c r="R4785" i="1" s="1"/>
  <c r="R4786" i="1" s="1"/>
  <c r="R4787" i="1" s="1"/>
  <c r="R4788" i="1" s="1"/>
  <c r="R4789" i="1" s="1"/>
  <c r="R4790" i="1" s="1"/>
  <c r="R4791" i="1" s="1"/>
  <c r="R4792" i="1" s="1"/>
  <c r="R4793" i="1" s="1"/>
  <c r="R4794" i="1" s="1"/>
  <c r="R4795" i="1" s="1"/>
  <c r="R4796" i="1" s="1"/>
  <c r="R4797" i="1" s="1"/>
  <c r="R4798" i="1" s="1"/>
  <c r="R4799" i="1" s="1"/>
  <c r="R4800" i="1" s="1"/>
  <c r="R4801" i="1" s="1"/>
  <c r="R4802" i="1" s="1"/>
  <c r="R4803" i="1" s="1"/>
  <c r="R4804" i="1" s="1"/>
  <c r="R4805" i="1" s="1"/>
  <c r="R4806" i="1" s="1"/>
  <c r="R4807" i="1" s="1"/>
  <c r="R4808" i="1" s="1"/>
  <c r="R4809" i="1" s="1"/>
  <c r="R4810" i="1" s="1"/>
  <c r="R4811" i="1" s="1"/>
  <c r="R4812" i="1" s="1"/>
  <c r="R4813" i="1" s="1"/>
  <c r="R4814" i="1" s="1"/>
  <c r="R4815" i="1" s="1"/>
  <c r="R4816" i="1" s="1"/>
  <c r="R4817" i="1" s="1"/>
  <c r="R4818" i="1" s="1"/>
  <c r="R4819" i="1" s="1"/>
  <c r="R4820" i="1" s="1"/>
  <c r="R4821" i="1" s="1"/>
  <c r="R4822" i="1" s="1"/>
  <c r="R4823" i="1" s="1"/>
  <c r="R4824" i="1" s="1"/>
  <c r="R4825" i="1" s="1"/>
  <c r="R4826" i="1" s="1"/>
  <c r="R4827" i="1" s="1"/>
  <c r="R4828" i="1" s="1"/>
  <c r="R4829" i="1" s="1"/>
  <c r="R4830" i="1" s="1"/>
  <c r="R4831" i="1" s="1"/>
  <c r="R4832" i="1" s="1"/>
  <c r="R4833" i="1" s="1"/>
  <c r="R4834" i="1" s="1"/>
  <c r="R4835" i="1" s="1"/>
  <c r="R4836" i="1" s="1"/>
  <c r="R4837" i="1" s="1"/>
  <c r="R4838" i="1" s="1"/>
  <c r="R4839" i="1" s="1"/>
  <c r="R4840" i="1" s="1"/>
  <c r="R4841" i="1" s="1"/>
  <c r="R4842" i="1" s="1"/>
  <c r="R4843" i="1" s="1"/>
  <c r="R4844" i="1" s="1"/>
  <c r="R4845" i="1" s="1"/>
  <c r="R4846" i="1" s="1"/>
  <c r="R4847" i="1" s="1"/>
  <c r="R4848" i="1" s="1"/>
  <c r="R4849" i="1" s="1"/>
  <c r="R4850" i="1" s="1"/>
  <c r="R4851" i="1" s="1"/>
  <c r="R4852" i="1" s="1"/>
  <c r="R4853" i="1" s="1"/>
  <c r="R4854" i="1" s="1"/>
  <c r="R4855" i="1" s="1"/>
  <c r="R4856" i="1" s="1"/>
  <c r="R4857" i="1" s="1"/>
  <c r="R4858" i="1" s="1"/>
  <c r="R4859" i="1" s="1"/>
  <c r="R4860" i="1" s="1"/>
  <c r="R4861" i="1" s="1"/>
  <c r="R4862" i="1" s="1"/>
  <c r="R4863" i="1" s="1"/>
  <c r="R4864" i="1" s="1"/>
  <c r="R4865" i="1" s="1"/>
  <c r="R4866" i="1" s="1"/>
  <c r="R4867" i="1" s="1"/>
  <c r="R4868" i="1" s="1"/>
  <c r="R4869" i="1" s="1"/>
  <c r="R4870" i="1" s="1"/>
  <c r="R4871" i="1" s="1"/>
  <c r="R4872" i="1" s="1"/>
  <c r="R4873" i="1" s="1"/>
  <c r="R4874" i="1" s="1"/>
  <c r="R4875" i="1" s="1"/>
  <c r="R4876" i="1" s="1"/>
  <c r="R4877" i="1" s="1"/>
  <c r="R4878" i="1" s="1"/>
  <c r="R4879" i="1" s="1"/>
  <c r="R4880" i="1" s="1"/>
  <c r="R4881" i="1" s="1"/>
  <c r="R4882" i="1" s="1"/>
  <c r="R4883" i="1" s="1"/>
  <c r="R4884" i="1" s="1"/>
  <c r="R4885" i="1" s="1"/>
  <c r="R4886" i="1" s="1"/>
  <c r="R4887" i="1" s="1"/>
  <c r="R4888" i="1" s="1"/>
  <c r="R4889" i="1" s="1"/>
  <c r="R4890" i="1" s="1"/>
  <c r="R4891" i="1" s="1"/>
  <c r="R4892" i="1" s="1"/>
  <c r="R4893" i="1" s="1"/>
  <c r="R4894" i="1" s="1"/>
  <c r="R4895" i="1" s="1"/>
  <c r="R4896" i="1" s="1"/>
  <c r="R4897" i="1" s="1"/>
  <c r="R4898" i="1" s="1"/>
  <c r="R4899" i="1" s="1"/>
  <c r="R4900" i="1" s="1"/>
  <c r="R4901" i="1" s="1"/>
  <c r="R4902" i="1" s="1"/>
  <c r="R4903" i="1" s="1"/>
  <c r="R4904" i="1" s="1"/>
  <c r="R4905" i="1" s="1"/>
  <c r="R4906" i="1" s="1"/>
  <c r="R4907" i="1" s="1"/>
  <c r="R4908" i="1" s="1"/>
  <c r="R4909" i="1" s="1"/>
  <c r="R4910" i="1" s="1"/>
  <c r="R4911" i="1" s="1"/>
  <c r="R4912" i="1" s="1"/>
  <c r="R4913" i="1" s="1"/>
  <c r="R4914" i="1" s="1"/>
  <c r="R4915" i="1" s="1"/>
  <c r="R4916" i="1" s="1"/>
  <c r="R4917" i="1" s="1"/>
  <c r="R4918" i="1" s="1"/>
  <c r="R4919" i="1" s="1"/>
  <c r="R4920" i="1" s="1"/>
  <c r="R4921" i="1" s="1"/>
  <c r="R4922" i="1" s="1"/>
  <c r="R4923" i="1" s="1"/>
  <c r="R4924" i="1" s="1"/>
  <c r="R4925" i="1" s="1"/>
  <c r="R4926" i="1" s="1"/>
  <c r="R4927" i="1" s="1"/>
  <c r="R4928" i="1" s="1"/>
  <c r="R4929" i="1" s="1"/>
  <c r="R4930" i="1" s="1"/>
  <c r="R4931" i="1" s="1"/>
  <c r="R4932" i="1" s="1"/>
  <c r="R4933" i="1" s="1"/>
  <c r="R4934" i="1" s="1"/>
  <c r="R4935" i="1" s="1"/>
  <c r="R4936" i="1" s="1"/>
  <c r="R4937" i="1" s="1"/>
  <c r="R4938" i="1" s="1"/>
  <c r="R4939" i="1" s="1"/>
  <c r="R4940" i="1" s="1"/>
  <c r="R4941" i="1" s="1"/>
  <c r="R4942" i="1" s="1"/>
  <c r="R4943" i="1" s="1"/>
  <c r="R4944" i="1" s="1"/>
  <c r="R4945" i="1" s="1"/>
  <c r="R4946" i="1" s="1"/>
  <c r="R4947" i="1" s="1"/>
  <c r="R4948" i="1" s="1"/>
  <c r="R4949" i="1" s="1"/>
  <c r="R4950" i="1" s="1"/>
  <c r="R4951" i="1" s="1"/>
  <c r="R4952" i="1" s="1"/>
  <c r="R4953" i="1" s="1"/>
  <c r="R4954" i="1" s="1"/>
  <c r="R4955" i="1" s="1"/>
  <c r="R4956" i="1" s="1"/>
  <c r="R4957" i="1" s="1"/>
  <c r="R4958" i="1" s="1"/>
  <c r="R4959" i="1" s="1"/>
  <c r="R4960" i="1" s="1"/>
  <c r="R4961" i="1" s="1"/>
  <c r="R4962" i="1" s="1"/>
  <c r="R4963" i="1" s="1"/>
  <c r="R4964" i="1" s="1"/>
  <c r="R4965" i="1" s="1"/>
  <c r="R4966" i="1" s="1"/>
  <c r="R4967" i="1" s="1"/>
  <c r="R4968" i="1" s="1"/>
  <c r="R4969" i="1" s="1"/>
  <c r="R4970" i="1" s="1"/>
  <c r="R4971" i="1" s="1"/>
  <c r="R4972" i="1" s="1"/>
  <c r="R4973" i="1" s="1"/>
  <c r="R4974" i="1" s="1"/>
  <c r="R4975" i="1" s="1"/>
  <c r="R4976" i="1" s="1"/>
  <c r="R4977" i="1" s="1"/>
  <c r="R4978" i="1" s="1"/>
  <c r="R4979" i="1" s="1"/>
  <c r="R4980" i="1" s="1"/>
  <c r="R4981" i="1" s="1"/>
  <c r="R4982" i="1" s="1"/>
  <c r="R4983" i="1" s="1"/>
  <c r="R4984" i="1" s="1"/>
  <c r="R4985" i="1" s="1"/>
  <c r="R4986" i="1" s="1"/>
  <c r="R4987" i="1" s="1"/>
  <c r="R4988" i="1" s="1"/>
  <c r="R4989" i="1" s="1"/>
  <c r="R4990" i="1" s="1"/>
  <c r="R4991" i="1" s="1"/>
  <c r="R4992" i="1" s="1"/>
  <c r="R4993" i="1" s="1"/>
  <c r="R4994" i="1" s="1"/>
  <c r="R4995" i="1" s="1"/>
  <c r="R4996" i="1" s="1"/>
  <c r="R4997" i="1" s="1"/>
  <c r="R4998" i="1" s="1"/>
  <c r="R4999" i="1" s="1"/>
  <c r="R5000" i="1" s="1"/>
  <c r="R5001" i="1" s="1"/>
  <c r="R5002" i="1" s="1"/>
  <c r="R5003" i="1" s="1"/>
  <c r="R5004" i="1" s="1"/>
  <c r="R5005" i="1" s="1"/>
  <c r="R5006" i="1" s="1"/>
  <c r="R5007" i="1" s="1"/>
  <c r="R5008" i="1" s="1"/>
  <c r="R5009" i="1" s="1"/>
  <c r="R5010" i="1" s="1"/>
  <c r="R5011" i="1" s="1"/>
  <c r="R5012" i="1" s="1"/>
  <c r="R5013" i="1" s="1"/>
  <c r="R5014" i="1" s="1"/>
  <c r="R5015" i="1" s="1"/>
  <c r="R5016" i="1" s="1"/>
  <c r="R5017" i="1" s="1"/>
  <c r="R5018" i="1" s="1"/>
  <c r="R5019" i="1" s="1"/>
  <c r="R5020" i="1" s="1"/>
  <c r="R5021" i="1" s="1"/>
  <c r="R5022" i="1" s="1"/>
  <c r="R5023" i="1" s="1"/>
  <c r="R5024" i="1" s="1"/>
  <c r="R5025" i="1" s="1"/>
  <c r="R5026" i="1" s="1"/>
  <c r="R5027" i="1" s="1"/>
  <c r="R5028" i="1" s="1"/>
  <c r="R5029" i="1" s="1"/>
  <c r="R5030" i="1" s="1"/>
  <c r="R5031" i="1" s="1"/>
  <c r="R5032" i="1" s="1"/>
  <c r="R5033" i="1" s="1"/>
  <c r="R5034" i="1" s="1"/>
  <c r="R5035" i="1" s="1"/>
  <c r="R5036" i="1" s="1"/>
  <c r="R5037" i="1" s="1"/>
  <c r="R5038" i="1" s="1"/>
  <c r="R5039" i="1" s="1"/>
  <c r="R5040" i="1" s="1"/>
  <c r="R5041" i="1" s="1"/>
  <c r="R5042" i="1" s="1"/>
  <c r="R5043" i="1" s="1"/>
  <c r="R5044" i="1" s="1"/>
  <c r="R5045" i="1" s="1"/>
  <c r="R5046" i="1" s="1"/>
  <c r="R5047" i="1" s="1"/>
  <c r="R5048" i="1" s="1"/>
  <c r="R5049" i="1" s="1"/>
  <c r="R5050" i="1" s="1"/>
  <c r="R5051" i="1" s="1"/>
  <c r="R5052" i="1" s="1"/>
  <c r="R5053" i="1" s="1"/>
  <c r="R5054" i="1" s="1"/>
  <c r="R5055" i="1" s="1"/>
  <c r="R5056" i="1" s="1"/>
  <c r="R5057" i="1" s="1"/>
  <c r="R5058" i="1" s="1"/>
  <c r="R5059" i="1" s="1"/>
  <c r="R5060" i="1" s="1"/>
  <c r="R5061" i="1" s="1"/>
  <c r="R5062" i="1" s="1"/>
  <c r="R5063" i="1" s="1"/>
  <c r="R5064" i="1" s="1"/>
  <c r="R5065" i="1" s="1"/>
  <c r="R5066" i="1" s="1"/>
  <c r="R5067" i="1" s="1"/>
  <c r="R5068" i="1" s="1"/>
  <c r="R5069" i="1" s="1"/>
  <c r="R5070" i="1" s="1"/>
  <c r="R5071" i="1" s="1"/>
  <c r="R5072" i="1" s="1"/>
  <c r="R5073" i="1" s="1"/>
  <c r="R5074" i="1" s="1"/>
  <c r="R5075" i="1" s="1"/>
  <c r="R5076" i="1" s="1"/>
  <c r="R5077" i="1" s="1"/>
  <c r="R5078" i="1" s="1"/>
  <c r="R5079" i="1" s="1"/>
  <c r="R5080" i="1" s="1"/>
  <c r="R5081" i="1" s="1"/>
  <c r="R5082" i="1" s="1"/>
  <c r="R5083" i="1" s="1"/>
  <c r="R5084" i="1" s="1"/>
  <c r="R5085" i="1" s="1"/>
  <c r="R5086" i="1" s="1"/>
  <c r="R5087" i="1" s="1"/>
  <c r="R5088" i="1" s="1"/>
  <c r="R5089" i="1" s="1"/>
  <c r="R5090" i="1" s="1"/>
  <c r="R5091" i="1" s="1"/>
  <c r="R5092" i="1" s="1"/>
  <c r="R5093" i="1" s="1"/>
  <c r="R5094" i="1" s="1"/>
  <c r="R5095" i="1" s="1"/>
  <c r="R5096" i="1" s="1"/>
  <c r="R5097" i="1" s="1"/>
  <c r="R5098" i="1" s="1"/>
  <c r="R5099" i="1" s="1"/>
  <c r="R5100" i="1" s="1"/>
  <c r="R5101" i="1" s="1"/>
  <c r="R5102" i="1" s="1"/>
  <c r="R5103" i="1" s="1"/>
  <c r="R5104" i="1" s="1"/>
  <c r="R5105" i="1" s="1"/>
  <c r="R5106" i="1" s="1"/>
  <c r="R5107" i="1" s="1"/>
  <c r="R5108" i="1" s="1"/>
  <c r="R5109" i="1" s="1"/>
  <c r="R5110" i="1" s="1"/>
  <c r="R5111" i="1" s="1"/>
  <c r="R5112" i="1" s="1"/>
  <c r="R5113" i="1" s="1"/>
  <c r="R5114" i="1" s="1"/>
  <c r="R5115" i="1" s="1"/>
  <c r="R5116" i="1" s="1"/>
  <c r="R5117" i="1" s="1"/>
  <c r="R5118" i="1" s="1"/>
  <c r="R5119" i="1" s="1"/>
  <c r="R5120" i="1" s="1"/>
  <c r="R5121" i="1" s="1"/>
  <c r="R5122" i="1" s="1"/>
  <c r="R5123" i="1" s="1"/>
  <c r="R5124" i="1" s="1"/>
  <c r="R5125" i="1" s="1"/>
  <c r="R5126" i="1" s="1"/>
  <c r="R5127" i="1" s="1"/>
  <c r="R5128" i="1" s="1"/>
  <c r="R5129" i="1" s="1"/>
  <c r="R5130" i="1" s="1"/>
  <c r="R5131" i="1" s="1"/>
  <c r="R5132" i="1" s="1"/>
  <c r="R5133" i="1" s="1"/>
  <c r="R5134" i="1" s="1"/>
  <c r="R5135" i="1" s="1"/>
  <c r="R5136" i="1" s="1"/>
  <c r="R5137" i="1" s="1"/>
  <c r="R5138" i="1" s="1"/>
  <c r="R5139" i="1" s="1"/>
  <c r="R5140" i="1" s="1"/>
  <c r="R5141" i="1" s="1"/>
  <c r="R5142" i="1" s="1"/>
  <c r="R5143" i="1" s="1"/>
  <c r="R5144" i="1" s="1"/>
  <c r="R5145" i="1" s="1"/>
  <c r="R5146" i="1" s="1"/>
  <c r="R5147" i="1" s="1"/>
  <c r="R5148" i="1" s="1"/>
  <c r="R5149" i="1" s="1"/>
  <c r="R5150" i="1" s="1"/>
  <c r="R5151" i="1" s="1"/>
  <c r="R5152" i="1" s="1"/>
  <c r="R5153" i="1" s="1"/>
  <c r="R5154" i="1" s="1"/>
  <c r="R5155" i="1" s="1"/>
  <c r="R5156" i="1" s="1"/>
  <c r="R5157" i="1" s="1"/>
  <c r="R5158" i="1" s="1"/>
  <c r="R5159" i="1" s="1"/>
  <c r="R5160" i="1" s="1"/>
  <c r="R5161" i="1" s="1"/>
  <c r="R5162" i="1" s="1"/>
  <c r="R5163" i="1" s="1"/>
  <c r="R5164" i="1" s="1"/>
  <c r="R5165" i="1" s="1"/>
  <c r="R5166" i="1" s="1"/>
  <c r="R5167" i="1" s="1"/>
  <c r="R5168" i="1" s="1"/>
  <c r="R5169" i="1" s="1"/>
  <c r="R5170" i="1" s="1"/>
  <c r="R5171" i="1" s="1"/>
  <c r="R5172" i="1" s="1"/>
  <c r="R5173" i="1" s="1"/>
  <c r="R5174" i="1" s="1"/>
  <c r="R5175" i="1" s="1"/>
  <c r="R5176" i="1" s="1"/>
  <c r="R5177" i="1" s="1"/>
  <c r="R5178" i="1" s="1"/>
  <c r="R5179" i="1" s="1"/>
  <c r="R5180" i="1" s="1"/>
  <c r="R5181" i="1" s="1"/>
  <c r="R5182" i="1" s="1"/>
  <c r="R5183" i="1" s="1"/>
  <c r="R5184" i="1" s="1"/>
  <c r="R5185" i="1" s="1"/>
  <c r="R5186" i="1" s="1"/>
  <c r="R5187" i="1" s="1"/>
  <c r="R5188" i="1" s="1"/>
  <c r="R5189" i="1" s="1"/>
  <c r="R5190" i="1" s="1"/>
  <c r="R5191" i="1" s="1"/>
  <c r="R5192" i="1" s="1"/>
  <c r="R5193" i="1" s="1"/>
  <c r="R5194" i="1" s="1"/>
  <c r="R5195" i="1" s="1"/>
  <c r="R5196" i="1" s="1"/>
  <c r="R5197" i="1" s="1"/>
  <c r="R5198" i="1" s="1"/>
  <c r="R5199" i="1" s="1"/>
  <c r="R5200" i="1" s="1"/>
  <c r="R5201" i="1" s="1"/>
  <c r="R5202" i="1" s="1"/>
  <c r="R5203" i="1" s="1"/>
  <c r="R5204" i="1" s="1"/>
  <c r="R5205" i="1" s="1"/>
  <c r="R5206" i="1" s="1"/>
  <c r="R5207" i="1" s="1"/>
  <c r="R5208" i="1" s="1"/>
  <c r="R5209" i="1" s="1"/>
  <c r="R5210" i="1" s="1"/>
  <c r="R5211" i="1" s="1"/>
  <c r="R5212" i="1" s="1"/>
  <c r="R5213" i="1" s="1"/>
  <c r="R5214" i="1" s="1"/>
  <c r="R5215" i="1" s="1"/>
  <c r="R5216" i="1" s="1"/>
  <c r="R5217" i="1" s="1"/>
  <c r="R5218" i="1" s="1"/>
  <c r="R5219" i="1" s="1"/>
  <c r="R5220" i="1" s="1"/>
  <c r="R5221" i="1" s="1"/>
  <c r="R5222" i="1" s="1"/>
  <c r="R5223" i="1" s="1"/>
  <c r="R5224" i="1" s="1"/>
  <c r="R5225" i="1" s="1"/>
  <c r="R5226" i="1" s="1"/>
  <c r="R5227" i="1" s="1"/>
  <c r="R5228" i="1" s="1"/>
  <c r="R5229" i="1" s="1"/>
  <c r="R5230" i="1" s="1"/>
  <c r="R5231" i="1" s="1"/>
  <c r="R5232" i="1" s="1"/>
  <c r="R5233" i="1" s="1"/>
  <c r="R5234" i="1" s="1"/>
  <c r="R5235" i="1" s="1"/>
  <c r="R5236" i="1" s="1"/>
  <c r="R5237" i="1" s="1"/>
  <c r="R5238" i="1" s="1"/>
  <c r="R5239" i="1" s="1"/>
  <c r="R5240" i="1" s="1"/>
  <c r="R5241" i="1" s="1"/>
  <c r="R5242" i="1" s="1"/>
  <c r="R5243" i="1" s="1"/>
  <c r="R5244" i="1" s="1"/>
  <c r="R5245" i="1" s="1"/>
  <c r="R5246" i="1" s="1"/>
  <c r="R5247" i="1" s="1"/>
  <c r="R5248" i="1" s="1"/>
  <c r="R5249" i="1" s="1"/>
  <c r="R5250" i="1" s="1"/>
  <c r="R5251" i="1" s="1"/>
  <c r="R5252" i="1" s="1"/>
  <c r="R5253" i="1" s="1"/>
  <c r="R5254" i="1" s="1"/>
  <c r="R5255" i="1" s="1"/>
  <c r="R5256" i="1" s="1"/>
  <c r="R5257" i="1" s="1"/>
  <c r="R5258" i="1" s="1"/>
  <c r="R5259" i="1" s="1"/>
  <c r="R5260" i="1" s="1"/>
  <c r="R5261" i="1" s="1"/>
  <c r="R5262" i="1" s="1"/>
  <c r="R5263" i="1" s="1"/>
  <c r="R5264" i="1" s="1"/>
  <c r="R5265" i="1" s="1"/>
  <c r="R5266" i="1" s="1"/>
  <c r="R5267" i="1" s="1"/>
</calcChain>
</file>

<file path=xl/sharedStrings.xml><?xml version="1.0" encoding="utf-8"?>
<sst xmlns="http://schemas.openxmlformats.org/spreadsheetml/2006/main" count="14151" uniqueCount="179">
  <si>
    <t>Air Force</t>
  </si>
  <si>
    <t>Akron</t>
  </si>
  <si>
    <t>Alabama</t>
  </si>
  <si>
    <t>Alabama-Birmingham</t>
  </si>
  <si>
    <t>Alcorn State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</si>
  <si>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</si>
  <si>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</si>
  <si>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</si>
  <si>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</si>
  <si>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</si>
  <si>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</si>
  <si>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</si>
  <si>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</si>
  <si>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</si>
  <si>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</si>
  <si>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</si>
  <si>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Boston University</t>
  </si>
  <si>
    <t>Bowling Green State</t>
  </si>
  <si>
    <t>Brigham Young</t>
  </si>
  <si>
    <t>Brown</t>
  </si>
  <si>
    <t>Buffalo</t>
  </si>
  <si>
    <t>Cal State Fullerton</t>
  </si>
  <si>
    <t>California</t>
  </si>
  <si>
    <t>Central Florida</t>
  </si>
  <si>
    <t>Central Michigan</t>
  </si>
  <si>
    <t>Chattanooga</t>
  </si>
  <si>
    <t>Cincinnati</t>
  </si>
  <si>
    <t>Citadel</t>
  </si>
  <si>
    <t>Clemson</t>
  </si>
  <si>
    <t>Colgate</t>
  </si>
  <si>
    <t>Colorado</t>
  </si>
  <si>
    <t>Colorado State</t>
  </si>
  <si>
    <t>Columbia</t>
  </si>
  <si>
    <t>Cornell</t>
  </si>
  <si>
    <t>Dartmouth</t>
  </si>
  <si>
    <t>Davidson</t>
  </si>
  <si>
    <t>Dayton</t>
  </si>
  <si>
    <t>Denver</t>
  </si>
  <si>
    <t>Detroit Mercy</t>
  </si>
  <si>
    <t>Drake</t>
  </si>
  <si>
    <t>Duke</t>
  </si>
  <si>
    <t>East Carolina</t>
  </si>
  <si>
    <t>East Tennessee State</t>
  </si>
  <si>
    <t>Eastern Michigan</t>
  </si>
  <si>
    <t>Florida</t>
  </si>
  <si>
    <t>Florida State</t>
  </si>
  <si>
    <t>Fresno State</t>
  </si>
  <si>
    <t>Furman</t>
  </si>
  <si>
    <t>George Washington</t>
  </si>
  <si>
    <t>Georgia</t>
  </si>
  <si>
    <t>Georgia Tech</t>
  </si>
  <si>
    <t>Grambling State</t>
  </si>
  <si>
    <t>Hardin-Simmons</t>
  </si>
  <si>
    <t>Harvard</t>
  </si>
  <si>
    <t>Hawaii</t>
  </si>
  <si>
    <t>Holy Cross</t>
  </si>
  <si>
    <t>Houston</t>
  </si>
  <si>
    <t>Idaho</t>
  </si>
  <si>
    <t>Illinois</t>
  </si>
  <si>
    <t>Illinois State</t>
  </si>
  <si>
    <t>Indiana</t>
  </si>
  <si>
    <t>Indiana State</t>
  </si>
  <si>
    <t>Iowa</t>
  </si>
  <si>
    <t>Iowa State</t>
  </si>
  <si>
    <t>Jackson State</t>
  </si>
  <si>
    <t>Kansas</t>
  </si>
  <si>
    <t>Kansas State</t>
  </si>
  <si>
    <t>Kent State</t>
  </si>
  <si>
    <t>Kentucky</t>
  </si>
  <si>
    <t>Lamar</t>
  </si>
  <si>
    <t>Long Beach State</t>
  </si>
  <si>
    <t>Louisiana State</t>
  </si>
  <si>
    <t>Louisiana Tech</t>
  </si>
  <si>
    <t>Louisiana-Lafayette</t>
  </si>
  <si>
    <t>Louisiana-Monroe</t>
  </si>
  <si>
    <t>Louisville</t>
  </si>
  <si>
    <t>Marquette</t>
  </si>
  <si>
    <t>Marshall</t>
  </si>
  <si>
    <t>Maryland</t>
  </si>
  <si>
    <t>McNeese State</t>
  </si>
  <si>
    <t>Memphis</t>
  </si>
  <si>
    <t>Miami (FL)</t>
  </si>
  <si>
    <t>Miami (OH)</t>
  </si>
  <si>
    <t>Michigan</t>
  </si>
  <si>
    <t>Michigan State</t>
  </si>
  <si>
    <t>Middle Tennessee State</t>
  </si>
  <si>
    <t>Minnesota</t>
  </si>
  <si>
    <t>Mississippi</t>
  </si>
  <si>
    <t>Mississippi State</t>
  </si>
  <si>
    <t>Mississippi Valley State</t>
  </si>
  <si>
    <t>Missouri</t>
  </si>
  <si>
    <t>Montana</t>
  </si>
  <si>
    <t>Navy</t>
  </si>
  <si>
    <t>Nebraska</t>
  </si>
  <si>
    <t>Nevada</t>
  </si>
  <si>
    <t>Nevada-Las Vegas</t>
  </si>
  <si>
    <t>New Mexico</t>
  </si>
  <si>
    <t>New Mexico State</t>
  </si>
  <si>
    <t>North Carolina</t>
  </si>
  <si>
    <t>North Carolina State</t>
  </si>
  <si>
    <t>North Texas</t>
  </si>
  <si>
    <t>Northern Illinois</t>
  </si>
  <si>
    <t>Northwestern</t>
  </si>
  <si>
    <t>Northwestern State</t>
  </si>
  <si>
    <t>Notre Dame</t>
  </si>
  <si>
    <t>Ohio</t>
  </si>
  <si>
    <t>Ohio State</t>
  </si>
  <si>
    <t>Oklahoma</t>
  </si>
  <si>
    <t>Oklahoma State</t>
  </si>
  <si>
    <t>Oregon</t>
  </si>
  <si>
    <t>Oregon State</t>
  </si>
  <si>
    <t>Pacific</t>
  </si>
  <si>
    <t>Penn State</t>
  </si>
  <si>
    <t>Pennsylvania</t>
  </si>
  <si>
    <t>Pittsburgh</t>
  </si>
  <si>
    <t>Prairie View A&amp;M</t>
  </si>
  <si>
    <t>Princeton</t>
  </si>
  <si>
    <t>Purdue</t>
  </si>
  <si>
    <t>Rice</t>
  </si>
  <si>
    <t>Richmond</t>
  </si>
  <si>
    <t>Rutgers</t>
  </si>
  <si>
    <t>San Diego State</t>
  </si>
  <si>
    <t>San Jose State</t>
  </si>
  <si>
    <t>South Carolina</t>
  </si>
  <si>
    <t>Southern</t>
  </si>
  <si>
    <t>Southern California</t>
  </si>
  <si>
    <t>Southern Illinois</t>
  </si>
  <si>
    <t>Southern Methodist</t>
  </si>
  <si>
    <t>Southern Mississippi</t>
  </si>
  <si>
    <t>Stanford</t>
  </si>
  <si>
    <t>Syracuse</t>
  </si>
  <si>
    <t>Tampa</t>
  </si>
  <si>
    <t>Temple</t>
  </si>
  <si>
    <t>Tennessee</t>
  </si>
  <si>
    <t>Tennessee State</t>
  </si>
  <si>
    <t>Texas</t>
  </si>
  <si>
    <t>Texas A&amp;M</t>
  </si>
  <si>
    <t>Texas Christian</t>
  </si>
  <si>
    <t>Texas Southern</t>
  </si>
  <si>
    <t>Texas Tech</t>
  </si>
  <si>
    <t>Texas-Arlington</t>
  </si>
  <si>
    <t>Texas-El Paso</t>
  </si>
  <si>
    <t>Toledo</t>
  </si>
  <si>
    <t>Tulane</t>
  </si>
  <si>
    <t>Tulsa</t>
  </si>
  <si>
    <t>UCLA</t>
  </si>
  <si>
    <t>Utah</t>
  </si>
  <si>
    <t>Utah State</t>
  </si>
  <si>
    <t>Vanderbilt</t>
  </si>
  <si>
    <t>Villanova</t>
  </si>
  <si>
    <t>Virginia</t>
  </si>
  <si>
    <t>Virginia Military Institute</t>
  </si>
  <si>
    <t>Virginia Tech</t>
  </si>
  <si>
    <t>Wake Forest</t>
  </si>
  <si>
    <t>Washington</t>
  </si>
  <si>
    <t>Washington State</t>
  </si>
  <si>
    <t>West Texas A&amp;M</t>
  </si>
  <si>
    <t>West Virginia</t>
  </si>
  <si>
    <t>Western Carolina</t>
  </si>
  <si>
    <t>Western Michigan</t>
  </si>
  <si>
    <t>Wichita State</t>
  </si>
  <si>
    <t>William &amp; Mary</t>
  </si>
  <si>
    <t>Wisconsin</t>
  </si>
  <si>
    <t>Wyoming</t>
  </si>
  <si>
    <t>Xavier</t>
  </si>
  <si>
    <t>Yale</t>
  </si>
  <si>
    <t>School</t>
  </si>
  <si>
    <t>year</t>
  </si>
  <si>
    <t>Cmp</t>
  </si>
  <si>
    <t>Pct</t>
  </si>
  <si>
    <t>Yds</t>
  </si>
  <si>
    <t>TD</t>
  </si>
  <si>
    <t>Avg</t>
  </si>
  <si>
    <t>Rush Att</t>
  </si>
  <si>
    <t>Pass Att</t>
  </si>
  <si>
    <t>Games</t>
  </si>
  <si>
    <t>Same Team</t>
  </si>
  <si>
    <t>lastRow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</si>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</sst>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5267"/>
  <sheetViews>
    <sheetView workbookViewId="0">
      <selection activeCell="W1" sqref="A1:W1 A44:W44 A57:W57 A110:W110 A114:W115 A125:W125 A169:W169 A213:W213 A263:W263 A281:W281 A328:W328 A378:W378 A403:W403 A447:W447 A451:W451 A495:W495 A504:W504 A542:W542 A586:W586 A612:W612 A622:W622 A640:W640 A684:W684 A688:W688 A713:W713 A724:W724 A768:W768 A792:W792 A836:W836 A862:W862 A906:W906 A951:W951 A977:W977 A1003:W1003 A1029:W1029 A1045:W1045 A1066:W1066 A1071:W1071 A1079:W1079 A1091:W1091 A1135:W1135 A1170:W1170 A1173:W1173 A1198:W1198 A1242:W1242 A1286:W1286 A1317:W1317 A1342:W1342 A1353:W1353 A1407:W1407 A1438:W1439 A1446:W1446 A1470:W1470 A1497:W1497 A1521:W1521 A1565:W1565 A1586:W1586 A1630:W1630 A1636:W1636 A1680:W1680 A1686:W1686 A1730:W1730 A1774:W1775 A1819:W1819 A1863:W1863 A1901:W1901 A1945:W1945 A1954:W1954 A1977:W1977 A2030:W2030 A2049:W2049 A2075:W2075 A2088:W2088 A2126:W2126 A2130:W2130 A2153:W2153 A2198:W2198 A2205:W2205 A2245:W2245 A2289:W2289 A2326:W2326 A2387:W2387 A2432:W2433 A2480:W2480 A2524:W2524 A2568:W2569 A2613:W2613 A2620:W2620 A2663:W2663 A2713:W2713 A2721:W2721 A2743:W2743 A2786:W2786 A2826:W2826 A2870:W2870 A2914:W2914 A2944:W2944 A2976:W2976 A3020:W3020 A3023:W3023 A3083:W3083 A3121:W3121 A3177:W3177 A3228:W3228 A3272:W3272 A3316:W3316 A3360:W3360 A3400:W3400 A3450:W3450 A3476:W3476 A3526:W3527 A3553:W3553 A3597:W3597 A3641:W3641 A3666:W3666 A3710:W3710 A3741:W3741 A3785:W3785 A3829:W3830 A3884:W3884 A3893:W3893 A3936:W3936 A3973:W3973 A4017:W4017 A4054:W4054 A4058:W4058 A4087:W4087 A4141:W4142 A4195:W4195 A4246:W4246 A4291:W4292 A4336:W4336 A4347:W4347 A4388:W4388 A4426:W4426 A4470:W4470 A4514:W4514 A4558:W4558 A4602:W4602 A4646:W4646 A4690:W4690 A4715:W4715 A4757:W4757 A4783:W4783 A4832:W4832 A4876:W4876 A4920:W4920 A4964:W4964 A4990:W4990 A5041:W5041 A5046:W5046 A5084:W5084 A5115:W5115 A5141:W5141 A5186:W5186 A5230:W5230 A5241:W5241 A5267:W5267"/>
    </sheetView>
  </sheetViews>
  <sheetFormatPr defaultRowHeight="15" x14ac:dyDescent="0.25"/>
  <sheetData>
    <row r="1" spans="1:23" x14ac:dyDescent="0.25">
      <c r="A1" t="s">
        <v>166</v>
      </c>
      <c r="B1" t="s">
        <v>167</v>
      </c>
      <c r="C1" t="s">
        <v>175</v>
      </c>
      <c r="D1" t="s">
        <v>168</v>
      </c>
      <c r="E1" t="s">
        <v>174</v>
      </c>
      <c r="F1" t="s">
        <v>169</v>
      </c>
      <c r="G1" t="s">
        <v>170</v>
      </c>
      <c r="H1" t="s">
        <v>171</v>
      </c>
      <c r="I1" t="s">
        <v>173</v>
      </c>
      <c r="J1" t="s">
        <v>170</v>
      </c>
      <c r="K1" t="s">
        <v>172</v>
      </c>
      <c r="L1" t="s">
        <v>171</v>
      </c>
      <c r="M1" t="s">
        <v>176</v>
      </c>
      <c r="N1" t="s">
        <v>168</v>
      </c>
      <c r="O1" t="s">
        <v>174</v>
      </c>
      <c r="P1" t="s">
        <v>169</v>
      </c>
      <c r="Q1" t="s">
        <v>170</v>
      </c>
      <c r="R1" t="s">
        <v>171</v>
      </c>
      <c r="S1" t="s">
        <v>173</v>
      </c>
      <c r="T1" t="s">
        <v>170</v>
      </c>
      <c r="U1" t="s">
        <v>172</v>
      </c>
      <c r="V1" t="s">
        <v>171</v>
      </c>
      <c r="W1" t="s">
        <v>177</v>
      </c>
    </row>
    <row r="2" spans="1:23" hidden="1" x14ac:dyDescent="0.25">
      <c r="A2" t="s">
        <v>0</v>
      </c>
      <c r="B2">
        <v>1957</v>
      </c>
      <c r="C2">
        <v>10</v>
      </c>
      <c r="D2">
        <v>1.4</v>
      </c>
      <c r="E2">
        <v>6.7</v>
      </c>
      <c r="F2">
        <v>-7.2</v>
      </c>
      <c r="G2">
        <v>2.5</v>
      </c>
      <c r="H2">
        <v>-0.3</v>
      </c>
      <c r="I2">
        <v>-4.8</v>
      </c>
      <c r="J2">
        <v>-39</v>
      </c>
      <c r="K2">
        <v>-0.5</v>
      </c>
      <c r="L2">
        <v>-0.5</v>
      </c>
      <c r="M2" t="b">
        <f>EXACT(A2,A1)</f>
        <v>0</v>
      </c>
      <c r="N2">
        <f>IF(AND($M2, NOT(EXACT(TRIM(N1),""))), IF(EXACT(TRIM(D2),""),N1, 0.2*D2 +0.8*N1), D2)</f>
        <v>1.4</v>
      </c>
      <c r="O2">
        <f t="shared" ref="O2:V17" si="0">IF(AND($M2, NOT(EXACT(TRIM(O1),""))), IF(EXACT(TRIM(E2),""),O1, 0.2*E2 +0.8*O1), E2)</f>
        <v>6.7</v>
      </c>
      <c r="P2">
        <f t="shared" si="0"/>
        <v>-7.2</v>
      </c>
      <c r="Q2">
        <f t="shared" si="0"/>
        <v>2.5</v>
      </c>
      <c r="R2">
        <f t="shared" si="0"/>
        <v>-0.3</v>
      </c>
      <c r="S2">
        <f t="shared" si="0"/>
        <v>-4.8</v>
      </c>
      <c r="T2">
        <f t="shared" si="0"/>
        <v>-39</v>
      </c>
      <c r="U2">
        <f t="shared" si="0"/>
        <v>-0.5</v>
      </c>
      <c r="V2">
        <f t="shared" si="0"/>
        <v>-0.5</v>
      </c>
      <c r="W2" t="b">
        <f>IF(EXACT(A2,A3),FALSE,TRUE)</f>
        <v>0</v>
      </c>
    </row>
    <row r="3" spans="1:23" hidden="1" x14ac:dyDescent="0.25">
      <c r="A3" t="s">
        <v>0</v>
      </c>
      <c r="B3">
        <v>1958</v>
      </c>
      <c r="C3">
        <v>11</v>
      </c>
      <c r="D3">
        <v>5.5</v>
      </c>
      <c r="E3">
        <v>7.5</v>
      </c>
      <c r="F3">
        <v>8.4</v>
      </c>
      <c r="G3">
        <v>45</v>
      </c>
      <c r="H3">
        <v>0.7</v>
      </c>
      <c r="I3">
        <v>44.5</v>
      </c>
      <c r="J3">
        <v>69.5</v>
      </c>
      <c r="K3">
        <v>4.5</v>
      </c>
      <c r="L3">
        <v>1.7</v>
      </c>
      <c r="M3" t="b">
        <f t="shared" ref="M3:M66" si="1">EXACT(A3,A2)</f>
        <v>1</v>
      </c>
      <c r="N3">
        <f t="shared" ref="N3:V44" si="2">IF(AND($M3, NOT(EXACT(TRIM(N2),""))), IF(EXACT(TRIM(D3),""),N2, 0.2*D3 +0.8*N2), D3)</f>
        <v>2.2199999999999998</v>
      </c>
      <c r="O3">
        <f t="shared" si="0"/>
        <v>6.86</v>
      </c>
      <c r="P3">
        <f t="shared" si="0"/>
        <v>-4.08</v>
      </c>
      <c r="Q3">
        <f t="shared" si="0"/>
        <v>11</v>
      </c>
      <c r="R3">
        <f t="shared" si="0"/>
        <v>-0.1</v>
      </c>
      <c r="S3">
        <f t="shared" si="0"/>
        <v>5.0600000000000005</v>
      </c>
      <c r="T3">
        <f t="shared" si="0"/>
        <v>-17.300000000000004</v>
      </c>
      <c r="U3">
        <f t="shared" si="0"/>
        <v>0.5</v>
      </c>
      <c r="V3">
        <f t="shared" si="0"/>
        <v>-0.06</v>
      </c>
      <c r="W3" t="b">
        <f t="shared" ref="W3:W66" si="3">IF(EXACT(A3,A4),FALSE,TRUE)</f>
        <v>0</v>
      </c>
    </row>
    <row r="4" spans="1:23" hidden="1" x14ac:dyDescent="0.25">
      <c r="A4" t="s">
        <v>0</v>
      </c>
      <c r="B4">
        <v>1959</v>
      </c>
      <c r="C4">
        <v>10</v>
      </c>
      <c r="D4">
        <v>5.3</v>
      </c>
      <c r="E4">
        <v>9.4</v>
      </c>
      <c r="F4">
        <v>3.1</v>
      </c>
      <c r="G4">
        <v>56.3</v>
      </c>
      <c r="H4">
        <v>0.8</v>
      </c>
      <c r="I4">
        <v>-5.4</v>
      </c>
      <c r="J4">
        <v>-29.5</v>
      </c>
      <c r="K4">
        <v>-0.2</v>
      </c>
      <c r="L4">
        <v>1.5</v>
      </c>
      <c r="M4" t="b">
        <f t="shared" si="1"/>
        <v>1</v>
      </c>
      <c r="N4">
        <f t="shared" si="2"/>
        <v>2.8359999999999999</v>
      </c>
      <c r="O4">
        <f t="shared" si="0"/>
        <v>7.3680000000000003</v>
      </c>
      <c r="P4">
        <f t="shared" si="0"/>
        <v>-2.6440000000000001</v>
      </c>
      <c r="Q4">
        <f t="shared" si="0"/>
        <v>20.060000000000002</v>
      </c>
      <c r="R4">
        <f t="shared" si="0"/>
        <v>8.0000000000000016E-2</v>
      </c>
      <c r="S4">
        <f t="shared" si="0"/>
        <v>2.9680000000000009</v>
      </c>
      <c r="T4">
        <f t="shared" si="0"/>
        <v>-19.740000000000002</v>
      </c>
      <c r="U4">
        <f t="shared" si="0"/>
        <v>0.36</v>
      </c>
      <c r="V4">
        <f t="shared" si="0"/>
        <v>0.25200000000000006</v>
      </c>
      <c r="W4" t="b">
        <f t="shared" si="3"/>
        <v>0</v>
      </c>
    </row>
    <row r="5" spans="1:23" hidden="1" x14ac:dyDescent="0.25">
      <c r="A5" t="s">
        <v>0</v>
      </c>
      <c r="B5">
        <v>1960</v>
      </c>
      <c r="C5">
        <v>10</v>
      </c>
      <c r="D5">
        <v>3.9</v>
      </c>
      <c r="E5">
        <v>9.4</v>
      </c>
      <c r="F5">
        <v>-2.5</v>
      </c>
      <c r="G5">
        <v>32.6</v>
      </c>
      <c r="H5">
        <v>0.2</v>
      </c>
      <c r="I5">
        <v>-1.8</v>
      </c>
      <c r="J5">
        <v>-1</v>
      </c>
      <c r="K5">
        <v>0.1</v>
      </c>
      <c r="L5">
        <v>-1.7</v>
      </c>
      <c r="M5" t="b">
        <f t="shared" si="1"/>
        <v>1</v>
      </c>
      <c r="N5">
        <f t="shared" si="2"/>
        <v>3.0488</v>
      </c>
      <c r="O5">
        <f t="shared" si="0"/>
        <v>7.7744000000000009</v>
      </c>
      <c r="P5">
        <f t="shared" si="0"/>
        <v>-2.6152000000000002</v>
      </c>
      <c r="Q5">
        <f t="shared" si="0"/>
        <v>22.568000000000001</v>
      </c>
      <c r="R5">
        <f t="shared" si="0"/>
        <v>0.10400000000000002</v>
      </c>
      <c r="S5">
        <f t="shared" si="0"/>
        <v>2.0144000000000011</v>
      </c>
      <c r="T5">
        <f t="shared" si="0"/>
        <v>-15.992000000000001</v>
      </c>
      <c r="U5">
        <f t="shared" si="0"/>
        <v>0.308</v>
      </c>
      <c r="V5">
        <f t="shared" si="0"/>
        <v>-0.13839999999999997</v>
      </c>
      <c r="W5" t="b">
        <f t="shared" si="3"/>
        <v>0</v>
      </c>
    </row>
    <row r="6" spans="1:23" hidden="1" x14ac:dyDescent="0.25">
      <c r="A6" t="s">
        <v>0</v>
      </c>
      <c r="B6">
        <v>1961</v>
      </c>
      <c r="C6">
        <v>10</v>
      </c>
      <c r="D6">
        <v>1.2</v>
      </c>
      <c r="E6">
        <v>3.4</v>
      </c>
      <c r="F6">
        <v>-1.9</v>
      </c>
      <c r="G6">
        <v>9.1</v>
      </c>
      <c r="H6">
        <v>-0.3</v>
      </c>
      <c r="I6">
        <v>-2.9</v>
      </c>
      <c r="J6">
        <v>-49.2</v>
      </c>
      <c r="K6">
        <v>-0.8</v>
      </c>
      <c r="L6">
        <v>-1.2</v>
      </c>
      <c r="M6" t="b">
        <f t="shared" si="1"/>
        <v>1</v>
      </c>
      <c r="N6">
        <f t="shared" si="2"/>
        <v>2.6790400000000005</v>
      </c>
      <c r="O6">
        <f t="shared" si="0"/>
        <v>6.8995200000000008</v>
      </c>
      <c r="P6">
        <f t="shared" si="0"/>
        <v>-2.4721600000000001</v>
      </c>
      <c r="Q6">
        <f t="shared" si="0"/>
        <v>19.874400000000001</v>
      </c>
      <c r="R6">
        <f t="shared" si="0"/>
        <v>2.3200000000000026E-2</v>
      </c>
      <c r="S6">
        <f t="shared" si="0"/>
        <v>1.0315200000000009</v>
      </c>
      <c r="T6">
        <f t="shared" si="0"/>
        <v>-22.633600000000001</v>
      </c>
      <c r="U6">
        <f t="shared" si="0"/>
        <v>8.6399999999999977E-2</v>
      </c>
      <c r="V6">
        <f t="shared" si="0"/>
        <v>-0.35071999999999998</v>
      </c>
      <c r="W6" t="b">
        <f t="shared" si="3"/>
        <v>0</v>
      </c>
    </row>
    <row r="7" spans="1:23" hidden="1" x14ac:dyDescent="0.25">
      <c r="A7" t="s">
        <v>0</v>
      </c>
      <c r="B7">
        <v>1962</v>
      </c>
      <c r="C7">
        <v>10</v>
      </c>
      <c r="D7">
        <v>-0.9</v>
      </c>
      <c r="E7">
        <v>-1</v>
      </c>
      <c r="F7">
        <v>-2.8</v>
      </c>
      <c r="G7">
        <v>-24.4</v>
      </c>
      <c r="H7">
        <v>-0.7</v>
      </c>
      <c r="I7">
        <v>5.8</v>
      </c>
      <c r="J7">
        <v>21</v>
      </c>
      <c r="K7">
        <v>0</v>
      </c>
      <c r="L7">
        <v>0.6</v>
      </c>
      <c r="M7" t="b">
        <f t="shared" si="1"/>
        <v>1</v>
      </c>
      <c r="N7">
        <f t="shared" si="2"/>
        <v>1.9632320000000008</v>
      </c>
      <c r="O7">
        <f t="shared" si="0"/>
        <v>5.3196160000000008</v>
      </c>
      <c r="P7">
        <f t="shared" si="0"/>
        <v>-2.537728</v>
      </c>
      <c r="Q7">
        <f t="shared" si="0"/>
        <v>11.019520000000004</v>
      </c>
      <c r="R7">
        <f t="shared" si="0"/>
        <v>-0.12143999999999996</v>
      </c>
      <c r="S7">
        <f t="shared" si="0"/>
        <v>1.9852160000000008</v>
      </c>
      <c r="T7">
        <f t="shared" si="0"/>
        <v>-13.906880000000001</v>
      </c>
      <c r="U7">
        <f t="shared" si="0"/>
        <v>6.9119999999999987E-2</v>
      </c>
      <c r="V7">
        <f t="shared" si="0"/>
        <v>-0.160576</v>
      </c>
      <c r="W7" t="b">
        <f t="shared" si="3"/>
        <v>0</v>
      </c>
    </row>
    <row r="8" spans="1:23" hidden="1" x14ac:dyDescent="0.25">
      <c r="A8" t="s">
        <v>0</v>
      </c>
      <c r="B8">
        <v>1963</v>
      </c>
      <c r="C8">
        <v>11</v>
      </c>
      <c r="D8">
        <v>-0.4</v>
      </c>
      <c r="E8">
        <v>-2.2000000000000002</v>
      </c>
      <c r="F8">
        <v>4.2</v>
      </c>
      <c r="G8">
        <v>9.3000000000000007</v>
      </c>
      <c r="H8">
        <v>0.2</v>
      </c>
      <c r="I8">
        <v>9.6</v>
      </c>
      <c r="J8">
        <v>78.400000000000006</v>
      </c>
      <c r="K8">
        <v>0.9</v>
      </c>
      <c r="L8">
        <v>-1.1000000000000001</v>
      </c>
      <c r="M8" t="b">
        <f t="shared" si="1"/>
        <v>1</v>
      </c>
      <c r="N8">
        <f t="shared" si="2"/>
        <v>1.4905856000000006</v>
      </c>
      <c r="O8">
        <f t="shared" si="0"/>
        <v>3.8156928000000012</v>
      </c>
      <c r="P8">
        <f t="shared" si="0"/>
        <v>-1.1901824000000001</v>
      </c>
      <c r="Q8">
        <f t="shared" si="0"/>
        <v>10.675616000000005</v>
      </c>
      <c r="R8">
        <f t="shared" si="0"/>
        <v>-5.7151999999999967E-2</v>
      </c>
      <c r="S8">
        <f t="shared" si="0"/>
        <v>3.5081728000000005</v>
      </c>
      <c r="T8">
        <f t="shared" si="0"/>
        <v>4.5544960000000003</v>
      </c>
      <c r="U8">
        <f t="shared" si="0"/>
        <v>0.23529600000000001</v>
      </c>
      <c r="V8">
        <f t="shared" si="0"/>
        <v>-0.34846080000000001</v>
      </c>
      <c r="W8" t="b">
        <f t="shared" si="3"/>
        <v>0</v>
      </c>
    </row>
    <row r="9" spans="1:23" hidden="1" x14ac:dyDescent="0.25">
      <c r="A9" t="s">
        <v>0</v>
      </c>
      <c r="B9">
        <v>1964</v>
      </c>
      <c r="C9">
        <v>10</v>
      </c>
      <c r="D9">
        <v>4.3</v>
      </c>
      <c r="E9">
        <v>4.5999999999999996</v>
      </c>
      <c r="F9">
        <v>11.7</v>
      </c>
      <c r="G9">
        <v>51.8</v>
      </c>
      <c r="H9">
        <v>0.1</v>
      </c>
      <c r="I9">
        <v>0.2</v>
      </c>
      <c r="J9">
        <v>-26.9</v>
      </c>
      <c r="K9">
        <v>-0.6</v>
      </c>
      <c r="L9">
        <v>-0.7</v>
      </c>
      <c r="M9" t="b">
        <f t="shared" si="1"/>
        <v>1</v>
      </c>
      <c r="N9">
        <f t="shared" si="2"/>
        <v>2.0524684800000004</v>
      </c>
      <c r="O9">
        <f t="shared" si="0"/>
        <v>3.9725542400000009</v>
      </c>
      <c r="P9">
        <f t="shared" si="0"/>
        <v>1.3878540799999999</v>
      </c>
      <c r="Q9">
        <f t="shared" si="0"/>
        <v>18.900492800000002</v>
      </c>
      <c r="R9">
        <f t="shared" si="0"/>
        <v>-2.5721599999999969E-2</v>
      </c>
      <c r="S9">
        <f t="shared" si="0"/>
        <v>2.8465382400000006</v>
      </c>
      <c r="T9">
        <f t="shared" si="0"/>
        <v>-1.7364031999999994</v>
      </c>
      <c r="U9">
        <f t="shared" si="0"/>
        <v>6.8236800000000014E-2</v>
      </c>
      <c r="V9">
        <f t="shared" si="0"/>
        <v>-0.41876864000000003</v>
      </c>
      <c r="W9" t="b">
        <f t="shared" si="3"/>
        <v>0</v>
      </c>
    </row>
    <row r="10" spans="1:23" hidden="1" x14ac:dyDescent="0.25">
      <c r="A10" t="s">
        <v>0</v>
      </c>
      <c r="B10">
        <v>1965</v>
      </c>
      <c r="C10">
        <v>10</v>
      </c>
      <c r="D10">
        <v>6.1</v>
      </c>
      <c r="E10">
        <v>11</v>
      </c>
      <c r="F10">
        <v>4.0999999999999996</v>
      </c>
      <c r="G10">
        <v>78.5</v>
      </c>
      <c r="H10">
        <v>0.4</v>
      </c>
      <c r="I10">
        <v>-12.3</v>
      </c>
      <c r="J10">
        <v>-88.8</v>
      </c>
      <c r="K10">
        <v>-1</v>
      </c>
      <c r="L10">
        <v>0</v>
      </c>
      <c r="M10" t="b">
        <f t="shared" si="1"/>
        <v>1</v>
      </c>
      <c r="N10">
        <f t="shared" si="2"/>
        <v>2.861974784</v>
      </c>
      <c r="O10">
        <f t="shared" si="0"/>
        <v>5.3780433920000013</v>
      </c>
      <c r="P10">
        <f t="shared" si="0"/>
        <v>1.9302832639999998</v>
      </c>
      <c r="Q10">
        <f t="shared" si="0"/>
        <v>30.820394240000006</v>
      </c>
      <c r="R10">
        <f t="shared" si="0"/>
        <v>5.942272000000004E-2</v>
      </c>
      <c r="S10">
        <f t="shared" si="0"/>
        <v>-0.18276940799999997</v>
      </c>
      <c r="T10">
        <f t="shared" si="0"/>
        <v>-19.149122560000002</v>
      </c>
      <c r="U10">
        <f t="shared" si="0"/>
        <v>-0.14541055999999999</v>
      </c>
      <c r="V10">
        <f t="shared" si="0"/>
        <v>-0.33501491200000005</v>
      </c>
      <c r="W10" t="b">
        <f t="shared" si="3"/>
        <v>0</v>
      </c>
    </row>
    <row r="11" spans="1:23" hidden="1" x14ac:dyDescent="0.25">
      <c r="A11" t="s">
        <v>0</v>
      </c>
      <c r="B11">
        <v>1966</v>
      </c>
      <c r="C11">
        <v>10</v>
      </c>
      <c r="D11">
        <v>3.9</v>
      </c>
      <c r="E11">
        <v>5.7</v>
      </c>
      <c r="F11">
        <v>4.5</v>
      </c>
      <c r="G11">
        <v>50.2</v>
      </c>
      <c r="H11">
        <v>0.2</v>
      </c>
      <c r="I11">
        <v>-1.7</v>
      </c>
      <c r="J11">
        <v>-24.5</v>
      </c>
      <c r="K11">
        <v>-0.4</v>
      </c>
      <c r="L11">
        <v>0</v>
      </c>
      <c r="M11" t="b">
        <f t="shared" si="1"/>
        <v>1</v>
      </c>
      <c r="N11">
        <f t="shared" si="2"/>
        <v>3.0695798272000001</v>
      </c>
      <c r="O11">
        <f t="shared" si="0"/>
        <v>5.4424347136000009</v>
      </c>
      <c r="P11">
        <f t="shared" si="0"/>
        <v>2.4442266112</v>
      </c>
      <c r="Q11">
        <f t="shared" si="0"/>
        <v>34.69631539200001</v>
      </c>
      <c r="R11">
        <f t="shared" si="0"/>
        <v>8.7538176000000051E-2</v>
      </c>
      <c r="S11">
        <f t="shared" si="0"/>
        <v>-0.48621552639999999</v>
      </c>
      <c r="T11">
        <f t="shared" si="0"/>
        <v>-20.219298048000002</v>
      </c>
      <c r="U11">
        <f t="shared" si="0"/>
        <v>-0.19632844800000002</v>
      </c>
      <c r="V11">
        <f t="shared" si="0"/>
        <v>-0.26801192960000003</v>
      </c>
      <c r="W11" t="b">
        <f t="shared" si="3"/>
        <v>0</v>
      </c>
    </row>
    <row r="12" spans="1:23" hidden="1" x14ac:dyDescent="0.25">
      <c r="A12" t="s">
        <v>0</v>
      </c>
      <c r="B12">
        <v>1967</v>
      </c>
      <c r="C12">
        <v>10</v>
      </c>
      <c r="D12">
        <v>-1.3</v>
      </c>
      <c r="E12">
        <v>1.4</v>
      </c>
      <c r="F12">
        <v>-8.4</v>
      </c>
      <c r="G12">
        <v>-33.700000000000003</v>
      </c>
      <c r="H12">
        <v>-0.6</v>
      </c>
      <c r="I12">
        <v>-6.4</v>
      </c>
      <c r="J12">
        <v>-53.6</v>
      </c>
      <c r="K12">
        <v>-0.7</v>
      </c>
      <c r="L12">
        <v>0</v>
      </c>
      <c r="M12" t="b">
        <f t="shared" si="1"/>
        <v>1</v>
      </c>
      <c r="N12">
        <f t="shared" si="2"/>
        <v>2.1956638617599999</v>
      </c>
      <c r="O12">
        <f t="shared" si="0"/>
        <v>4.6339477708800008</v>
      </c>
      <c r="P12">
        <f t="shared" si="0"/>
        <v>0.2753812889599998</v>
      </c>
      <c r="Q12">
        <f t="shared" si="0"/>
        <v>21.017052313600008</v>
      </c>
      <c r="R12">
        <f t="shared" si="0"/>
        <v>-4.9969459199999955E-2</v>
      </c>
      <c r="S12">
        <f t="shared" si="0"/>
        <v>-1.6689724211200003</v>
      </c>
      <c r="T12">
        <f t="shared" si="0"/>
        <v>-26.895438438400006</v>
      </c>
      <c r="U12">
        <f t="shared" si="0"/>
        <v>-0.29706275840000002</v>
      </c>
      <c r="V12">
        <f t="shared" si="0"/>
        <v>-0.21440954368000004</v>
      </c>
      <c r="W12" t="b">
        <f t="shared" si="3"/>
        <v>0</v>
      </c>
    </row>
    <row r="13" spans="1:23" hidden="1" x14ac:dyDescent="0.25">
      <c r="A13" t="s">
        <v>0</v>
      </c>
      <c r="B13">
        <v>1968</v>
      </c>
      <c r="C13">
        <v>10</v>
      </c>
      <c r="D13">
        <v>-4.2</v>
      </c>
      <c r="E13">
        <v>-7.2</v>
      </c>
      <c r="F13">
        <v>-3</v>
      </c>
      <c r="G13">
        <v>-41.5</v>
      </c>
      <c r="H13">
        <v>0</v>
      </c>
      <c r="I13">
        <v>6.7</v>
      </c>
      <c r="J13">
        <v>48.9</v>
      </c>
      <c r="K13">
        <v>0.6</v>
      </c>
      <c r="L13">
        <v>-1.1000000000000001</v>
      </c>
      <c r="M13" t="b">
        <f t="shared" si="1"/>
        <v>1</v>
      </c>
      <c r="N13">
        <f t="shared" si="2"/>
        <v>0.91653108940799988</v>
      </c>
      <c r="O13">
        <f t="shared" si="0"/>
        <v>2.2671582167040008</v>
      </c>
      <c r="P13">
        <f t="shared" si="0"/>
        <v>-0.37969496883200027</v>
      </c>
      <c r="Q13">
        <f t="shared" si="0"/>
        <v>8.5136418508800062</v>
      </c>
      <c r="R13">
        <f t="shared" si="0"/>
        <v>-3.9975567359999964E-2</v>
      </c>
      <c r="S13">
        <f t="shared" si="0"/>
        <v>4.8220631039996853E-3</v>
      </c>
      <c r="T13">
        <f t="shared" si="0"/>
        <v>-11.736350750720007</v>
      </c>
      <c r="U13">
        <f t="shared" si="0"/>
        <v>-0.11765020672000004</v>
      </c>
      <c r="V13">
        <f t="shared" si="0"/>
        <v>-0.39152763494400006</v>
      </c>
      <c r="W13" t="b">
        <f t="shared" si="3"/>
        <v>0</v>
      </c>
    </row>
    <row r="14" spans="1:23" hidden="1" x14ac:dyDescent="0.25">
      <c r="A14" t="s">
        <v>0</v>
      </c>
      <c r="B14">
        <v>1969</v>
      </c>
      <c r="C14">
        <v>10</v>
      </c>
      <c r="D14">
        <v>-0.3</v>
      </c>
      <c r="E14">
        <v>0.6</v>
      </c>
      <c r="F14">
        <v>-2</v>
      </c>
      <c r="G14">
        <v>29.7</v>
      </c>
      <c r="H14">
        <v>1</v>
      </c>
      <c r="I14">
        <v>-5.2</v>
      </c>
      <c r="J14">
        <v>-8.1999999999999993</v>
      </c>
      <c r="K14">
        <v>0.1</v>
      </c>
      <c r="L14">
        <v>-1.3</v>
      </c>
      <c r="M14" t="b">
        <f t="shared" si="1"/>
        <v>1</v>
      </c>
      <c r="N14">
        <f t="shared" si="2"/>
        <v>0.67322487152639998</v>
      </c>
      <c r="O14">
        <f t="shared" si="0"/>
        <v>1.9337265733632005</v>
      </c>
      <c r="P14">
        <f t="shared" si="0"/>
        <v>-0.70375597506560028</v>
      </c>
      <c r="Q14">
        <f t="shared" si="0"/>
        <v>12.750913480704007</v>
      </c>
      <c r="R14">
        <f t="shared" si="0"/>
        <v>0.16801954611200004</v>
      </c>
      <c r="S14">
        <f t="shared" si="0"/>
        <v>-1.0361423495168003</v>
      </c>
      <c r="T14">
        <f t="shared" si="0"/>
        <v>-11.029080600576007</v>
      </c>
      <c r="U14">
        <f t="shared" si="0"/>
        <v>-7.4120165376000038E-2</v>
      </c>
      <c r="V14">
        <f t="shared" si="0"/>
        <v>-0.57322210795520001</v>
      </c>
      <c r="W14" t="b">
        <f t="shared" si="3"/>
        <v>0</v>
      </c>
    </row>
    <row r="15" spans="1:23" hidden="1" x14ac:dyDescent="0.25">
      <c r="A15" t="s">
        <v>0</v>
      </c>
      <c r="B15">
        <v>1970</v>
      </c>
      <c r="C15">
        <v>12</v>
      </c>
      <c r="D15">
        <v>2.6</v>
      </c>
      <c r="E15">
        <v>2.4</v>
      </c>
      <c r="F15">
        <v>4.4000000000000004</v>
      </c>
      <c r="G15">
        <v>56.3</v>
      </c>
      <c r="H15">
        <v>0.9</v>
      </c>
      <c r="I15">
        <v>-6</v>
      </c>
      <c r="J15">
        <v>18</v>
      </c>
      <c r="K15">
        <v>0.8</v>
      </c>
      <c r="L15">
        <v>2.1</v>
      </c>
      <c r="M15" t="b">
        <f t="shared" si="1"/>
        <v>1</v>
      </c>
      <c r="N15">
        <f t="shared" si="2"/>
        <v>1.05857989722112</v>
      </c>
      <c r="O15">
        <f t="shared" si="0"/>
        <v>2.0269812586905607</v>
      </c>
      <c r="P15">
        <f t="shared" si="0"/>
        <v>0.31699521994751989</v>
      </c>
      <c r="Q15">
        <f t="shared" si="0"/>
        <v>21.460730784563204</v>
      </c>
      <c r="R15">
        <f t="shared" si="0"/>
        <v>0.31441563688960006</v>
      </c>
      <c r="S15">
        <f t="shared" si="0"/>
        <v>-2.0289138796134405</v>
      </c>
      <c r="T15">
        <f t="shared" si="0"/>
        <v>-5.2232644804608057</v>
      </c>
      <c r="U15">
        <f t="shared" si="0"/>
        <v>0.10070386769920001</v>
      </c>
      <c r="V15">
        <f t="shared" si="0"/>
        <v>-3.857768636415998E-2</v>
      </c>
      <c r="W15" t="b">
        <f t="shared" si="3"/>
        <v>0</v>
      </c>
    </row>
    <row r="16" spans="1:23" hidden="1" x14ac:dyDescent="0.25">
      <c r="A16" t="s">
        <v>0</v>
      </c>
      <c r="B16">
        <v>1971</v>
      </c>
      <c r="C16">
        <v>10</v>
      </c>
      <c r="D16">
        <v>-3</v>
      </c>
      <c r="E16">
        <v>-2.9</v>
      </c>
      <c r="F16">
        <v>-6.9</v>
      </c>
      <c r="G16">
        <v>-30.3</v>
      </c>
      <c r="H16">
        <v>-0.1</v>
      </c>
      <c r="I16">
        <v>4.3</v>
      </c>
      <c r="J16">
        <v>15.4</v>
      </c>
      <c r="K16">
        <v>0</v>
      </c>
      <c r="L16">
        <v>-0.3</v>
      </c>
      <c r="M16" t="b">
        <f t="shared" si="1"/>
        <v>1</v>
      </c>
      <c r="N16">
        <f t="shared" si="2"/>
        <v>0.24686391777689598</v>
      </c>
      <c r="O16">
        <f t="shared" si="0"/>
        <v>1.0415850069524488</v>
      </c>
      <c r="P16">
        <f t="shared" si="0"/>
        <v>-1.1264038240419842</v>
      </c>
      <c r="Q16">
        <f t="shared" si="0"/>
        <v>11.108584627650563</v>
      </c>
      <c r="R16">
        <f t="shared" si="0"/>
        <v>0.23153250951168003</v>
      </c>
      <c r="S16">
        <f t="shared" si="0"/>
        <v>-0.76313110369075254</v>
      </c>
      <c r="T16">
        <f t="shared" si="0"/>
        <v>-1.098611584368645</v>
      </c>
      <c r="U16">
        <f t="shared" si="0"/>
        <v>8.0563094159360013E-2</v>
      </c>
      <c r="V16">
        <f t="shared" si="0"/>
        <v>-9.0862149091327976E-2</v>
      </c>
      <c r="W16" t="b">
        <f t="shared" si="3"/>
        <v>0</v>
      </c>
    </row>
    <row r="17" spans="1:23" hidden="1" x14ac:dyDescent="0.25">
      <c r="A17" t="s">
        <v>0</v>
      </c>
      <c r="B17">
        <v>1972</v>
      </c>
      <c r="C17">
        <v>10</v>
      </c>
      <c r="D17">
        <v>-1.4</v>
      </c>
      <c r="E17">
        <v>0.5</v>
      </c>
      <c r="F17">
        <v>-6.4</v>
      </c>
      <c r="G17">
        <v>30</v>
      </c>
      <c r="H17">
        <v>0.9</v>
      </c>
      <c r="I17">
        <v>3.4</v>
      </c>
      <c r="J17">
        <v>26</v>
      </c>
      <c r="K17">
        <v>0.2</v>
      </c>
      <c r="L17">
        <v>2</v>
      </c>
      <c r="M17" t="b">
        <f t="shared" si="1"/>
        <v>1</v>
      </c>
      <c r="N17">
        <f t="shared" si="2"/>
        <v>-8.2508865778483181E-2</v>
      </c>
      <c r="O17">
        <f t="shared" si="0"/>
        <v>0.9332680055619591</v>
      </c>
      <c r="P17">
        <f t="shared" si="0"/>
        <v>-2.1811230592335877</v>
      </c>
      <c r="Q17">
        <f t="shared" si="0"/>
        <v>14.886867702120451</v>
      </c>
      <c r="R17">
        <f t="shared" si="0"/>
        <v>0.36522600760934409</v>
      </c>
      <c r="S17">
        <f t="shared" si="0"/>
        <v>6.949511704739797E-2</v>
      </c>
      <c r="T17">
        <f t="shared" si="0"/>
        <v>4.3211107325050842</v>
      </c>
      <c r="U17">
        <f t="shared" si="0"/>
        <v>0.10445047532748802</v>
      </c>
      <c r="V17">
        <f t="shared" si="0"/>
        <v>0.32731028072693763</v>
      </c>
      <c r="W17" t="b">
        <f t="shared" si="3"/>
        <v>0</v>
      </c>
    </row>
    <row r="18" spans="1:23" hidden="1" x14ac:dyDescent="0.25">
      <c r="A18" t="s">
        <v>0</v>
      </c>
      <c r="B18">
        <v>1973</v>
      </c>
      <c r="C18">
        <v>10</v>
      </c>
      <c r="D18">
        <v>-0.5</v>
      </c>
      <c r="E18">
        <v>1.1000000000000001</v>
      </c>
      <c r="F18">
        <v>-4.4000000000000004</v>
      </c>
      <c r="G18">
        <v>-28.9</v>
      </c>
      <c r="H18">
        <v>-0.3</v>
      </c>
      <c r="I18">
        <v>-0.4</v>
      </c>
      <c r="J18">
        <v>0.7</v>
      </c>
      <c r="K18">
        <v>0</v>
      </c>
      <c r="L18">
        <v>0</v>
      </c>
      <c r="M18" t="b">
        <f t="shared" si="1"/>
        <v>1</v>
      </c>
      <c r="N18">
        <f t="shared" si="2"/>
        <v>-0.16600709262278657</v>
      </c>
      <c r="O18">
        <f t="shared" si="2"/>
        <v>0.96661440444956725</v>
      </c>
      <c r="P18">
        <f t="shared" si="2"/>
        <v>-2.6248984473868706</v>
      </c>
      <c r="Q18">
        <f t="shared" si="2"/>
        <v>6.1294941616963614</v>
      </c>
      <c r="R18">
        <f t="shared" si="2"/>
        <v>0.23218080608747527</v>
      </c>
      <c r="S18">
        <f t="shared" si="2"/>
        <v>-2.4403906362081638E-2</v>
      </c>
      <c r="T18">
        <f t="shared" si="2"/>
        <v>3.5968885860040678</v>
      </c>
      <c r="U18">
        <f t="shared" si="2"/>
        <v>8.3560380261990419E-2</v>
      </c>
      <c r="V18">
        <f t="shared" si="2"/>
        <v>0.2618482245815501</v>
      </c>
      <c r="W18" t="b">
        <f t="shared" si="3"/>
        <v>0</v>
      </c>
    </row>
    <row r="19" spans="1:23" hidden="1" x14ac:dyDescent="0.25">
      <c r="A19" t="s">
        <v>0</v>
      </c>
      <c r="B19">
        <v>1974</v>
      </c>
      <c r="C19">
        <v>11</v>
      </c>
      <c r="D19">
        <v>1.4</v>
      </c>
      <c r="E19">
        <v>5.2</v>
      </c>
      <c r="F19">
        <v>-5.2</v>
      </c>
      <c r="G19">
        <v>20.6</v>
      </c>
      <c r="H19">
        <v>0</v>
      </c>
      <c r="I19">
        <v>-4.8</v>
      </c>
      <c r="J19">
        <v>-65.900000000000006</v>
      </c>
      <c r="K19">
        <v>-1</v>
      </c>
      <c r="L19">
        <v>0</v>
      </c>
      <c r="M19" t="b">
        <f t="shared" si="1"/>
        <v>1</v>
      </c>
      <c r="N19">
        <f t="shared" si="2"/>
        <v>0.1471943259017707</v>
      </c>
      <c r="O19">
        <f t="shared" si="2"/>
        <v>1.8132915235596538</v>
      </c>
      <c r="P19">
        <f t="shared" si="2"/>
        <v>-3.1399187579094967</v>
      </c>
      <c r="Q19">
        <f t="shared" si="2"/>
        <v>9.0235953293570894</v>
      </c>
      <c r="R19">
        <f t="shared" si="2"/>
        <v>0.18574464486998021</v>
      </c>
      <c r="S19">
        <f t="shared" si="2"/>
        <v>-0.97952312508966533</v>
      </c>
      <c r="T19">
        <f t="shared" si="2"/>
        <v>-10.302489131196747</v>
      </c>
      <c r="U19">
        <f t="shared" si="2"/>
        <v>-0.13315169579040767</v>
      </c>
      <c r="V19">
        <f t="shared" si="2"/>
        <v>0.20947857966524008</v>
      </c>
      <c r="W19" t="b">
        <f t="shared" si="3"/>
        <v>0</v>
      </c>
    </row>
    <row r="20" spans="1:23" hidden="1" x14ac:dyDescent="0.25">
      <c r="A20" t="s">
        <v>0</v>
      </c>
      <c r="B20">
        <v>1975</v>
      </c>
      <c r="C20">
        <v>11</v>
      </c>
      <c r="D20">
        <v>4.2</v>
      </c>
      <c r="E20">
        <v>8.6</v>
      </c>
      <c r="F20">
        <v>1.3</v>
      </c>
      <c r="G20">
        <v>-2.5</v>
      </c>
      <c r="H20">
        <v>-0.1</v>
      </c>
      <c r="I20">
        <v>-7.3</v>
      </c>
      <c r="J20">
        <v>-103.6</v>
      </c>
      <c r="K20">
        <v>-1.5</v>
      </c>
      <c r="L20">
        <v>-1.4</v>
      </c>
      <c r="M20" t="b">
        <f t="shared" si="1"/>
        <v>1</v>
      </c>
      <c r="N20">
        <f t="shared" si="2"/>
        <v>0.95775546072141671</v>
      </c>
      <c r="O20">
        <f t="shared" si="2"/>
        <v>3.1706332188477231</v>
      </c>
      <c r="P20">
        <f t="shared" si="2"/>
        <v>-2.2519350063275976</v>
      </c>
      <c r="Q20">
        <f t="shared" si="2"/>
        <v>6.7188762634856722</v>
      </c>
      <c r="R20">
        <f t="shared" si="2"/>
        <v>0.12859571589598418</v>
      </c>
      <c r="S20">
        <f t="shared" si="2"/>
        <v>-2.2436185000717321</v>
      </c>
      <c r="T20">
        <f t="shared" si="2"/>
        <v>-28.961991304957397</v>
      </c>
      <c r="U20">
        <f t="shared" si="2"/>
        <v>-0.40652135663232619</v>
      </c>
      <c r="V20">
        <f t="shared" si="2"/>
        <v>-0.11241713626780789</v>
      </c>
      <c r="W20" t="b">
        <f t="shared" si="3"/>
        <v>0</v>
      </c>
    </row>
    <row r="21" spans="1:23" hidden="1" x14ac:dyDescent="0.25">
      <c r="A21" t="s">
        <v>0</v>
      </c>
      <c r="B21">
        <v>1976</v>
      </c>
      <c r="C21">
        <v>11</v>
      </c>
      <c r="D21">
        <v>6.6</v>
      </c>
      <c r="E21">
        <v>13.9</v>
      </c>
      <c r="F21">
        <v>-1.3</v>
      </c>
      <c r="G21">
        <v>63.3</v>
      </c>
      <c r="H21">
        <v>-0.5</v>
      </c>
      <c r="I21">
        <v>-7.7</v>
      </c>
      <c r="J21">
        <v>-73.7</v>
      </c>
      <c r="K21">
        <v>-0.9</v>
      </c>
      <c r="L21">
        <v>-0.3</v>
      </c>
      <c r="M21" t="b">
        <f t="shared" si="1"/>
        <v>1</v>
      </c>
      <c r="N21">
        <f t="shared" si="2"/>
        <v>2.0862043685771336</v>
      </c>
      <c r="O21">
        <f t="shared" si="2"/>
        <v>5.3165065750781793</v>
      </c>
      <c r="P21">
        <f t="shared" si="2"/>
        <v>-2.061548005062078</v>
      </c>
      <c r="Q21">
        <f t="shared" si="2"/>
        <v>18.035101010788537</v>
      </c>
      <c r="R21">
        <f t="shared" si="2"/>
        <v>2.8765727167873456E-3</v>
      </c>
      <c r="S21">
        <f t="shared" si="2"/>
        <v>-3.3348948000573859</v>
      </c>
      <c r="T21">
        <f t="shared" si="2"/>
        <v>-37.90959304396592</v>
      </c>
      <c r="U21">
        <f t="shared" si="2"/>
        <v>-0.50521708530586096</v>
      </c>
      <c r="V21">
        <f t="shared" si="2"/>
        <v>-0.1499337090142463</v>
      </c>
      <c r="W21" t="b">
        <f t="shared" si="3"/>
        <v>0</v>
      </c>
    </row>
    <row r="22" spans="1:23" hidden="1" x14ac:dyDescent="0.25">
      <c r="A22" t="s">
        <v>0</v>
      </c>
      <c r="B22">
        <v>1977</v>
      </c>
      <c r="C22">
        <v>11</v>
      </c>
      <c r="D22">
        <v>1.7</v>
      </c>
      <c r="E22">
        <v>8.8000000000000007</v>
      </c>
      <c r="F22">
        <v>-12</v>
      </c>
      <c r="G22">
        <v>-2.2999999999999998</v>
      </c>
      <c r="H22">
        <v>-0.8</v>
      </c>
      <c r="I22">
        <v>-9.6999999999999993</v>
      </c>
      <c r="J22">
        <v>-111.9</v>
      </c>
      <c r="K22">
        <v>-1.7</v>
      </c>
      <c r="L22">
        <v>-1.6</v>
      </c>
      <c r="M22" t="b">
        <f t="shared" si="1"/>
        <v>1</v>
      </c>
      <c r="N22">
        <f t="shared" si="2"/>
        <v>2.0089634948617068</v>
      </c>
      <c r="O22">
        <f t="shared" si="2"/>
        <v>6.0132052600625432</v>
      </c>
      <c r="P22">
        <f t="shared" si="2"/>
        <v>-4.049238404049663</v>
      </c>
      <c r="Q22">
        <f t="shared" si="2"/>
        <v>13.96808080863083</v>
      </c>
      <c r="R22">
        <f t="shared" si="2"/>
        <v>-0.15769874182657015</v>
      </c>
      <c r="S22">
        <f t="shared" si="2"/>
        <v>-4.6079158400459086</v>
      </c>
      <c r="T22">
        <f t="shared" si="2"/>
        <v>-52.707674435172741</v>
      </c>
      <c r="U22">
        <f t="shared" si="2"/>
        <v>-0.74417366824468889</v>
      </c>
      <c r="V22">
        <f t="shared" si="2"/>
        <v>-0.43994696721139709</v>
      </c>
      <c r="W22" t="b">
        <f t="shared" si="3"/>
        <v>0</v>
      </c>
    </row>
    <row r="23" spans="1:23" hidden="1" x14ac:dyDescent="0.25">
      <c r="A23" t="s">
        <v>0</v>
      </c>
      <c r="B23">
        <v>1978</v>
      </c>
      <c r="C23">
        <v>11</v>
      </c>
      <c r="D23">
        <v>4.3</v>
      </c>
      <c r="E23">
        <v>12.3</v>
      </c>
      <c r="F23">
        <v>-9.1999999999999993</v>
      </c>
      <c r="G23">
        <v>15.4</v>
      </c>
      <c r="H23">
        <v>0</v>
      </c>
      <c r="I23">
        <v>-5</v>
      </c>
      <c r="J23">
        <v>-128.1</v>
      </c>
      <c r="K23">
        <v>-2.1</v>
      </c>
      <c r="L23">
        <v>-1.8</v>
      </c>
      <c r="M23" t="b">
        <f t="shared" si="1"/>
        <v>1</v>
      </c>
      <c r="N23">
        <f t="shared" si="2"/>
        <v>2.4671707958893654</v>
      </c>
      <c r="O23">
        <f t="shared" si="2"/>
        <v>7.2705642080500361</v>
      </c>
      <c r="P23">
        <f t="shared" si="2"/>
        <v>-5.0793907232397304</v>
      </c>
      <c r="Q23">
        <f t="shared" si="2"/>
        <v>14.254464646904665</v>
      </c>
      <c r="R23">
        <f t="shared" si="2"/>
        <v>-0.12615899346125611</v>
      </c>
      <c r="S23">
        <f t="shared" si="2"/>
        <v>-4.6863326720367269</v>
      </c>
      <c r="T23">
        <f t="shared" si="2"/>
        <v>-67.786139548138195</v>
      </c>
      <c r="U23">
        <f t="shared" si="2"/>
        <v>-1.0153389345957513</v>
      </c>
      <c r="V23">
        <f t="shared" si="2"/>
        <v>-0.71195757376911772</v>
      </c>
      <c r="W23" t="b">
        <f t="shared" si="3"/>
        <v>0</v>
      </c>
    </row>
    <row r="24" spans="1:23" hidden="1" x14ac:dyDescent="0.25">
      <c r="A24" t="s">
        <v>0</v>
      </c>
      <c r="B24">
        <v>1979</v>
      </c>
      <c r="C24">
        <v>11</v>
      </c>
      <c r="D24">
        <v>2.7</v>
      </c>
      <c r="E24">
        <v>3.5</v>
      </c>
      <c r="F24">
        <v>5.2</v>
      </c>
      <c r="G24">
        <v>-12.6</v>
      </c>
      <c r="H24">
        <v>0</v>
      </c>
      <c r="I24">
        <v>-0.5</v>
      </c>
      <c r="J24">
        <v>-70.099999999999994</v>
      </c>
      <c r="K24">
        <v>-1.4</v>
      </c>
      <c r="L24">
        <v>-1.6</v>
      </c>
      <c r="M24" t="b">
        <f t="shared" si="1"/>
        <v>1</v>
      </c>
      <c r="N24">
        <f t="shared" si="2"/>
        <v>2.5137366367114922</v>
      </c>
      <c r="O24">
        <f t="shared" si="2"/>
        <v>6.5164513664400294</v>
      </c>
      <c r="P24">
        <f t="shared" si="2"/>
        <v>-3.0235125785917845</v>
      </c>
      <c r="Q24">
        <f t="shared" si="2"/>
        <v>8.8835717175237328</v>
      </c>
      <c r="R24">
        <f t="shared" si="2"/>
        <v>-0.1009271947690049</v>
      </c>
      <c r="S24">
        <f t="shared" si="2"/>
        <v>-3.8490661376293818</v>
      </c>
      <c r="T24">
        <f t="shared" si="2"/>
        <v>-68.248911638510563</v>
      </c>
      <c r="U24">
        <f t="shared" si="2"/>
        <v>-1.0922711476766012</v>
      </c>
      <c r="V24">
        <f t="shared" si="2"/>
        <v>-0.88956605901529429</v>
      </c>
      <c r="W24" t="b">
        <f t="shared" si="3"/>
        <v>0</v>
      </c>
    </row>
    <row r="25" spans="1:23" hidden="1" x14ac:dyDescent="0.25">
      <c r="A25" t="s">
        <v>0</v>
      </c>
      <c r="B25">
        <v>1980</v>
      </c>
      <c r="C25">
        <v>12</v>
      </c>
      <c r="D25">
        <v>-4.5999999999999996</v>
      </c>
      <c r="E25">
        <v>-4.3</v>
      </c>
      <c r="F25">
        <v>-12.8</v>
      </c>
      <c r="G25">
        <v>-52.7</v>
      </c>
      <c r="H25">
        <v>-0.3</v>
      </c>
      <c r="I25">
        <v>-0.7</v>
      </c>
      <c r="J25">
        <v>-22.4</v>
      </c>
      <c r="K25">
        <v>-0.4</v>
      </c>
      <c r="L25">
        <v>-0.9</v>
      </c>
      <c r="M25" t="b">
        <f t="shared" si="1"/>
        <v>1</v>
      </c>
      <c r="N25">
        <f t="shared" si="2"/>
        <v>1.0909893093691938</v>
      </c>
      <c r="O25">
        <f t="shared" si="2"/>
        <v>4.3531610931520239</v>
      </c>
      <c r="P25">
        <f t="shared" si="2"/>
        <v>-4.9788100628734284</v>
      </c>
      <c r="Q25">
        <f t="shared" si="2"/>
        <v>-3.4331426259810147</v>
      </c>
      <c r="R25">
        <f t="shared" si="2"/>
        <v>-0.14074175581520393</v>
      </c>
      <c r="S25">
        <f t="shared" si="2"/>
        <v>-3.2192529101035059</v>
      </c>
      <c r="T25">
        <f t="shared" si="2"/>
        <v>-59.079129310808447</v>
      </c>
      <c r="U25">
        <f t="shared" si="2"/>
        <v>-0.953816918141281</v>
      </c>
      <c r="V25">
        <f t="shared" si="2"/>
        <v>-0.89165284721223548</v>
      </c>
      <c r="W25" t="b">
        <f t="shared" si="3"/>
        <v>0</v>
      </c>
    </row>
    <row r="26" spans="1:23" hidden="1" x14ac:dyDescent="0.25">
      <c r="A26" t="s">
        <v>0</v>
      </c>
      <c r="B26">
        <v>1981</v>
      </c>
      <c r="C26">
        <v>11</v>
      </c>
      <c r="D26">
        <v>-7.4</v>
      </c>
      <c r="E26">
        <v>-9.9</v>
      </c>
      <c r="F26">
        <v>-10.3</v>
      </c>
      <c r="G26">
        <v>-88</v>
      </c>
      <c r="H26">
        <v>-0.6</v>
      </c>
      <c r="I26">
        <v>6.1</v>
      </c>
      <c r="J26">
        <v>-18.399999999999999</v>
      </c>
      <c r="K26">
        <v>-0.8</v>
      </c>
      <c r="L26">
        <v>-0.2</v>
      </c>
      <c r="M26" t="b">
        <f t="shared" si="1"/>
        <v>1</v>
      </c>
      <c r="N26">
        <f t="shared" si="2"/>
        <v>-0.60720855250464512</v>
      </c>
      <c r="O26">
        <f t="shared" si="2"/>
        <v>1.5025288745216192</v>
      </c>
      <c r="P26">
        <f t="shared" si="2"/>
        <v>-6.0430480502987436</v>
      </c>
      <c r="Q26">
        <f t="shared" si="2"/>
        <v>-20.346514100784812</v>
      </c>
      <c r="R26">
        <f t="shared" si="2"/>
        <v>-0.23259340465216316</v>
      </c>
      <c r="S26">
        <f t="shared" si="2"/>
        <v>-1.3554023280828049</v>
      </c>
      <c r="T26">
        <f t="shared" si="2"/>
        <v>-50.943303448646759</v>
      </c>
      <c r="U26">
        <f t="shared" si="2"/>
        <v>-0.92305353451302485</v>
      </c>
      <c r="V26">
        <f t="shared" si="2"/>
        <v>-0.75332227776978844</v>
      </c>
      <c r="W26" t="b">
        <f t="shared" si="3"/>
        <v>0</v>
      </c>
    </row>
    <row r="27" spans="1:23" hidden="1" x14ac:dyDescent="0.25">
      <c r="A27" t="s">
        <v>0</v>
      </c>
      <c r="B27">
        <v>1982</v>
      </c>
      <c r="C27">
        <v>13</v>
      </c>
      <c r="D27">
        <v>-6.6</v>
      </c>
      <c r="E27">
        <v>-11.7</v>
      </c>
      <c r="F27">
        <v>-3.3</v>
      </c>
      <c r="G27">
        <v>-44.1</v>
      </c>
      <c r="H27">
        <v>-0.6</v>
      </c>
      <c r="I27">
        <v>12.9</v>
      </c>
      <c r="J27">
        <v>54.3</v>
      </c>
      <c r="K27">
        <v>-0.3</v>
      </c>
      <c r="L27">
        <v>0.6</v>
      </c>
      <c r="M27" t="b">
        <f t="shared" si="1"/>
        <v>1</v>
      </c>
      <c r="N27">
        <f t="shared" si="2"/>
        <v>-1.8057668420037163</v>
      </c>
      <c r="O27">
        <f t="shared" si="2"/>
        <v>-1.1379769003827045</v>
      </c>
      <c r="P27">
        <f t="shared" si="2"/>
        <v>-5.4944384402389952</v>
      </c>
      <c r="Q27">
        <f t="shared" si="2"/>
        <v>-25.09721128062785</v>
      </c>
      <c r="R27">
        <f t="shared" si="2"/>
        <v>-0.3060747237217305</v>
      </c>
      <c r="S27">
        <f t="shared" si="2"/>
        <v>1.495678137533756</v>
      </c>
      <c r="T27">
        <f t="shared" si="2"/>
        <v>-29.894642758917414</v>
      </c>
      <c r="U27">
        <f t="shared" si="2"/>
        <v>-0.79844282761041985</v>
      </c>
      <c r="V27">
        <f t="shared" si="2"/>
        <v>-0.48265782221583076</v>
      </c>
      <c r="W27" t="b">
        <f t="shared" si="3"/>
        <v>0</v>
      </c>
    </row>
    <row r="28" spans="1:23" hidden="1" x14ac:dyDescent="0.25">
      <c r="A28" t="s">
        <v>0</v>
      </c>
      <c r="B28">
        <v>1983</v>
      </c>
      <c r="C28">
        <v>12</v>
      </c>
      <c r="D28">
        <v>-12</v>
      </c>
      <c r="E28">
        <v>-19.2</v>
      </c>
      <c r="F28">
        <v>-7.1</v>
      </c>
      <c r="G28">
        <v>-113.1</v>
      </c>
      <c r="H28">
        <v>-1</v>
      </c>
      <c r="I28">
        <v>17.399999999999999</v>
      </c>
      <c r="J28">
        <v>145.30000000000001</v>
      </c>
      <c r="K28">
        <v>1.2</v>
      </c>
      <c r="L28">
        <v>2.6</v>
      </c>
      <c r="M28" t="b">
        <f t="shared" si="1"/>
        <v>1</v>
      </c>
      <c r="N28">
        <f t="shared" si="2"/>
        <v>-3.8446134736029736</v>
      </c>
      <c r="O28">
        <f t="shared" si="2"/>
        <v>-4.7503815203061635</v>
      </c>
      <c r="P28">
        <f t="shared" si="2"/>
        <v>-5.8155507521911964</v>
      </c>
      <c r="Q28">
        <f t="shared" si="2"/>
        <v>-42.697769024502279</v>
      </c>
      <c r="R28">
        <f t="shared" si="2"/>
        <v>-0.44485977897738443</v>
      </c>
      <c r="S28">
        <f t="shared" si="2"/>
        <v>4.6765425100270051</v>
      </c>
      <c r="T28">
        <f t="shared" si="2"/>
        <v>5.1442857928660715</v>
      </c>
      <c r="U28">
        <f t="shared" si="2"/>
        <v>-0.39875426208833598</v>
      </c>
      <c r="V28">
        <f t="shared" si="2"/>
        <v>0.13387374222733539</v>
      </c>
      <c r="W28" t="b">
        <f t="shared" si="3"/>
        <v>0</v>
      </c>
    </row>
    <row r="29" spans="1:23" hidden="1" x14ac:dyDescent="0.25">
      <c r="A29" t="s">
        <v>0</v>
      </c>
      <c r="B29">
        <v>1984</v>
      </c>
      <c r="C29">
        <v>12</v>
      </c>
      <c r="D29">
        <v>-5.2</v>
      </c>
      <c r="E29">
        <v>-11.8</v>
      </c>
      <c r="F29">
        <v>2.4</v>
      </c>
      <c r="G29">
        <v>-61.2</v>
      </c>
      <c r="H29">
        <v>0</v>
      </c>
      <c r="I29">
        <v>16.100000000000001</v>
      </c>
      <c r="J29">
        <v>146.80000000000001</v>
      </c>
      <c r="K29">
        <v>1.6</v>
      </c>
      <c r="L29">
        <v>2.1</v>
      </c>
      <c r="M29" t="b">
        <f t="shared" si="1"/>
        <v>1</v>
      </c>
      <c r="N29">
        <f t="shared" si="2"/>
        <v>-4.1156907788823789</v>
      </c>
      <c r="O29">
        <f t="shared" si="2"/>
        <v>-6.1603052162449314</v>
      </c>
      <c r="P29">
        <f t="shared" si="2"/>
        <v>-4.1724406017529567</v>
      </c>
      <c r="Q29">
        <f t="shared" si="2"/>
        <v>-46.398215219601823</v>
      </c>
      <c r="R29">
        <f t="shared" si="2"/>
        <v>-0.35588782318190759</v>
      </c>
      <c r="S29">
        <f t="shared" si="2"/>
        <v>6.9612340080216049</v>
      </c>
      <c r="T29">
        <f t="shared" si="2"/>
        <v>33.475428634292861</v>
      </c>
      <c r="U29">
        <f t="shared" si="2"/>
        <v>9.9659032933124836E-4</v>
      </c>
      <c r="V29">
        <f t="shared" si="2"/>
        <v>0.52709899378186842</v>
      </c>
      <c r="W29" t="b">
        <f t="shared" si="3"/>
        <v>0</v>
      </c>
    </row>
    <row r="30" spans="1:23" hidden="1" x14ac:dyDescent="0.25">
      <c r="A30" t="s">
        <v>0</v>
      </c>
      <c r="B30">
        <v>1985</v>
      </c>
      <c r="C30">
        <v>13</v>
      </c>
      <c r="D30">
        <v>-9.6999999999999993</v>
      </c>
      <c r="E30">
        <v>-18.8</v>
      </c>
      <c r="F30">
        <v>3.1</v>
      </c>
      <c r="G30">
        <v>-75.8</v>
      </c>
      <c r="H30">
        <v>-0.1</v>
      </c>
      <c r="I30">
        <v>17.100000000000001</v>
      </c>
      <c r="J30">
        <v>173.3</v>
      </c>
      <c r="K30">
        <v>2.4</v>
      </c>
      <c r="L30">
        <v>2.6</v>
      </c>
      <c r="M30" t="b">
        <f t="shared" si="1"/>
        <v>1</v>
      </c>
      <c r="N30">
        <f t="shared" si="2"/>
        <v>-5.232552623105903</v>
      </c>
      <c r="O30">
        <f t="shared" si="2"/>
        <v>-8.6882441729959456</v>
      </c>
      <c r="P30">
        <f t="shared" si="2"/>
        <v>-2.7179524814023654</v>
      </c>
      <c r="Q30">
        <f t="shared" si="2"/>
        <v>-52.278572175681461</v>
      </c>
      <c r="R30">
        <f t="shared" si="2"/>
        <v>-0.30471025854552608</v>
      </c>
      <c r="S30">
        <f t="shared" si="2"/>
        <v>8.9889872064172849</v>
      </c>
      <c r="T30">
        <f t="shared" si="2"/>
        <v>61.440342907434292</v>
      </c>
      <c r="U30">
        <f t="shared" si="2"/>
        <v>0.48079727226346497</v>
      </c>
      <c r="V30">
        <f t="shared" si="2"/>
        <v>0.9416791950254948</v>
      </c>
      <c r="W30" t="b">
        <f t="shared" si="3"/>
        <v>0</v>
      </c>
    </row>
    <row r="31" spans="1:23" hidden="1" x14ac:dyDescent="0.25">
      <c r="A31" t="s">
        <v>0</v>
      </c>
      <c r="B31">
        <v>1986</v>
      </c>
      <c r="C31">
        <v>11</v>
      </c>
      <c r="D31">
        <v>-12</v>
      </c>
      <c r="E31">
        <v>-19.100000000000001</v>
      </c>
      <c r="F31">
        <v>-13.2</v>
      </c>
      <c r="G31">
        <v>-144.4</v>
      </c>
      <c r="H31">
        <v>-0.7</v>
      </c>
      <c r="I31">
        <v>20.100000000000001</v>
      </c>
      <c r="J31">
        <v>106.3</v>
      </c>
      <c r="K31">
        <v>0.7</v>
      </c>
      <c r="L31">
        <v>0.6</v>
      </c>
      <c r="M31" t="b">
        <f t="shared" si="1"/>
        <v>1</v>
      </c>
      <c r="N31">
        <f t="shared" si="2"/>
        <v>-6.5860420984847226</v>
      </c>
      <c r="O31">
        <f t="shared" si="2"/>
        <v>-10.770595338396756</v>
      </c>
      <c r="P31">
        <f t="shared" si="2"/>
        <v>-4.8143619851218924</v>
      </c>
      <c r="Q31">
        <f t="shared" si="2"/>
        <v>-70.70285774054517</v>
      </c>
      <c r="R31">
        <f t="shared" si="2"/>
        <v>-0.38376820683642088</v>
      </c>
      <c r="S31">
        <f t="shared" si="2"/>
        <v>11.211189765133827</v>
      </c>
      <c r="T31">
        <f t="shared" si="2"/>
        <v>70.412274325947436</v>
      </c>
      <c r="U31">
        <f t="shared" si="2"/>
        <v>0.52463781781077201</v>
      </c>
      <c r="V31">
        <f t="shared" si="2"/>
        <v>0.87334335602039592</v>
      </c>
      <c r="W31" t="b">
        <f t="shared" si="3"/>
        <v>0</v>
      </c>
    </row>
    <row r="32" spans="1:23" hidden="1" x14ac:dyDescent="0.25">
      <c r="A32" t="s">
        <v>0</v>
      </c>
      <c r="B32">
        <v>1987</v>
      </c>
      <c r="C32">
        <v>13</v>
      </c>
      <c r="D32">
        <v>-9.5</v>
      </c>
      <c r="E32">
        <v>-16</v>
      </c>
      <c r="F32">
        <v>-12.3</v>
      </c>
      <c r="G32">
        <v>-125.5</v>
      </c>
      <c r="H32">
        <v>-0.6</v>
      </c>
      <c r="I32">
        <v>20.8</v>
      </c>
      <c r="J32">
        <v>211.8</v>
      </c>
      <c r="K32">
        <v>2.2000000000000002</v>
      </c>
      <c r="L32">
        <v>2.1</v>
      </c>
      <c r="M32" t="b">
        <f t="shared" si="1"/>
        <v>1</v>
      </c>
      <c r="N32">
        <f t="shared" si="2"/>
        <v>-7.1688336787877791</v>
      </c>
      <c r="O32">
        <f t="shared" si="2"/>
        <v>-11.816476270717406</v>
      </c>
      <c r="P32">
        <f t="shared" si="2"/>
        <v>-6.3114895880975146</v>
      </c>
      <c r="Q32">
        <f t="shared" si="2"/>
        <v>-81.662286192436142</v>
      </c>
      <c r="R32">
        <f t="shared" si="2"/>
        <v>-0.42701456546913674</v>
      </c>
      <c r="S32">
        <f t="shared" si="2"/>
        <v>13.128951812107063</v>
      </c>
      <c r="T32">
        <f t="shared" si="2"/>
        <v>98.68981946075796</v>
      </c>
      <c r="U32">
        <f t="shared" si="2"/>
        <v>0.85971025424861769</v>
      </c>
      <c r="V32">
        <f t="shared" si="2"/>
        <v>1.1186746848163169</v>
      </c>
      <c r="W32" t="b">
        <f t="shared" si="3"/>
        <v>0</v>
      </c>
    </row>
    <row r="33" spans="1:23" hidden="1" x14ac:dyDescent="0.25">
      <c r="A33" t="s">
        <v>0</v>
      </c>
      <c r="B33">
        <v>1988</v>
      </c>
      <c r="C33">
        <v>12</v>
      </c>
      <c r="D33">
        <v>-12.6</v>
      </c>
      <c r="E33">
        <v>-20.6</v>
      </c>
      <c r="F33">
        <v>-13.6</v>
      </c>
      <c r="G33">
        <v>-164.6</v>
      </c>
      <c r="H33">
        <v>-0.7</v>
      </c>
      <c r="I33">
        <v>15.5</v>
      </c>
      <c r="J33">
        <v>157.9</v>
      </c>
      <c r="K33">
        <v>1.4</v>
      </c>
      <c r="L33">
        <v>1.4</v>
      </c>
      <c r="M33" t="b">
        <f t="shared" si="1"/>
        <v>1</v>
      </c>
      <c r="N33">
        <f t="shared" si="2"/>
        <v>-8.2550669430302239</v>
      </c>
      <c r="O33">
        <f t="shared" si="2"/>
        <v>-13.573181016573926</v>
      </c>
      <c r="P33">
        <f t="shared" si="2"/>
        <v>-7.769191670478012</v>
      </c>
      <c r="Q33">
        <f t="shared" si="2"/>
        <v>-98.249828953948921</v>
      </c>
      <c r="R33">
        <f t="shared" si="2"/>
        <v>-0.48161165237530945</v>
      </c>
      <c r="S33">
        <f t="shared" si="2"/>
        <v>13.603161449685651</v>
      </c>
      <c r="T33">
        <f t="shared" si="2"/>
        <v>110.53185556860637</v>
      </c>
      <c r="U33">
        <f t="shared" si="2"/>
        <v>0.96776820339889413</v>
      </c>
      <c r="V33">
        <f t="shared" si="2"/>
        <v>1.1749397478530537</v>
      </c>
      <c r="W33" t="b">
        <f t="shared" si="3"/>
        <v>0</v>
      </c>
    </row>
    <row r="34" spans="1:23" hidden="1" x14ac:dyDescent="0.25">
      <c r="A34" t="s">
        <v>0</v>
      </c>
      <c r="B34">
        <v>1989</v>
      </c>
      <c r="C34">
        <v>13</v>
      </c>
      <c r="D34">
        <v>-8.6999999999999993</v>
      </c>
      <c r="E34">
        <v>-13.6</v>
      </c>
      <c r="F34">
        <v>-7.3</v>
      </c>
      <c r="G34">
        <v>-98.3</v>
      </c>
      <c r="H34">
        <v>-1</v>
      </c>
      <c r="I34">
        <v>20.7</v>
      </c>
      <c r="J34">
        <v>180.9</v>
      </c>
      <c r="K34">
        <v>1.7</v>
      </c>
      <c r="L34">
        <v>2.4</v>
      </c>
      <c r="M34" t="b">
        <f t="shared" si="1"/>
        <v>1</v>
      </c>
      <c r="N34">
        <f t="shared" si="2"/>
        <v>-8.3440535544241801</v>
      </c>
      <c r="O34">
        <f t="shared" si="2"/>
        <v>-13.578544813259143</v>
      </c>
      <c r="P34">
        <f t="shared" si="2"/>
        <v>-7.6753533363824102</v>
      </c>
      <c r="Q34">
        <f t="shared" si="2"/>
        <v>-98.259863163159139</v>
      </c>
      <c r="R34">
        <f t="shared" si="2"/>
        <v>-0.58528932190024752</v>
      </c>
      <c r="S34">
        <f t="shared" si="2"/>
        <v>15.022529159748522</v>
      </c>
      <c r="T34">
        <f t="shared" si="2"/>
        <v>124.6054844548851</v>
      </c>
      <c r="U34">
        <f t="shared" si="2"/>
        <v>1.1142145627191153</v>
      </c>
      <c r="V34">
        <f t="shared" si="2"/>
        <v>1.419951798282443</v>
      </c>
      <c r="W34" t="b">
        <f t="shared" si="3"/>
        <v>0</v>
      </c>
    </row>
    <row r="35" spans="1:23" hidden="1" x14ac:dyDescent="0.25">
      <c r="A35" t="s">
        <v>0</v>
      </c>
      <c r="B35">
        <v>1990</v>
      </c>
      <c r="C35">
        <v>12</v>
      </c>
      <c r="D35">
        <v>-13.3</v>
      </c>
      <c r="E35">
        <v>-18.7</v>
      </c>
      <c r="F35">
        <v>-26.9</v>
      </c>
      <c r="G35">
        <v>-185</v>
      </c>
      <c r="H35">
        <v>-1.2</v>
      </c>
      <c r="I35">
        <v>17.899999999999999</v>
      </c>
      <c r="J35">
        <v>129.9</v>
      </c>
      <c r="K35">
        <v>1.4</v>
      </c>
      <c r="L35">
        <v>0.8</v>
      </c>
      <c r="M35" t="b">
        <f t="shared" si="1"/>
        <v>1</v>
      </c>
      <c r="N35">
        <f t="shared" si="2"/>
        <v>-9.3352428435393442</v>
      </c>
      <c r="O35">
        <f t="shared" si="2"/>
        <v>-14.602835850607315</v>
      </c>
      <c r="P35">
        <f t="shared" si="2"/>
        <v>-11.520282669105928</v>
      </c>
      <c r="Q35">
        <f t="shared" si="2"/>
        <v>-115.60789053052731</v>
      </c>
      <c r="R35">
        <f t="shared" si="2"/>
        <v>-0.708231457520198</v>
      </c>
      <c r="S35">
        <f t="shared" si="2"/>
        <v>15.598023327798819</v>
      </c>
      <c r="T35">
        <f t="shared" si="2"/>
        <v>125.66438756390809</v>
      </c>
      <c r="U35">
        <f t="shared" si="2"/>
        <v>1.1713716501752922</v>
      </c>
      <c r="V35">
        <f t="shared" si="2"/>
        <v>1.2959614386259544</v>
      </c>
      <c r="W35" t="b">
        <f t="shared" si="3"/>
        <v>0</v>
      </c>
    </row>
    <row r="36" spans="1:23" hidden="1" x14ac:dyDescent="0.25">
      <c r="A36" t="s">
        <v>0</v>
      </c>
      <c r="B36">
        <v>1991</v>
      </c>
      <c r="C36">
        <v>13</v>
      </c>
      <c r="D36">
        <v>-12.2</v>
      </c>
      <c r="E36">
        <v>-18.600000000000001</v>
      </c>
      <c r="F36">
        <v>-24.3</v>
      </c>
      <c r="G36">
        <v>-153.6</v>
      </c>
      <c r="H36">
        <v>-0.5</v>
      </c>
      <c r="I36">
        <v>22.9</v>
      </c>
      <c r="J36">
        <v>171.6</v>
      </c>
      <c r="K36">
        <v>1.4</v>
      </c>
      <c r="L36">
        <v>1.1000000000000001</v>
      </c>
      <c r="M36" t="b">
        <f t="shared" si="1"/>
        <v>1</v>
      </c>
      <c r="N36">
        <f t="shared" si="2"/>
        <v>-9.9081942748314749</v>
      </c>
      <c r="O36">
        <f t="shared" si="2"/>
        <v>-15.402268680485854</v>
      </c>
      <c r="P36">
        <f t="shared" si="2"/>
        <v>-14.076226135284742</v>
      </c>
      <c r="Q36">
        <f t="shared" si="2"/>
        <v>-123.20631242442185</v>
      </c>
      <c r="R36">
        <f t="shared" si="2"/>
        <v>-0.66658516601615836</v>
      </c>
      <c r="S36">
        <f t="shared" si="2"/>
        <v>17.058418662239056</v>
      </c>
      <c r="T36">
        <f t="shared" si="2"/>
        <v>134.85151005112647</v>
      </c>
      <c r="U36">
        <f t="shared" si="2"/>
        <v>1.2170973201402338</v>
      </c>
      <c r="V36">
        <f t="shared" si="2"/>
        <v>1.2567691509007635</v>
      </c>
      <c r="W36" t="b">
        <f t="shared" si="3"/>
        <v>0</v>
      </c>
    </row>
    <row r="37" spans="1:23" hidden="1" x14ac:dyDescent="0.25">
      <c r="A37" t="s">
        <v>0</v>
      </c>
      <c r="B37">
        <v>1992</v>
      </c>
      <c r="C37">
        <v>12</v>
      </c>
      <c r="D37">
        <v>-8.6999999999999993</v>
      </c>
      <c r="E37">
        <v>-14.5</v>
      </c>
      <c r="F37">
        <v>-12</v>
      </c>
      <c r="G37">
        <v>-106.6</v>
      </c>
      <c r="H37">
        <v>-0.8</v>
      </c>
      <c r="I37">
        <v>10.8</v>
      </c>
      <c r="J37">
        <v>56.7</v>
      </c>
      <c r="K37">
        <v>0.3</v>
      </c>
      <c r="L37">
        <v>1</v>
      </c>
      <c r="M37" t="b">
        <f t="shared" si="1"/>
        <v>1</v>
      </c>
      <c r="N37">
        <f t="shared" si="2"/>
        <v>-9.6665554198651797</v>
      </c>
      <c r="O37">
        <f t="shared" si="2"/>
        <v>-15.221814944388685</v>
      </c>
      <c r="P37">
        <f t="shared" si="2"/>
        <v>-13.660980908227794</v>
      </c>
      <c r="Q37">
        <f t="shared" si="2"/>
        <v>-119.88504993953748</v>
      </c>
      <c r="R37">
        <f t="shared" si="2"/>
        <v>-0.69326813281292676</v>
      </c>
      <c r="S37">
        <f t="shared" si="2"/>
        <v>15.806734929791245</v>
      </c>
      <c r="T37">
        <f t="shared" si="2"/>
        <v>119.22120804090119</v>
      </c>
      <c r="U37">
        <f t="shared" si="2"/>
        <v>1.0336778561121871</v>
      </c>
      <c r="V37">
        <f t="shared" si="2"/>
        <v>1.2054153207206109</v>
      </c>
      <c r="W37" t="b">
        <f t="shared" si="3"/>
        <v>0</v>
      </c>
    </row>
    <row r="38" spans="1:23" hidden="1" x14ac:dyDescent="0.25">
      <c r="A38" t="s">
        <v>0</v>
      </c>
      <c r="B38">
        <v>1993</v>
      </c>
      <c r="C38">
        <v>12</v>
      </c>
      <c r="D38">
        <v>-11.9</v>
      </c>
      <c r="E38">
        <v>-15.2</v>
      </c>
      <c r="F38">
        <v>-23.8</v>
      </c>
      <c r="G38">
        <v>-185</v>
      </c>
      <c r="H38">
        <v>-0.8</v>
      </c>
      <c r="I38">
        <v>16.100000000000001</v>
      </c>
      <c r="J38">
        <v>112.6</v>
      </c>
      <c r="K38">
        <v>0.8</v>
      </c>
      <c r="L38">
        <v>0.7</v>
      </c>
      <c r="M38" t="b">
        <f t="shared" si="1"/>
        <v>1</v>
      </c>
      <c r="N38">
        <f t="shared" si="2"/>
        <v>-10.113244335892144</v>
      </c>
      <c r="O38">
        <f t="shared" si="2"/>
        <v>-15.217451955510949</v>
      </c>
      <c r="P38">
        <f t="shared" si="2"/>
        <v>-15.688784726582238</v>
      </c>
      <c r="Q38">
        <f t="shared" si="2"/>
        <v>-132.90803995162997</v>
      </c>
      <c r="R38">
        <f t="shared" si="2"/>
        <v>-0.71461450625034151</v>
      </c>
      <c r="S38">
        <f t="shared" si="2"/>
        <v>15.865387943832998</v>
      </c>
      <c r="T38">
        <f t="shared" si="2"/>
        <v>117.89696643272096</v>
      </c>
      <c r="U38">
        <f t="shared" si="2"/>
        <v>0.98694228488974978</v>
      </c>
      <c r="V38">
        <f t="shared" si="2"/>
        <v>1.1043322565764886</v>
      </c>
      <c r="W38" t="b">
        <f t="shared" si="3"/>
        <v>0</v>
      </c>
    </row>
    <row r="39" spans="1:23" hidden="1" x14ac:dyDescent="0.25">
      <c r="A39" t="s">
        <v>0</v>
      </c>
      <c r="B39">
        <v>1994</v>
      </c>
      <c r="C39">
        <v>12</v>
      </c>
      <c r="D39">
        <v>-12.7</v>
      </c>
      <c r="E39">
        <v>-19.399999999999999</v>
      </c>
      <c r="F39">
        <v>-9.6999999999999993</v>
      </c>
      <c r="G39">
        <v>-113.2</v>
      </c>
      <c r="H39">
        <v>-0.7</v>
      </c>
      <c r="I39">
        <v>21.3</v>
      </c>
      <c r="J39">
        <v>186.5</v>
      </c>
      <c r="K39">
        <v>2</v>
      </c>
      <c r="L39">
        <v>1.4</v>
      </c>
      <c r="M39" t="b">
        <f t="shared" si="1"/>
        <v>1</v>
      </c>
      <c r="N39">
        <f t="shared" si="2"/>
        <v>-10.630595468713715</v>
      </c>
      <c r="O39">
        <f t="shared" si="2"/>
        <v>-16.053961564408759</v>
      </c>
      <c r="P39">
        <f t="shared" si="2"/>
        <v>-14.491027781265791</v>
      </c>
      <c r="Q39">
        <f t="shared" si="2"/>
        <v>-128.96643196130398</v>
      </c>
      <c r="R39">
        <f t="shared" si="2"/>
        <v>-0.71169160500027329</v>
      </c>
      <c r="S39">
        <f t="shared" si="2"/>
        <v>16.952310355066398</v>
      </c>
      <c r="T39">
        <f t="shared" si="2"/>
        <v>131.61757314617677</v>
      </c>
      <c r="U39">
        <f t="shared" si="2"/>
        <v>1.1895538279117999</v>
      </c>
      <c r="V39">
        <f t="shared" si="2"/>
        <v>1.1634658052611908</v>
      </c>
      <c r="W39" t="b">
        <f t="shared" si="3"/>
        <v>0</v>
      </c>
    </row>
    <row r="40" spans="1:23" hidden="1" x14ac:dyDescent="0.25">
      <c r="A40" t="s">
        <v>0</v>
      </c>
      <c r="B40">
        <v>1995</v>
      </c>
      <c r="C40">
        <v>13</v>
      </c>
      <c r="D40">
        <v>-8.1999999999999993</v>
      </c>
      <c r="E40">
        <v>-13.8</v>
      </c>
      <c r="F40">
        <v>-3.8</v>
      </c>
      <c r="G40">
        <v>-131.4</v>
      </c>
      <c r="H40">
        <v>-0.4</v>
      </c>
      <c r="I40">
        <v>13.8</v>
      </c>
      <c r="J40">
        <v>133.30000000000001</v>
      </c>
      <c r="K40">
        <v>1.3</v>
      </c>
      <c r="L40">
        <v>1.2</v>
      </c>
      <c r="M40" t="b">
        <f t="shared" si="1"/>
        <v>1</v>
      </c>
      <c r="N40">
        <f t="shared" si="2"/>
        <v>-10.144476374970973</v>
      </c>
      <c r="O40">
        <f t="shared" si="2"/>
        <v>-15.603169251527008</v>
      </c>
      <c r="P40">
        <f t="shared" si="2"/>
        <v>-12.352822225012632</v>
      </c>
      <c r="Q40">
        <f t="shared" si="2"/>
        <v>-129.45314556904319</v>
      </c>
      <c r="R40">
        <f t="shared" si="2"/>
        <v>-0.64935328400021874</v>
      </c>
      <c r="S40">
        <f t="shared" si="2"/>
        <v>16.321848284053122</v>
      </c>
      <c r="T40">
        <f t="shared" si="2"/>
        <v>131.95405851694142</v>
      </c>
      <c r="U40">
        <f t="shared" si="2"/>
        <v>1.2116430623294399</v>
      </c>
      <c r="V40">
        <f t="shared" si="2"/>
        <v>1.1707726442089528</v>
      </c>
      <c r="W40" t="b">
        <f t="shared" si="3"/>
        <v>0</v>
      </c>
    </row>
    <row r="41" spans="1:23" hidden="1" x14ac:dyDescent="0.25">
      <c r="A41" t="s">
        <v>0</v>
      </c>
      <c r="B41">
        <v>1996</v>
      </c>
      <c r="C41">
        <v>11</v>
      </c>
      <c r="D41">
        <v>-8.9</v>
      </c>
      <c r="E41">
        <v>-13.1</v>
      </c>
      <c r="F41">
        <v>-6.5</v>
      </c>
      <c r="G41">
        <v>-112</v>
      </c>
      <c r="H41">
        <v>-0.3</v>
      </c>
      <c r="I41">
        <v>17.5</v>
      </c>
      <c r="J41">
        <v>197.4</v>
      </c>
      <c r="K41">
        <v>2.4</v>
      </c>
      <c r="L41">
        <v>2</v>
      </c>
      <c r="M41" t="b">
        <f t="shared" si="1"/>
        <v>1</v>
      </c>
      <c r="N41">
        <f t="shared" si="2"/>
        <v>-9.895581099976777</v>
      </c>
      <c r="O41">
        <f t="shared" si="2"/>
        <v>-15.102535401221608</v>
      </c>
      <c r="P41">
        <f t="shared" si="2"/>
        <v>-11.182257780010108</v>
      </c>
      <c r="Q41">
        <f t="shared" si="2"/>
        <v>-125.96251645523456</v>
      </c>
      <c r="R41">
        <f t="shared" si="2"/>
        <v>-0.57948262720017496</v>
      </c>
      <c r="S41">
        <f t="shared" si="2"/>
        <v>16.557478627242496</v>
      </c>
      <c r="T41">
        <f t="shared" si="2"/>
        <v>145.04324681355314</v>
      </c>
      <c r="U41">
        <f t="shared" si="2"/>
        <v>1.449314449863552</v>
      </c>
      <c r="V41">
        <f t="shared" si="2"/>
        <v>1.3366181153671621</v>
      </c>
      <c r="W41" t="b">
        <f t="shared" si="3"/>
        <v>0</v>
      </c>
    </row>
    <row r="42" spans="1:23" hidden="1" x14ac:dyDescent="0.25">
      <c r="A42" t="s">
        <v>0</v>
      </c>
      <c r="B42">
        <v>1997</v>
      </c>
      <c r="C42">
        <v>13</v>
      </c>
      <c r="D42">
        <v>-8.4</v>
      </c>
      <c r="E42">
        <v>-15.1</v>
      </c>
      <c r="F42">
        <v>-3.4</v>
      </c>
      <c r="G42">
        <v>-79.2</v>
      </c>
      <c r="H42">
        <v>-0.3</v>
      </c>
      <c r="I42">
        <v>20.7</v>
      </c>
      <c r="J42">
        <v>106.4</v>
      </c>
      <c r="K42">
        <v>0.7</v>
      </c>
      <c r="L42">
        <v>1.2</v>
      </c>
      <c r="M42" t="b">
        <f t="shared" si="1"/>
        <v>1</v>
      </c>
      <c r="N42">
        <f t="shared" si="2"/>
        <v>-9.5964648799814221</v>
      </c>
      <c r="O42">
        <f t="shared" si="2"/>
        <v>-15.102028320977286</v>
      </c>
      <c r="P42">
        <f t="shared" si="2"/>
        <v>-9.6258062240080857</v>
      </c>
      <c r="Q42">
        <f t="shared" si="2"/>
        <v>-116.61001316418766</v>
      </c>
      <c r="R42">
        <f t="shared" si="2"/>
        <v>-0.52358610176013998</v>
      </c>
      <c r="S42">
        <f t="shared" si="2"/>
        <v>17.385982901793998</v>
      </c>
      <c r="T42">
        <f t="shared" si="2"/>
        <v>137.31459745084251</v>
      </c>
      <c r="U42">
        <f t="shared" si="2"/>
        <v>1.2994515598908416</v>
      </c>
      <c r="V42">
        <f t="shared" si="2"/>
        <v>1.3092944922937297</v>
      </c>
      <c r="W42" t="b">
        <f t="shared" si="3"/>
        <v>0</v>
      </c>
    </row>
    <row r="43" spans="1:23" hidden="1" x14ac:dyDescent="0.25">
      <c r="A43" t="s">
        <v>0</v>
      </c>
      <c r="B43">
        <v>1998</v>
      </c>
      <c r="C43">
        <v>13</v>
      </c>
      <c r="D43">
        <v>-7.5</v>
      </c>
      <c r="E43">
        <v>-13.4</v>
      </c>
      <c r="F43">
        <v>-0.1</v>
      </c>
      <c r="G43">
        <v>-49.2</v>
      </c>
      <c r="H43">
        <v>0.5</v>
      </c>
      <c r="I43">
        <v>12.4</v>
      </c>
      <c r="J43">
        <v>141.4</v>
      </c>
      <c r="K43">
        <v>2.1</v>
      </c>
      <c r="L43">
        <v>2.2000000000000002</v>
      </c>
      <c r="M43" t="b">
        <f t="shared" si="1"/>
        <v>1</v>
      </c>
      <c r="N43">
        <f t="shared" si="2"/>
        <v>-9.1771719039851369</v>
      </c>
      <c r="O43">
        <f t="shared" si="2"/>
        <v>-14.76162265678183</v>
      </c>
      <c r="P43">
        <f t="shared" si="2"/>
        <v>-7.7206449792064689</v>
      </c>
      <c r="Q43">
        <f t="shared" si="2"/>
        <v>-103.12801053135014</v>
      </c>
      <c r="R43">
        <f t="shared" si="2"/>
        <v>-0.31886888140811198</v>
      </c>
      <c r="S43">
        <f t="shared" si="2"/>
        <v>16.388786321435198</v>
      </c>
      <c r="T43">
        <f t="shared" si="2"/>
        <v>138.13167796067401</v>
      </c>
      <c r="U43">
        <f t="shared" si="2"/>
        <v>1.4595612479126734</v>
      </c>
      <c r="V43">
        <f t="shared" si="2"/>
        <v>1.4874355938349839</v>
      </c>
      <c r="W43" t="b">
        <f t="shared" si="3"/>
        <v>0</v>
      </c>
    </row>
    <row r="44" spans="1:23" x14ac:dyDescent="0.25">
      <c r="A44" t="s">
        <v>0</v>
      </c>
      <c r="B44">
        <v>1999</v>
      </c>
      <c r="C44">
        <v>11</v>
      </c>
      <c r="D44">
        <v>-8</v>
      </c>
      <c r="E44">
        <v>-11.8</v>
      </c>
      <c r="F44">
        <v>-8.1999999999999993</v>
      </c>
      <c r="G44">
        <v>1.3</v>
      </c>
      <c r="H44">
        <v>-1.1000000000000001</v>
      </c>
      <c r="I44">
        <v>19.100000000000001</v>
      </c>
      <c r="J44">
        <v>158.6</v>
      </c>
      <c r="K44">
        <v>1.6</v>
      </c>
      <c r="L44">
        <v>1.5</v>
      </c>
      <c r="M44" t="b">
        <f t="shared" si="1"/>
        <v>1</v>
      </c>
      <c r="N44">
        <f t="shared" si="2"/>
        <v>-8.9417375231881095</v>
      </c>
      <c r="O44">
        <f t="shared" si="2"/>
        <v>-14.169298125425463</v>
      </c>
      <c r="P44">
        <f t="shared" si="2"/>
        <v>-7.8165159833651749</v>
      </c>
      <c r="Q44">
        <f t="shared" si="2"/>
        <v>-82.242408425080114</v>
      </c>
      <c r="R44">
        <f t="shared" si="2"/>
        <v>-0.47509510512648961</v>
      </c>
      <c r="S44">
        <f t="shared" si="2"/>
        <v>16.931029057148159</v>
      </c>
      <c r="T44">
        <f t="shared" ref="T44:V107" si="4">IF(AND($M44, NOT(EXACT(TRIM(T43),""))), IF(EXACT(TRIM(J44),""),T43, 0.2*J44 +0.8*T43), J44)</f>
        <v>142.2253423685392</v>
      </c>
      <c r="U44">
        <f t="shared" si="4"/>
        <v>1.4876489983301389</v>
      </c>
      <c r="V44">
        <f t="shared" si="4"/>
        <v>1.4899484750679872</v>
      </c>
      <c r="W44" t="b">
        <f t="shared" si="3"/>
        <v>1</v>
      </c>
    </row>
    <row r="45" spans="1:23" hidden="1" x14ac:dyDescent="0.25">
      <c r="A45" t="s">
        <v>1</v>
      </c>
      <c r="B45">
        <v>1987</v>
      </c>
      <c r="C45">
        <v>11</v>
      </c>
      <c r="D45">
        <v>-1.1000000000000001</v>
      </c>
      <c r="E45">
        <v>5.4</v>
      </c>
      <c r="F45">
        <v>-12.4</v>
      </c>
      <c r="G45">
        <v>-29.9</v>
      </c>
      <c r="H45">
        <v>0.2</v>
      </c>
      <c r="I45">
        <v>-5.4</v>
      </c>
      <c r="J45">
        <v>-34.1</v>
      </c>
      <c r="K45">
        <v>-0.3</v>
      </c>
      <c r="L45">
        <v>-0.9</v>
      </c>
      <c r="M45" t="b">
        <f t="shared" si="1"/>
        <v>0</v>
      </c>
      <c r="N45">
        <f t="shared" ref="N45:S87" si="5">IF(AND($M45, NOT(EXACT(TRIM(N44),""))), IF(EXACT(TRIM(D45),""),N44, 0.2*D45 +0.8*N44), D45)</f>
        <v>-1.1000000000000001</v>
      </c>
      <c r="O45">
        <f t="shared" si="5"/>
        <v>5.4</v>
      </c>
      <c r="P45">
        <f t="shared" si="5"/>
        <v>-12.4</v>
      </c>
      <c r="Q45">
        <f t="shared" si="5"/>
        <v>-29.9</v>
      </c>
      <c r="R45">
        <f t="shared" si="5"/>
        <v>0.2</v>
      </c>
      <c r="S45">
        <f t="shared" si="5"/>
        <v>-5.4</v>
      </c>
      <c r="T45">
        <f t="shared" si="4"/>
        <v>-34.1</v>
      </c>
      <c r="U45">
        <f t="shared" si="4"/>
        <v>-0.3</v>
      </c>
      <c r="V45">
        <f t="shared" si="4"/>
        <v>-0.9</v>
      </c>
      <c r="W45" t="b">
        <f t="shared" si="3"/>
        <v>0</v>
      </c>
    </row>
    <row r="46" spans="1:23" hidden="1" x14ac:dyDescent="0.25">
      <c r="A46" t="s">
        <v>1</v>
      </c>
      <c r="B46">
        <v>1988</v>
      </c>
      <c r="C46">
        <v>11</v>
      </c>
      <c r="D46">
        <v>-0.7</v>
      </c>
      <c r="E46">
        <v>2.7</v>
      </c>
      <c r="F46">
        <v>-8</v>
      </c>
      <c r="G46">
        <v>9.6999999999999993</v>
      </c>
      <c r="H46">
        <v>0</v>
      </c>
      <c r="I46">
        <v>-4.4000000000000004</v>
      </c>
      <c r="J46">
        <v>21.2</v>
      </c>
      <c r="K46">
        <v>0.8</v>
      </c>
      <c r="L46">
        <v>-0.2</v>
      </c>
      <c r="M46" t="b">
        <f t="shared" si="1"/>
        <v>1</v>
      </c>
      <c r="N46">
        <f t="shared" si="5"/>
        <v>-1.02</v>
      </c>
      <c r="O46">
        <f t="shared" si="5"/>
        <v>4.8600000000000003</v>
      </c>
      <c r="P46">
        <f t="shared" si="5"/>
        <v>-11.520000000000001</v>
      </c>
      <c r="Q46">
        <f t="shared" si="5"/>
        <v>-21.98</v>
      </c>
      <c r="R46">
        <f t="shared" si="5"/>
        <v>0.16000000000000003</v>
      </c>
      <c r="S46">
        <f t="shared" si="5"/>
        <v>-5.2</v>
      </c>
      <c r="T46">
        <f t="shared" si="4"/>
        <v>-23.04</v>
      </c>
      <c r="U46">
        <f t="shared" si="4"/>
        <v>-7.999999999999996E-2</v>
      </c>
      <c r="V46">
        <f t="shared" si="4"/>
        <v>-0.76000000000000012</v>
      </c>
      <c r="W46" t="b">
        <f t="shared" si="3"/>
        <v>0</v>
      </c>
    </row>
    <row r="47" spans="1:23" hidden="1" x14ac:dyDescent="0.25">
      <c r="A47" t="s">
        <v>1</v>
      </c>
      <c r="B47">
        <v>1989</v>
      </c>
      <c r="C47">
        <v>11</v>
      </c>
      <c r="D47">
        <v>-5.9</v>
      </c>
      <c r="E47">
        <v>-7</v>
      </c>
      <c r="F47">
        <v>-7.7</v>
      </c>
      <c r="G47">
        <v>-80.5</v>
      </c>
      <c r="H47">
        <v>-1</v>
      </c>
      <c r="I47">
        <v>5.9</v>
      </c>
      <c r="J47">
        <v>71.3</v>
      </c>
      <c r="K47">
        <v>1.2</v>
      </c>
      <c r="L47">
        <v>0.9</v>
      </c>
      <c r="M47" t="b">
        <f t="shared" si="1"/>
        <v>1</v>
      </c>
      <c r="N47">
        <f t="shared" si="5"/>
        <v>-1.9960000000000002</v>
      </c>
      <c r="O47">
        <f t="shared" si="5"/>
        <v>2.4880000000000004</v>
      </c>
      <c r="P47">
        <f t="shared" si="5"/>
        <v>-10.756</v>
      </c>
      <c r="Q47">
        <f t="shared" si="5"/>
        <v>-33.683999999999997</v>
      </c>
      <c r="R47">
        <f t="shared" si="5"/>
        <v>-7.1999999999999981E-2</v>
      </c>
      <c r="S47">
        <f t="shared" si="5"/>
        <v>-2.98</v>
      </c>
      <c r="T47">
        <f t="shared" si="4"/>
        <v>-4.1719999999999988</v>
      </c>
      <c r="U47">
        <f t="shared" si="4"/>
        <v>0.17600000000000002</v>
      </c>
      <c r="V47">
        <f t="shared" si="4"/>
        <v>-0.42800000000000005</v>
      </c>
      <c r="W47" t="b">
        <f t="shared" si="3"/>
        <v>0</v>
      </c>
    </row>
    <row r="48" spans="1:23" hidden="1" x14ac:dyDescent="0.25">
      <c r="A48" t="s">
        <v>1</v>
      </c>
      <c r="B48">
        <v>1990</v>
      </c>
      <c r="C48">
        <v>11</v>
      </c>
      <c r="D48">
        <v>-2.7</v>
      </c>
      <c r="E48">
        <v>-4.0999999999999996</v>
      </c>
      <c r="F48">
        <v>-2.8</v>
      </c>
      <c r="G48">
        <v>-29.2</v>
      </c>
      <c r="H48">
        <v>-0.3</v>
      </c>
      <c r="I48">
        <v>2.2000000000000002</v>
      </c>
      <c r="J48">
        <v>-3.3</v>
      </c>
      <c r="K48">
        <v>-0.3</v>
      </c>
      <c r="L48">
        <v>0.2</v>
      </c>
      <c r="M48" t="b">
        <f t="shared" si="1"/>
        <v>1</v>
      </c>
      <c r="N48">
        <f t="shared" si="5"/>
        <v>-2.1368</v>
      </c>
      <c r="O48">
        <f t="shared" si="5"/>
        <v>1.1704000000000003</v>
      </c>
      <c r="P48">
        <f t="shared" si="5"/>
        <v>-9.1648000000000014</v>
      </c>
      <c r="Q48">
        <f t="shared" si="5"/>
        <v>-32.787199999999999</v>
      </c>
      <c r="R48">
        <f t="shared" si="5"/>
        <v>-0.11759999999999998</v>
      </c>
      <c r="S48">
        <f t="shared" si="5"/>
        <v>-1.944</v>
      </c>
      <c r="T48">
        <f t="shared" si="4"/>
        <v>-3.9975999999999994</v>
      </c>
      <c r="U48">
        <f t="shared" si="4"/>
        <v>8.0800000000000011E-2</v>
      </c>
      <c r="V48">
        <f t="shared" si="4"/>
        <v>-0.3024</v>
      </c>
      <c r="W48" t="b">
        <f t="shared" si="3"/>
        <v>0</v>
      </c>
    </row>
    <row r="49" spans="1:23" hidden="1" x14ac:dyDescent="0.25">
      <c r="A49" t="s">
        <v>1</v>
      </c>
      <c r="B49">
        <v>1991</v>
      </c>
      <c r="C49">
        <v>11</v>
      </c>
      <c r="D49">
        <v>-5.2</v>
      </c>
      <c r="E49">
        <v>-5.3</v>
      </c>
      <c r="F49">
        <v>-10</v>
      </c>
      <c r="G49">
        <v>-14.2</v>
      </c>
      <c r="H49">
        <v>-0.8</v>
      </c>
      <c r="I49">
        <v>0</v>
      </c>
      <c r="J49">
        <v>33.299999999999997</v>
      </c>
      <c r="K49">
        <v>0.7</v>
      </c>
      <c r="L49">
        <v>-0.2</v>
      </c>
      <c r="M49" t="b">
        <f t="shared" si="1"/>
        <v>1</v>
      </c>
      <c r="N49">
        <f t="shared" si="5"/>
        <v>-2.7494399999999999</v>
      </c>
      <c r="O49">
        <f t="shared" si="5"/>
        <v>-0.12367999999999979</v>
      </c>
      <c r="P49">
        <f t="shared" si="5"/>
        <v>-9.3318400000000015</v>
      </c>
      <c r="Q49">
        <f t="shared" si="5"/>
        <v>-29.069759999999999</v>
      </c>
      <c r="R49">
        <f t="shared" si="5"/>
        <v>-0.25408000000000003</v>
      </c>
      <c r="S49">
        <f t="shared" si="5"/>
        <v>-1.5552000000000001</v>
      </c>
      <c r="T49">
        <f t="shared" si="4"/>
        <v>3.4619200000000006</v>
      </c>
      <c r="U49">
        <f t="shared" si="4"/>
        <v>0.20463999999999999</v>
      </c>
      <c r="V49">
        <f t="shared" si="4"/>
        <v>-0.28192000000000006</v>
      </c>
      <c r="W49" t="b">
        <f t="shared" si="3"/>
        <v>0</v>
      </c>
    </row>
    <row r="50" spans="1:23" hidden="1" x14ac:dyDescent="0.25">
      <c r="A50" t="s">
        <v>1</v>
      </c>
      <c r="B50">
        <v>1992</v>
      </c>
      <c r="C50">
        <v>11</v>
      </c>
      <c r="D50">
        <v>-4.0999999999999996</v>
      </c>
      <c r="E50">
        <v>-7.7</v>
      </c>
      <c r="F50">
        <v>-1</v>
      </c>
      <c r="G50">
        <v>-32.799999999999997</v>
      </c>
      <c r="H50">
        <v>-0.3</v>
      </c>
      <c r="I50">
        <v>11</v>
      </c>
      <c r="J50">
        <v>63.8</v>
      </c>
      <c r="K50">
        <v>0.5</v>
      </c>
      <c r="L50">
        <v>0.5</v>
      </c>
      <c r="M50" t="b">
        <f t="shared" si="1"/>
        <v>1</v>
      </c>
      <c r="N50">
        <f t="shared" si="5"/>
        <v>-3.019552</v>
      </c>
      <c r="O50">
        <f t="shared" si="5"/>
        <v>-1.638944</v>
      </c>
      <c r="P50">
        <f t="shared" si="5"/>
        <v>-7.6654720000000021</v>
      </c>
      <c r="Q50">
        <f t="shared" si="5"/>
        <v>-29.815808000000001</v>
      </c>
      <c r="R50">
        <f t="shared" si="5"/>
        <v>-0.26326400000000005</v>
      </c>
      <c r="S50">
        <f t="shared" si="5"/>
        <v>0.95584000000000002</v>
      </c>
      <c r="T50">
        <f t="shared" si="4"/>
        <v>15.529536</v>
      </c>
      <c r="U50">
        <f t="shared" si="4"/>
        <v>0.263712</v>
      </c>
      <c r="V50">
        <f t="shared" si="4"/>
        <v>-0.12553600000000006</v>
      </c>
      <c r="W50" t="b">
        <f t="shared" si="3"/>
        <v>0</v>
      </c>
    </row>
    <row r="51" spans="1:23" hidden="1" x14ac:dyDescent="0.25">
      <c r="A51" t="s">
        <v>1</v>
      </c>
      <c r="B51">
        <v>1993</v>
      </c>
      <c r="C51">
        <v>11</v>
      </c>
      <c r="D51">
        <v>-2.9</v>
      </c>
      <c r="E51">
        <v>-1</v>
      </c>
      <c r="F51">
        <v>-11.6</v>
      </c>
      <c r="G51">
        <v>-14.6</v>
      </c>
      <c r="H51">
        <v>-0.5</v>
      </c>
      <c r="I51">
        <v>5.2</v>
      </c>
      <c r="J51">
        <v>14.9</v>
      </c>
      <c r="K51">
        <v>-0.1</v>
      </c>
      <c r="L51">
        <v>0.3</v>
      </c>
      <c r="M51" t="b">
        <f t="shared" si="1"/>
        <v>1</v>
      </c>
      <c r="N51">
        <f t="shared" si="5"/>
        <v>-2.9956416000000003</v>
      </c>
      <c r="O51">
        <f t="shared" si="5"/>
        <v>-1.5111551999999999</v>
      </c>
      <c r="P51">
        <f t="shared" si="5"/>
        <v>-8.4523776000000019</v>
      </c>
      <c r="Q51">
        <f t="shared" si="5"/>
        <v>-26.772646399999999</v>
      </c>
      <c r="R51">
        <f t="shared" si="5"/>
        <v>-0.31061120000000009</v>
      </c>
      <c r="S51">
        <f t="shared" si="5"/>
        <v>1.8046720000000001</v>
      </c>
      <c r="T51">
        <f t="shared" si="4"/>
        <v>15.403628800000002</v>
      </c>
      <c r="U51">
        <f t="shared" si="4"/>
        <v>0.19096960000000002</v>
      </c>
      <c r="V51">
        <f t="shared" si="4"/>
        <v>-4.0428800000000056E-2</v>
      </c>
      <c r="W51" t="b">
        <f t="shared" si="3"/>
        <v>0</v>
      </c>
    </row>
    <row r="52" spans="1:23" hidden="1" x14ac:dyDescent="0.25">
      <c r="A52" t="s">
        <v>1</v>
      </c>
      <c r="B52">
        <v>1994</v>
      </c>
      <c r="C52">
        <v>11</v>
      </c>
      <c r="D52">
        <v>-0.5</v>
      </c>
      <c r="E52">
        <v>6.2</v>
      </c>
      <c r="F52">
        <v>-15.7</v>
      </c>
      <c r="G52">
        <v>-37.1</v>
      </c>
      <c r="H52">
        <v>-0.9</v>
      </c>
      <c r="I52">
        <v>-10</v>
      </c>
      <c r="J52">
        <v>-120.5</v>
      </c>
      <c r="K52">
        <v>-1.8</v>
      </c>
      <c r="L52">
        <v>-1.9</v>
      </c>
      <c r="M52" t="b">
        <f t="shared" si="1"/>
        <v>1</v>
      </c>
      <c r="N52">
        <f t="shared" si="5"/>
        <v>-2.4965132800000003</v>
      </c>
      <c r="O52">
        <f t="shared" si="5"/>
        <v>3.1075840000000188E-2</v>
      </c>
      <c r="P52">
        <f t="shared" si="5"/>
        <v>-9.9019020800000028</v>
      </c>
      <c r="Q52">
        <f t="shared" si="5"/>
        <v>-28.838117120000003</v>
      </c>
      <c r="R52">
        <f t="shared" si="5"/>
        <v>-0.42848896000000014</v>
      </c>
      <c r="S52">
        <f t="shared" si="5"/>
        <v>-0.55626239999999982</v>
      </c>
      <c r="T52">
        <f t="shared" si="4"/>
        <v>-11.77709696</v>
      </c>
      <c r="U52">
        <f t="shared" si="4"/>
        <v>-0.20722432000000002</v>
      </c>
      <c r="V52">
        <f t="shared" si="4"/>
        <v>-0.41234304000000005</v>
      </c>
      <c r="W52" t="b">
        <f t="shared" si="3"/>
        <v>0</v>
      </c>
    </row>
    <row r="53" spans="1:23" hidden="1" x14ac:dyDescent="0.25">
      <c r="A53" t="s">
        <v>1</v>
      </c>
      <c r="B53">
        <v>1995</v>
      </c>
      <c r="C53">
        <v>11</v>
      </c>
      <c r="D53">
        <v>1.6</v>
      </c>
      <c r="E53">
        <v>8.8000000000000007</v>
      </c>
      <c r="F53">
        <v>-11.9</v>
      </c>
      <c r="G53">
        <v>-11.9</v>
      </c>
      <c r="H53">
        <v>-0.8</v>
      </c>
      <c r="I53">
        <v>-8.8000000000000007</v>
      </c>
      <c r="J53">
        <v>-156.5</v>
      </c>
      <c r="K53">
        <v>-2.8</v>
      </c>
      <c r="L53">
        <v>-2.5</v>
      </c>
      <c r="M53" t="b">
        <f t="shared" si="1"/>
        <v>1</v>
      </c>
      <c r="N53">
        <f t="shared" si="5"/>
        <v>-1.6772106240000002</v>
      </c>
      <c r="O53">
        <f t="shared" si="5"/>
        <v>1.7848606720000004</v>
      </c>
      <c r="P53">
        <f t="shared" si="5"/>
        <v>-10.301521664000003</v>
      </c>
      <c r="Q53">
        <f t="shared" si="5"/>
        <v>-25.450493696000002</v>
      </c>
      <c r="R53">
        <f t="shared" si="5"/>
        <v>-0.50279116800000012</v>
      </c>
      <c r="S53">
        <f t="shared" si="5"/>
        <v>-2.2050099200000002</v>
      </c>
      <c r="T53">
        <f t="shared" si="4"/>
        <v>-40.721677568000004</v>
      </c>
      <c r="U53">
        <f t="shared" si="4"/>
        <v>-0.72577945599999993</v>
      </c>
      <c r="V53">
        <f t="shared" si="4"/>
        <v>-0.829874432</v>
      </c>
      <c r="W53" t="b">
        <f t="shared" si="3"/>
        <v>0</v>
      </c>
    </row>
    <row r="54" spans="1:23" hidden="1" x14ac:dyDescent="0.25">
      <c r="A54" t="s">
        <v>1</v>
      </c>
      <c r="B54">
        <v>1996</v>
      </c>
      <c r="C54">
        <v>11</v>
      </c>
      <c r="D54">
        <v>-3.9</v>
      </c>
      <c r="E54">
        <v>-2.7</v>
      </c>
      <c r="F54">
        <v>-10.8</v>
      </c>
      <c r="G54">
        <v>-7.7</v>
      </c>
      <c r="H54">
        <v>-0.3</v>
      </c>
      <c r="I54">
        <v>0</v>
      </c>
      <c r="J54">
        <v>-24.6</v>
      </c>
      <c r="K54">
        <v>-0.6</v>
      </c>
      <c r="L54">
        <v>-0.4</v>
      </c>
      <c r="M54" t="b">
        <f t="shared" si="1"/>
        <v>1</v>
      </c>
      <c r="N54">
        <f t="shared" si="5"/>
        <v>-2.1217684992000003</v>
      </c>
      <c r="O54">
        <f t="shared" si="5"/>
        <v>0.8878885376000003</v>
      </c>
      <c r="P54">
        <f t="shared" si="5"/>
        <v>-10.401217331200003</v>
      </c>
      <c r="Q54">
        <f t="shared" si="5"/>
        <v>-21.900394956800003</v>
      </c>
      <c r="R54">
        <f t="shared" si="5"/>
        <v>-0.46223293440000013</v>
      </c>
      <c r="S54">
        <f t="shared" si="5"/>
        <v>-1.7640079360000003</v>
      </c>
      <c r="T54">
        <f t="shared" si="4"/>
        <v>-37.497342054400008</v>
      </c>
      <c r="U54">
        <f t="shared" si="4"/>
        <v>-0.70062356479999999</v>
      </c>
      <c r="V54">
        <f t="shared" si="4"/>
        <v>-0.74389954560000016</v>
      </c>
      <c r="W54" t="b">
        <f t="shared" si="3"/>
        <v>0</v>
      </c>
    </row>
    <row r="55" spans="1:23" hidden="1" x14ac:dyDescent="0.25">
      <c r="A55" t="s">
        <v>1</v>
      </c>
      <c r="B55">
        <v>1997</v>
      </c>
      <c r="C55">
        <v>11</v>
      </c>
      <c r="D55">
        <v>-8.1999999999999993</v>
      </c>
      <c r="E55">
        <v>-8.4</v>
      </c>
      <c r="F55">
        <v>-14.8</v>
      </c>
      <c r="G55">
        <v>-128.1</v>
      </c>
      <c r="H55">
        <v>-1.8</v>
      </c>
      <c r="I55">
        <v>1.3</v>
      </c>
      <c r="J55">
        <v>-27.3</v>
      </c>
      <c r="K55">
        <v>-0.8</v>
      </c>
      <c r="L55">
        <v>-0.8</v>
      </c>
      <c r="M55" t="b">
        <f t="shared" si="1"/>
        <v>1</v>
      </c>
      <c r="N55">
        <f t="shared" si="5"/>
        <v>-3.3374147993600003</v>
      </c>
      <c r="O55">
        <f t="shared" si="5"/>
        <v>-0.96968916991999987</v>
      </c>
      <c r="P55">
        <f t="shared" si="5"/>
        <v>-11.280973864960004</v>
      </c>
      <c r="Q55">
        <f t="shared" si="5"/>
        <v>-43.140315965440003</v>
      </c>
      <c r="R55">
        <f t="shared" si="5"/>
        <v>-0.72978634752000016</v>
      </c>
      <c r="S55">
        <f t="shared" si="5"/>
        <v>-1.1512063488000004</v>
      </c>
      <c r="T55">
        <f t="shared" si="4"/>
        <v>-35.45787364352001</v>
      </c>
      <c r="U55">
        <f t="shared" si="4"/>
        <v>-0.72049885184000007</v>
      </c>
      <c r="V55">
        <f t="shared" si="4"/>
        <v>-0.75511963648000013</v>
      </c>
      <c r="W55" t="b">
        <f t="shared" si="3"/>
        <v>0</v>
      </c>
    </row>
    <row r="56" spans="1:23" hidden="1" x14ac:dyDescent="0.25">
      <c r="A56" t="s">
        <v>1</v>
      </c>
      <c r="B56">
        <v>1998</v>
      </c>
      <c r="C56">
        <v>11</v>
      </c>
      <c r="D56">
        <v>2.1</v>
      </c>
      <c r="E56">
        <v>5.8</v>
      </c>
      <c r="F56">
        <v>-3.5</v>
      </c>
      <c r="G56">
        <v>11</v>
      </c>
      <c r="H56">
        <v>-0.5</v>
      </c>
      <c r="I56">
        <v>-3</v>
      </c>
      <c r="J56">
        <v>-36.5</v>
      </c>
      <c r="K56">
        <v>-0.5</v>
      </c>
      <c r="L56">
        <v>0</v>
      </c>
      <c r="M56" t="b">
        <f t="shared" si="1"/>
        <v>1</v>
      </c>
      <c r="N56">
        <f t="shared" si="5"/>
        <v>-2.2499318394880006</v>
      </c>
      <c r="O56">
        <f t="shared" si="5"/>
        <v>0.38424866406399993</v>
      </c>
      <c r="P56">
        <f t="shared" si="5"/>
        <v>-9.7247790919680028</v>
      </c>
      <c r="Q56">
        <f t="shared" si="5"/>
        <v>-32.312252772352004</v>
      </c>
      <c r="R56">
        <f t="shared" si="5"/>
        <v>-0.68382907801600012</v>
      </c>
      <c r="S56">
        <f t="shared" si="5"/>
        <v>-1.5209650790400004</v>
      </c>
      <c r="T56">
        <f t="shared" si="4"/>
        <v>-35.666298914816011</v>
      </c>
      <c r="U56">
        <f t="shared" si="4"/>
        <v>-0.67639908147200001</v>
      </c>
      <c r="V56">
        <f t="shared" si="4"/>
        <v>-0.60409570918400013</v>
      </c>
      <c r="W56" t="b">
        <f t="shared" si="3"/>
        <v>0</v>
      </c>
    </row>
    <row r="57" spans="1:23" x14ac:dyDescent="0.25">
      <c r="A57" t="s">
        <v>1</v>
      </c>
      <c r="B57">
        <v>1999</v>
      </c>
      <c r="C57">
        <v>11</v>
      </c>
      <c r="D57">
        <v>-1.2</v>
      </c>
      <c r="E57">
        <v>-4</v>
      </c>
      <c r="F57">
        <v>3.5</v>
      </c>
      <c r="G57">
        <v>-29.4</v>
      </c>
      <c r="H57">
        <v>-0.2</v>
      </c>
      <c r="I57">
        <v>8.6</v>
      </c>
      <c r="J57">
        <v>4.4000000000000004</v>
      </c>
      <c r="K57">
        <v>-0.7</v>
      </c>
      <c r="L57">
        <v>-0.1</v>
      </c>
      <c r="M57" t="b">
        <f t="shared" si="1"/>
        <v>1</v>
      </c>
      <c r="N57">
        <f t="shared" si="5"/>
        <v>-2.0399454715904008</v>
      </c>
      <c r="O57">
        <f t="shared" si="5"/>
        <v>-0.49260106874880005</v>
      </c>
      <c r="P57">
        <f t="shared" si="5"/>
        <v>-7.0798232735744024</v>
      </c>
      <c r="Q57">
        <f t="shared" si="5"/>
        <v>-31.729802217881602</v>
      </c>
      <c r="R57">
        <f t="shared" si="5"/>
        <v>-0.58706326241280016</v>
      </c>
      <c r="S57">
        <f t="shared" si="5"/>
        <v>0.50322793676799948</v>
      </c>
      <c r="T57">
        <f t="shared" si="4"/>
        <v>-27.653039131852811</v>
      </c>
      <c r="U57">
        <f t="shared" si="4"/>
        <v>-0.68111926517760002</v>
      </c>
      <c r="V57">
        <f t="shared" si="4"/>
        <v>-0.50327656734720017</v>
      </c>
      <c r="W57" t="b">
        <f t="shared" si="3"/>
        <v>1</v>
      </c>
    </row>
    <row r="58" spans="1:23" hidden="1" x14ac:dyDescent="0.25">
      <c r="A58" t="s">
        <v>2</v>
      </c>
      <c r="B58">
        <v>1945</v>
      </c>
      <c r="C58">
        <v>10</v>
      </c>
      <c r="D58">
        <v>2.8</v>
      </c>
      <c r="E58">
        <v>-1.5</v>
      </c>
      <c r="F58">
        <v>28</v>
      </c>
      <c r="G58">
        <v>43.2</v>
      </c>
      <c r="H58">
        <v>1.1000000000000001</v>
      </c>
      <c r="I58">
        <v>12</v>
      </c>
      <c r="J58">
        <v>237.4</v>
      </c>
      <c r="K58">
        <v>5.0999999999999996</v>
      </c>
      <c r="L58">
        <v>3.5</v>
      </c>
      <c r="M58" t="b">
        <f t="shared" si="1"/>
        <v>0</v>
      </c>
      <c r="N58">
        <f t="shared" si="5"/>
        <v>2.8</v>
      </c>
      <c r="O58">
        <f t="shared" si="5"/>
        <v>-1.5</v>
      </c>
      <c r="P58">
        <f t="shared" si="5"/>
        <v>28</v>
      </c>
      <c r="Q58">
        <f t="shared" si="5"/>
        <v>43.2</v>
      </c>
      <c r="R58">
        <f t="shared" si="5"/>
        <v>1.1000000000000001</v>
      </c>
      <c r="S58">
        <f t="shared" si="5"/>
        <v>12</v>
      </c>
      <c r="T58">
        <f t="shared" si="4"/>
        <v>237.4</v>
      </c>
      <c r="U58">
        <f t="shared" si="4"/>
        <v>5.0999999999999996</v>
      </c>
      <c r="V58">
        <f t="shared" si="4"/>
        <v>3.5</v>
      </c>
      <c r="W58" t="b">
        <f t="shared" si="3"/>
        <v>0</v>
      </c>
    </row>
    <row r="59" spans="1:23" hidden="1" x14ac:dyDescent="0.25">
      <c r="A59" t="s">
        <v>2</v>
      </c>
      <c r="B59">
        <v>1946</v>
      </c>
      <c r="C59">
        <v>11</v>
      </c>
      <c r="D59">
        <v>0.3</v>
      </c>
      <c r="E59">
        <v>3.9</v>
      </c>
      <c r="F59">
        <v>-9.1999999999999993</v>
      </c>
      <c r="G59">
        <v>3.4</v>
      </c>
      <c r="H59">
        <v>0</v>
      </c>
      <c r="I59">
        <v>12.2</v>
      </c>
      <c r="J59">
        <v>69.8</v>
      </c>
      <c r="K59">
        <v>0.8</v>
      </c>
      <c r="L59">
        <v>0.7</v>
      </c>
      <c r="M59" t="b">
        <f t="shared" si="1"/>
        <v>1</v>
      </c>
      <c r="N59">
        <f t="shared" si="5"/>
        <v>2.2999999999999998</v>
      </c>
      <c r="O59">
        <f t="shared" si="5"/>
        <v>-0.42000000000000015</v>
      </c>
      <c r="P59">
        <f t="shared" si="5"/>
        <v>20.560000000000002</v>
      </c>
      <c r="Q59">
        <f t="shared" si="5"/>
        <v>35.24</v>
      </c>
      <c r="R59">
        <f t="shared" si="5"/>
        <v>0.88000000000000012</v>
      </c>
      <c r="S59">
        <f t="shared" si="5"/>
        <v>12.040000000000001</v>
      </c>
      <c r="T59">
        <f t="shared" si="4"/>
        <v>203.88000000000002</v>
      </c>
      <c r="U59">
        <f t="shared" si="4"/>
        <v>4.24</v>
      </c>
      <c r="V59">
        <f t="shared" si="4"/>
        <v>2.9400000000000004</v>
      </c>
      <c r="W59" t="b">
        <f t="shared" si="3"/>
        <v>0</v>
      </c>
    </row>
    <row r="60" spans="1:23" hidden="1" x14ac:dyDescent="0.25">
      <c r="A60" t="s">
        <v>2</v>
      </c>
      <c r="B60">
        <v>1949</v>
      </c>
      <c r="C60">
        <v>10</v>
      </c>
      <c r="D60">
        <v>1.3</v>
      </c>
      <c r="E60">
        <v>-1.4</v>
      </c>
      <c r="F60">
        <v>11.3</v>
      </c>
      <c r="G60">
        <v>17.8</v>
      </c>
      <c r="H60">
        <v>1.2</v>
      </c>
      <c r="I60">
        <v>-3.5</v>
      </c>
      <c r="J60">
        <v>9.8000000000000007</v>
      </c>
      <c r="K60">
        <v>0.4</v>
      </c>
      <c r="L60">
        <v>0.4</v>
      </c>
      <c r="M60" t="b">
        <f t="shared" si="1"/>
        <v>1</v>
      </c>
      <c r="N60">
        <f t="shared" si="5"/>
        <v>2.0999999999999996</v>
      </c>
      <c r="O60">
        <f t="shared" si="5"/>
        <v>-0.6160000000000001</v>
      </c>
      <c r="P60">
        <f t="shared" si="5"/>
        <v>18.708000000000006</v>
      </c>
      <c r="Q60">
        <f t="shared" si="5"/>
        <v>31.752000000000002</v>
      </c>
      <c r="R60">
        <f t="shared" si="5"/>
        <v>0.94400000000000017</v>
      </c>
      <c r="S60">
        <f t="shared" si="5"/>
        <v>8.9320000000000022</v>
      </c>
      <c r="T60">
        <f t="shared" si="4"/>
        <v>165.06400000000005</v>
      </c>
      <c r="U60">
        <f t="shared" si="4"/>
        <v>3.4720000000000004</v>
      </c>
      <c r="V60">
        <f t="shared" si="4"/>
        <v>2.4320000000000004</v>
      </c>
      <c r="W60" t="b">
        <f t="shared" si="3"/>
        <v>0</v>
      </c>
    </row>
    <row r="61" spans="1:23" hidden="1" x14ac:dyDescent="0.25">
      <c r="A61" t="s">
        <v>2</v>
      </c>
      <c r="B61">
        <v>1950</v>
      </c>
      <c r="C61">
        <v>11</v>
      </c>
      <c r="D61">
        <v>1.3</v>
      </c>
      <c r="E61">
        <v>0.5</v>
      </c>
      <c r="F61">
        <v>6.5</v>
      </c>
      <c r="G61">
        <v>47</v>
      </c>
      <c r="H61">
        <v>1.1000000000000001</v>
      </c>
      <c r="I61">
        <v>15.9</v>
      </c>
      <c r="J61">
        <v>139.9</v>
      </c>
      <c r="K61">
        <v>1.5</v>
      </c>
      <c r="L61">
        <v>1.7</v>
      </c>
      <c r="M61" t="b">
        <f t="shared" si="1"/>
        <v>1</v>
      </c>
      <c r="N61">
        <f t="shared" si="5"/>
        <v>1.9399999999999997</v>
      </c>
      <c r="O61">
        <f t="shared" si="5"/>
        <v>-0.39280000000000015</v>
      </c>
      <c r="P61">
        <f t="shared" si="5"/>
        <v>16.266400000000004</v>
      </c>
      <c r="Q61">
        <f t="shared" si="5"/>
        <v>34.801600000000001</v>
      </c>
      <c r="R61">
        <f t="shared" si="5"/>
        <v>0.97520000000000029</v>
      </c>
      <c r="S61">
        <f t="shared" si="5"/>
        <v>10.325600000000001</v>
      </c>
      <c r="T61">
        <f t="shared" si="4"/>
        <v>160.03120000000007</v>
      </c>
      <c r="U61">
        <f t="shared" si="4"/>
        <v>3.0776000000000003</v>
      </c>
      <c r="V61">
        <f t="shared" si="4"/>
        <v>2.2856000000000005</v>
      </c>
      <c r="W61" t="b">
        <f t="shared" si="3"/>
        <v>0</v>
      </c>
    </row>
    <row r="62" spans="1:23" hidden="1" x14ac:dyDescent="0.25">
      <c r="A62" t="s">
        <v>2</v>
      </c>
      <c r="B62">
        <v>1951</v>
      </c>
      <c r="C62">
        <v>11</v>
      </c>
      <c r="D62">
        <v>-2.1</v>
      </c>
      <c r="E62">
        <v>-5</v>
      </c>
      <c r="F62">
        <v>2.1</v>
      </c>
      <c r="G62">
        <v>-4.9000000000000004</v>
      </c>
      <c r="H62">
        <v>0.1</v>
      </c>
      <c r="I62">
        <v>-4.2</v>
      </c>
      <c r="J62">
        <v>9.4</v>
      </c>
      <c r="K62">
        <v>0.6</v>
      </c>
      <c r="L62">
        <v>1</v>
      </c>
      <c r="M62" t="b">
        <f t="shared" si="1"/>
        <v>1</v>
      </c>
      <c r="N62">
        <f t="shared" si="5"/>
        <v>1.1319999999999997</v>
      </c>
      <c r="O62">
        <f t="shared" si="5"/>
        <v>-1.3142400000000001</v>
      </c>
      <c r="P62">
        <f t="shared" si="5"/>
        <v>13.433120000000004</v>
      </c>
      <c r="Q62">
        <f t="shared" si="5"/>
        <v>26.861280000000001</v>
      </c>
      <c r="R62">
        <f t="shared" si="5"/>
        <v>0.80016000000000032</v>
      </c>
      <c r="S62">
        <f t="shared" si="5"/>
        <v>7.4204800000000013</v>
      </c>
      <c r="T62">
        <f t="shared" si="4"/>
        <v>129.90496000000005</v>
      </c>
      <c r="U62">
        <f t="shared" si="4"/>
        <v>2.5820800000000004</v>
      </c>
      <c r="V62">
        <f t="shared" si="4"/>
        <v>2.0284800000000005</v>
      </c>
      <c r="W62" t="b">
        <f t="shared" si="3"/>
        <v>0</v>
      </c>
    </row>
    <row r="63" spans="1:23" hidden="1" x14ac:dyDescent="0.25">
      <c r="A63" t="s">
        <v>2</v>
      </c>
      <c r="B63">
        <v>1952</v>
      </c>
      <c r="C63">
        <v>12</v>
      </c>
      <c r="D63">
        <v>-1</v>
      </c>
      <c r="E63">
        <v>-3.6</v>
      </c>
      <c r="F63">
        <v>5.8</v>
      </c>
      <c r="G63">
        <v>-12.9</v>
      </c>
      <c r="H63">
        <v>-0.2</v>
      </c>
      <c r="I63">
        <v>50.7</v>
      </c>
      <c r="J63">
        <v>63</v>
      </c>
      <c r="K63">
        <v>4.5</v>
      </c>
      <c r="L63">
        <v>1.4</v>
      </c>
      <c r="M63" t="b">
        <f t="shared" si="1"/>
        <v>1</v>
      </c>
      <c r="N63">
        <f t="shared" si="5"/>
        <v>0.70559999999999978</v>
      </c>
      <c r="O63">
        <f t="shared" si="5"/>
        <v>-1.7713920000000001</v>
      </c>
      <c r="P63">
        <f t="shared" si="5"/>
        <v>11.906496000000004</v>
      </c>
      <c r="Q63">
        <f t="shared" si="5"/>
        <v>18.909024000000002</v>
      </c>
      <c r="R63">
        <f t="shared" si="5"/>
        <v>0.60012800000000022</v>
      </c>
      <c r="S63">
        <f t="shared" si="5"/>
        <v>16.076384000000001</v>
      </c>
      <c r="T63">
        <f t="shared" si="4"/>
        <v>116.52396800000005</v>
      </c>
      <c r="U63">
        <f t="shared" si="4"/>
        <v>2.9656640000000003</v>
      </c>
      <c r="V63">
        <f t="shared" si="4"/>
        <v>1.9027840000000005</v>
      </c>
      <c r="W63" t="b">
        <f t="shared" si="3"/>
        <v>0</v>
      </c>
    </row>
    <row r="64" spans="1:23" hidden="1" x14ac:dyDescent="0.25">
      <c r="A64" t="s">
        <v>2</v>
      </c>
      <c r="B64">
        <v>1953</v>
      </c>
      <c r="C64">
        <v>12</v>
      </c>
      <c r="D64">
        <v>0.1</v>
      </c>
      <c r="E64">
        <v>0.7</v>
      </c>
      <c r="F64">
        <v>-1.5</v>
      </c>
      <c r="G64">
        <v>-1.2</v>
      </c>
      <c r="H64">
        <v>0.2</v>
      </c>
      <c r="I64">
        <v>2.5</v>
      </c>
      <c r="J64">
        <v>28.2</v>
      </c>
      <c r="K64">
        <v>0.4</v>
      </c>
      <c r="L64">
        <v>0.2</v>
      </c>
      <c r="M64" t="b">
        <f t="shared" si="1"/>
        <v>1</v>
      </c>
      <c r="N64">
        <f t="shared" si="5"/>
        <v>0.58447999999999989</v>
      </c>
      <c r="O64">
        <f t="shared" si="5"/>
        <v>-1.2771136000000003</v>
      </c>
      <c r="P64">
        <f t="shared" si="5"/>
        <v>9.2251968000000026</v>
      </c>
      <c r="Q64">
        <f t="shared" si="5"/>
        <v>14.887219200000002</v>
      </c>
      <c r="R64">
        <f t="shared" si="5"/>
        <v>0.52010240000000019</v>
      </c>
      <c r="S64">
        <f t="shared" si="5"/>
        <v>13.361107200000001</v>
      </c>
      <c r="T64">
        <f t="shared" si="4"/>
        <v>98.859174400000043</v>
      </c>
      <c r="U64">
        <f t="shared" si="4"/>
        <v>2.4525312000000006</v>
      </c>
      <c r="V64">
        <f t="shared" si="4"/>
        <v>1.5622272000000006</v>
      </c>
      <c r="W64" t="b">
        <f t="shared" si="3"/>
        <v>0</v>
      </c>
    </row>
    <row r="65" spans="1:23" hidden="1" x14ac:dyDescent="0.25">
      <c r="A65" t="s">
        <v>2</v>
      </c>
      <c r="B65">
        <v>1954</v>
      </c>
      <c r="C65">
        <v>11</v>
      </c>
      <c r="D65">
        <v>3.4</v>
      </c>
      <c r="E65">
        <v>2.4</v>
      </c>
      <c r="F65">
        <v>18.5</v>
      </c>
      <c r="G65">
        <v>51.7</v>
      </c>
      <c r="H65">
        <v>1.1000000000000001</v>
      </c>
      <c r="I65">
        <v>2.2999999999999998</v>
      </c>
      <c r="J65">
        <v>0.4</v>
      </c>
      <c r="K65">
        <v>-0.1</v>
      </c>
      <c r="L65">
        <v>-0.9</v>
      </c>
      <c r="M65" t="b">
        <f t="shared" si="1"/>
        <v>1</v>
      </c>
      <c r="N65">
        <f t="shared" si="5"/>
        <v>1.1475839999999999</v>
      </c>
      <c r="O65">
        <f t="shared" si="5"/>
        <v>-0.54169088000000021</v>
      </c>
      <c r="P65">
        <f t="shared" si="5"/>
        <v>11.080157440000002</v>
      </c>
      <c r="Q65">
        <f t="shared" si="5"/>
        <v>22.249775360000005</v>
      </c>
      <c r="R65">
        <f t="shared" si="5"/>
        <v>0.63608192000000019</v>
      </c>
      <c r="S65">
        <f t="shared" si="5"/>
        <v>11.148885760000002</v>
      </c>
      <c r="T65">
        <f t="shared" si="4"/>
        <v>79.167339520000041</v>
      </c>
      <c r="U65">
        <f t="shared" si="4"/>
        <v>1.9420249600000006</v>
      </c>
      <c r="V65">
        <f t="shared" si="4"/>
        <v>1.0697817600000006</v>
      </c>
      <c r="W65" t="b">
        <f t="shared" si="3"/>
        <v>0</v>
      </c>
    </row>
    <row r="66" spans="1:23" hidden="1" x14ac:dyDescent="0.25">
      <c r="A66" t="s">
        <v>2</v>
      </c>
      <c r="B66">
        <v>1955</v>
      </c>
      <c r="C66">
        <v>10</v>
      </c>
      <c r="D66">
        <v>4</v>
      </c>
      <c r="E66">
        <v>6.5</v>
      </c>
      <c r="F66">
        <v>6.6</v>
      </c>
      <c r="G66">
        <v>22.6</v>
      </c>
      <c r="H66">
        <v>-0.4</v>
      </c>
      <c r="I66">
        <v>-18.600000000000001</v>
      </c>
      <c r="J66">
        <v>-149.1</v>
      </c>
      <c r="K66">
        <v>-1.7</v>
      </c>
      <c r="L66">
        <v>-2.2999999999999998</v>
      </c>
      <c r="M66" t="b">
        <f t="shared" si="1"/>
        <v>1</v>
      </c>
      <c r="N66">
        <f t="shared" si="5"/>
        <v>1.7180672000000001</v>
      </c>
      <c r="O66">
        <f t="shared" si="5"/>
        <v>0.86664729599999979</v>
      </c>
      <c r="P66">
        <f t="shared" si="5"/>
        <v>10.184125952000002</v>
      </c>
      <c r="Q66">
        <f t="shared" si="5"/>
        <v>22.319820288000003</v>
      </c>
      <c r="R66">
        <f t="shared" si="5"/>
        <v>0.42886553600000016</v>
      </c>
      <c r="S66">
        <f t="shared" si="5"/>
        <v>5.1991086080000013</v>
      </c>
      <c r="T66">
        <f t="shared" si="4"/>
        <v>33.513871616000039</v>
      </c>
      <c r="U66">
        <f t="shared" si="4"/>
        <v>1.2136199680000004</v>
      </c>
      <c r="V66">
        <f t="shared" si="4"/>
        <v>0.39582540800000054</v>
      </c>
      <c r="W66" t="b">
        <f t="shared" si="3"/>
        <v>0</v>
      </c>
    </row>
    <row r="67" spans="1:23" hidden="1" x14ac:dyDescent="0.25">
      <c r="A67" t="s">
        <v>2</v>
      </c>
      <c r="B67">
        <v>1956</v>
      </c>
      <c r="C67">
        <v>10</v>
      </c>
      <c r="D67">
        <v>-1.8</v>
      </c>
      <c r="E67">
        <v>0.6</v>
      </c>
      <c r="F67">
        <v>-14.3</v>
      </c>
      <c r="G67">
        <v>-11.1</v>
      </c>
      <c r="H67">
        <v>-0.5</v>
      </c>
      <c r="I67">
        <v>2.9</v>
      </c>
      <c r="J67">
        <v>-33.5</v>
      </c>
      <c r="K67">
        <v>-0.9</v>
      </c>
      <c r="L67">
        <v>-1.2</v>
      </c>
      <c r="M67" t="b">
        <f t="shared" ref="M67:M130" si="6">EXACT(A67,A66)</f>
        <v>1</v>
      </c>
      <c r="N67">
        <f t="shared" si="5"/>
        <v>1.0144537600000001</v>
      </c>
      <c r="O67">
        <f t="shared" si="5"/>
        <v>0.81331783679999992</v>
      </c>
      <c r="P67">
        <f t="shared" si="5"/>
        <v>5.2873007616000018</v>
      </c>
      <c r="Q67">
        <f t="shared" si="5"/>
        <v>15.635856230400003</v>
      </c>
      <c r="R67">
        <f t="shared" si="5"/>
        <v>0.24309242880000012</v>
      </c>
      <c r="S67">
        <f t="shared" si="5"/>
        <v>4.7392868864000013</v>
      </c>
      <c r="T67">
        <f t="shared" si="4"/>
        <v>20.111097292800032</v>
      </c>
      <c r="U67">
        <f t="shared" si="4"/>
        <v>0.79089597440000026</v>
      </c>
      <c r="V67">
        <f t="shared" si="4"/>
        <v>7.6660326400000478E-2</v>
      </c>
      <c r="W67" t="b">
        <f t="shared" ref="W67:W130" si="7">IF(EXACT(A67,A68),FALSE,TRUE)</f>
        <v>0</v>
      </c>
    </row>
    <row r="68" spans="1:23" hidden="1" x14ac:dyDescent="0.25">
      <c r="A68" t="s">
        <v>2</v>
      </c>
      <c r="B68">
        <v>1957</v>
      </c>
      <c r="C68">
        <v>10</v>
      </c>
      <c r="D68">
        <v>1.4</v>
      </c>
      <c r="E68">
        <v>4.5</v>
      </c>
      <c r="F68">
        <v>-2.1</v>
      </c>
      <c r="G68">
        <v>-2.1</v>
      </c>
      <c r="H68">
        <v>-0.1</v>
      </c>
      <c r="I68">
        <v>-0.9</v>
      </c>
      <c r="J68">
        <v>-47.9</v>
      </c>
      <c r="K68">
        <v>-0.9</v>
      </c>
      <c r="L68">
        <v>-1.3</v>
      </c>
      <c r="M68" t="b">
        <f t="shared" si="6"/>
        <v>1</v>
      </c>
      <c r="N68">
        <f t="shared" si="5"/>
        <v>1.0915630080000001</v>
      </c>
      <c r="O68">
        <f t="shared" si="5"/>
        <v>1.5506542694399998</v>
      </c>
      <c r="P68">
        <f t="shared" si="5"/>
        <v>3.8098406092800019</v>
      </c>
      <c r="Q68">
        <f t="shared" si="5"/>
        <v>12.088684984320004</v>
      </c>
      <c r="R68">
        <f t="shared" si="5"/>
        <v>0.17447394304000008</v>
      </c>
      <c r="S68">
        <f t="shared" si="5"/>
        <v>3.611429509120001</v>
      </c>
      <c r="T68">
        <f t="shared" si="4"/>
        <v>6.5088778342400264</v>
      </c>
      <c r="U68">
        <f t="shared" si="4"/>
        <v>0.45271677952000022</v>
      </c>
      <c r="V68">
        <f t="shared" si="4"/>
        <v>-0.19867173887999962</v>
      </c>
      <c r="W68" t="b">
        <f t="shared" si="7"/>
        <v>0</v>
      </c>
    </row>
    <row r="69" spans="1:23" hidden="1" x14ac:dyDescent="0.25">
      <c r="A69" t="s">
        <v>2</v>
      </c>
      <c r="B69">
        <v>1958</v>
      </c>
      <c r="C69">
        <v>10</v>
      </c>
      <c r="D69">
        <v>-2</v>
      </c>
      <c r="E69">
        <v>-5.3</v>
      </c>
      <c r="F69">
        <v>2.4</v>
      </c>
      <c r="G69">
        <v>-3.3</v>
      </c>
      <c r="H69">
        <v>0.2</v>
      </c>
      <c r="I69">
        <v>-7.1</v>
      </c>
      <c r="J69">
        <v>-11.4</v>
      </c>
      <c r="K69">
        <v>0.2</v>
      </c>
      <c r="L69">
        <v>0</v>
      </c>
      <c r="M69" t="b">
        <f t="shared" si="6"/>
        <v>1</v>
      </c>
      <c r="N69">
        <f t="shared" si="5"/>
        <v>0.47325040640000005</v>
      </c>
      <c r="O69">
        <f t="shared" si="5"/>
        <v>0.18052341555199991</v>
      </c>
      <c r="P69">
        <f t="shared" si="5"/>
        <v>3.5278724874240015</v>
      </c>
      <c r="Q69">
        <f t="shared" si="5"/>
        <v>9.010947987456003</v>
      </c>
      <c r="R69">
        <f t="shared" si="5"/>
        <v>0.17957915443200007</v>
      </c>
      <c r="S69">
        <f t="shared" si="5"/>
        <v>1.4691436072960009</v>
      </c>
      <c r="T69">
        <f t="shared" si="4"/>
        <v>2.9271022673920211</v>
      </c>
      <c r="U69">
        <f t="shared" si="4"/>
        <v>0.40217342361600017</v>
      </c>
      <c r="V69">
        <f t="shared" si="4"/>
        <v>-0.15893739110399971</v>
      </c>
      <c r="W69" t="b">
        <f t="shared" si="7"/>
        <v>0</v>
      </c>
    </row>
    <row r="70" spans="1:23" hidden="1" x14ac:dyDescent="0.25">
      <c r="A70" t="s">
        <v>2</v>
      </c>
      <c r="B70">
        <v>1959</v>
      </c>
      <c r="C70">
        <v>11</v>
      </c>
      <c r="D70">
        <v>-0.5</v>
      </c>
      <c r="E70">
        <v>-2</v>
      </c>
      <c r="F70">
        <v>3.9</v>
      </c>
      <c r="G70">
        <v>10.5</v>
      </c>
      <c r="H70">
        <v>0.4</v>
      </c>
      <c r="I70">
        <v>4.2</v>
      </c>
      <c r="J70">
        <v>35</v>
      </c>
      <c r="K70">
        <v>0.5</v>
      </c>
      <c r="L70">
        <v>0</v>
      </c>
      <c r="M70" t="b">
        <f t="shared" si="6"/>
        <v>1</v>
      </c>
      <c r="N70">
        <f t="shared" si="5"/>
        <v>0.2786003251200001</v>
      </c>
      <c r="O70">
        <f t="shared" si="5"/>
        <v>-0.25558126755840005</v>
      </c>
      <c r="P70">
        <f t="shared" si="5"/>
        <v>3.6022979899392018</v>
      </c>
      <c r="Q70">
        <f t="shared" si="5"/>
        <v>9.3087583899648028</v>
      </c>
      <c r="R70">
        <f t="shared" si="5"/>
        <v>0.22366332354560006</v>
      </c>
      <c r="S70">
        <f t="shared" si="5"/>
        <v>2.0153148858368009</v>
      </c>
      <c r="T70">
        <f t="shared" si="4"/>
        <v>9.3416818139136168</v>
      </c>
      <c r="U70">
        <f t="shared" si="4"/>
        <v>0.42173873889280011</v>
      </c>
      <c r="V70">
        <f t="shared" si="4"/>
        <v>-0.12714991288319977</v>
      </c>
      <c r="W70" t="b">
        <f t="shared" si="7"/>
        <v>0</v>
      </c>
    </row>
    <row r="71" spans="1:23" hidden="1" x14ac:dyDescent="0.25">
      <c r="A71" t="s">
        <v>2</v>
      </c>
      <c r="B71">
        <v>1960</v>
      </c>
      <c r="C71">
        <v>11</v>
      </c>
      <c r="D71">
        <v>0.6</v>
      </c>
      <c r="E71">
        <v>-1</v>
      </c>
      <c r="F71">
        <v>7.1</v>
      </c>
      <c r="G71">
        <v>26.4</v>
      </c>
      <c r="H71">
        <v>0.3</v>
      </c>
      <c r="I71">
        <v>7.2</v>
      </c>
      <c r="J71">
        <v>86.1</v>
      </c>
      <c r="K71">
        <v>1.6</v>
      </c>
      <c r="L71">
        <v>1.1000000000000001</v>
      </c>
      <c r="M71" t="b">
        <f t="shared" si="6"/>
        <v>1</v>
      </c>
      <c r="N71">
        <f t="shared" si="5"/>
        <v>0.34288026009600009</v>
      </c>
      <c r="O71">
        <f t="shared" si="5"/>
        <v>-0.40446501404672008</v>
      </c>
      <c r="P71">
        <f t="shared" si="5"/>
        <v>4.3018383919513621</v>
      </c>
      <c r="Q71">
        <f t="shared" si="5"/>
        <v>12.727006711971843</v>
      </c>
      <c r="R71">
        <f t="shared" si="5"/>
        <v>0.23893065883648007</v>
      </c>
      <c r="S71">
        <f t="shared" si="5"/>
        <v>3.0522519086694411</v>
      </c>
      <c r="T71">
        <f t="shared" si="4"/>
        <v>24.693345451130892</v>
      </c>
      <c r="U71">
        <f t="shared" si="4"/>
        <v>0.65739099111424015</v>
      </c>
      <c r="V71">
        <f t="shared" si="4"/>
        <v>0.11828006969344021</v>
      </c>
      <c r="W71" t="b">
        <f t="shared" si="7"/>
        <v>0</v>
      </c>
    </row>
    <row r="72" spans="1:23" hidden="1" x14ac:dyDescent="0.25">
      <c r="A72" t="s">
        <v>2</v>
      </c>
      <c r="B72">
        <v>1961</v>
      </c>
      <c r="C72">
        <v>11</v>
      </c>
      <c r="D72">
        <v>0.6</v>
      </c>
      <c r="E72">
        <v>-4</v>
      </c>
      <c r="F72">
        <v>15.1</v>
      </c>
      <c r="G72">
        <v>44.5</v>
      </c>
      <c r="H72">
        <v>0.8</v>
      </c>
      <c r="I72">
        <v>13.7</v>
      </c>
      <c r="J72">
        <v>132.30000000000001</v>
      </c>
      <c r="K72">
        <v>2.5</v>
      </c>
      <c r="L72">
        <v>2.4</v>
      </c>
      <c r="M72" t="b">
        <f t="shared" si="6"/>
        <v>1</v>
      </c>
      <c r="N72">
        <f t="shared" si="5"/>
        <v>0.39430420807680006</v>
      </c>
      <c r="O72">
        <f t="shared" si="5"/>
        <v>-1.1235720112373762</v>
      </c>
      <c r="P72">
        <f t="shared" si="5"/>
        <v>6.4614707135610896</v>
      </c>
      <c r="Q72">
        <f t="shared" si="5"/>
        <v>19.081605369577474</v>
      </c>
      <c r="R72">
        <f t="shared" si="5"/>
        <v>0.35114452706918409</v>
      </c>
      <c r="S72">
        <f t="shared" si="5"/>
        <v>5.1818015269355531</v>
      </c>
      <c r="T72">
        <f t="shared" si="4"/>
        <v>46.214676360904718</v>
      </c>
      <c r="U72">
        <f t="shared" si="4"/>
        <v>1.025912792891392</v>
      </c>
      <c r="V72">
        <f t="shared" si="4"/>
        <v>0.57462405575475217</v>
      </c>
      <c r="W72" t="b">
        <f t="shared" si="7"/>
        <v>0</v>
      </c>
    </row>
    <row r="73" spans="1:23" hidden="1" x14ac:dyDescent="0.25">
      <c r="A73" t="s">
        <v>2</v>
      </c>
      <c r="B73">
        <v>1962</v>
      </c>
      <c r="C73">
        <v>11</v>
      </c>
      <c r="D73">
        <v>-0.1</v>
      </c>
      <c r="E73">
        <v>-4.2</v>
      </c>
      <c r="F73">
        <v>10.5</v>
      </c>
      <c r="G73">
        <v>36</v>
      </c>
      <c r="H73">
        <v>1.1000000000000001</v>
      </c>
      <c r="I73">
        <v>14.4</v>
      </c>
      <c r="J73">
        <v>115.7</v>
      </c>
      <c r="K73">
        <v>2.1</v>
      </c>
      <c r="L73">
        <v>1.6</v>
      </c>
      <c r="M73" t="b">
        <f t="shared" si="6"/>
        <v>1</v>
      </c>
      <c r="N73">
        <f t="shared" si="5"/>
        <v>0.29544336646144004</v>
      </c>
      <c r="O73">
        <f t="shared" si="5"/>
        <v>-1.738857608989901</v>
      </c>
      <c r="P73">
        <f t="shared" si="5"/>
        <v>7.269176570848872</v>
      </c>
      <c r="Q73">
        <f t="shared" si="5"/>
        <v>22.465284295661981</v>
      </c>
      <c r="R73">
        <f t="shared" si="5"/>
        <v>0.50091562165534731</v>
      </c>
      <c r="S73">
        <f t="shared" si="5"/>
        <v>7.0254412215484425</v>
      </c>
      <c r="T73">
        <f t="shared" si="4"/>
        <v>60.111741088723775</v>
      </c>
      <c r="U73">
        <f t="shared" si="4"/>
        <v>1.2407302343131137</v>
      </c>
      <c r="V73">
        <f t="shared" si="4"/>
        <v>0.7796992446038018</v>
      </c>
      <c r="W73" t="b">
        <f t="shared" si="7"/>
        <v>0</v>
      </c>
    </row>
    <row r="74" spans="1:23" hidden="1" x14ac:dyDescent="0.25">
      <c r="A74" t="s">
        <v>2</v>
      </c>
      <c r="B74">
        <v>1963</v>
      </c>
      <c r="C74">
        <v>11</v>
      </c>
      <c r="D74">
        <v>-1.2</v>
      </c>
      <c r="E74">
        <v>-5.0999999999999996</v>
      </c>
      <c r="F74">
        <v>6.6</v>
      </c>
      <c r="G74">
        <v>-24.2</v>
      </c>
      <c r="H74">
        <v>0.2</v>
      </c>
      <c r="I74">
        <v>5.9</v>
      </c>
      <c r="J74">
        <v>71.5</v>
      </c>
      <c r="K74">
        <v>1.4</v>
      </c>
      <c r="L74">
        <v>1.2</v>
      </c>
      <c r="M74" t="b">
        <f t="shared" si="6"/>
        <v>1</v>
      </c>
      <c r="N74">
        <f t="shared" si="5"/>
        <v>-3.6453068308479608E-3</v>
      </c>
      <c r="O74">
        <f t="shared" si="5"/>
        <v>-2.4110860871919209</v>
      </c>
      <c r="P74">
        <f t="shared" si="5"/>
        <v>7.1353412566790979</v>
      </c>
      <c r="Q74">
        <f t="shared" si="5"/>
        <v>13.132227436529586</v>
      </c>
      <c r="R74">
        <f t="shared" si="5"/>
        <v>0.44073249732427788</v>
      </c>
      <c r="S74">
        <f t="shared" si="5"/>
        <v>6.8003529772387541</v>
      </c>
      <c r="T74">
        <f t="shared" si="4"/>
        <v>62.389392870979023</v>
      </c>
      <c r="U74">
        <f t="shared" si="4"/>
        <v>1.2725841874504911</v>
      </c>
      <c r="V74">
        <f t="shared" si="4"/>
        <v>0.8637593956830415</v>
      </c>
      <c r="W74" t="b">
        <f t="shared" si="7"/>
        <v>0</v>
      </c>
    </row>
    <row r="75" spans="1:23" hidden="1" x14ac:dyDescent="0.25">
      <c r="A75" t="s">
        <v>2</v>
      </c>
      <c r="B75">
        <v>1964</v>
      </c>
      <c r="C75">
        <v>11</v>
      </c>
      <c r="D75">
        <v>2.6</v>
      </c>
      <c r="E75">
        <v>0</v>
      </c>
      <c r="F75">
        <v>16.600000000000001</v>
      </c>
      <c r="G75">
        <v>38.299999999999997</v>
      </c>
      <c r="H75">
        <v>0</v>
      </c>
      <c r="I75">
        <v>5.4</v>
      </c>
      <c r="J75">
        <v>72.5</v>
      </c>
      <c r="K75">
        <v>1.4</v>
      </c>
      <c r="L75">
        <v>1.2</v>
      </c>
      <c r="M75" t="b">
        <f t="shared" si="6"/>
        <v>1</v>
      </c>
      <c r="N75">
        <f t="shared" si="5"/>
        <v>0.51708375453532163</v>
      </c>
      <c r="O75">
        <f t="shared" si="5"/>
        <v>-1.9288688697535368</v>
      </c>
      <c r="P75">
        <f t="shared" si="5"/>
        <v>9.02827300534328</v>
      </c>
      <c r="Q75">
        <f t="shared" si="5"/>
        <v>18.165781949223671</v>
      </c>
      <c r="R75">
        <f t="shared" si="5"/>
        <v>0.35258599785942235</v>
      </c>
      <c r="S75">
        <f t="shared" si="5"/>
        <v>6.5202823817910041</v>
      </c>
      <c r="T75">
        <f t="shared" si="4"/>
        <v>64.411514296783224</v>
      </c>
      <c r="U75">
        <f t="shared" si="4"/>
        <v>1.298067349960393</v>
      </c>
      <c r="V75">
        <f t="shared" si="4"/>
        <v>0.93100751654643321</v>
      </c>
      <c r="W75" t="b">
        <f t="shared" si="7"/>
        <v>0</v>
      </c>
    </row>
    <row r="76" spans="1:23" hidden="1" x14ac:dyDescent="0.25">
      <c r="A76" t="s">
        <v>2</v>
      </c>
      <c r="B76">
        <v>1965</v>
      </c>
      <c r="C76">
        <v>11</v>
      </c>
      <c r="D76">
        <v>1.2</v>
      </c>
      <c r="E76">
        <v>-1.5</v>
      </c>
      <c r="F76">
        <v>12</v>
      </c>
      <c r="G76">
        <v>31.4</v>
      </c>
      <c r="H76">
        <v>0.4</v>
      </c>
      <c r="I76">
        <v>11</v>
      </c>
      <c r="J76">
        <v>43.7</v>
      </c>
      <c r="K76">
        <v>0.2</v>
      </c>
      <c r="L76">
        <v>1.2</v>
      </c>
      <c r="M76" t="b">
        <f t="shared" si="6"/>
        <v>1</v>
      </c>
      <c r="N76">
        <f t="shared" si="5"/>
        <v>0.65366700362825725</v>
      </c>
      <c r="O76">
        <f t="shared" si="5"/>
        <v>-1.8430950958028296</v>
      </c>
      <c r="P76">
        <f t="shared" si="5"/>
        <v>9.6226184042746254</v>
      </c>
      <c r="Q76">
        <f t="shared" si="5"/>
        <v>20.812625559378937</v>
      </c>
      <c r="R76">
        <f t="shared" si="5"/>
        <v>0.36206879828753791</v>
      </c>
      <c r="S76">
        <f t="shared" si="5"/>
        <v>7.4162259054328041</v>
      </c>
      <c r="T76">
        <f t="shared" si="4"/>
        <v>60.269211437426584</v>
      </c>
      <c r="U76">
        <f t="shared" si="4"/>
        <v>1.0784538799683145</v>
      </c>
      <c r="V76">
        <f t="shared" si="4"/>
        <v>0.98480601323714656</v>
      </c>
      <c r="W76" t="b">
        <f t="shared" si="7"/>
        <v>0</v>
      </c>
    </row>
    <row r="77" spans="1:23" hidden="1" x14ac:dyDescent="0.25">
      <c r="A77" t="s">
        <v>2</v>
      </c>
      <c r="B77">
        <v>1966</v>
      </c>
      <c r="C77">
        <v>11</v>
      </c>
      <c r="D77">
        <v>-0.8</v>
      </c>
      <c r="E77">
        <v>-6.6</v>
      </c>
      <c r="F77">
        <v>12.8</v>
      </c>
      <c r="G77">
        <v>23.7</v>
      </c>
      <c r="H77">
        <v>1.2</v>
      </c>
      <c r="I77">
        <v>12</v>
      </c>
      <c r="J77">
        <v>80.400000000000006</v>
      </c>
      <c r="K77">
        <v>1.1000000000000001</v>
      </c>
      <c r="L77">
        <v>1.2</v>
      </c>
      <c r="M77" t="b">
        <f t="shared" si="6"/>
        <v>1</v>
      </c>
      <c r="N77">
        <f t="shared" si="5"/>
        <v>0.36293360290260579</v>
      </c>
      <c r="O77">
        <f t="shared" si="5"/>
        <v>-2.7944760766422636</v>
      </c>
      <c r="P77">
        <f t="shared" si="5"/>
        <v>10.258094723419701</v>
      </c>
      <c r="Q77">
        <f t="shared" si="5"/>
        <v>21.390100447503151</v>
      </c>
      <c r="R77">
        <f t="shared" si="5"/>
        <v>0.52965503863003027</v>
      </c>
      <c r="S77">
        <f t="shared" si="5"/>
        <v>8.3329807243462444</v>
      </c>
      <c r="T77">
        <f t="shared" si="4"/>
        <v>64.295369149941266</v>
      </c>
      <c r="U77">
        <f t="shared" si="4"/>
        <v>1.0827631039746517</v>
      </c>
      <c r="V77">
        <f t="shared" si="4"/>
        <v>1.0278448105897173</v>
      </c>
      <c r="W77" t="b">
        <f t="shared" si="7"/>
        <v>0</v>
      </c>
    </row>
    <row r="78" spans="1:23" hidden="1" x14ac:dyDescent="0.25">
      <c r="A78" t="s">
        <v>2</v>
      </c>
      <c r="B78">
        <v>1967</v>
      </c>
      <c r="C78">
        <v>11</v>
      </c>
      <c r="D78">
        <v>-0.1</v>
      </c>
      <c r="E78">
        <v>-3.8</v>
      </c>
      <c r="F78">
        <v>9.1</v>
      </c>
      <c r="G78">
        <v>0</v>
      </c>
      <c r="H78">
        <v>0.2</v>
      </c>
      <c r="I78">
        <v>7.7</v>
      </c>
      <c r="J78">
        <v>34.200000000000003</v>
      </c>
      <c r="K78">
        <v>0.4</v>
      </c>
      <c r="L78">
        <v>0.9</v>
      </c>
      <c r="M78" t="b">
        <f t="shared" si="6"/>
        <v>1</v>
      </c>
      <c r="N78">
        <f t="shared" si="5"/>
        <v>0.27034688232208465</v>
      </c>
      <c r="O78">
        <f t="shared" si="5"/>
        <v>-2.9955808613138108</v>
      </c>
      <c r="P78">
        <f t="shared" si="5"/>
        <v>10.026475778735762</v>
      </c>
      <c r="Q78">
        <f t="shared" si="5"/>
        <v>17.112080358002522</v>
      </c>
      <c r="R78">
        <f t="shared" si="5"/>
        <v>0.46372403090402425</v>
      </c>
      <c r="S78">
        <f t="shared" si="5"/>
        <v>8.2063845794769961</v>
      </c>
      <c r="T78">
        <f t="shared" si="4"/>
        <v>58.276295319953022</v>
      </c>
      <c r="U78">
        <f t="shared" si="4"/>
        <v>0.94621048317972134</v>
      </c>
      <c r="V78">
        <f t="shared" si="4"/>
        <v>1.002275848471774</v>
      </c>
      <c r="W78" t="b">
        <f t="shared" si="7"/>
        <v>0</v>
      </c>
    </row>
    <row r="79" spans="1:23" hidden="1" x14ac:dyDescent="0.25">
      <c r="A79" t="s">
        <v>2</v>
      </c>
      <c r="B79">
        <v>1968</v>
      </c>
      <c r="C79">
        <v>11</v>
      </c>
      <c r="D79">
        <v>1.6</v>
      </c>
      <c r="E79">
        <v>1</v>
      </c>
      <c r="F79">
        <v>3.9</v>
      </c>
      <c r="G79">
        <v>24</v>
      </c>
      <c r="H79">
        <v>0.4</v>
      </c>
      <c r="I79">
        <v>6.8</v>
      </c>
      <c r="J79">
        <v>36.700000000000003</v>
      </c>
      <c r="K79">
        <v>0.5</v>
      </c>
      <c r="L79">
        <v>0.3</v>
      </c>
      <c r="M79" t="b">
        <f t="shared" si="6"/>
        <v>1</v>
      </c>
      <c r="N79">
        <f t="shared" si="5"/>
        <v>0.53627750585766776</v>
      </c>
      <c r="O79">
        <f t="shared" si="5"/>
        <v>-2.1964646890510484</v>
      </c>
      <c r="P79">
        <f t="shared" si="5"/>
        <v>8.8011806229886087</v>
      </c>
      <c r="Q79">
        <f t="shared" si="5"/>
        <v>18.489664286402018</v>
      </c>
      <c r="R79">
        <f t="shared" si="5"/>
        <v>0.45097922472321944</v>
      </c>
      <c r="S79">
        <f t="shared" si="5"/>
        <v>7.9251076635815974</v>
      </c>
      <c r="T79">
        <f t="shared" si="4"/>
        <v>53.961036255962426</v>
      </c>
      <c r="U79">
        <f t="shared" si="4"/>
        <v>0.85696838654377705</v>
      </c>
      <c r="V79">
        <f t="shared" si="4"/>
        <v>0.86182067877741919</v>
      </c>
      <c r="W79" t="b">
        <f t="shared" si="7"/>
        <v>0</v>
      </c>
    </row>
    <row r="80" spans="1:23" hidden="1" x14ac:dyDescent="0.25">
      <c r="A80" t="s">
        <v>2</v>
      </c>
      <c r="B80">
        <v>1969</v>
      </c>
      <c r="C80">
        <v>11</v>
      </c>
      <c r="D80">
        <v>0.8</v>
      </c>
      <c r="E80">
        <v>0.7</v>
      </c>
      <c r="F80">
        <v>1.4</v>
      </c>
      <c r="G80">
        <v>51.5</v>
      </c>
      <c r="H80">
        <v>0.5</v>
      </c>
      <c r="I80">
        <v>-0.4</v>
      </c>
      <c r="J80">
        <v>-39.5</v>
      </c>
      <c r="K80">
        <v>-0.9</v>
      </c>
      <c r="L80">
        <v>0.4</v>
      </c>
      <c r="M80" t="b">
        <f t="shared" si="6"/>
        <v>1</v>
      </c>
      <c r="N80">
        <f t="shared" si="5"/>
        <v>0.5890220046861343</v>
      </c>
      <c r="O80">
        <f t="shared" si="5"/>
        <v>-1.617171751240839</v>
      </c>
      <c r="P80">
        <f t="shared" si="5"/>
        <v>7.3209444983908876</v>
      </c>
      <c r="Q80">
        <f t="shared" si="5"/>
        <v>25.091731429121616</v>
      </c>
      <c r="R80">
        <f t="shared" si="5"/>
        <v>0.46078337977857553</v>
      </c>
      <c r="S80">
        <f t="shared" si="5"/>
        <v>6.260086130865278</v>
      </c>
      <c r="T80">
        <f t="shared" si="4"/>
        <v>35.268829004769948</v>
      </c>
      <c r="U80">
        <f t="shared" si="4"/>
        <v>0.50557470923502168</v>
      </c>
      <c r="V80">
        <f t="shared" si="4"/>
        <v>0.76945654302193534</v>
      </c>
      <c r="W80" t="b">
        <f t="shared" si="7"/>
        <v>0</v>
      </c>
    </row>
    <row r="81" spans="1:23" hidden="1" x14ac:dyDescent="0.25">
      <c r="A81" t="s">
        <v>2</v>
      </c>
      <c r="B81">
        <v>1970</v>
      </c>
      <c r="C81">
        <v>12</v>
      </c>
      <c r="D81">
        <v>1.3</v>
      </c>
      <c r="E81">
        <v>-0.3</v>
      </c>
      <c r="F81">
        <v>5.0999999999999996</v>
      </c>
      <c r="G81">
        <v>30.2</v>
      </c>
      <c r="H81">
        <v>0.1</v>
      </c>
      <c r="I81">
        <v>4</v>
      </c>
      <c r="J81">
        <v>38.4</v>
      </c>
      <c r="K81">
        <v>0.5</v>
      </c>
      <c r="L81">
        <v>0.4</v>
      </c>
      <c r="M81" t="b">
        <f t="shared" si="6"/>
        <v>1</v>
      </c>
      <c r="N81">
        <f t="shared" si="5"/>
        <v>0.73121760374890754</v>
      </c>
      <c r="O81">
        <f t="shared" si="5"/>
        <v>-1.3537374009926713</v>
      </c>
      <c r="P81">
        <f t="shared" si="5"/>
        <v>6.8767555987127107</v>
      </c>
      <c r="Q81">
        <f t="shared" si="5"/>
        <v>26.113385143297293</v>
      </c>
      <c r="R81">
        <f t="shared" si="5"/>
        <v>0.38862670382286046</v>
      </c>
      <c r="S81">
        <f t="shared" si="5"/>
        <v>5.8080689046922229</v>
      </c>
      <c r="T81">
        <f t="shared" si="4"/>
        <v>35.895063203815958</v>
      </c>
      <c r="U81">
        <f t="shared" si="4"/>
        <v>0.50445976738801734</v>
      </c>
      <c r="V81">
        <f t="shared" si="4"/>
        <v>0.69556523441754825</v>
      </c>
      <c r="W81" t="b">
        <f t="shared" si="7"/>
        <v>0</v>
      </c>
    </row>
    <row r="82" spans="1:23" hidden="1" x14ac:dyDescent="0.25">
      <c r="A82" t="s">
        <v>2</v>
      </c>
      <c r="B82">
        <v>1971</v>
      </c>
      <c r="C82">
        <v>12</v>
      </c>
      <c r="D82">
        <v>-5.0999999999999996</v>
      </c>
      <c r="E82">
        <v>-13</v>
      </c>
      <c r="F82">
        <v>14.8</v>
      </c>
      <c r="G82">
        <v>-41.1</v>
      </c>
      <c r="H82">
        <v>0.3</v>
      </c>
      <c r="I82">
        <v>23.5</v>
      </c>
      <c r="J82">
        <v>190.3</v>
      </c>
      <c r="K82">
        <v>2.1</v>
      </c>
      <c r="L82">
        <v>2.5</v>
      </c>
      <c r="M82" t="b">
        <f t="shared" si="6"/>
        <v>1</v>
      </c>
      <c r="N82">
        <f t="shared" si="5"/>
        <v>-0.43502591700087401</v>
      </c>
      <c r="O82">
        <f t="shared" si="5"/>
        <v>-3.682989920794137</v>
      </c>
      <c r="P82">
        <f t="shared" si="5"/>
        <v>8.4614044789701701</v>
      </c>
      <c r="Q82">
        <f t="shared" si="5"/>
        <v>12.670708114637835</v>
      </c>
      <c r="R82">
        <f t="shared" si="5"/>
        <v>0.37090136305828841</v>
      </c>
      <c r="S82">
        <f t="shared" si="5"/>
        <v>9.3464551237537776</v>
      </c>
      <c r="T82">
        <f t="shared" si="4"/>
        <v>66.776050563052763</v>
      </c>
      <c r="U82">
        <f t="shared" si="4"/>
        <v>0.82356781391041389</v>
      </c>
      <c r="V82">
        <f t="shared" si="4"/>
        <v>1.0564521875340387</v>
      </c>
      <c r="W82" t="b">
        <f t="shared" si="7"/>
        <v>0</v>
      </c>
    </row>
    <row r="83" spans="1:23" hidden="1" x14ac:dyDescent="0.25">
      <c r="A83" t="s">
        <v>2</v>
      </c>
      <c r="B83">
        <v>1972</v>
      </c>
      <c r="C83">
        <v>12</v>
      </c>
      <c r="D83">
        <v>-3.2</v>
      </c>
      <c r="E83">
        <v>-7.2</v>
      </c>
      <c r="F83">
        <v>3.5</v>
      </c>
      <c r="G83">
        <v>8.1</v>
      </c>
      <c r="H83">
        <v>0.3</v>
      </c>
      <c r="I83">
        <v>20.399999999999999</v>
      </c>
      <c r="J83">
        <v>177.4</v>
      </c>
      <c r="K83">
        <v>2</v>
      </c>
      <c r="L83">
        <v>2.8</v>
      </c>
      <c r="M83" t="b">
        <f t="shared" si="6"/>
        <v>1</v>
      </c>
      <c r="N83">
        <f t="shared" si="5"/>
        <v>-0.98802073360069942</v>
      </c>
      <c r="O83">
        <f t="shared" si="5"/>
        <v>-4.3863919366353104</v>
      </c>
      <c r="P83">
        <f t="shared" si="5"/>
        <v>7.4691235831761364</v>
      </c>
      <c r="Q83">
        <f t="shared" si="5"/>
        <v>11.75656649171027</v>
      </c>
      <c r="R83">
        <f t="shared" si="5"/>
        <v>0.35672109044663075</v>
      </c>
      <c r="S83">
        <f t="shared" si="5"/>
        <v>11.557164099003023</v>
      </c>
      <c r="T83">
        <f t="shared" si="4"/>
        <v>88.900840450442217</v>
      </c>
      <c r="U83">
        <f t="shared" si="4"/>
        <v>1.0588542511283312</v>
      </c>
      <c r="V83">
        <f t="shared" si="4"/>
        <v>1.4051617500272311</v>
      </c>
      <c r="W83" t="b">
        <f t="shared" si="7"/>
        <v>0</v>
      </c>
    </row>
    <row r="84" spans="1:23" hidden="1" x14ac:dyDescent="0.25">
      <c r="A84" t="s">
        <v>2</v>
      </c>
      <c r="B84">
        <v>1973</v>
      </c>
      <c r="C84">
        <v>12</v>
      </c>
      <c r="D84">
        <v>-4.7</v>
      </c>
      <c r="E84">
        <v>-11.8</v>
      </c>
      <c r="F84">
        <v>10</v>
      </c>
      <c r="G84">
        <v>8.6999999999999993</v>
      </c>
      <c r="H84">
        <v>0.5</v>
      </c>
      <c r="I84">
        <v>14.7</v>
      </c>
      <c r="J84">
        <v>207.6</v>
      </c>
      <c r="K84">
        <v>2.9</v>
      </c>
      <c r="L84">
        <v>3.1</v>
      </c>
      <c r="M84" t="b">
        <f t="shared" si="6"/>
        <v>1</v>
      </c>
      <c r="N84">
        <f t="shared" si="5"/>
        <v>-1.7304165868805597</v>
      </c>
      <c r="O84">
        <f t="shared" si="5"/>
        <v>-5.8691135493082491</v>
      </c>
      <c r="P84">
        <f t="shared" si="5"/>
        <v>7.9752988665409097</v>
      </c>
      <c r="Q84">
        <f t="shared" si="5"/>
        <v>11.145253193368216</v>
      </c>
      <c r="R84">
        <f t="shared" si="5"/>
        <v>0.38537687235730467</v>
      </c>
      <c r="S84">
        <f t="shared" si="5"/>
        <v>12.185731279202418</v>
      </c>
      <c r="T84">
        <f t="shared" si="4"/>
        <v>112.64067236035379</v>
      </c>
      <c r="U84">
        <f t="shared" si="4"/>
        <v>1.4270834009026649</v>
      </c>
      <c r="V84">
        <f t="shared" si="4"/>
        <v>1.7441294000217851</v>
      </c>
      <c r="W84" t="b">
        <f t="shared" si="7"/>
        <v>0</v>
      </c>
    </row>
    <row r="85" spans="1:23" hidden="1" x14ac:dyDescent="0.25">
      <c r="A85" t="s">
        <v>2</v>
      </c>
      <c r="B85">
        <v>1974</v>
      </c>
      <c r="C85">
        <v>12</v>
      </c>
      <c r="D85">
        <v>-1.6</v>
      </c>
      <c r="E85">
        <v>-6.4</v>
      </c>
      <c r="F85">
        <v>8.8000000000000007</v>
      </c>
      <c r="G85">
        <v>13.4</v>
      </c>
      <c r="H85">
        <v>0.6</v>
      </c>
      <c r="I85">
        <v>17.399999999999999</v>
      </c>
      <c r="J85">
        <v>140.69999999999999</v>
      </c>
      <c r="K85">
        <v>1.5</v>
      </c>
      <c r="L85">
        <v>2</v>
      </c>
      <c r="M85" t="b">
        <f t="shared" si="6"/>
        <v>1</v>
      </c>
      <c r="N85">
        <f t="shared" si="5"/>
        <v>-1.704333269504448</v>
      </c>
      <c r="O85">
        <f t="shared" si="5"/>
        <v>-5.9752908394465996</v>
      </c>
      <c r="P85">
        <f t="shared" si="5"/>
        <v>8.1402390932327275</v>
      </c>
      <c r="Q85">
        <f t="shared" si="5"/>
        <v>11.596202554694573</v>
      </c>
      <c r="R85">
        <f t="shared" si="5"/>
        <v>0.42830149788584376</v>
      </c>
      <c r="S85">
        <f t="shared" si="5"/>
        <v>13.228585023361935</v>
      </c>
      <c r="T85">
        <f t="shared" si="4"/>
        <v>118.25253788828304</v>
      </c>
      <c r="U85">
        <f t="shared" si="4"/>
        <v>1.4416667207221321</v>
      </c>
      <c r="V85">
        <f t="shared" si="4"/>
        <v>1.7953035200174283</v>
      </c>
      <c r="W85" t="b">
        <f t="shared" si="7"/>
        <v>0</v>
      </c>
    </row>
    <row r="86" spans="1:23" hidden="1" x14ac:dyDescent="0.25">
      <c r="A86" t="s">
        <v>2</v>
      </c>
      <c r="B86">
        <v>1975</v>
      </c>
      <c r="C86">
        <v>12</v>
      </c>
      <c r="D86">
        <v>-2</v>
      </c>
      <c r="E86">
        <v>-6.6</v>
      </c>
      <c r="F86">
        <v>7.1</v>
      </c>
      <c r="G86">
        <v>-7.3</v>
      </c>
      <c r="H86">
        <v>0.6</v>
      </c>
      <c r="I86">
        <v>18.399999999999999</v>
      </c>
      <c r="J86">
        <v>190.3</v>
      </c>
      <c r="K86">
        <v>2.6</v>
      </c>
      <c r="L86">
        <v>2.5</v>
      </c>
      <c r="M86" t="b">
        <f t="shared" si="6"/>
        <v>1</v>
      </c>
      <c r="N86">
        <f t="shared" si="5"/>
        <v>-1.7634666156035586</v>
      </c>
      <c r="O86">
        <f t="shared" si="5"/>
        <v>-6.1002326715572801</v>
      </c>
      <c r="P86">
        <f t="shared" si="5"/>
        <v>7.9321912745861827</v>
      </c>
      <c r="Q86">
        <f t="shared" si="5"/>
        <v>7.816962043755658</v>
      </c>
      <c r="R86">
        <f t="shared" si="5"/>
        <v>0.46264119830867501</v>
      </c>
      <c r="S86">
        <f t="shared" si="5"/>
        <v>14.262868018689549</v>
      </c>
      <c r="T86">
        <f t="shared" si="4"/>
        <v>132.66203031062645</v>
      </c>
      <c r="U86">
        <f t="shared" si="4"/>
        <v>1.6733333765777056</v>
      </c>
      <c r="V86">
        <f t="shared" si="4"/>
        <v>1.9362428160139427</v>
      </c>
      <c r="W86" t="b">
        <f t="shared" si="7"/>
        <v>0</v>
      </c>
    </row>
    <row r="87" spans="1:23" hidden="1" x14ac:dyDescent="0.25">
      <c r="A87" t="s">
        <v>2</v>
      </c>
      <c r="B87">
        <v>1976</v>
      </c>
      <c r="C87">
        <v>12</v>
      </c>
      <c r="D87">
        <v>-1.2</v>
      </c>
      <c r="E87">
        <v>-4.8</v>
      </c>
      <c r="F87">
        <v>9.1</v>
      </c>
      <c r="G87">
        <v>6.9</v>
      </c>
      <c r="H87">
        <v>0.2</v>
      </c>
      <c r="I87">
        <v>8.6999999999999993</v>
      </c>
      <c r="J87">
        <v>96.2</v>
      </c>
      <c r="K87">
        <v>1.3</v>
      </c>
      <c r="L87">
        <v>1.9</v>
      </c>
      <c r="M87" t="b">
        <f t="shared" si="6"/>
        <v>1</v>
      </c>
      <c r="N87">
        <f t="shared" si="5"/>
        <v>-1.6507732924828469</v>
      </c>
      <c r="O87">
        <f t="shared" si="5"/>
        <v>-5.8401861372458246</v>
      </c>
      <c r="P87">
        <f t="shared" si="5"/>
        <v>8.1657530196689461</v>
      </c>
      <c r="Q87">
        <f t="shared" ref="Q87:V139" si="8">IF(AND($M87, NOT(EXACT(TRIM(Q86),""))), IF(EXACT(TRIM(G87),""),Q86, 0.2*G87 +0.8*Q86), G87)</f>
        <v>7.6335696350045268</v>
      </c>
      <c r="R87">
        <f t="shared" si="8"/>
        <v>0.41011295864694008</v>
      </c>
      <c r="S87">
        <f t="shared" si="8"/>
        <v>13.15029441495164</v>
      </c>
      <c r="T87">
        <f t="shared" si="4"/>
        <v>125.36962424850117</v>
      </c>
      <c r="U87">
        <f t="shared" si="4"/>
        <v>1.5986667012621647</v>
      </c>
      <c r="V87">
        <f t="shared" si="4"/>
        <v>1.9289942528111541</v>
      </c>
      <c r="W87" t="b">
        <f t="shared" si="7"/>
        <v>0</v>
      </c>
    </row>
    <row r="88" spans="1:23" hidden="1" x14ac:dyDescent="0.25">
      <c r="A88" t="s">
        <v>2</v>
      </c>
      <c r="B88">
        <v>1977</v>
      </c>
      <c r="C88">
        <v>12</v>
      </c>
      <c r="D88">
        <v>-1.2</v>
      </c>
      <c r="E88">
        <v>-6.4</v>
      </c>
      <c r="F88">
        <v>14.8</v>
      </c>
      <c r="G88">
        <v>5.9</v>
      </c>
      <c r="H88">
        <v>0.5</v>
      </c>
      <c r="I88">
        <v>18.100000000000001</v>
      </c>
      <c r="J88">
        <v>145</v>
      </c>
      <c r="K88">
        <v>1.5</v>
      </c>
      <c r="L88">
        <v>1.9</v>
      </c>
      <c r="M88" t="b">
        <f t="shared" si="6"/>
        <v>1</v>
      </c>
      <c r="N88">
        <f t="shared" ref="N88:V150" si="9">IF(AND($M88, NOT(EXACT(TRIM(N87),""))), IF(EXACT(TRIM(D88),""),N87, 0.2*D88 +0.8*N87), D88)</f>
        <v>-1.5606186339862775</v>
      </c>
      <c r="O88">
        <f t="shared" si="9"/>
        <v>-5.9521489097966604</v>
      </c>
      <c r="P88">
        <f t="shared" si="9"/>
        <v>9.4926024157351581</v>
      </c>
      <c r="Q88">
        <f t="shared" si="8"/>
        <v>7.2868557080036211</v>
      </c>
      <c r="R88">
        <f t="shared" si="8"/>
        <v>0.42809036691755209</v>
      </c>
      <c r="S88">
        <f t="shared" si="8"/>
        <v>14.140235531961313</v>
      </c>
      <c r="T88">
        <f t="shared" si="4"/>
        <v>129.29569939880093</v>
      </c>
      <c r="U88">
        <f t="shared" si="4"/>
        <v>1.5789333610097318</v>
      </c>
      <c r="V88">
        <f t="shared" si="4"/>
        <v>1.9231954022489233</v>
      </c>
      <c r="W88" t="b">
        <f t="shared" si="7"/>
        <v>0</v>
      </c>
    </row>
    <row r="89" spans="1:23" hidden="1" x14ac:dyDescent="0.25">
      <c r="A89" t="s">
        <v>2</v>
      </c>
      <c r="B89">
        <v>1978</v>
      </c>
      <c r="C89">
        <v>12</v>
      </c>
      <c r="D89">
        <v>-4.7</v>
      </c>
      <c r="E89">
        <v>-8.1999999999999993</v>
      </c>
      <c r="F89">
        <v>-1.5</v>
      </c>
      <c r="G89">
        <v>-48.8</v>
      </c>
      <c r="H89">
        <v>0.1</v>
      </c>
      <c r="I89">
        <v>12.8</v>
      </c>
      <c r="J89">
        <v>134.9</v>
      </c>
      <c r="K89">
        <v>1.7</v>
      </c>
      <c r="L89">
        <v>2</v>
      </c>
      <c r="M89" t="b">
        <f t="shared" si="6"/>
        <v>1</v>
      </c>
      <c r="N89">
        <f t="shared" si="9"/>
        <v>-2.1884949071890221</v>
      </c>
      <c r="O89">
        <f t="shared" si="9"/>
        <v>-6.4017191278373282</v>
      </c>
      <c r="P89">
        <f t="shared" si="9"/>
        <v>7.294081932588127</v>
      </c>
      <c r="Q89">
        <f t="shared" si="8"/>
        <v>-3.9305154335971029</v>
      </c>
      <c r="R89">
        <f t="shared" si="8"/>
        <v>0.3624722935340417</v>
      </c>
      <c r="S89">
        <f t="shared" si="8"/>
        <v>13.872188425569052</v>
      </c>
      <c r="T89">
        <f t="shared" si="4"/>
        <v>130.41655951904076</v>
      </c>
      <c r="U89">
        <f t="shared" si="4"/>
        <v>1.6031466888077857</v>
      </c>
      <c r="V89">
        <f t="shared" si="4"/>
        <v>1.9385563217991386</v>
      </c>
      <c r="W89" t="b">
        <f t="shared" si="7"/>
        <v>0</v>
      </c>
    </row>
    <row r="90" spans="1:23" hidden="1" x14ac:dyDescent="0.25">
      <c r="A90" t="s">
        <v>2</v>
      </c>
      <c r="B90">
        <v>1979</v>
      </c>
      <c r="C90">
        <v>12</v>
      </c>
      <c r="D90">
        <v>-1.8</v>
      </c>
      <c r="E90">
        <v>-8.9</v>
      </c>
      <c r="F90">
        <v>14.2</v>
      </c>
      <c r="G90">
        <v>5.2</v>
      </c>
      <c r="H90">
        <v>0.1</v>
      </c>
      <c r="I90">
        <v>30.8</v>
      </c>
      <c r="J90">
        <v>222.6</v>
      </c>
      <c r="K90">
        <v>2.1</v>
      </c>
      <c r="L90">
        <v>3</v>
      </c>
      <c r="M90" t="b">
        <f t="shared" si="6"/>
        <v>1</v>
      </c>
      <c r="N90">
        <f t="shared" si="9"/>
        <v>-2.1107959257512179</v>
      </c>
      <c r="O90">
        <f t="shared" si="9"/>
        <v>-6.9013753022698632</v>
      </c>
      <c r="P90">
        <f t="shared" si="9"/>
        <v>8.6752655460705022</v>
      </c>
      <c r="Q90">
        <f t="shared" si="8"/>
        <v>-2.1044123468776825</v>
      </c>
      <c r="R90">
        <f t="shared" si="8"/>
        <v>0.3099778348272334</v>
      </c>
      <c r="S90">
        <f t="shared" si="8"/>
        <v>17.257750740455243</v>
      </c>
      <c r="T90">
        <f t="shared" si="4"/>
        <v>148.85324761523262</v>
      </c>
      <c r="U90">
        <f t="shared" si="4"/>
        <v>1.7025173510462288</v>
      </c>
      <c r="V90">
        <f t="shared" si="4"/>
        <v>2.150845057439311</v>
      </c>
      <c r="W90" t="b">
        <f t="shared" si="7"/>
        <v>0</v>
      </c>
    </row>
    <row r="91" spans="1:23" hidden="1" x14ac:dyDescent="0.25">
      <c r="A91" t="s">
        <v>2</v>
      </c>
      <c r="B91">
        <v>1980</v>
      </c>
      <c r="C91">
        <v>12</v>
      </c>
      <c r="D91">
        <v>-3.6</v>
      </c>
      <c r="E91">
        <v>-8.8000000000000007</v>
      </c>
      <c r="F91">
        <v>1.8</v>
      </c>
      <c r="G91">
        <v>-30.8</v>
      </c>
      <c r="H91">
        <v>-0.3</v>
      </c>
      <c r="I91">
        <v>9.4</v>
      </c>
      <c r="J91">
        <v>165.6</v>
      </c>
      <c r="K91">
        <v>2.6</v>
      </c>
      <c r="L91">
        <v>2.6</v>
      </c>
      <c r="M91" t="b">
        <f t="shared" si="6"/>
        <v>1</v>
      </c>
      <c r="N91">
        <f t="shared" si="9"/>
        <v>-2.4086367406009743</v>
      </c>
      <c r="O91">
        <f t="shared" si="9"/>
        <v>-7.2811002418158903</v>
      </c>
      <c r="P91">
        <f t="shared" si="9"/>
        <v>7.3002124368564028</v>
      </c>
      <c r="Q91">
        <f t="shared" si="8"/>
        <v>-7.8435298775021458</v>
      </c>
      <c r="R91">
        <f t="shared" si="8"/>
        <v>0.18798226786178673</v>
      </c>
      <c r="S91">
        <f t="shared" si="8"/>
        <v>15.686200592364196</v>
      </c>
      <c r="T91">
        <f t="shared" si="4"/>
        <v>152.20259809218609</v>
      </c>
      <c r="U91">
        <f t="shared" si="4"/>
        <v>1.8820138808369831</v>
      </c>
      <c r="V91">
        <f t="shared" si="4"/>
        <v>2.240676045951449</v>
      </c>
      <c r="W91" t="b">
        <f t="shared" si="7"/>
        <v>0</v>
      </c>
    </row>
    <row r="92" spans="1:23" hidden="1" x14ac:dyDescent="0.25">
      <c r="A92" t="s">
        <v>2</v>
      </c>
      <c r="B92">
        <v>1981</v>
      </c>
      <c r="C92">
        <v>12</v>
      </c>
      <c r="D92">
        <v>-6</v>
      </c>
      <c r="E92">
        <v>-14.5</v>
      </c>
      <c r="F92">
        <v>4.9000000000000004</v>
      </c>
      <c r="G92">
        <v>-40.1</v>
      </c>
      <c r="H92">
        <v>0.6</v>
      </c>
      <c r="I92">
        <v>22.4</v>
      </c>
      <c r="J92">
        <v>139.4</v>
      </c>
      <c r="K92">
        <v>1.2</v>
      </c>
      <c r="L92">
        <v>0.6</v>
      </c>
      <c r="M92" t="b">
        <f t="shared" si="6"/>
        <v>1</v>
      </c>
      <c r="N92">
        <f t="shared" si="9"/>
        <v>-3.1269093924807798</v>
      </c>
      <c r="O92">
        <f t="shared" si="9"/>
        <v>-8.7248801934527123</v>
      </c>
      <c r="P92">
        <f t="shared" si="9"/>
        <v>6.8201699494851233</v>
      </c>
      <c r="Q92">
        <f t="shared" si="8"/>
        <v>-14.294823902001719</v>
      </c>
      <c r="R92">
        <f t="shared" si="8"/>
        <v>0.27038581428942943</v>
      </c>
      <c r="S92">
        <f t="shared" si="8"/>
        <v>17.028960473891356</v>
      </c>
      <c r="T92">
        <f t="shared" si="4"/>
        <v>149.64207847374888</v>
      </c>
      <c r="U92">
        <f t="shared" si="4"/>
        <v>1.7456111046695866</v>
      </c>
      <c r="V92">
        <f t="shared" si="4"/>
        <v>1.9125408367611594</v>
      </c>
      <c r="W92" t="b">
        <f t="shared" si="7"/>
        <v>0</v>
      </c>
    </row>
    <row r="93" spans="1:23" hidden="1" x14ac:dyDescent="0.25">
      <c r="A93" t="s">
        <v>2</v>
      </c>
      <c r="B93">
        <v>1982</v>
      </c>
      <c r="C93">
        <v>12</v>
      </c>
      <c r="D93">
        <v>-5</v>
      </c>
      <c r="E93">
        <v>-10.7</v>
      </c>
      <c r="F93">
        <v>5.9</v>
      </c>
      <c r="G93">
        <v>-16.899999999999999</v>
      </c>
      <c r="H93">
        <v>0.1</v>
      </c>
      <c r="I93">
        <v>16.3</v>
      </c>
      <c r="J93">
        <v>120.9</v>
      </c>
      <c r="K93">
        <v>1.2</v>
      </c>
      <c r="L93">
        <v>1.2</v>
      </c>
      <c r="M93" t="b">
        <f t="shared" si="6"/>
        <v>1</v>
      </c>
      <c r="N93">
        <f t="shared" si="9"/>
        <v>-3.501527513984624</v>
      </c>
      <c r="O93">
        <f t="shared" si="9"/>
        <v>-9.1199041547621711</v>
      </c>
      <c r="P93">
        <f t="shared" si="9"/>
        <v>6.6361359595880991</v>
      </c>
      <c r="Q93">
        <f t="shared" si="8"/>
        <v>-14.815859121601374</v>
      </c>
      <c r="R93">
        <f t="shared" si="8"/>
        <v>0.23630865143154356</v>
      </c>
      <c r="S93">
        <f t="shared" si="8"/>
        <v>16.883168379113087</v>
      </c>
      <c r="T93">
        <f t="shared" si="4"/>
        <v>143.8936627789991</v>
      </c>
      <c r="U93">
        <f t="shared" si="4"/>
        <v>1.6364888837356693</v>
      </c>
      <c r="V93">
        <f t="shared" si="4"/>
        <v>1.7700326694089277</v>
      </c>
      <c r="W93" t="b">
        <f t="shared" si="7"/>
        <v>0</v>
      </c>
    </row>
    <row r="94" spans="1:23" hidden="1" x14ac:dyDescent="0.25">
      <c r="A94" t="s">
        <v>2</v>
      </c>
      <c r="B94">
        <v>1983</v>
      </c>
      <c r="C94">
        <v>12</v>
      </c>
      <c r="D94">
        <v>-1.6</v>
      </c>
      <c r="E94">
        <v>-3.6</v>
      </c>
      <c r="F94">
        <v>1.6</v>
      </c>
      <c r="G94">
        <v>-19.8</v>
      </c>
      <c r="H94">
        <v>0.1</v>
      </c>
      <c r="I94">
        <v>8.5</v>
      </c>
      <c r="J94">
        <v>79.5</v>
      </c>
      <c r="K94">
        <v>1</v>
      </c>
      <c r="L94">
        <v>1</v>
      </c>
      <c r="M94" t="b">
        <f t="shared" si="6"/>
        <v>1</v>
      </c>
      <c r="N94">
        <f t="shared" si="9"/>
        <v>-3.1212220111876992</v>
      </c>
      <c r="O94">
        <f t="shared" si="9"/>
        <v>-8.0159233238097372</v>
      </c>
      <c r="P94">
        <f t="shared" si="9"/>
        <v>5.6289087676704801</v>
      </c>
      <c r="Q94">
        <f t="shared" si="8"/>
        <v>-15.812687297281101</v>
      </c>
      <c r="R94">
        <f t="shared" si="8"/>
        <v>0.20904692114523488</v>
      </c>
      <c r="S94">
        <f t="shared" si="8"/>
        <v>15.206534703290469</v>
      </c>
      <c r="T94">
        <f t="shared" si="4"/>
        <v>131.01493022319929</v>
      </c>
      <c r="U94">
        <f t="shared" si="4"/>
        <v>1.5091911069885355</v>
      </c>
      <c r="V94">
        <f t="shared" si="4"/>
        <v>1.6160261355271421</v>
      </c>
      <c r="W94" t="b">
        <f t="shared" si="7"/>
        <v>0</v>
      </c>
    </row>
    <row r="95" spans="1:23" hidden="1" x14ac:dyDescent="0.25">
      <c r="A95" t="s">
        <v>2</v>
      </c>
      <c r="B95">
        <v>1984</v>
      </c>
      <c r="C95">
        <v>11</v>
      </c>
      <c r="D95">
        <v>-3.7</v>
      </c>
      <c r="E95">
        <v>-2.2999999999999998</v>
      </c>
      <c r="F95">
        <v>-10.5</v>
      </c>
      <c r="G95">
        <v>-30.2</v>
      </c>
      <c r="H95">
        <v>0.1</v>
      </c>
      <c r="I95">
        <v>4.0999999999999996</v>
      </c>
      <c r="J95">
        <v>24.8</v>
      </c>
      <c r="K95">
        <v>0.2</v>
      </c>
      <c r="L95">
        <v>0.1</v>
      </c>
      <c r="M95" t="b">
        <f t="shared" si="6"/>
        <v>1</v>
      </c>
      <c r="N95">
        <f t="shared" si="9"/>
        <v>-3.2369776089501596</v>
      </c>
      <c r="O95">
        <f t="shared" si="9"/>
        <v>-6.8727386590477897</v>
      </c>
      <c r="P95">
        <f t="shared" si="9"/>
        <v>2.4031270141363845</v>
      </c>
      <c r="Q95">
        <f t="shared" si="8"/>
        <v>-18.690149837824883</v>
      </c>
      <c r="R95">
        <f t="shared" si="8"/>
        <v>0.18723753691618794</v>
      </c>
      <c r="S95">
        <f t="shared" si="8"/>
        <v>12.985227762632377</v>
      </c>
      <c r="T95">
        <f t="shared" si="4"/>
        <v>109.77194417855944</v>
      </c>
      <c r="U95">
        <f t="shared" si="4"/>
        <v>1.2473528855908285</v>
      </c>
      <c r="V95">
        <f t="shared" si="4"/>
        <v>1.3128209084217137</v>
      </c>
      <c r="W95" t="b">
        <f t="shared" si="7"/>
        <v>0</v>
      </c>
    </row>
    <row r="96" spans="1:23" hidden="1" x14ac:dyDescent="0.25">
      <c r="A96" t="s">
        <v>2</v>
      </c>
      <c r="B96">
        <v>1985</v>
      </c>
      <c r="C96">
        <v>12</v>
      </c>
      <c r="D96">
        <v>-1.7</v>
      </c>
      <c r="E96">
        <v>-6.1</v>
      </c>
      <c r="F96">
        <v>7.4</v>
      </c>
      <c r="G96">
        <v>-1.7</v>
      </c>
      <c r="H96">
        <v>0.8</v>
      </c>
      <c r="I96">
        <v>4.5999999999999996</v>
      </c>
      <c r="J96">
        <v>50.7</v>
      </c>
      <c r="K96">
        <v>0.8</v>
      </c>
      <c r="L96">
        <v>0.7</v>
      </c>
      <c r="M96" t="b">
        <f t="shared" si="6"/>
        <v>1</v>
      </c>
      <c r="N96">
        <f t="shared" si="9"/>
        <v>-2.9295820871601279</v>
      </c>
      <c r="O96">
        <f t="shared" si="9"/>
        <v>-6.7181909272382319</v>
      </c>
      <c r="P96">
        <f t="shared" si="9"/>
        <v>3.4025016113091082</v>
      </c>
      <c r="Q96">
        <f t="shared" si="8"/>
        <v>-15.292119870259906</v>
      </c>
      <c r="R96">
        <f t="shared" si="8"/>
        <v>0.30979002953295043</v>
      </c>
      <c r="S96">
        <f t="shared" si="8"/>
        <v>11.308182210105903</v>
      </c>
      <c r="T96">
        <f t="shared" si="4"/>
        <v>97.957555342847556</v>
      </c>
      <c r="U96">
        <f t="shared" si="4"/>
        <v>1.1578823084726628</v>
      </c>
      <c r="V96">
        <f t="shared" si="4"/>
        <v>1.1902567267373709</v>
      </c>
      <c r="W96" t="b">
        <f t="shared" si="7"/>
        <v>0</v>
      </c>
    </row>
    <row r="97" spans="1:23" hidden="1" x14ac:dyDescent="0.25">
      <c r="A97" t="s">
        <v>2</v>
      </c>
      <c r="B97">
        <v>1986</v>
      </c>
      <c r="C97">
        <v>13</v>
      </c>
      <c r="D97">
        <v>-4.7</v>
      </c>
      <c r="E97">
        <v>-6.5</v>
      </c>
      <c r="F97">
        <v>-4.5999999999999996</v>
      </c>
      <c r="G97">
        <v>-34.4</v>
      </c>
      <c r="H97">
        <v>0.4</v>
      </c>
      <c r="I97">
        <v>10.9</v>
      </c>
      <c r="J97">
        <v>123.4</v>
      </c>
      <c r="K97">
        <v>1.9</v>
      </c>
      <c r="L97">
        <v>1.2</v>
      </c>
      <c r="M97" t="b">
        <f t="shared" si="6"/>
        <v>1</v>
      </c>
      <c r="N97">
        <f t="shared" si="9"/>
        <v>-3.2836656697281024</v>
      </c>
      <c r="O97">
        <f t="shared" si="9"/>
        <v>-6.6745527417905857</v>
      </c>
      <c r="P97">
        <f t="shared" si="9"/>
        <v>1.8020012890472867</v>
      </c>
      <c r="Q97">
        <f t="shared" si="8"/>
        <v>-19.113695896207926</v>
      </c>
      <c r="R97">
        <f t="shared" si="8"/>
        <v>0.32783202362636038</v>
      </c>
      <c r="S97">
        <f t="shared" si="8"/>
        <v>11.226545768084723</v>
      </c>
      <c r="T97">
        <f t="shared" si="4"/>
        <v>103.04604427427806</v>
      </c>
      <c r="U97">
        <f t="shared" si="4"/>
        <v>1.3063058467781303</v>
      </c>
      <c r="V97">
        <f t="shared" si="4"/>
        <v>1.1922053813898967</v>
      </c>
      <c r="W97" t="b">
        <f t="shared" si="7"/>
        <v>0</v>
      </c>
    </row>
    <row r="98" spans="1:23" hidden="1" x14ac:dyDescent="0.25">
      <c r="A98" t="s">
        <v>2</v>
      </c>
      <c r="B98">
        <v>1987</v>
      </c>
      <c r="C98">
        <v>12</v>
      </c>
      <c r="D98">
        <v>-3.5</v>
      </c>
      <c r="E98">
        <v>-3.3</v>
      </c>
      <c r="F98">
        <v>-9</v>
      </c>
      <c r="G98">
        <v>-46</v>
      </c>
      <c r="H98">
        <v>0.4</v>
      </c>
      <c r="I98">
        <v>2.2999999999999998</v>
      </c>
      <c r="J98">
        <v>44</v>
      </c>
      <c r="K98">
        <v>0.8</v>
      </c>
      <c r="L98">
        <v>0.2</v>
      </c>
      <c r="M98" t="b">
        <f t="shared" si="6"/>
        <v>1</v>
      </c>
      <c r="N98">
        <f t="shared" si="9"/>
        <v>-3.3269325357824822</v>
      </c>
      <c r="O98">
        <f t="shared" si="9"/>
        <v>-5.9996421934324689</v>
      </c>
      <c r="P98">
        <f t="shared" si="9"/>
        <v>-0.35839896876217048</v>
      </c>
      <c r="Q98">
        <f t="shared" si="8"/>
        <v>-24.490956716966345</v>
      </c>
      <c r="R98">
        <f t="shared" si="8"/>
        <v>0.34226561890108831</v>
      </c>
      <c r="S98">
        <f t="shared" si="8"/>
        <v>9.4412366144677797</v>
      </c>
      <c r="T98">
        <f t="shared" si="4"/>
        <v>91.236835419422448</v>
      </c>
      <c r="U98">
        <f t="shared" si="4"/>
        <v>1.2050446774225043</v>
      </c>
      <c r="V98">
        <f t="shared" si="4"/>
        <v>0.99376430511191749</v>
      </c>
      <c r="W98" t="b">
        <f t="shared" si="7"/>
        <v>0</v>
      </c>
    </row>
    <row r="99" spans="1:23" hidden="1" x14ac:dyDescent="0.25">
      <c r="A99" t="s">
        <v>2</v>
      </c>
      <c r="B99">
        <v>1988</v>
      </c>
      <c r="C99">
        <v>12</v>
      </c>
      <c r="D99">
        <v>1</v>
      </c>
      <c r="E99">
        <v>-2.7</v>
      </c>
      <c r="F99">
        <v>9.3000000000000007</v>
      </c>
      <c r="G99">
        <v>-15.3</v>
      </c>
      <c r="H99">
        <v>0.1</v>
      </c>
      <c r="I99">
        <v>8.1</v>
      </c>
      <c r="J99">
        <v>54</v>
      </c>
      <c r="K99">
        <v>0.8</v>
      </c>
      <c r="L99">
        <v>0.7</v>
      </c>
      <c r="M99" t="b">
        <f t="shared" si="6"/>
        <v>1</v>
      </c>
      <c r="N99">
        <f t="shared" si="9"/>
        <v>-2.4615460286259858</v>
      </c>
      <c r="O99">
        <f t="shared" si="9"/>
        <v>-5.3397137547459756</v>
      </c>
      <c r="P99">
        <f t="shared" si="9"/>
        <v>1.5732808249902639</v>
      </c>
      <c r="Q99">
        <f t="shared" si="8"/>
        <v>-22.652765373573075</v>
      </c>
      <c r="R99">
        <f t="shared" si="8"/>
        <v>0.29381249512087065</v>
      </c>
      <c r="S99">
        <f t="shared" si="8"/>
        <v>9.1729892915742255</v>
      </c>
      <c r="T99">
        <f t="shared" si="4"/>
        <v>83.789468335537961</v>
      </c>
      <c r="U99">
        <f t="shared" si="4"/>
        <v>1.1240357419380036</v>
      </c>
      <c r="V99">
        <f t="shared" si="4"/>
        <v>0.93501144408953407</v>
      </c>
      <c r="W99" t="b">
        <f t="shared" si="7"/>
        <v>0</v>
      </c>
    </row>
    <row r="100" spans="1:23" hidden="1" x14ac:dyDescent="0.25">
      <c r="A100" t="s">
        <v>2</v>
      </c>
      <c r="B100">
        <v>1989</v>
      </c>
      <c r="C100">
        <v>12</v>
      </c>
      <c r="D100">
        <v>5.8</v>
      </c>
      <c r="E100">
        <v>1.5</v>
      </c>
      <c r="F100">
        <v>15.8</v>
      </c>
      <c r="G100">
        <v>50.1</v>
      </c>
      <c r="H100">
        <v>0.3</v>
      </c>
      <c r="I100">
        <v>10.9</v>
      </c>
      <c r="J100">
        <v>84.7</v>
      </c>
      <c r="K100">
        <v>1.3</v>
      </c>
      <c r="L100">
        <v>1.1000000000000001</v>
      </c>
      <c r="M100" t="b">
        <f t="shared" si="6"/>
        <v>1</v>
      </c>
      <c r="N100">
        <f t="shared" si="9"/>
        <v>-0.80923682290078891</v>
      </c>
      <c r="O100">
        <f t="shared" si="9"/>
        <v>-3.9717710037967811</v>
      </c>
      <c r="P100">
        <f t="shared" si="9"/>
        <v>4.4186246599922114</v>
      </c>
      <c r="Q100">
        <f t="shared" si="8"/>
        <v>-8.1022122988584595</v>
      </c>
      <c r="R100">
        <f t="shared" si="8"/>
        <v>0.29504999609669652</v>
      </c>
      <c r="S100">
        <f t="shared" si="8"/>
        <v>9.5183914332593815</v>
      </c>
      <c r="T100">
        <f t="shared" si="4"/>
        <v>83.971574668430364</v>
      </c>
      <c r="U100">
        <f t="shared" si="4"/>
        <v>1.159228593550403</v>
      </c>
      <c r="V100">
        <f t="shared" si="4"/>
        <v>0.96800915527162723</v>
      </c>
      <c r="W100" t="b">
        <f t="shared" si="7"/>
        <v>0</v>
      </c>
    </row>
    <row r="101" spans="1:23" hidden="1" x14ac:dyDescent="0.25">
      <c r="A101" t="s">
        <v>2</v>
      </c>
      <c r="B101">
        <v>1990</v>
      </c>
      <c r="C101">
        <v>12</v>
      </c>
      <c r="D101">
        <v>0</v>
      </c>
      <c r="E101">
        <v>-1.3</v>
      </c>
      <c r="F101">
        <v>2.7</v>
      </c>
      <c r="G101">
        <v>1.1000000000000001</v>
      </c>
      <c r="H101">
        <v>-0.1</v>
      </c>
      <c r="I101">
        <v>9.6</v>
      </c>
      <c r="J101">
        <v>94.8</v>
      </c>
      <c r="K101">
        <v>1.6</v>
      </c>
      <c r="L101">
        <v>1.1000000000000001</v>
      </c>
      <c r="M101" t="b">
        <f t="shared" si="6"/>
        <v>1</v>
      </c>
      <c r="N101">
        <f t="shared" si="9"/>
        <v>-0.64738945832063122</v>
      </c>
      <c r="O101">
        <f t="shared" si="9"/>
        <v>-3.4374168030374248</v>
      </c>
      <c r="P101">
        <f t="shared" si="9"/>
        <v>4.0748997279937695</v>
      </c>
      <c r="Q101">
        <f t="shared" si="8"/>
        <v>-6.2617698390867682</v>
      </c>
      <c r="R101">
        <f t="shared" si="8"/>
        <v>0.2160399968773572</v>
      </c>
      <c r="S101">
        <f t="shared" si="8"/>
        <v>9.5347131466075048</v>
      </c>
      <c r="T101">
        <f t="shared" si="4"/>
        <v>86.137259734744305</v>
      </c>
      <c r="U101">
        <f t="shared" si="4"/>
        <v>1.2473828748403224</v>
      </c>
      <c r="V101">
        <f t="shared" si="4"/>
        <v>0.99440732421730194</v>
      </c>
      <c r="W101" t="b">
        <f t="shared" si="7"/>
        <v>0</v>
      </c>
    </row>
    <row r="102" spans="1:23" hidden="1" x14ac:dyDescent="0.25">
      <c r="A102" t="s">
        <v>2</v>
      </c>
      <c r="B102">
        <v>1991</v>
      </c>
      <c r="C102">
        <v>12</v>
      </c>
      <c r="D102">
        <v>-2.9</v>
      </c>
      <c r="E102">
        <v>-9.8000000000000007</v>
      </c>
      <c r="F102">
        <v>11.6</v>
      </c>
      <c r="G102">
        <v>-28.6</v>
      </c>
      <c r="H102">
        <v>-0.2</v>
      </c>
      <c r="I102">
        <v>11</v>
      </c>
      <c r="J102">
        <v>110</v>
      </c>
      <c r="K102">
        <v>1.6</v>
      </c>
      <c r="L102">
        <v>1.7</v>
      </c>
      <c r="M102" t="b">
        <f t="shared" si="6"/>
        <v>1</v>
      </c>
      <c r="N102">
        <f t="shared" si="9"/>
        <v>-1.0979115666565049</v>
      </c>
      <c r="O102">
        <f t="shared" si="9"/>
        <v>-4.7099334424299402</v>
      </c>
      <c r="P102">
        <f t="shared" si="9"/>
        <v>5.5799197823950157</v>
      </c>
      <c r="Q102">
        <f t="shared" si="8"/>
        <v>-10.729415871269415</v>
      </c>
      <c r="R102">
        <f t="shared" si="8"/>
        <v>0.13283199750188576</v>
      </c>
      <c r="S102">
        <f t="shared" si="8"/>
        <v>9.8277705172860053</v>
      </c>
      <c r="T102">
        <f t="shared" si="4"/>
        <v>90.909807787795444</v>
      </c>
      <c r="U102">
        <f t="shared" si="4"/>
        <v>1.3179062998722579</v>
      </c>
      <c r="V102">
        <f t="shared" si="4"/>
        <v>1.1355258593738415</v>
      </c>
      <c r="W102" t="b">
        <f t="shared" si="7"/>
        <v>0</v>
      </c>
    </row>
    <row r="103" spans="1:23" hidden="1" x14ac:dyDescent="0.25">
      <c r="A103" t="s">
        <v>2</v>
      </c>
      <c r="B103">
        <v>1992</v>
      </c>
      <c r="C103">
        <v>13</v>
      </c>
      <c r="D103">
        <v>-1.4</v>
      </c>
      <c r="E103">
        <v>-4.5999999999999996</v>
      </c>
      <c r="F103">
        <v>3.8</v>
      </c>
      <c r="G103">
        <v>13.6</v>
      </c>
      <c r="H103">
        <v>0.1</v>
      </c>
      <c r="I103">
        <v>14.8</v>
      </c>
      <c r="J103">
        <v>142</v>
      </c>
      <c r="K103">
        <v>2.6</v>
      </c>
      <c r="L103">
        <v>1.6</v>
      </c>
      <c r="M103" t="b">
        <f t="shared" si="6"/>
        <v>1</v>
      </c>
      <c r="N103">
        <f t="shared" si="9"/>
        <v>-1.1583292533252039</v>
      </c>
      <c r="O103">
        <f t="shared" si="9"/>
        <v>-4.6879467539439528</v>
      </c>
      <c r="P103">
        <f t="shared" si="9"/>
        <v>5.2239358259160129</v>
      </c>
      <c r="Q103">
        <f t="shared" si="8"/>
        <v>-5.8635326970155326</v>
      </c>
      <c r="R103">
        <f t="shared" si="8"/>
        <v>0.12626559800150861</v>
      </c>
      <c r="S103">
        <f t="shared" si="8"/>
        <v>10.822216413828805</v>
      </c>
      <c r="T103">
        <f t="shared" si="4"/>
        <v>101.12784623023636</v>
      </c>
      <c r="U103">
        <f t="shared" si="4"/>
        <v>1.5743250398978064</v>
      </c>
      <c r="V103">
        <f t="shared" si="4"/>
        <v>1.2284206874990733</v>
      </c>
      <c r="W103" t="b">
        <f t="shared" si="7"/>
        <v>0</v>
      </c>
    </row>
    <row r="104" spans="1:23" hidden="1" x14ac:dyDescent="0.25">
      <c r="A104" t="s">
        <v>2</v>
      </c>
      <c r="B104">
        <v>1993</v>
      </c>
      <c r="C104">
        <v>13</v>
      </c>
      <c r="D104">
        <v>1.9</v>
      </c>
      <c r="E104">
        <v>-0.7</v>
      </c>
      <c r="F104">
        <v>9.8000000000000007</v>
      </c>
      <c r="G104">
        <v>79.2</v>
      </c>
      <c r="H104">
        <v>0.3</v>
      </c>
      <c r="I104">
        <v>8.3000000000000007</v>
      </c>
      <c r="J104">
        <v>42.6</v>
      </c>
      <c r="K104">
        <v>0.3</v>
      </c>
      <c r="L104">
        <v>0.7</v>
      </c>
      <c r="M104" t="b">
        <f t="shared" si="6"/>
        <v>1</v>
      </c>
      <c r="N104">
        <f t="shared" si="9"/>
        <v>-0.54666340266016311</v>
      </c>
      <c r="O104">
        <f t="shared" si="9"/>
        <v>-3.8903574031551624</v>
      </c>
      <c r="P104">
        <f t="shared" si="9"/>
        <v>6.1391486607328103</v>
      </c>
      <c r="Q104">
        <f t="shared" si="8"/>
        <v>11.149173842387576</v>
      </c>
      <c r="R104">
        <f t="shared" si="8"/>
        <v>0.16101247840120689</v>
      </c>
      <c r="S104">
        <f t="shared" si="8"/>
        <v>10.317773131063044</v>
      </c>
      <c r="T104">
        <f t="shared" si="4"/>
        <v>89.422276984189082</v>
      </c>
      <c r="U104">
        <f t="shared" si="4"/>
        <v>1.3194600319182452</v>
      </c>
      <c r="V104">
        <f t="shared" si="4"/>
        <v>1.1227365499992585</v>
      </c>
      <c r="W104" t="b">
        <f t="shared" si="7"/>
        <v>0</v>
      </c>
    </row>
    <row r="105" spans="1:23" hidden="1" x14ac:dyDescent="0.25">
      <c r="A105" t="s">
        <v>2</v>
      </c>
      <c r="B105">
        <v>1994</v>
      </c>
      <c r="C105">
        <v>13</v>
      </c>
      <c r="D105">
        <v>-2.2999999999999998</v>
      </c>
      <c r="E105">
        <v>-6.8</v>
      </c>
      <c r="F105">
        <v>6.9</v>
      </c>
      <c r="G105">
        <v>2.2999999999999998</v>
      </c>
      <c r="H105">
        <v>0.3</v>
      </c>
      <c r="I105">
        <v>10.199999999999999</v>
      </c>
      <c r="J105">
        <v>31.3</v>
      </c>
      <c r="K105">
        <v>-0.1</v>
      </c>
      <c r="L105">
        <v>0.4</v>
      </c>
      <c r="M105" t="b">
        <f t="shared" si="6"/>
        <v>1</v>
      </c>
      <c r="N105">
        <f t="shared" si="9"/>
        <v>-0.89733072212813048</v>
      </c>
      <c r="O105">
        <f t="shared" si="9"/>
        <v>-4.4722859225241303</v>
      </c>
      <c r="P105">
        <f t="shared" si="9"/>
        <v>6.2913189285862483</v>
      </c>
      <c r="Q105">
        <f t="shared" si="8"/>
        <v>9.3793390739100602</v>
      </c>
      <c r="R105">
        <f t="shared" si="8"/>
        <v>0.18880998272096552</v>
      </c>
      <c r="S105">
        <f t="shared" si="8"/>
        <v>10.294218504850434</v>
      </c>
      <c r="T105">
        <f t="shared" si="4"/>
        <v>77.79782158735128</v>
      </c>
      <c r="U105">
        <f t="shared" si="4"/>
        <v>1.0355680255345963</v>
      </c>
      <c r="V105">
        <f t="shared" si="4"/>
        <v>0.97818923999940699</v>
      </c>
      <c r="W105" t="b">
        <f t="shared" si="7"/>
        <v>0</v>
      </c>
    </row>
    <row r="106" spans="1:23" hidden="1" x14ac:dyDescent="0.25">
      <c r="A106" t="s">
        <v>2</v>
      </c>
      <c r="B106">
        <v>1995</v>
      </c>
      <c r="C106">
        <v>11</v>
      </c>
      <c r="D106">
        <v>-1.2</v>
      </c>
      <c r="E106">
        <v>-5</v>
      </c>
      <c r="F106">
        <v>5.0999999999999996</v>
      </c>
      <c r="G106">
        <v>8.5</v>
      </c>
      <c r="H106">
        <v>0</v>
      </c>
      <c r="I106">
        <v>10</v>
      </c>
      <c r="J106">
        <v>40.299999999999997</v>
      </c>
      <c r="K106">
        <v>0.2</v>
      </c>
      <c r="L106">
        <v>0.4</v>
      </c>
      <c r="M106" t="b">
        <f t="shared" si="6"/>
        <v>1</v>
      </c>
      <c r="N106">
        <f t="shared" si="9"/>
        <v>-0.95786457770250444</v>
      </c>
      <c r="O106">
        <f t="shared" si="9"/>
        <v>-4.5778287380193046</v>
      </c>
      <c r="P106">
        <f t="shared" si="9"/>
        <v>6.0530551428689989</v>
      </c>
      <c r="Q106">
        <f t="shared" si="8"/>
        <v>9.2034712591280474</v>
      </c>
      <c r="R106">
        <f t="shared" si="8"/>
        <v>0.15104798617677243</v>
      </c>
      <c r="S106">
        <f t="shared" si="8"/>
        <v>10.235374803880347</v>
      </c>
      <c r="T106">
        <f t="shared" si="4"/>
        <v>70.29825726988102</v>
      </c>
      <c r="U106">
        <f t="shared" si="4"/>
        <v>0.86845442042767707</v>
      </c>
      <c r="V106">
        <f t="shared" si="4"/>
        <v>0.86255139199952557</v>
      </c>
      <c r="W106" t="b">
        <f t="shared" si="7"/>
        <v>0</v>
      </c>
    </row>
    <row r="107" spans="1:23" hidden="1" x14ac:dyDescent="0.25">
      <c r="A107" t="s">
        <v>2</v>
      </c>
      <c r="B107">
        <v>1996</v>
      </c>
      <c r="C107">
        <v>13</v>
      </c>
      <c r="D107">
        <v>2.1</v>
      </c>
      <c r="E107">
        <v>0.2</v>
      </c>
      <c r="F107">
        <v>8.4</v>
      </c>
      <c r="G107">
        <v>18.100000000000001</v>
      </c>
      <c r="H107">
        <v>0.4</v>
      </c>
      <c r="I107">
        <v>11.6</v>
      </c>
      <c r="J107">
        <v>75.099999999999994</v>
      </c>
      <c r="K107">
        <v>1</v>
      </c>
      <c r="L107">
        <v>1</v>
      </c>
      <c r="M107" t="b">
        <f t="shared" si="6"/>
        <v>1</v>
      </c>
      <c r="N107">
        <f t="shared" si="9"/>
        <v>-0.34629166216200358</v>
      </c>
      <c r="O107">
        <f t="shared" si="9"/>
        <v>-3.622262990415444</v>
      </c>
      <c r="P107">
        <f t="shared" si="9"/>
        <v>6.5224441142951992</v>
      </c>
      <c r="Q107">
        <f t="shared" si="8"/>
        <v>10.982777007302438</v>
      </c>
      <c r="R107">
        <f t="shared" si="8"/>
        <v>0.20083838894141798</v>
      </c>
      <c r="S107">
        <f t="shared" si="8"/>
        <v>10.508299843104279</v>
      </c>
      <c r="T107">
        <f t="shared" si="4"/>
        <v>71.258605815904815</v>
      </c>
      <c r="U107">
        <f t="shared" si="4"/>
        <v>0.89476353634214179</v>
      </c>
      <c r="V107">
        <f t="shared" si="4"/>
        <v>0.89004111359962046</v>
      </c>
      <c r="W107" t="b">
        <f t="shared" si="7"/>
        <v>0</v>
      </c>
    </row>
    <row r="108" spans="1:23" hidden="1" x14ac:dyDescent="0.25">
      <c r="A108" t="s">
        <v>2</v>
      </c>
      <c r="B108">
        <v>1997</v>
      </c>
      <c r="C108">
        <v>11</v>
      </c>
      <c r="D108">
        <v>-4.2</v>
      </c>
      <c r="E108">
        <v>-6.3</v>
      </c>
      <c r="F108">
        <v>-2.9</v>
      </c>
      <c r="G108">
        <v>-53.7</v>
      </c>
      <c r="H108">
        <v>0.1</v>
      </c>
      <c r="I108">
        <v>3.5</v>
      </c>
      <c r="J108">
        <v>14</v>
      </c>
      <c r="K108">
        <v>0</v>
      </c>
      <c r="L108">
        <v>0.1</v>
      </c>
      <c r="M108" t="b">
        <f t="shared" si="6"/>
        <v>1</v>
      </c>
      <c r="N108">
        <f t="shared" si="9"/>
        <v>-1.1170333297296029</v>
      </c>
      <c r="O108">
        <f t="shared" si="9"/>
        <v>-4.1578103923323555</v>
      </c>
      <c r="P108">
        <f t="shared" si="9"/>
        <v>4.6379552914361595</v>
      </c>
      <c r="Q108">
        <f t="shared" si="8"/>
        <v>-1.9537783941580518</v>
      </c>
      <c r="R108">
        <f t="shared" si="8"/>
        <v>0.18067071115313438</v>
      </c>
      <c r="S108">
        <f t="shared" si="8"/>
        <v>9.106639874483422</v>
      </c>
      <c r="T108">
        <f t="shared" si="8"/>
        <v>59.806884652723852</v>
      </c>
      <c r="U108">
        <f t="shared" si="8"/>
        <v>0.71581082907371352</v>
      </c>
      <c r="V108">
        <f t="shared" si="8"/>
        <v>0.73203289087969647</v>
      </c>
      <c r="W108" t="b">
        <f t="shared" si="7"/>
        <v>0</v>
      </c>
    </row>
    <row r="109" spans="1:23" hidden="1" x14ac:dyDescent="0.25">
      <c r="A109" t="s">
        <v>2</v>
      </c>
      <c r="B109">
        <v>1998</v>
      </c>
      <c r="C109">
        <v>12</v>
      </c>
      <c r="D109">
        <v>0.5</v>
      </c>
      <c r="E109">
        <v>0.4</v>
      </c>
      <c r="F109">
        <v>1.2</v>
      </c>
      <c r="G109">
        <v>0.1</v>
      </c>
      <c r="H109">
        <v>0.1</v>
      </c>
      <c r="I109">
        <v>-3.8</v>
      </c>
      <c r="J109">
        <v>-29.4</v>
      </c>
      <c r="K109">
        <v>-0.4</v>
      </c>
      <c r="L109">
        <v>0</v>
      </c>
      <c r="M109" t="b">
        <f t="shared" si="6"/>
        <v>1</v>
      </c>
      <c r="N109">
        <f t="shared" si="9"/>
        <v>-0.79362666378368241</v>
      </c>
      <c r="O109">
        <f t="shared" si="9"/>
        <v>-3.2462483138658844</v>
      </c>
      <c r="P109">
        <f t="shared" si="9"/>
        <v>3.9503642331489282</v>
      </c>
      <c r="Q109">
        <f t="shared" si="8"/>
        <v>-1.5430227153264415</v>
      </c>
      <c r="R109">
        <f t="shared" si="8"/>
        <v>0.16453656892250751</v>
      </c>
      <c r="S109">
        <f t="shared" si="8"/>
        <v>6.5253118995867379</v>
      </c>
      <c r="T109">
        <f t="shared" si="8"/>
        <v>41.965507722179083</v>
      </c>
      <c r="U109">
        <f t="shared" si="8"/>
        <v>0.49264866325897078</v>
      </c>
      <c r="V109">
        <f t="shared" si="8"/>
        <v>0.5856263127037572</v>
      </c>
      <c r="W109" t="b">
        <f t="shared" si="7"/>
        <v>0</v>
      </c>
    </row>
    <row r="110" spans="1:23" x14ac:dyDescent="0.25">
      <c r="A110" t="s">
        <v>2</v>
      </c>
      <c r="B110">
        <v>1999</v>
      </c>
      <c r="C110">
        <v>13</v>
      </c>
      <c r="D110">
        <v>-1.6</v>
      </c>
      <c r="E110">
        <v>-4.5999999999999996</v>
      </c>
      <c r="F110">
        <v>3.4</v>
      </c>
      <c r="G110">
        <v>-22</v>
      </c>
      <c r="H110">
        <v>-0.3</v>
      </c>
      <c r="I110">
        <v>13.4</v>
      </c>
      <c r="J110">
        <v>96.2</v>
      </c>
      <c r="K110">
        <v>1.5</v>
      </c>
      <c r="L110">
        <v>1.3</v>
      </c>
      <c r="M110" t="b">
        <f t="shared" si="6"/>
        <v>1</v>
      </c>
      <c r="N110">
        <f t="shared" si="9"/>
        <v>-0.95490133102694608</v>
      </c>
      <c r="O110">
        <f t="shared" si="9"/>
        <v>-3.5169986510927078</v>
      </c>
      <c r="P110">
        <f t="shared" si="9"/>
        <v>3.840291386519143</v>
      </c>
      <c r="Q110">
        <f t="shared" si="8"/>
        <v>-5.6344181722611539</v>
      </c>
      <c r="R110">
        <f t="shared" si="8"/>
        <v>7.1629255138006026E-2</v>
      </c>
      <c r="S110">
        <f t="shared" si="8"/>
        <v>7.9002495196693907</v>
      </c>
      <c r="T110">
        <f t="shared" si="8"/>
        <v>52.81240617774327</v>
      </c>
      <c r="U110">
        <f t="shared" si="8"/>
        <v>0.69411893060717667</v>
      </c>
      <c r="V110">
        <f t="shared" si="8"/>
        <v>0.72850105016300581</v>
      </c>
      <c r="W110" t="b">
        <f t="shared" si="7"/>
        <v>1</v>
      </c>
    </row>
    <row r="111" spans="1:23" hidden="1" x14ac:dyDescent="0.25">
      <c r="A111" t="s">
        <v>3</v>
      </c>
      <c r="B111">
        <v>1996</v>
      </c>
      <c r="C111">
        <v>11</v>
      </c>
      <c r="D111">
        <v>-4.9000000000000004</v>
      </c>
      <c r="E111">
        <v>-5</v>
      </c>
      <c r="F111">
        <v>-9.6999999999999993</v>
      </c>
      <c r="G111">
        <v>-54.3</v>
      </c>
      <c r="H111">
        <v>-0.6</v>
      </c>
      <c r="I111">
        <v>7</v>
      </c>
      <c r="J111">
        <v>86.1</v>
      </c>
      <c r="K111">
        <v>1.3</v>
      </c>
      <c r="L111">
        <v>0.9</v>
      </c>
      <c r="M111" t="b">
        <f t="shared" si="6"/>
        <v>0</v>
      </c>
      <c r="N111">
        <f t="shared" si="9"/>
        <v>-4.9000000000000004</v>
      </c>
      <c r="O111">
        <f t="shared" si="9"/>
        <v>-5</v>
      </c>
      <c r="P111">
        <f t="shared" si="9"/>
        <v>-9.6999999999999993</v>
      </c>
      <c r="Q111">
        <f t="shared" si="8"/>
        <v>-54.3</v>
      </c>
      <c r="R111">
        <f t="shared" si="8"/>
        <v>-0.6</v>
      </c>
      <c r="S111">
        <f t="shared" si="8"/>
        <v>7</v>
      </c>
      <c r="T111">
        <f t="shared" si="8"/>
        <v>86.1</v>
      </c>
      <c r="U111">
        <f t="shared" si="8"/>
        <v>1.3</v>
      </c>
      <c r="V111">
        <f t="shared" si="8"/>
        <v>0.9</v>
      </c>
      <c r="W111" t="b">
        <f t="shared" si="7"/>
        <v>0</v>
      </c>
    </row>
    <row r="112" spans="1:23" hidden="1" x14ac:dyDescent="0.25">
      <c r="A112" t="s">
        <v>3</v>
      </c>
      <c r="B112">
        <v>1997</v>
      </c>
      <c r="C112">
        <v>11</v>
      </c>
      <c r="D112">
        <v>-2.6</v>
      </c>
      <c r="E112">
        <v>-5.6</v>
      </c>
      <c r="F112">
        <v>0.4</v>
      </c>
      <c r="G112">
        <v>-1.9</v>
      </c>
      <c r="H112">
        <v>0.2</v>
      </c>
      <c r="I112">
        <v>-6.2</v>
      </c>
      <c r="J112">
        <v>-41.8</v>
      </c>
      <c r="K112">
        <v>-0.4</v>
      </c>
      <c r="L112">
        <v>-0.3</v>
      </c>
      <c r="M112" t="b">
        <f t="shared" si="6"/>
        <v>1</v>
      </c>
      <c r="N112">
        <f t="shared" si="9"/>
        <v>-4.4400000000000004</v>
      </c>
      <c r="O112">
        <f t="shared" si="9"/>
        <v>-5.12</v>
      </c>
      <c r="P112">
        <f t="shared" si="9"/>
        <v>-7.68</v>
      </c>
      <c r="Q112">
        <f t="shared" si="8"/>
        <v>-43.82</v>
      </c>
      <c r="R112">
        <f t="shared" si="8"/>
        <v>-0.43999999999999995</v>
      </c>
      <c r="S112">
        <f t="shared" si="8"/>
        <v>4.3600000000000003</v>
      </c>
      <c r="T112">
        <f t="shared" si="8"/>
        <v>60.519999999999996</v>
      </c>
      <c r="U112">
        <f t="shared" si="8"/>
        <v>0.96</v>
      </c>
      <c r="V112">
        <f t="shared" si="8"/>
        <v>0.66000000000000014</v>
      </c>
      <c r="W112" t="b">
        <f t="shared" si="7"/>
        <v>0</v>
      </c>
    </row>
    <row r="113" spans="1:23" hidden="1" x14ac:dyDescent="0.25">
      <c r="A113" t="s">
        <v>3</v>
      </c>
      <c r="B113">
        <v>1998</v>
      </c>
      <c r="C113">
        <v>11</v>
      </c>
      <c r="D113">
        <v>-6.8</v>
      </c>
      <c r="E113">
        <v>-8.3000000000000007</v>
      </c>
      <c r="F113">
        <v>-10.199999999999999</v>
      </c>
      <c r="G113">
        <v>-90.5</v>
      </c>
      <c r="H113">
        <v>-1</v>
      </c>
      <c r="I113">
        <v>6.1</v>
      </c>
      <c r="J113">
        <v>42.1</v>
      </c>
      <c r="K113">
        <v>0.5</v>
      </c>
      <c r="L113">
        <v>0.4</v>
      </c>
      <c r="M113" t="b">
        <f t="shared" si="6"/>
        <v>1</v>
      </c>
      <c r="N113">
        <f t="shared" si="9"/>
        <v>-4.9120000000000008</v>
      </c>
      <c r="O113">
        <f t="shared" si="9"/>
        <v>-5.7560000000000002</v>
      </c>
      <c r="P113">
        <f t="shared" si="9"/>
        <v>-8.1840000000000011</v>
      </c>
      <c r="Q113">
        <f t="shared" si="8"/>
        <v>-53.156000000000006</v>
      </c>
      <c r="R113">
        <f t="shared" si="8"/>
        <v>-0.55200000000000005</v>
      </c>
      <c r="S113">
        <f t="shared" si="8"/>
        <v>4.7080000000000002</v>
      </c>
      <c r="T113">
        <f t="shared" si="8"/>
        <v>56.835999999999999</v>
      </c>
      <c r="U113">
        <f t="shared" si="8"/>
        <v>0.86799999999999999</v>
      </c>
      <c r="V113">
        <f t="shared" si="8"/>
        <v>0.6080000000000001</v>
      </c>
      <c r="W113" t="b">
        <f t="shared" si="7"/>
        <v>0</v>
      </c>
    </row>
    <row r="114" spans="1:23" x14ac:dyDescent="0.25">
      <c r="A114" t="s">
        <v>3</v>
      </c>
      <c r="B114">
        <v>1999</v>
      </c>
      <c r="C114">
        <v>11</v>
      </c>
      <c r="D114">
        <v>-5.0999999999999996</v>
      </c>
      <c r="E114">
        <v>-8.3000000000000007</v>
      </c>
      <c r="F114">
        <v>-2.7</v>
      </c>
      <c r="G114">
        <v>-87.6</v>
      </c>
      <c r="H114">
        <v>-0.8</v>
      </c>
      <c r="I114">
        <v>2.7</v>
      </c>
      <c r="J114">
        <v>-1.2</v>
      </c>
      <c r="K114">
        <v>-0.3</v>
      </c>
      <c r="L114">
        <v>0.3</v>
      </c>
      <c r="M114" t="b">
        <f t="shared" si="6"/>
        <v>1</v>
      </c>
      <c r="N114">
        <f t="shared" si="9"/>
        <v>-4.9496000000000002</v>
      </c>
      <c r="O114">
        <f t="shared" si="9"/>
        <v>-6.2648000000000001</v>
      </c>
      <c r="P114">
        <f t="shared" si="9"/>
        <v>-7.0872000000000011</v>
      </c>
      <c r="Q114">
        <f t="shared" si="8"/>
        <v>-60.044800000000009</v>
      </c>
      <c r="R114">
        <f t="shared" si="8"/>
        <v>-0.60160000000000013</v>
      </c>
      <c r="S114">
        <f t="shared" si="8"/>
        <v>4.3064</v>
      </c>
      <c r="T114">
        <f t="shared" si="8"/>
        <v>45.2288</v>
      </c>
      <c r="U114">
        <f t="shared" si="8"/>
        <v>0.63440000000000007</v>
      </c>
      <c r="V114">
        <f t="shared" si="8"/>
        <v>0.54640000000000011</v>
      </c>
      <c r="W114" t="b">
        <f t="shared" si="7"/>
        <v>1</v>
      </c>
    </row>
    <row r="115" spans="1:23" x14ac:dyDescent="0.25">
      <c r="A115" t="s">
        <v>4</v>
      </c>
      <c r="B115">
        <v>1977</v>
      </c>
      <c r="C115">
        <v>11</v>
      </c>
      <c r="D115">
        <v>2.8</v>
      </c>
      <c r="E115">
        <v>6</v>
      </c>
      <c r="F115">
        <v>1.6</v>
      </c>
      <c r="G115">
        <v>20.8</v>
      </c>
      <c r="H115">
        <v>-0.9</v>
      </c>
      <c r="I115">
        <v>-2.1</v>
      </c>
      <c r="J115">
        <v>-31.8</v>
      </c>
      <c r="K115">
        <v>-0.6</v>
      </c>
      <c r="L115">
        <v>-0.4</v>
      </c>
      <c r="M115" t="b">
        <f t="shared" si="6"/>
        <v>0</v>
      </c>
      <c r="N115">
        <f t="shared" si="9"/>
        <v>2.8</v>
      </c>
      <c r="O115">
        <f t="shared" si="9"/>
        <v>6</v>
      </c>
      <c r="P115">
        <f t="shared" si="9"/>
        <v>1.6</v>
      </c>
      <c r="Q115">
        <f t="shared" si="8"/>
        <v>20.8</v>
      </c>
      <c r="R115">
        <f t="shared" si="8"/>
        <v>-0.9</v>
      </c>
      <c r="S115">
        <f t="shared" si="8"/>
        <v>-2.1</v>
      </c>
      <c r="T115">
        <f t="shared" si="8"/>
        <v>-31.8</v>
      </c>
      <c r="U115">
        <f t="shared" si="8"/>
        <v>-0.6</v>
      </c>
      <c r="V115">
        <f t="shared" si="8"/>
        <v>-0.4</v>
      </c>
      <c r="W115" t="b">
        <f t="shared" si="7"/>
        <v>1</v>
      </c>
    </row>
    <row r="116" spans="1:23" hidden="1" x14ac:dyDescent="0.25">
      <c r="A116" t="s">
        <v>5</v>
      </c>
      <c r="B116">
        <v>1972</v>
      </c>
      <c r="C116">
        <v>11</v>
      </c>
      <c r="D116">
        <v>-2.2000000000000002</v>
      </c>
      <c r="E116">
        <v>-2.2999999999999998</v>
      </c>
      <c r="F116">
        <v>-5.6</v>
      </c>
      <c r="G116">
        <v>14</v>
      </c>
      <c r="H116">
        <v>0.5</v>
      </c>
      <c r="I116">
        <v>-8.6999999999999993</v>
      </c>
      <c r="J116">
        <v>-11.7</v>
      </c>
      <c r="K116">
        <v>0.4</v>
      </c>
      <c r="L116">
        <v>-0.8</v>
      </c>
      <c r="M116" t="b">
        <f t="shared" si="6"/>
        <v>0</v>
      </c>
      <c r="N116">
        <f t="shared" si="9"/>
        <v>-2.2000000000000002</v>
      </c>
      <c r="O116">
        <f t="shared" si="9"/>
        <v>-2.2999999999999998</v>
      </c>
      <c r="P116">
        <f t="shared" si="9"/>
        <v>-5.6</v>
      </c>
      <c r="Q116">
        <f t="shared" si="8"/>
        <v>14</v>
      </c>
      <c r="R116">
        <f t="shared" si="8"/>
        <v>0.5</v>
      </c>
      <c r="S116">
        <f t="shared" si="8"/>
        <v>-8.6999999999999993</v>
      </c>
      <c r="T116">
        <f t="shared" si="8"/>
        <v>-11.7</v>
      </c>
      <c r="U116">
        <f t="shared" si="8"/>
        <v>0.4</v>
      </c>
      <c r="V116">
        <f t="shared" si="8"/>
        <v>-0.8</v>
      </c>
      <c r="W116" t="b">
        <f t="shared" si="7"/>
        <v>0</v>
      </c>
    </row>
    <row r="117" spans="1:23" hidden="1" x14ac:dyDescent="0.25">
      <c r="A117" t="s">
        <v>5</v>
      </c>
      <c r="B117">
        <v>1973</v>
      </c>
      <c r="C117">
        <v>11</v>
      </c>
      <c r="D117">
        <v>-1.2</v>
      </c>
      <c r="E117">
        <v>1.1000000000000001</v>
      </c>
      <c r="F117">
        <v>-9.6</v>
      </c>
      <c r="G117">
        <v>10.8</v>
      </c>
      <c r="H117">
        <v>-0.1</v>
      </c>
      <c r="I117">
        <v>-4.0999999999999996</v>
      </c>
      <c r="J117">
        <v>-30.3</v>
      </c>
      <c r="K117">
        <v>-0.3</v>
      </c>
      <c r="L117">
        <v>-0.9</v>
      </c>
      <c r="M117" t="b">
        <f t="shared" si="6"/>
        <v>1</v>
      </c>
      <c r="N117">
        <f t="shared" si="9"/>
        <v>-2</v>
      </c>
      <c r="O117">
        <f t="shared" si="9"/>
        <v>-1.6199999999999999</v>
      </c>
      <c r="P117">
        <f t="shared" si="9"/>
        <v>-6.3999999999999995</v>
      </c>
      <c r="Q117">
        <f t="shared" si="8"/>
        <v>13.360000000000001</v>
      </c>
      <c r="R117">
        <f t="shared" si="8"/>
        <v>0.38</v>
      </c>
      <c r="S117">
        <f t="shared" si="8"/>
        <v>-7.78</v>
      </c>
      <c r="T117">
        <f t="shared" si="8"/>
        <v>-15.42</v>
      </c>
      <c r="U117">
        <f t="shared" si="8"/>
        <v>0.26000000000000006</v>
      </c>
      <c r="V117">
        <f t="shared" si="8"/>
        <v>-0.82000000000000017</v>
      </c>
      <c r="W117" t="b">
        <f t="shared" si="7"/>
        <v>0</v>
      </c>
    </row>
    <row r="118" spans="1:23" hidden="1" x14ac:dyDescent="0.25">
      <c r="A118" t="s">
        <v>5</v>
      </c>
      <c r="B118">
        <v>1974</v>
      </c>
      <c r="C118">
        <v>11</v>
      </c>
      <c r="D118">
        <v>0.5</v>
      </c>
      <c r="E118">
        <v>0.9</v>
      </c>
      <c r="F118">
        <v>1.1000000000000001</v>
      </c>
      <c r="G118">
        <v>6.8</v>
      </c>
      <c r="H118">
        <v>0</v>
      </c>
      <c r="I118">
        <v>1.5</v>
      </c>
      <c r="J118">
        <v>3.5</v>
      </c>
      <c r="K118">
        <v>-0.1</v>
      </c>
      <c r="L118">
        <v>0</v>
      </c>
      <c r="M118" t="b">
        <f t="shared" si="6"/>
        <v>1</v>
      </c>
      <c r="N118">
        <f t="shared" si="9"/>
        <v>-1.5</v>
      </c>
      <c r="O118">
        <f t="shared" si="9"/>
        <v>-1.1160000000000001</v>
      </c>
      <c r="P118">
        <f t="shared" si="9"/>
        <v>-4.9000000000000004</v>
      </c>
      <c r="Q118">
        <f t="shared" si="8"/>
        <v>12.048000000000002</v>
      </c>
      <c r="R118">
        <f t="shared" si="8"/>
        <v>0.30400000000000005</v>
      </c>
      <c r="S118">
        <f t="shared" si="8"/>
        <v>-5.9240000000000004</v>
      </c>
      <c r="T118">
        <f t="shared" si="8"/>
        <v>-11.636000000000001</v>
      </c>
      <c r="U118">
        <f t="shared" si="8"/>
        <v>0.18800000000000006</v>
      </c>
      <c r="V118">
        <f t="shared" si="8"/>
        <v>-0.65600000000000014</v>
      </c>
      <c r="W118" t="b">
        <f t="shared" si="7"/>
        <v>0</v>
      </c>
    </row>
    <row r="119" spans="1:23" hidden="1" x14ac:dyDescent="0.25">
      <c r="A119" t="s">
        <v>5</v>
      </c>
      <c r="B119">
        <v>1975</v>
      </c>
      <c r="C119">
        <v>11</v>
      </c>
      <c r="D119">
        <v>-2.4</v>
      </c>
      <c r="E119">
        <v>-4.5</v>
      </c>
      <c r="F119">
        <v>-1.4</v>
      </c>
      <c r="G119">
        <v>-43.7</v>
      </c>
      <c r="H119">
        <v>-0.4</v>
      </c>
      <c r="I119">
        <v>16.5</v>
      </c>
      <c r="J119">
        <v>113.9</v>
      </c>
      <c r="K119">
        <v>0.7</v>
      </c>
      <c r="L119">
        <v>2.9</v>
      </c>
      <c r="M119" t="b">
        <f t="shared" si="6"/>
        <v>1</v>
      </c>
      <c r="N119">
        <f t="shared" si="9"/>
        <v>-1.6800000000000002</v>
      </c>
      <c r="O119">
        <f t="shared" si="9"/>
        <v>-1.7928000000000002</v>
      </c>
      <c r="P119">
        <f t="shared" si="9"/>
        <v>-4.2</v>
      </c>
      <c r="Q119">
        <f t="shared" si="8"/>
        <v>0.89840000000000231</v>
      </c>
      <c r="R119">
        <f t="shared" si="8"/>
        <v>0.16320000000000004</v>
      </c>
      <c r="S119">
        <f t="shared" si="8"/>
        <v>-1.4392</v>
      </c>
      <c r="T119">
        <f t="shared" si="8"/>
        <v>13.4712</v>
      </c>
      <c r="U119">
        <f t="shared" si="8"/>
        <v>0.29040000000000005</v>
      </c>
      <c r="V119">
        <f t="shared" si="8"/>
        <v>5.5199999999999805E-2</v>
      </c>
      <c r="W119" t="b">
        <f t="shared" si="7"/>
        <v>0</v>
      </c>
    </row>
    <row r="120" spans="1:23" hidden="1" x14ac:dyDescent="0.25">
      <c r="A120" t="s">
        <v>5</v>
      </c>
      <c r="B120">
        <v>1976</v>
      </c>
      <c r="C120">
        <v>11</v>
      </c>
      <c r="D120">
        <v>-2.8</v>
      </c>
      <c r="E120">
        <v>-3.3</v>
      </c>
      <c r="F120">
        <v>-8.6999999999999993</v>
      </c>
      <c r="G120">
        <v>-36</v>
      </c>
      <c r="H120">
        <v>0</v>
      </c>
      <c r="I120">
        <v>8.4</v>
      </c>
      <c r="J120">
        <v>86.4</v>
      </c>
      <c r="K120">
        <v>0.9</v>
      </c>
      <c r="L120">
        <v>1.4</v>
      </c>
      <c r="M120" t="b">
        <f t="shared" si="6"/>
        <v>1</v>
      </c>
      <c r="N120">
        <f t="shared" si="9"/>
        <v>-1.9040000000000004</v>
      </c>
      <c r="O120">
        <f t="shared" si="9"/>
        <v>-2.0942400000000001</v>
      </c>
      <c r="P120">
        <f t="shared" si="9"/>
        <v>-5.1000000000000005</v>
      </c>
      <c r="Q120">
        <f t="shared" si="8"/>
        <v>-6.4812799999999982</v>
      </c>
      <c r="R120">
        <f t="shared" si="8"/>
        <v>0.13056000000000004</v>
      </c>
      <c r="S120">
        <f t="shared" si="8"/>
        <v>0.52864</v>
      </c>
      <c r="T120">
        <f t="shared" si="8"/>
        <v>28.056960000000004</v>
      </c>
      <c r="U120">
        <f t="shared" si="8"/>
        <v>0.41232000000000008</v>
      </c>
      <c r="V120">
        <f t="shared" si="8"/>
        <v>0.32415999999999984</v>
      </c>
      <c r="W120" t="b">
        <f t="shared" si="7"/>
        <v>0</v>
      </c>
    </row>
    <row r="121" spans="1:23" hidden="1" x14ac:dyDescent="0.25">
      <c r="A121" t="s">
        <v>5</v>
      </c>
      <c r="B121">
        <v>1977</v>
      </c>
      <c r="C121">
        <v>11</v>
      </c>
      <c r="D121">
        <v>-3</v>
      </c>
      <c r="E121">
        <v>-0.5</v>
      </c>
      <c r="F121">
        <v>-16.3</v>
      </c>
      <c r="G121">
        <v>-37.4</v>
      </c>
      <c r="H121">
        <v>-0.5</v>
      </c>
      <c r="I121">
        <v>-7.9</v>
      </c>
      <c r="J121">
        <v>-44.4</v>
      </c>
      <c r="K121">
        <v>-0.1</v>
      </c>
      <c r="L121">
        <v>-1.2</v>
      </c>
      <c r="M121" t="b">
        <f t="shared" si="6"/>
        <v>1</v>
      </c>
      <c r="N121">
        <f t="shared" si="9"/>
        <v>-2.1232000000000006</v>
      </c>
      <c r="O121">
        <f t="shared" si="9"/>
        <v>-1.7753920000000003</v>
      </c>
      <c r="P121">
        <f t="shared" si="9"/>
        <v>-7.3400000000000016</v>
      </c>
      <c r="Q121">
        <f t="shared" si="8"/>
        <v>-12.665023999999999</v>
      </c>
      <c r="R121">
        <f t="shared" si="8"/>
        <v>4.4480000000000353E-3</v>
      </c>
      <c r="S121">
        <f t="shared" si="8"/>
        <v>-1.1570880000000001</v>
      </c>
      <c r="T121">
        <f t="shared" si="8"/>
        <v>13.565568000000004</v>
      </c>
      <c r="U121">
        <f t="shared" si="8"/>
        <v>0.30985600000000008</v>
      </c>
      <c r="V121">
        <f t="shared" si="8"/>
        <v>1.9327999999999901E-2</v>
      </c>
      <c r="W121" t="b">
        <f t="shared" si="7"/>
        <v>0</v>
      </c>
    </row>
    <row r="122" spans="1:23" hidden="1" x14ac:dyDescent="0.25">
      <c r="A122" t="s">
        <v>5</v>
      </c>
      <c r="B122">
        <v>1978</v>
      </c>
      <c r="C122">
        <v>11</v>
      </c>
      <c r="D122">
        <v>2.1</v>
      </c>
      <c r="E122">
        <v>2</v>
      </c>
      <c r="F122">
        <v>4.8</v>
      </c>
      <c r="G122">
        <v>35.6</v>
      </c>
      <c r="H122">
        <v>0.5</v>
      </c>
      <c r="I122">
        <v>-2</v>
      </c>
      <c r="J122">
        <v>-22.8</v>
      </c>
      <c r="K122">
        <v>-0.2</v>
      </c>
      <c r="L122">
        <v>0.1</v>
      </c>
      <c r="M122" t="b">
        <f t="shared" si="6"/>
        <v>1</v>
      </c>
      <c r="N122">
        <f t="shared" si="9"/>
        <v>-1.2785600000000006</v>
      </c>
      <c r="O122">
        <f t="shared" si="9"/>
        <v>-1.0203136000000002</v>
      </c>
      <c r="P122">
        <f t="shared" si="9"/>
        <v>-4.9120000000000017</v>
      </c>
      <c r="Q122">
        <f t="shared" si="8"/>
        <v>-3.0120191999999992</v>
      </c>
      <c r="R122">
        <f t="shared" si="8"/>
        <v>0.10355840000000004</v>
      </c>
      <c r="S122">
        <f t="shared" si="8"/>
        <v>-1.3256704000000001</v>
      </c>
      <c r="T122">
        <f t="shared" si="8"/>
        <v>6.292454400000004</v>
      </c>
      <c r="U122">
        <f t="shared" si="8"/>
        <v>0.20788480000000006</v>
      </c>
      <c r="V122">
        <f t="shared" si="8"/>
        <v>3.5462399999999922E-2</v>
      </c>
      <c r="W122" t="b">
        <f t="shared" si="7"/>
        <v>0</v>
      </c>
    </row>
    <row r="123" spans="1:23" hidden="1" x14ac:dyDescent="0.25">
      <c r="A123" t="s">
        <v>5</v>
      </c>
      <c r="B123">
        <v>1979</v>
      </c>
      <c r="C123">
        <v>11</v>
      </c>
      <c r="D123">
        <v>5</v>
      </c>
      <c r="E123">
        <v>8.1</v>
      </c>
      <c r="F123">
        <v>4.0999999999999996</v>
      </c>
      <c r="G123">
        <v>103</v>
      </c>
      <c r="H123">
        <v>0.8</v>
      </c>
      <c r="I123">
        <v>-6.5</v>
      </c>
      <c r="J123">
        <v>-83.8</v>
      </c>
      <c r="K123">
        <v>-1</v>
      </c>
      <c r="L123">
        <v>-0.5</v>
      </c>
      <c r="M123" t="b">
        <f t="shared" si="6"/>
        <v>1</v>
      </c>
      <c r="N123">
        <f t="shared" si="9"/>
        <v>-2.2848000000000424E-2</v>
      </c>
      <c r="O123">
        <f t="shared" si="9"/>
        <v>0.80374911999999998</v>
      </c>
      <c r="P123">
        <f t="shared" si="9"/>
        <v>-3.1096000000000017</v>
      </c>
      <c r="Q123">
        <f t="shared" si="8"/>
        <v>18.190384640000001</v>
      </c>
      <c r="R123">
        <f t="shared" si="8"/>
        <v>0.24284672000000007</v>
      </c>
      <c r="S123">
        <f t="shared" si="8"/>
        <v>-2.3605363200000005</v>
      </c>
      <c r="T123">
        <f t="shared" si="8"/>
        <v>-11.726036479999998</v>
      </c>
      <c r="U123">
        <f t="shared" si="8"/>
        <v>-3.3692159999999943E-2</v>
      </c>
      <c r="V123">
        <f t="shared" si="8"/>
        <v>-7.1630080000000068E-2</v>
      </c>
      <c r="W123" t="b">
        <f t="shared" si="7"/>
        <v>0</v>
      </c>
    </row>
    <row r="124" spans="1:23" hidden="1" x14ac:dyDescent="0.25">
      <c r="A124" t="s">
        <v>5</v>
      </c>
      <c r="B124">
        <v>1980</v>
      </c>
      <c r="C124">
        <v>11</v>
      </c>
      <c r="D124">
        <v>7.1</v>
      </c>
      <c r="E124">
        <v>14</v>
      </c>
      <c r="F124">
        <v>0</v>
      </c>
      <c r="G124">
        <v>129.9</v>
      </c>
      <c r="H124">
        <v>1</v>
      </c>
      <c r="I124">
        <v>-8.6999999999999993</v>
      </c>
      <c r="J124">
        <v>-21.9</v>
      </c>
      <c r="K124">
        <v>0.3</v>
      </c>
      <c r="L124">
        <v>0.1</v>
      </c>
      <c r="M124" t="b">
        <f t="shared" si="6"/>
        <v>1</v>
      </c>
      <c r="N124">
        <f t="shared" si="9"/>
        <v>1.4017215999999997</v>
      </c>
      <c r="O124">
        <f t="shared" si="9"/>
        <v>3.4429992960000004</v>
      </c>
      <c r="P124">
        <f t="shared" si="9"/>
        <v>-2.4876800000000014</v>
      </c>
      <c r="Q124">
        <f t="shared" si="8"/>
        <v>40.532307712000005</v>
      </c>
      <c r="R124">
        <f t="shared" si="8"/>
        <v>0.39427737600000007</v>
      </c>
      <c r="S124">
        <f t="shared" si="8"/>
        <v>-3.6284290560000008</v>
      </c>
      <c r="T124">
        <f t="shared" si="8"/>
        <v>-13.760829183999999</v>
      </c>
      <c r="U124">
        <f t="shared" si="8"/>
        <v>3.3046272000000043E-2</v>
      </c>
      <c r="V124">
        <f t="shared" si="8"/>
        <v>-3.7304064000000053E-2</v>
      </c>
      <c r="W124" t="b">
        <f t="shared" si="7"/>
        <v>0</v>
      </c>
    </row>
    <row r="125" spans="1:23" x14ac:dyDescent="0.25">
      <c r="A125" t="s">
        <v>5</v>
      </c>
      <c r="B125">
        <v>1981</v>
      </c>
      <c r="C125">
        <v>11</v>
      </c>
      <c r="D125">
        <v>10.6</v>
      </c>
      <c r="E125">
        <v>18</v>
      </c>
      <c r="F125">
        <v>5.0999999999999996</v>
      </c>
      <c r="G125">
        <v>97.7</v>
      </c>
      <c r="H125">
        <v>0.3</v>
      </c>
      <c r="I125">
        <v>-12.9</v>
      </c>
      <c r="J125">
        <v>-4.0999999999999996</v>
      </c>
      <c r="K125">
        <v>1.2</v>
      </c>
      <c r="L125">
        <v>0.2</v>
      </c>
      <c r="M125" t="b">
        <f t="shared" si="6"/>
        <v>1</v>
      </c>
      <c r="N125">
        <f t="shared" si="9"/>
        <v>3.24137728</v>
      </c>
      <c r="O125">
        <f t="shared" si="9"/>
        <v>6.3543994368000005</v>
      </c>
      <c r="P125">
        <f t="shared" si="9"/>
        <v>-0.97014400000000123</v>
      </c>
      <c r="Q125">
        <f t="shared" si="8"/>
        <v>51.965846169600013</v>
      </c>
      <c r="R125">
        <f t="shared" si="8"/>
        <v>0.3754219008000001</v>
      </c>
      <c r="S125">
        <f t="shared" si="8"/>
        <v>-5.4827432448000009</v>
      </c>
      <c r="T125">
        <f t="shared" si="8"/>
        <v>-11.828663347199999</v>
      </c>
      <c r="U125">
        <f t="shared" si="8"/>
        <v>0.26643701760000005</v>
      </c>
      <c r="V125">
        <f t="shared" si="8"/>
        <v>1.0156748799999962E-2</v>
      </c>
      <c r="W125" t="b">
        <f t="shared" si="7"/>
        <v>1</v>
      </c>
    </row>
    <row r="126" spans="1:23" hidden="1" x14ac:dyDescent="0.25">
      <c r="A126" t="s">
        <v>6</v>
      </c>
      <c r="B126">
        <v>1956</v>
      </c>
      <c r="C126">
        <v>10</v>
      </c>
      <c r="D126">
        <v>4</v>
      </c>
      <c r="E126">
        <v>7.1</v>
      </c>
      <c r="F126">
        <v>4.2</v>
      </c>
      <c r="G126">
        <v>28.5</v>
      </c>
      <c r="H126">
        <v>-0.1</v>
      </c>
      <c r="I126">
        <v>-2</v>
      </c>
      <c r="J126">
        <v>9.3000000000000007</v>
      </c>
      <c r="K126">
        <v>0.4</v>
      </c>
      <c r="L126">
        <v>0</v>
      </c>
      <c r="M126" t="b">
        <f t="shared" si="6"/>
        <v>0</v>
      </c>
      <c r="N126">
        <f t="shared" si="9"/>
        <v>4</v>
      </c>
      <c r="O126">
        <f t="shared" si="9"/>
        <v>7.1</v>
      </c>
      <c r="P126">
        <f t="shared" si="9"/>
        <v>4.2</v>
      </c>
      <c r="Q126">
        <f t="shared" si="8"/>
        <v>28.5</v>
      </c>
      <c r="R126">
        <f t="shared" si="8"/>
        <v>-0.1</v>
      </c>
      <c r="S126">
        <f t="shared" si="8"/>
        <v>-2</v>
      </c>
      <c r="T126">
        <f t="shared" si="8"/>
        <v>9.3000000000000007</v>
      </c>
      <c r="U126">
        <f t="shared" si="8"/>
        <v>0.4</v>
      </c>
      <c r="V126">
        <f t="shared" si="8"/>
        <v>0</v>
      </c>
      <c r="W126" t="b">
        <f t="shared" si="7"/>
        <v>0</v>
      </c>
    </row>
    <row r="127" spans="1:23" hidden="1" x14ac:dyDescent="0.25">
      <c r="A127" t="s">
        <v>6</v>
      </c>
      <c r="B127">
        <v>1957</v>
      </c>
      <c r="C127">
        <v>10</v>
      </c>
      <c r="D127">
        <v>7.8</v>
      </c>
      <c r="E127">
        <v>12.9</v>
      </c>
      <c r="F127">
        <v>6</v>
      </c>
      <c r="G127">
        <v>41.3</v>
      </c>
      <c r="H127">
        <v>-1</v>
      </c>
      <c r="I127">
        <v>-13.8</v>
      </c>
      <c r="J127">
        <v>-113.7</v>
      </c>
      <c r="K127">
        <v>-1.3</v>
      </c>
      <c r="L127">
        <v>-0.8</v>
      </c>
      <c r="M127" t="b">
        <f t="shared" si="6"/>
        <v>1</v>
      </c>
      <c r="N127">
        <f t="shared" si="9"/>
        <v>4.76</v>
      </c>
      <c r="O127">
        <f t="shared" si="9"/>
        <v>8.26</v>
      </c>
      <c r="P127">
        <f t="shared" si="9"/>
        <v>4.5600000000000005</v>
      </c>
      <c r="Q127">
        <f t="shared" si="8"/>
        <v>31.060000000000002</v>
      </c>
      <c r="R127">
        <f t="shared" si="8"/>
        <v>-0.28000000000000003</v>
      </c>
      <c r="S127">
        <f t="shared" si="8"/>
        <v>-4.3600000000000003</v>
      </c>
      <c r="T127">
        <f t="shared" si="8"/>
        <v>-15.3</v>
      </c>
      <c r="U127">
        <f t="shared" si="8"/>
        <v>6.0000000000000053E-2</v>
      </c>
      <c r="V127">
        <f t="shared" si="8"/>
        <v>-0.16000000000000003</v>
      </c>
      <c r="W127" t="b">
        <f t="shared" si="7"/>
        <v>0</v>
      </c>
    </row>
    <row r="128" spans="1:23" hidden="1" x14ac:dyDescent="0.25">
      <c r="A128" t="s">
        <v>6</v>
      </c>
      <c r="B128">
        <v>1958</v>
      </c>
      <c r="C128">
        <v>10</v>
      </c>
      <c r="D128">
        <v>6.7</v>
      </c>
      <c r="E128">
        <v>11</v>
      </c>
      <c r="F128">
        <v>6.3</v>
      </c>
      <c r="G128">
        <v>57.4</v>
      </c>
      <c r="H128">
        <v>-0.2</v>
      </c>
      <c r="I128">
        <v>-16</v>
      </c>
      <c r="J128">
        <v>-209.6</v>
      </c>
      <c r="K128">
        <v>-3.3</v>
      </c>
      <c r="L128">
        <v>-2.5</v>
      </c>
      <c r="M128" t="b">
        <f t="shared" si="6"/>
        <v>1</v>
      </c>
      <c r="N128">
        <f t="shared" si="9"/>
        <v>5.1479999999999997</v>
      </c>
      <c r="O128">
        <f t="shared" si="9"/>
        <v>8.8079999999999998</v>
      </c>
      <c r="P128">
        <f t="shared" si="9"/>
        <v>4.9080000000000004</v>
      </c>
      <c r="Q128">
        <f t="shared" si="8"/>
        <v>36.328000000000003</v>
      </c>
      <c r="R128">
        <f t="shared" si="8"/>
        <v>-0.26400000000000001</v>
      </c>
      <c r="S128">
        <f t="shared" si="8"/>
        <v>-6.6880000000000006</v>
      </c>
      <c r="T128">
        <f t="shared" si="8"/>
        <v>-54.160000000000004</v>
      </c>
      <c r="U128">
        <f t="shared" si="8"/>
        <v>-0.61199999999999999</v>
      </c>
      <c r="V128">
        <f t="shared" si="8"/>
        <v>-0.628</v>
      </c>
      <c r="W128" t="b">
        <f t="shared" si="7"/>
        <v>0</v>
      </c>
    </row>
    <row r="129" spans="1:23" hidden="1" x14ac:dyDescent="0.25">
      <c r="A129" t="s">
        <v>6</v>
      </c>
      <c r="B129">
        <v>1959</v>
      </c>
      <c r="C129">
        <v>10</v>
      </c>
      <c r="D129">
        <v>-4</v>
      </c>
      <c r="E129">
        <v>-3.4</v>
      </c>
      <c r="F129">
        <v>-14.9</v>
      </c>
      <c r="G129">
        <v>-52.9</v>
      </c>
      <c r="H129">
        <v>-0.3</v>
      </c>
      <c r="I129">
        <v>-14.7</v>
      </c>
      <c r="J129">
        <v>-65.2</v>
      </c>
      <c r="K129">
        <v>-0.2</v>
      </c>
      <c r="L129">
        <v>-1.3</v>
      </c>
      <c r="M129" t="b">
        <f t="shared" si="6"/>
        <v>1</v>
      </c>
      <c r="N129">
        <f t="shared" si="9"/>
        <v>3.3184000000000005</v>
      </c>
      <c r="O129">
        <f t="shared" si="9"/>
        <v>6.3664000000000005</v>
      </c>
      <c r="P129">
        <f t="shared" si="9"/>
        <v>0.94640000000000013</v>
      </c>
      <c r="Q129">
        <f t="shared" si="8"/>
        <v>18.482400000000005</v>
      </c>
      <c r="R129">
        <f t="shared" si="8"/>
        <v>-0.2712</v>
      </c>
      <c r="S129">
        <f t="shared" si="8"/>
        <v>-8.2904</v>
      </c>
      <c r="T129">
        <f t="shared" si="8"/>
        <v>-56.368000000000002</v>
      </c>
      <c r="U129">
        <f t="shared" si="8"/>
        <v>-0.52960000000000007</v>
      </c>
      <c r="V129">
        <f t="shared" si="8"/>
        <v>-0.76240000000000008</v>
      </c>
      <c r="W129" t="b">
        <f t="shared" si="7"/>
        <v>0</v>
      </c>
    </row>
    <row r="130" spans="1:23" hidden="1" x14ac:dyDescent="0.25">
      <c r="A130" t="s">
        <v>6</v>
      </c>
      <c r="B130">
        <v>1960</v>
      </c>
      <c r="C130">
        <v>10</v>
      </c>
      <c r="D130">
        <v>-0.3</v>
      </c>
      <c r="E130">
        <v>-1.5</v>
      </c>
      <c r="F130">
        <v>2.9</v>
      </c>
      <c r="G130">
        <v>-9.3000000000000007</v>
      </c>
      <c r="H130">
        <v>0.3</v>
      </c>
      <c r="I130">
        <v>-12.6</v>
      </c>
      <c r="J130">
        <v>-22.1</v>
      </c>
      <c r="K130">
        <v>0.7</v>
      </c>
      <c r="L130">
        <v>0.7</v>
      </c>
      <c r="M130" t="b">
        <f t="shared" si="6"/>
        <v>1</v>
      </c>
      <c r="N130">
        <f t="shared" si="9"/>
        <v>2.5947200000000006</v>
      </c>
      <c r="O130">
        <f t="shared" si="9"/>
        <v>4.7931200000000009</v>
      </c>
      <c r="P130">
        <f t="shared" si="9"/>
        <v>1.3371200000000001</v>
      </c>
      <c r="Q130">
        <f t="shared" si="8"/>
        <v>12.925920000000005</v>
      </c>
      <c r="R130">
        <f t="shared" si="8"/>
        <v>-0.15696000000000002</v>
      </c>
      <c r="S130">
        <f t="shared" si="8"/>
        <v>-9.1523199999999996</v>
      </c>
      <c r="T130">
        <f t="shared" si="8"/>
        <v>-49.514400000000009</v>
      </c>
      <c r="U130">
        <f t="shared" si="8"/>
        <v>-0.28368000000000004</v>
      </c>
      <c r="V130">
        <f t="shared" si="8"/>
        <v>-0.46992000000000012</v>
      </c>
      <c r="W130" t="b">
        <f t="shared" si="7"/>
        <v>0</v>
      </c>
    </row>
    <row r="131" spans="1:23" hidden="1" x14ac:dyDescent="0.25">
      <c r="A131" t="s">
        <v>6</v>
      </c>
      <c r="B131">
        <v>1961</v>
      </c>
      <c r="C131">
        <v>10</v>
      </c>
      <c r="D131">
        <v>1.7</v>
      </c>
      <c r="E131">
        <v>0.6</v>
      </c>
      <c r="F131">
        <v>8</v>
      </c>
      <c r="G131">
        <v>66.5</v>
      </c>
      <c r="H131">
        <v>0.8</v>
      </c>
      <c r="I131">
        <v>-6.2</v>
      </c>
      <c r="J131">
        <v>51.6</v>
      </c>
      <c r="K131">
        <v>1.8</v>
      </c>
      <c r="L131">
        <v>2.7</v>
      </c>
      <c r="M131" t="b">
        <f t="shared" ref="M131:M194" si="10">EXACT(A131,A130)</f>
        <v>1</v>
      </c>
      <c r="N131">
        <f t="shared" si="9"/>
        <v>2.4157760000000006</v>
      </c>
      <c r="O131">
        <f t="shared" si="9"/>
        <v>3.9544960000000011</v>
      </c>
      <c r="P131">
        <f t="shared" si="9"/>
        <v>2.6696960000000001</v>
      </c>
      <c r="Q131">
        <f t="shared" si="8"/>
        <v>23.640736000000004</v>
      </c>
      <c r="R131">
        <f t="shared" si="8"/>
        <v>3.4432000000000018E-2</v>
      </c>
      <c r="S131">
        <f t="shared" si="8"/>
        <v>-8.5618560000000006</v>
      </c>
      <c r="T131">
        <f t="shared" si="8"/>
        <v>-29.291520000000013</v>
      </c>
      <c r="U131">
        <f t="shared" si="8"/>
        <v>0.13305600000000001</v>
      </c>
      <c r="V131">
        <f t="shared" si="8"/>
        <v>0.16406399999999993</v>
      </c>
      <c r="W131" t="b">
        <f t="shared" ref="W131:W194" si="11">IF(EXACT(A131,A132),FALSE,TRUE)</f>
        <v>0</v>
      </c>
    </row>
    <row r="132" spans="1:23" hidden="1" x14ac:dyDescent="0.25">
      <c r="A132" t="s">
        <v>6</v>
      </c>
      <c r="B132">
        <v>1962</v>
      </c>
      <c r="C132">
        <v>10</v>
      </c>
      <c r="D132">
        <v>-0.9</v>
      </c>
      <c r="E132">
        <v>3.1</v>
      </c>
      <c r="F132">
        <v>-16.7</v>
      </c>
      <c r="G132">
        <v>-12.2</v>
      </c>
      <c r="H132">
        <v>0.7</v>
      </c>
      <c r="I132">
        <v>-10</v>
      </c>
      <c r="J132">
        <v>-44.9</v>
      </c>
      <c r="K132">
        <v>-0.2</v>
      </c>
      <c r="L132">
        <v>1.2</v>
      </c>
      <c r="M132" t="b">
        <f t="shared" si="10"/>
        <v>1</v>
      </c>
      <c r="N132">
        <f t="shared" si="9"/>
        <v>1.7526208000000005</v>
      </c>
      <c r="O132">
        <f t="shared" si="9"/>
        <v>3.7835968000000011</v>
      </c>
      <c r="P132">
        <f t="shared" si="9"/>
        <v>-1.2042431999999996</v>
      </c>
      <c r="Q132">
        <f t="shared" si="8"/>
        <v>16.472588800000004</v>
      </c>
      <c r="R132">
        <f t="shared" si="8"/>
        <v>0.16754560000000002</v>
      </c>
      <c r="S132">
        <f t="shared" si="8"/>
        <v>-8.8494848000000008</v>
      </c>
      <c r="T132">
        <f t="shared" si="8"/>
        <v>-32.413216000000013</v>
      </c>
      <c r="U132">
        <f t="shared" si="8"/>
        <v>6.6444799999999998E-2</v>
      </c>
      <c r="V132">
        <f t="shared" si="8"/>
        <v>0.37125119999999995</v>
      </c>
      <c r="W132" t="b">
        <f t="shared" si="11"/>
        <v>0</v>
      </c>
    </row>
    <row r="133" spans="1:23" hidden="1" x14ac:dyDescent="0.25">
      <c r="A133" t="s">
        <v>6</v>
      </c>
      <c r="B133">
        <v>1963</v>
      </c>
      <c r="C133">
        <v>10</v>
      </c>
      <c r="D133">
        <v>-0.7</v>
      </c>
      <c r="E133">
        <v>3.1</v>
      </c>
      <c r="F133">
        <v>-14.6</v>
      </c>
      <c r="G133">
        <v>-6.8</v>
      </c>
      <c r="H133">
        <v>1</v>
      </c>
      <c r="I133">
        <v>1.8</v>
      </c>
      <c r="J133">
        <v>-23.2</v>
      </c>
      <c r="K133">
        <v>-0.7</v>
      </c>
      <c r="L133">
        <v>0.8</v>
      </c>
      <c r="M133" t="b">
        <f t="shared" si="10"/>
        <v>1</v>
      </c>
      <c r="N133">
        <f t="shared" si="9"/>
        <v>1.2620966400000007</v>
      </c>
      <c r="O133">
        <f t="shared" si="9"/>
        <v>3.6468774400000012</v>
      </c>
      <c r="P133">
        <f t="shared" si="9"/>
        <v>-3.8833945599999997</v>
      </c>
      <c r="Q133">
        <f t="shared" si="8"/>
        <v>11.818071040000005</v>
      </c>
      <c r="R133">
        <f t="shared" si="8"/>
        <v>0.33403648000000002</v>
      </c>
      <c r="S133">
        <f t="shared" si="8"/>
        <v>-6.7195878400000009</v>
      </c>
      <c r="T133">
        <f t="shared" si="8"/>
        <v>-30.570572800000011</v>
      </c>
      <c r="U133">
        <f t="shared" si="8"/>
        <v>-8.6844159999999976E-2</v>
      </c>
      <c r="V133">
        <f t="shared" si="8"/>
        <v>0.45700096000000001</v>
      </c>
      <c r="W133" t="b">
        <f t="shared" si="11"/>
        <v>0</v>
      </c>
    </row>
    <row r="134" spans="1:23" hidden="1" x14ac:dyDescent="0.25">
      <c r="A134" t="s">
        <v>6</v>
      </c>
      <c r="B134">
        <v>1964</v>
      </c>
      <c r="C134">
        <v>10</v>
      </c>
      <c r="D134">
        <v>-4.2</v>
      </c>
      <c r="E134">
        <v>-7.3</v>
      </c>
      <c r="F134">
        <v>-6</v>
      </c>
      <c r="G134">
        <v>-62.2</v>
      </c>
      <c r="H134">
        <v>-0.3</v>
      </c>
      <c r="I134">
        <v>-3.1</v>
      </c>
      <c r="J134">
        <v>14.9</v>
      </c>
      <c r="K134">
        <v>0.5</v>
      </c>
      <c r="L134">
        <v>1</v>
      </c>
      <c r="M134" t="b">
        <f t="shared" si="10"/>
        <v>1</v>
      </c>
      <c r="N134">
        <f t="shared" si="9"/>
        <v>0.16967731200000058</v>
      </c>
      <c r="O134">
        <f t="shared" si="9"/>
        <v>1.4575019520000012</v>
      </c>
      <c r="P134">
        <f t="shared" si="9"/>
        <v>-4.306715648</v>
      </c>
      <c r="Q134">
        <f t="shared" si="8"/>
        <v>-2.9855431679999977</v>
      </c>
      <c r="R134">
        <f t="shared" si="8"/>
        <v>0.20722918400000001</v>
      </c>
      <c r="S134">
        <f t="shared" si="8"/>
        <v>-5.9956702720000008</v>
      </c>
      <c r="T134">
        <f t="shared" si="8"/>
        <v>-21.47645824000001</v>
      </c>
      <c r="U134">
        <f t="shared" si="8"/>
        <v>3.0524672000000017E-2</v>
      </c>
      <c r="V134">
        <f t="shared" si="8"/>
        <v>0.56560076800000003</v>
      </c>
      <c r="W134" t="b">
        <f t="shared" si="11"/>
        <v>0</v>
      </c>
    </row>
    <row r="135" spans="1:23" hidden="1" x14ac:dyDescent="0.25">
      <c r="A135" t="s">
        <v>6</v>
      </c>
      <c r="B135">
        <v>1965</v>
      </c>
      <c r="C135">
        <v>10</v>
      </c>
      <c r="D135">
        <v>-4.0999999999999996</v>
      </c>
      <c r="E135">
        <v>-7.1</v>
      </c>
      <c r="F135">
        <v>-4.2</v>
      </c>
      <c r="G135">
        <v>-79.7</v>
      </c>
      <c r="H135">
        <v>-0.6</v>
      </c>
      <c r="I135">
        <v>6.4</v>
      </c>
      <c r="J135">
        <v>-22.1</v>
      </c>
      <c r="K135">
        <v>-0.9</v>
      </c>
      <c r="L135">
        <v>-0.9</v>
      </c>
      <c r="M135" t="b">
        <f t="shared" si="10"/>
        <v>1</v>
      </c>
      <c r="N135">
        <f t="shared" si="9"/>
        <v>-0.68425815039999949</v>
      </c>
      <c r="O135">
        <f t="shared" si="9"/>
        <v>-0.25399843839999892</v>
      </c>
      <c r="P135">
        <f t="shared" si="9"/>
        <v>-4.2853725184</v>
      </c>
      <c r="Q135">
        <f t="shared" si="8"/>
        <v>-18.328434534399999</v>
      </c>
      <c r="R135">
        <f t="shared" si="8"/>
        <v>4.5783347200000019E-2</v>
      </c>
      <c r="S135">
        <f t="shared" si="8"/>
        <v>-3.5165362176000006</v>
      </c>
      <c r="T135">
        <f t="shared" si="8"/>
        <v>-21.601166592000009</v>
      </c>
      <c r="U135">
        <f t="shared" si="8"/>
        <v>-0.1555802624</v>
      </c>
      <c r="V135">
        <f t="shared" si="8"/>
        <v>0.27248061440000004</v>
      </c>
      <c r="W135" t="b">
        <f t="shared" si="11"/>
        <v>0</v>
      </c>
    </row>
    <row r="136" spans="1:23" hidden="1" x14ac:dyDescent="0.25">
      <c r="A136" t="s">
        <v>6</v>
      </c>
      <c r="B136">
        <v>1966</v>
      </c>
      <c r="C136">
        <v>10</v>
      </c>
      <c r="D136">
        <v>9.3000000000000007</v>
      </c>
      <c r="E136">
        <v>17.399999999999999</v>
      </c>
      <c r="F136">
        <v>1.4</v>
      </c>
      <c r="G136">
        <v>87</v>
      </c>
      <c r="H136">
        <v>0.9</v>
      </c>
      <c r="I136">
        <v>-14</v>
      </c>
      <c r="J136">
        <v>-98.9</v>
      </c>
      <c r="K136">
        <v>-1.5</v>
      </c>
      <c r="L136">
        <v>-1.2</v>
      </c>
      <c r="M136" t="b">
        <f t="shared" si="10"/>
        <v>1</v>
      </c>
      <c r="N136">
        <f t="shared" si="9"/>
        <v>1.3125934796800007</v>
      </c>
      <c r="O136">
        <f t="shared" si="9"/>
        <v>3.2768012492800009</v>
      </c>
      <c r="P136">
        <f t="shared" si="9"/>
        <v>-3.1482980147200004</v>
      </c>
      <c r="Q136">
        <f t="shared" si="8"/>
        <v>2.7372523724800022</v>
      </c>
      <c r="R136">
        <f t="shared" si="8"/>
        <v>0.21662667776000005</v>
      </c>
      <c r="S136">
        <f t="shared" si="8"/>
        <v>-5.613228974080001</v>
      </c>
      <c r="T136">
        <f t="shared" si="8"/>
        <v>-37.060933273600014</v>
      </c>
      <c r="U136">
        <f t="shared" si="8"/>
        <v>-0.42446420992000006</v>
      </c>
      <c r="V136">
        <f t="shared" si="8"/>
        <v>-2.2015508479999946E-2</v>
      </c>
      <c r="W136" t="b">
        <f t="shared" si="11"/>
        <v>0</v>
      </c>
    </row>
    <row r="137" spans="1:23" hidden="1" x14ac:dyDescent="0.25">
      <c r="A137" t="s">
        <v>6</v>
      </c>
      <c r="B137">
        <v>1967</v>
      </c>
      <c r="C137">
        <v>10</v>
      </c>
      <c r="D137">
        <v>1</v>
      </c>
      <c r="E137">
        <v>2.7</v>
      </c>
      <c r="F137">
        <v>-0.4</v>
      </c>
      <c r="G137">
        <v>-33.799999999999997</v>
      </c>
      <c r="H137">
        <v>0.9</v>
      </c>
      <c r="I137">
        <v>-6.8</v>
      </c>
      <c r="J137">
        <v>-34.1</v>
      </c>
      <c r="K137">
        <v>-0.3</v>
      </c>
      <c r="L137">
        <v>1.1000000000000001</v>
      </c>
      <c r="M137" t="b">
        <f t="shared" si="10"/>
        <v>1</v>
      </c>
      <c r="N137">
        <f t="shared" si="9"/>
        <v>1.2500747837440005</v>
      </c>
      <c r="O137">
        <f t="shared" si="9"/>
        <v>3.1614409994240011</v>
      </c>
      <c r="P137">
        <f t="shared" si="9"/>
        <v>-2.5986384117760006</v>
      </c>
      <c r="Q137">
        <f t="shared" si="8"/>
        <v>-4.5701981020159979</v>
      </c>
      <c r="R137">
        <f t="shared" si="8"/>
        <v>0.35330134220800008</v>
      </c>
      <c r="S137">
        <f t="shared" si="8"/>
        <v>-5.8505831792640013</v>
      </c>
      <c r="T137">
        <f t="shared" si="8"/>
        <v>-36.468746618880012</v>
      </c>
      <c r="U137">
        <f t="shared" si="8"/>
        <v>-0.39957136793600007</v>
      </c>
      <c r="V137">
        <f t="shared" si="8"/>
        <v>0.20238759321600008</v>
      </c>
      <c r="W137" t="b">
        <f t="shared" si="11"/>
        <v>0</v>
      </c>
    </row>
    <row r="138" spans="1:23" hidden="1" x14ac:dyDescent="0.25">
      <c r="A138" t="s">
        <v>6</v>
      </c>
      <c r="B138">
        <v>1968</v>
      </c>
      <c r="C138">
        <v>11</v>
      </c>
      <c r="D138">
        <v>0.5</v>
      </c>
      <c r="E138">
        <v>0.5</v>
      </c>
      <c r="F138">
        <v>1.3</v>
      </c>
      <c r="G138">
        <v>13.8</v>
      </c>
      <c r="H138">
        <v>0.5</v>
      </c>
      <c r="I138">
        <v>1.6</v>
      </c>
      <c r="J138">
        <v>30.1</v>
      </c>
      <c r="K138">
        <v>0.6</v>
      </c>
      <c r="L138">
        <v>0.1</v>
      </c>
      <c r="M138" t="b">
        <f t="shared" si="10"/>
        <v>1</v>
      </c>
      <c r="N138">
        <f t="shared" si="9"/>
        <v>1.1000598269952004</v>
      </c>
      <c r="O138">
        <f t="shared" si="9"/>
        <v>2.629152799539201</v>
      </c>
      <c r="P138">
        <f t="shared" si="9"/>
        <v>-1.8189107294208007</v>
      </c>
      <c r="Q138">
        <f t="shared" si="8"/>
        <v>-0.89615848161279832</v>
      </c>
      <c r="R138">
        <f t="shared" si="8"/>
        <v>0.38264107376640011</v>
      </c>
      <c r="S138">
        <f t="shared" si="8"/>
        <v>-4.3604665434112011</v>
      </c>
      <c r="T138">
        <f t="shared" si="8"/>
        <v>-23.15499729510401</v>
      </c>
      <c r="U138">
        <f t="shared" si="8"/>
        <v>-0.19965709434880008</v>
      </c>
      <c r="V138">
        <f t="shared" si="8"/>
        <v>0.18191007457280006</v>
      </c>
      <c r="W138" t="b">
        <f t="shared" si="11"/>
        <v>0</v>
      </c>
    </row>
    <row r="139" spans="1:23" hidden="1" x14ac:dyDescent="0.25">
      <c r="A139" t="s">
        <v>6</v>
      </c>
      <c r="B139">
        <v>1969</v>
      </c>
      <c r="C139">
        <v>10</v>
      </c>
      <c r="D139">
        <v>0.2</v>
      </c>
      <c r="E139">
        <v>2.2000000000000002</v>
      </c>
      <c r="F139">
        <v>-3</v>
      </c>
      <c r="G139">
        <v>15</v>
      </c>
      <c r="H139">
        <v>1.1000000000000001</v>
      </c>
      <c r="I139">
        <v>-6.3</v>
      </c>
      <c r="J139">
        <v>-56</v>
      </c>
      <c r="K139">
        <v>-0.7</v>
      </c>
      <c r="L139">
        <v>1.4</v>
      </c>
      <c r="M139" t="b">
        <f t="shared" si="10"/>
        <v>1</v>
      </c>
      <c r="N139">
        <f t="shared" si="9"/>
        <v>0.92004786159616048</v>
      </c>
      <c r="O139">
        <f t="shared" si="9"/>
        <v>2.5433222396313608</v>
      </c>
      <c r="P139">
        <f t="shared" si="9"/>
        <v>-2.0551285835366406</v>
      </c>
      <c r="Q139">
        <f t="shared" si="8"/>
        <v>2.2830732147097614</v>
      </c>
      <c r="R139">
        <f t="shared" si="8"/>
        <v>0.5261128590131201</v>
      </c>
      <c r="S139">
        <f t="shared" si="8"/>
        <v>-4.7483732347289607</v>
      </c>
      <c r="T139">
        <f t="shared" si="8"/>
        <v>-29.723997836083207</v>
      </c>
      <c r="U139">
        <f t="shared" si="8"/>
        <v>-0.29972567547904005</v>
      </c>
      <c r="V139">
        <f t="shared" si="8"/>
        <v>0.42552805965824003</v>
      </c>
      <c r="W139" t="b">
        <f t="shared" si="11"/>
        <v>0</v>
      </c>
    </row>
    <row r="140" spans="1:23" hidden="1" x14ac:dyDescent="0.25">
      <c r="A140" t="s">
        <v>6</v>
      </c>
      <c r="B140">
        <v>1970</v>
      </c>
      <c r="C140">
        <v>10</v>
      </c>
      <c r="D140">
        <v>1.4</v>
      </c>
      <c r="E140">
        <v>0.9</v>
      </c>
      <c r="F140">
        <v>3.9</v>
      </c>
      <c r="G140">
        <v>33.4</v>
      </c>
      <c r="H140">
        <v>1.1000000000000001</v>
      </c>
      <c r="I140">
        <v>-5.4</v>
      </c>
      <c r="J140">
        <v>-54.1</v>
      </c>
      <c r="K140">
        <v>-0.8</v>
      </c>
      <c r="L140">
        <v>0.8</v>
      </c>
      <c r="M140" t="b">
        <f t="shared" si="10"/>
        <v>1</v>
      </c>
      <c r="N140">
        <f t="shared" si="9"/>
        <v>1.0160382892769284</v>
      </c>
      <c r="O140">
        <f t="shared" si="9"/>
        <v>2.2146577917050889</v>
      </c>
      <c r="P140">
        <f t="shared" si="9"/>
        <v>-0.86410286682931248</v>
      </c>
      <c r="Q140">
        <f t="shared" si="9"/>
        <v>8.5064585717678085</v>
      </c>
      <c r="R140">
        <f t="shared" si="9"/>
        <v>0.64089028721049612</v>
      </c>
      <c r="S140">
        <f t="shared" si="9"/>
        <v>-4.8786985877831688</v>
      </c>
      <c r="T140">
        <f t="shared" si="9"/>
        <v>-34.599198268866566</v>
      </c>
      <c r="U140">
        <f t="shared" si="9"/>
        <v>-0.39978054038323207</v>
      </c>
      <c r="V140">
        <f t="shared" si="9"/>
        <v>0.50042244772659206</v>
      </c>
      <c r="W140" t="b">
        <f t="shared" si="11"/>
        <v>0</v>
      </c>
    </row>
    <row r="141" spans="1:23" hidden="1" x14ac:dyDescent="0.25">
      <c r="A141" t="s">
        <v>6</v>
      </c>
      <c r="B141">
        <v>1971</v>
      </c>
      <c r="C141">
        <v>11</v>
      </c>
      <c r="D141">
        <v>-1.8</v>
      </c>
      <c r="E141">
        <v>-4.2</v>
      </c>
      <c r="F141">
        <v>0.3</v>
      </c>
      <c r="G141">
        <v>-27.8</v>
      </c>
      <c r="H141">
        <v>1.1000000000000001</v>
      </c>
      <c r="I141">
        <v>-4.2</v>
      </c>
      <c r="J141">
        <v>-66</v>
      </c>
      <c r="K141">
        <v>-1.1000000000000001</v>
      </c>
      <c r="L141">
        <v>0.6</v>
      </c>
      <c r="M141" t="b">
        <f t="shared" si="10"/>
        <v>1</v>
      </c>
      <c r="N141">
        <f t="shared" si="9"/>
        <v>0.45283063142154273</v>
      </c>
      <c r="O141">
        <f t="shared" si="9"/>
        <v>0.93172623336407123</v>
      </c>
      <c r="P141">
        <f t="shared" si="9"/>
        <v>-0.63128229346345011</v>
      </c>
      <c r="Q141">
        <f t="shared" si="9"/>
        <v>1.2451668574142465</v>
      </c>
      <c r="R141">
        <f t="shared" si="9"/>
        <v>0.73271222976839701</v>
      </c>
      <c r="S141">
        <f t="shared" si="9"/>
        <v>-4.7429588702265351</v>
      </c>
      <c r="T141">
        <f t="shared" si="9"/>
        <v>-40.879358615093253</v>
      </c>
      <c r="U141">
        <f t="shared" si="9"/>
        <v>-0.53982443230658572</v>
      </c>
      <c r="V141">
        <f t="shared" si="9"/>
        <v>0.52033795818127371</v>
      </c>
      <c r="W141" t="b">
        <f t="shared" si="11"/>
        <v>0</v>
      </c>
    </row>
    <row r="142" spans="1:23" hidden="1" x14ac:dyDescent="0.25">
      <c r="A142" t="s">
        <v>6</v>
      </c>
      <c r="B142">
        <v>1972</v>
      </c>
      <c r="C142">
        <v>11</v>
      </c>
      <c r="D142">
        <v>-1.1000000000000001</v>
      </c>
      <c r="E142">
        <v>-1.4</v>
      </c>
      <c r="F142">
        <v>-2.5</v>
      </c>
      <c r="G142">
        <v>-15.7</v>
      </c>
      <c r="H142">
        <v>0.2</v>
      </c>
      <c r="I142">
        <v>-2.7</v>
      </c>
      <c r="J142">
        <v>-41.5</v>
      </c>
      <c r="K142">
        <v>-0.6</v>
      </c>
      <c r="L142">
        <v>-1.1000000000000001</v>
      </c>
      <c r="M142" t="b">
        <f t="shared" si="10"/>
        <v>1</v>
      </c>
      <c r="N142">
        <f t="shared" si="9"/>
        <v>0.14226450513723415</v>
      </c>
      <c r="O142">
        <f t="shared" si="9"/>
        <v>0.4653809866912571</v>
      </c>
      <c r="P142">
        <f t="shared" si="9"/>
        <v>-1.0050258347707601</v>
      </c>
      <c r="Q142">
        <f t="shared" si="9"/>
        <v>-2.1438665140686028</v>
      </c>
      <c r="R142">
        <f t="shared" si="9"/>
        <v>0.62616978381471766</v>
      </c>
      <c r="S142">
        <f t="shared" si="9"/>
        <v>-4.3343670961812286</v>
      </c>
      <c r="T142">
        <f t="shared" si="9"/>
        <v>-41.003486892074605</v>
      </c>
      <c r="U142">
        <f t="shared" si="9"/>
        <v>-0.55185954584526864</v>
      </c>
      <c r="V142">
        <f t="shared" si="9"/>
        <v>0.19627036654501895</v>
      </c>
      <c r="W142" t="b">
        <f t="shared" si="11"/>
        <v>0</v>
      </c>
    </row>
    <row r="143" spans="1:23" hidden="1" x14ac:dyDescent="0.25">
      <c r="A143" t="s">
        <v>6</v>
      </c>
      <c r="B143">
        <v>1973</v>
      </c>
      <c r="C143">
        <v>11</v>
      </c>
      <c r="D143">
        <v>-2.4</v>
      </c>
      <c r="E143">
        <v>-3</v>
      </c>
      <c r="F143">
        <v>-4</v>
      </c>
      <c r="G143">
        <v>-10.8</v>
      </c>
      <c r="H143">
        <v>-0.1</v>
      </c>
      <c r="I143">
        <v>1.9</v>
      </c>
      <c r="J143">
        <v>58.5</v>
      </c>
      <c r="K143">
        <v>0.9</v>
      </c>
      <c r="L143">
        <v>0.9</v>
      </c>
      <c r="M143" t="b">
        <f t="shared" si="10"/>
        <v>1</v>
      </c>
      <c r="N143">
        <f t="shared" si="9"/>
        <v>-0.36618839589021268</v>
      </c>
      <c r="O143">
        <f t="shared" si="9"/>
        <v>-0.22769521064699438</v>
      </c>
      <c r="P143">
        <f t="shared" si="9"/>
        <v>-1.6040206678166082</v>
      </c>
      <c r="Q143">
        <f t="shared" si="9"/>
        <v>-3.8750932112548826</v>
      </c>
      <c r="R143">
        <f t="shared" si="9"/>
        <v>0.48093582705177418</v>
      </c>
      <c r="S143">
        <f t="shared" si="9"/>
        <v>-3.087493676944983</v>
      </c>
      <c r="T143">
        <f t="shared" si="9"/>
        <v>-21.10278951365968</v>
      </c>
      <c r="U143">
        <f t="shared" si="9"/>
        <v>-0.26148763667621489</v>
      </c>
      <c r="V143">
        <f t="shared" si="9"/>
        <v>0.33701629323601523</v>
      </c>
      <c r="W143" t="b">
        <f t="shared" si="11"/>
        <v>0</v>
      </c>
    </row>
    <row r="144" spans="1:23" hidden="1" x14ac:dyDescent="0.25">
      <c r="A144" t="s">
        <v>6</v>
      </c>
      <c r="B144">
        <v>1974</v>
      </c>
      <c r="C144">
        <v>11</v>
      </c>
      <c r="D144">
        <v>-2.5</v>
      </c>
      <c r="E144">
        <v>-5.6</v>
      </c>
      <c r="F144">
        <v>0.7</v>
      </c>
      <c r="G144">
        <v>-2.6</v>
      </c>
      <c r="H144">
        <v>0.5</v>
      </c>
      <c r="I144">
        <v>10.4</v>
      </c>
      <c r="J144">
        <v>69.7</v>
      </c>
      <c r="K144">
        <v>0.7</v>
      </c>
      <c r="L144">
        <v>0.6</v>
      </c>
      <c r="M144" t="b">
        <f t="shared" si="10"/>
        <v>1</v>
      </c>
      <c r="N144">
        <f t="shared" si="9"/>
        <v>-0.7929507167121701</v>
      </c>
      <c r="O144">
        <f t="shared" si="9"/>
        <v>-1.3021561685175955</v>
      </c>
      <c r="P144">
        <f t="shared" si="9"/>
        <v>-1.1432165342532867</v>
      </c>
      <c r="Q144">
        <f t="shared" si="9"/>
        <v>-3.6200745690039065</v>
      </c>
      <c r="R144">
        <f t="shared" si="9"/>
        <v>0.48474866164141939</v>
      </c>
      <c r="S144">
        <f t="shared" si="9"/>
        <v>-0.38999494155598668</v>
      </c>
      <c r="T144">
        <f t="shared" si="9"/>
        <v>-2.9422316109277418</v>
      </c>
      <c r="U144">
        <f t="shared" si="9"/>
        <v>-6.9190109340971945E-2</v>
      </c>
      <c r="V144">
        <f t="shared" si="9"/>
        <v>0.38961303458881219</v>
      </c>
      <c r="W144" t="b">
        <f t="shared" si="11"/>
        <v>0</v>
      </c>
    </row>
    <row r="145" spans="1:23" hidden="1" x14ac:dyDescent="0.25">
      <c r="A145" t="s">
        <v>6</v>
      </c>
      <c r="B145">
        <v>1975</v>
      </c>
      <c r="C145">
        <v>11</v>
      </c>
      <c r="D145">
        <v>-4.2</v>
      </c>
      <c r="E145">
        <v>-4.5</v>
      </c>
      <c r="F145">
        <v>-7.7</v>
      </c>
      <c r="G145">
        <v>-9.3000000000000007</v>
      </c>
      <c r="H145">
        <v>0.5</v>
      </c>
      <c r="I145">
        <v>7.1</v>
      </c>
      <c r="J145">
        <v>66.7</v>
      </c>
      <c r="K145">
        <v>0.7</v>
      </c>
      <c r="L145">
        <v>1.2</v>
      </c>
      <c r="M145" t="b">
        <f t="shared" si="10"/>
        <v>1</v>
      </c>
      <c r="N145">
        <f t="shared" si="9"/>
        <v>-1.4743605733697362</v>
      </c>
      <c r="O145">
        <f t="shared" si="9"/>
        <v>-1.9417249348140766</v>
      </c>
      <c r="P145">
        <f t="shared" si="9"/>
        <v>-2.4545732274026295</v>
      </c>
      <c r="Q145">
        <f t="shared" si="9"/>
        <v>-4.756059655203126</v>
      </c>
      <c r="R145">
        <f t="shared" si="9"/>
        <v>0.48779892931313551</v>
      </c>
      <c r="S145">
        <f t="shared" si="9"/>
        <v>1.1080040467552106</v>
      </c>
      <c r="T145">
        <f t="shared" si="9"/>
        <v>10.986214711257809</v>
      </c>
      <c r="U145">
        <f t="shared" si="9"/>
        <v>8.4647912527222424E-2</v>
      </c>
      <c r="V145">
        <f t="shared" si="9"/>
        <v>0.5516904276710497</v>
      </c>
      <c r="W145" t="b">
        <f t="shared" si="11"/>
        <v>0</v>
      </c>
    </row>
    <row r="146" spans="1:23" hidden="1" x14ac:dyDescent="0.25">
      <c r="A146" t="s">
        <v>6</v>
      </c>
      <c r="B146">
        <v>1976</v>
      </c>
      <c r="C146">
        <v>11</v>
      </c>
      <c r="D146">
        <v>-0.5</v>
      </c>
      <c r="E146">
        <v>-0.6</v>
      </c>
      <c r="F146">
        <v>-1.3</v>
      </c>
      <c r="G146">
        <v>13.6</v>
      </c>
      <c r="H146">
        <v>0.5</v>
      </c>
      <c r="I146">
        <v>-1.2</v>
      </c>
      <c r="J146">
        <v>-11.5</v>
      </c>
      <c r="K146">
        <v>-0.1</v>
      </c>
      <c r="L146">
        <v>-0.6</v>
      </c>
      <c r="M146" t="b">
        <f t="shared" si="10"/>
        <v>1</v>
      </c>
      <c r="N146">
        <f t="shared" si="9"/>
        <v>-1.2794884586957891</v>
      </c>
      <c r="O146">
        <f t="shared" si="9"/>
        <v>-1.6733799478512612</v>
      </c>
      <c r="P146">
        <f t="shared" si="9"/>
        <v>-2.2236585819221037</v>
      </c>
      <c r="Q146">
        <f t="shared" si="9"/>
        <v>-1.084847724162501</v>
      </c>
      <c r="R146">
        <f t="shared" si="9"/>
        <v>0.49023914345050845</v>
      </c>
      <c r="S146">
        <f t="shared" si="9"/>
        <v>0.6464032374041685</v>
      </c>
      <c r="T146">
        <f t="shared" si="9"/>
        <v>6.4889717690062465</v>
      </c>
      <c r="U146">
        <f t="shared" si="9"/>
        <v>4.7718330021777944E-2</v>
      </c>
      <c r="V146">
        <f t="shared" si="9"/>
        <v>0.32135234213683977</v>
      </c>
      <c r="W146" t="b">
        <f t="shared" si="11"/>
        <v>0</v>
      </c>
    </row>
    <row r="147" spans="1:23" hidden="1" x14ac:dyDescent="0.25">
      <c r="A147" t="s">
        <v>6</v>
      </c>
      <c r="B147">
        <v>1977</v>
      </c>
      <c r="C147">
        <v>12</v>
      </c>
      <c r="D147">
        <v>-4.5</v>
      </c>
      <c r="E147">
        <v>-4.5999999999999996</v>
      </c>
      <c r="F147">
        <v>-10.7</v>
      </c>
      <c r="G147">
        <v>-54.9</v>
      </c>
      <c r="H147">
        <v>-0.6</v>
      </c>
      <c r="I147">
        <v>7.9</v>
      </c>
      <c r="J147">
        <v>39.6</v>
      </c>
      <c r="K147">
        <v>0.2</v>
      </c>
      <c r="L147">
        <v>1.1000000000000001</v>
      </c>
      <c r="M147" t="b">
        <f t="shared" si="10"/>
        <v>1</v>
      </c>
      <c r="N147">
        <f t="shared" si="9"/>
        <v>-1.9235907669566314</v>
      </c>
      <c r="O147">
        <f t="shared" si="9"/>
        <v>-2.2587039582810089</v>
      </c>
      <c r="P147">
        <f t="shared" si="9"/>
        <v>-3.9189268655376832</v>
      </c>
      <c r="Q147">
        <f t="shared" si="9"/>
        <v>-11.847878179330001</v>
      </c>
      <c r="R147">
        <f t="shared" si="9"/>
        <v>0.27219131476040681</v>
      </c>
      <c r="S147">
        <f t="shared" si="9"/>
        <v>2.0971225899233348</v>
      </c>
      <c r="T147">
        <f t="shared" si="9"/>
        <v>13.111177415204999</v>
      </c>
      <c r="U147">
        <f t="shared" si="9"/>
        <v>7.8174664017422374E-2</v>
      </c>
      <c r="V147">
        <f t="shared" si="9"/>
        <v>0.47708187370947186</v>
      </c>
      <c r="W147" t="b">
        <f t="shared" si="11"/>
        <v>0</v>
      </c>
    </row>
    <row r="148" spans="1:23" hidden="1" x14ac:dyDescent="0.25">
      <c r="A148" t="s">
        <v>6</v>
      </c>
      <c r="B148">
        <v>1978</v>
      </c>
      <c r="C148">
        <v>11</v>
      </c>
      <c r="D148">
        <v>-3.2</v>
      </c>
      <c r="E148">
        <v>-6.5</v>
      </c>
      <c r="F148">
        <v>0.5</v>
      </c>
      <c r="G148">
        <v>-42.4</v>
      </c>
      <c r="H148">
        <v>0</v>
      </c>
      <c r="I148">
        <v>5.9</v>
      </c>
      <c r="J148">
        <v>42.1</v>
      </c>
      <c r="K148">
        <v>0.4</v>
      </c>
      <c r="L148">
        <v>0.5</v>
      </c>
      <c r="M148" t="b">
        <f t="shared" si="10"/>
        <v>1</v>
      </c>
      <c r="N148">
        <f t="shared" si="9"/>
        <v>-2.1788726135653054</v>
      </c>
      <c r="O148">
        <f t="shared" si="9"/>
        <v>-3.1069631666248072</v>
      </c>
      <c r="P148">
        <f t="shared" si="9"/>
        <v>-3.0351414924301467</v>
      </c>
      <c r="Q148">
        <f t="shared" si="9"/>
        <v>-17.958302543464001</v>
      </c>
      <c r="R148">
        <f t="shared" si="9"/>
        <v>0.21775305180832547</v>
      </c>
      <c r="S148">
        <f t="shared" si="9"/>
        <v>2.857698071938668</v>
      </c>
      <c r="T148">
        <f t="shared" si="9"/>
        <v>18.908941932163998</v>
      </c>
      <c r="U148">
        <f t="shared" si="9"/>
        <v>0.14253973121393793</v>
      </c>
      <c r="V148">
        <f t="shared" si="9"/>
        <v>0.48166549896757749</v>
      </c>
      <c r="W148" t="b">
        <f t="shared" si="11"/>
        <v>0</v>
      </c>
    </row>
    <row r="149" spans="1:23" hidden="1" x14ac:dyDescent="0.25">
      <c r="A149" t="s">
        <v>6</v>
      </c>
      <c r="B149">
        <v>1979</v>
      </c>
      <c r="C149">
        <v>12</v>
      </c>
      <c r="D149">
        <v>-6</v>
      </c>
      <c r="E149">
        <v>-8.9</v>
      </c>
      <c r="F149">
        <v>-5.7</v>
      </c>
      <c r="G149">
        <v>-92.9</v>
      </c>
      <c r="H149">
        <v>-0.6</v>
      </c>
      <c r="I149">
        <v>12.4</v>
      </c>
      <c r="J149">
        <v>87.4</v>
      </c>
      <c r="K149">
        <v>0.8</v>
      </c>
      <c r="L149">
        <v>0.6</v>
      </c>
      <c r="M149" t="b">
        <f t="shared" si="10"/>
        <v>1</v>
      </c>
      <c r="N149">
        <f t="shared" si="9"/>
        <v>-2.9430980908522448</v>
      </c>
      <c r="O149">
        <f t="shared" si="9"/>
        <v>-4.2655705332998464</v>
      </c>
      <c r="P149">
        <f t="shared" si="9"/>
        <v>-3.5681131939441175</v>
      </c>
      <c r="Q149">
        <f t="shared" si="9"/>
        <v>-32.946642034771202</v>
      </c>
      <c r="R149">
        <f t="shared" si="9"/>
        <v>5.4202441446660393E-2</v>
      </c>
      <c r="S149">
        <f t="shared" si="9"/>
        <v>4.7661584575509348</v>
      </c>
      <c r="T149">
        <f t="shared" si="9"/>
        <v>32.607153545731201</v>
      </c>
      <c r="U149">
        <f t="shared" si="9"/>
        <v>0.27403178497115038</v>
      </c>
      <c r="V149">
        <f t="shared" si="9"/>
        <v>0.50533239917406203</v>
      </c>
      <c r="W149" t="b">
        <f t="shared" si="11"/>
        <v>0</v>
      </c>
    </row>
    <row r="150" spans="1:23" hidden="1" x14ac:dyDescent="0.25">
      <c r="A150" t="s">
        <v>6</v>
      </c>
      <c r="B150">
        <v>1980</v>
      </c>
      <c r="C150">
        <v>11</v>
      </c>
      <c r="D150">
        <v>-7.4</v>
      </c>
      <c r="E150">
        <v>-7.6</v>
      </c>
      <c r="F150">
        <v>-10.5</v>
      </c>
      <c r="G150">
        <v>-90.9</v>
      </c>
      <c r="H150">
        <v>-0.3</v>
      </c>
      <c r="I150">
        <v>-1.5</v>
      </c>
      <c r="J150">
        <v>22.6</v>
      </c>
      <c r="K150">
        <v>0.7</v>
      </c>
      <c r="L150">
        <v>-0.3</v>
      </c>
      <c r="M150" t="b">
        <f t="shared" si="10"/>
        <v>1</v>
      </c>
      <c r="N150">
        <f t="shared" si="9"/>
        <v>-3.8344784726817958</v>
      </c>
      <c r="O150">
        <f t="shared" si="9"/>
        <v>-4.9324564266398774</v>
      </c>
      <c r="P150">
        <f t="shared" si="9"/>
        <v>-4.954490555155294</v>
      </c>
      <c r="Q150">
        <f t="shared" si="9"/>
        <v>-44.537313627816971</v>
      </c>
      <c r="R150">
        <f t="shared" si="9"/>
        <v>-1.6638046842671679E-2</v>
      </c>
      <c r="S150">
        <f t="shared" si="9"/>
        <v>3.5129267660407484</v>
      </c>
      <c r="T150">
        <f t="shared" si="9"/>
        <v>30.605722836584963</v>
      </c>
      <c r="U150">
        <f t="shared" si="9"/>
        <v>0.35922542797692031</v>
      </c>
      <c r="V150">
        <f t="shared" si="9"/>
        <v>0.34426591933924966</v>
      </c>
      <c r="W150" t="b">
        <f t="shared" si="11"/>
        <v>0</v>
      </c>
    </row>
    <row r="151" spans="1:23" hidden="1" x14ac:dyDescent="0.25">
      <c r="A151" t="s">
        <v>6</v>
      </c>
      <c r="B151">
        <v>1981</v>
      </c>
      <c r="C151">
        <v>11</v>
      </c>
      <c r="D151">
        <v>2.8</v>
      </c>
      <c r="E151">
        <v>4.5999999999999996</v>
      </c>
      <c r="F151">
        <v>1.8</v>
      </c>
      <c r="G151">
        <v>45.8</v>
      </c>
      <c r="H151">
        <v>0.5</v>
      </c>
      <c r="I151">
        <v>1.6</v>
      </c>
      <c r="J151">
        <v>1.1000000000000001</v>
      </c>
      <c r="K151">
        <v>-0.2</v>
      </c>
      <c r="L151">
        <v>0.1</v>
      </c>
      <c r="M151" t="b">
        <f t="shared" si="10"/>
        <v>1</v>
      </c>
      <c r="N151">
        <f t="shared" ref="N151:V179" si="12">IF(AND($M151, NOT(EXACT(TRIM(N150),""))), IF(EXACT(TRIM(D151),""),N150, 0.2*D151 +0.8*N150), D151)</f>
        <v>-2.5075827781454367</v>
      </c>
      <c r="O151">
        <f t="shared" si="12"/>
        <v>-3.025965141311902</v>
      </c>
      <c r="P151">
        <f t="shared" si="12"/>
        <v>-3.6035924441242355</v>
      </c>
      <c r="Q151">
        <f t="shared" si="12"/>
        <v>-26.46985090225358</v>
      </c>
      <c r="R151">
        <f t="shared" si="12"/>
        <v>8.6689562525862657E-2</v>
      </c>
      <c r="S151">
        <f t="shared" si="12"/>
        <v>3.1303414128325988</v>
      </c>
      <c r="T151">
        <f t="shared" si="12"/>
        <v>24.704578269267969</v>
      </c>
      <c r="U151">
        <f t="shared" si="12"/>
        <v>0.24738034238153625</v>
      </c>
      <c r="V151">
        <f t="shared" si="12"/>
        <v>0.29541273547139973</v>
      </c>
      <c r="W151" t="b">
        <f t="shared" si="11"/>
        <v>0</v>
      </c>
    </row>
    <row r="152" spans="1:23" hidden="1" x14ac:dyDescent="0.25">
      <c r="A152" t="s">
        <v>6</v>
      </c>
      <c r="B152">
        <v>1982</v>
      </c>
      <c r="C152">
        <v>11</v>
      </c>
      <c r="D152">
        <v>-2.4</v>
      </c>
      <c r="E152">
        <v>-1.6</v>
      </c>
      <c r="F152">
        <v>-4.7</v>
      </c>
      <c r="G152">
        <v>23.8</v>
      </c>
      <c r="H152">
        <v>0.4</v>
      </c>
      <c r="I152">
        <v>6.3</v>
      </c>
      <c r="J152">
        <v>31.2</v>
      </c>
      <c r="K152">
        <v>0.3</v>
      </c>
      <c r="L152">
        <v>1</v>
      </c>
      <c r="M152" t="b">
        <f t="shared" si="10"/>
        <v>1</v>
      </c>
      <c r="N152">
        <f t="shared" si="12"/>
        <v>-2.4860662225163495</v>
      </c>
      <c r="O152">
        <f t="shared" si="12"/>
        <v>-2.7407721130495215</v>
      </c>
      <c r="P152">
        <f t="shared" si="12"/>
        <v>-3.8228739552993884</v>
      </c>
      <c r="Q152">
        <f t="shared" si="12"/>
        <v>-16.415880721802864</v>
      </c>
      <c r="R152">
        <f t="shared" si="12"/>
        <v>0.14935165002069015</v>
      </c>
      <c r="S152">
        <f t="shared" si="12"/>
        <v>3.764273130266079</v>
      </c>
      <c r="T152">
        <f t="shared" si="12"/>
        <v>26.003662615414378</v>
      </c>
      <c r="U152">
        <f t="shared" si="12"/>
        <v>0.25790427390522902</v>
      </c>
      <c r="V152">
        <f t="shared" si="12"/>
        <v>0.43633018837711979</v>
      </c>
      <c r="W152" t="b">
        <f t="shared" si="11"/>
        <v>0</v>
      </c>
    </row>
    <row r="153" spans="1:23" hidden="1" x14ac:dyDescent="0.25">
      <c r="A153" t="s">
        <v>6</v>
      </c>
      <c r="B153">
        <v>1983</v>
      </c>
      <c r="C153">
        <v>11</v>
      </c>
      <c r="D153">
        <v>-0.3</v>
      </c>
      <c r="E153">
        <v>1.4</v>
      </c>
      <c r="F153">
        <v>-3.3</v>
      </c>
      <c r="G153">
        <v>42.1</v>
      </c>
      <c r="H153">
        <v>0.1</v>
      </c>
      <c r="I153">
        <v>6</v>
      </c>
      <c r="J153">
        <v>42.7</v>
      </c>
      <c r="K153">
        <v>0.6</v>
      </c>
      <c r="L153">
        <v>1.5</v>
      </c>
      <c r="M153" t="b">
        <f t="shared" si="10"/>
        <v>1</v>
      </c>
      <c r="N153">
        <f t="shared" si="12"/>
        <v>-2.0488529780130795</v>
      </c>
      <c r="O153">
        <f t="shared" si="12"/>
        <v>-1.9126176904396173</v>
      </c>
      <c r="P153">
        <f t="shared" si="12"/>
        <v>-3.7182991642395109</v>
      </c>
      <c r="Q153">
        <f t="shared" si="12"/>
        <v>-4.7127045774422918</v>
      </c>
      <c r="R153">
        <f t="shared" si="12"/>
        <v>0.13948132001655211</v>
      </c>
      <c r="S153">
        <f t="shared" si="12"/>
        <v>4.2114185042128636</v>
      </c>
      <c r="T153">
        <f t="shared" si="12"/>
        <v>29.342930092331507</v>
      </c>
      <c r="U153">
        <f t="shared" si="12"/>
        <v>0.32632341912418322</v>
      </c>
      <c r="V153">
        <f t="shared" si="12"/>
        <v>0.64906415070169587</v>
      </c>
      <c r="W153" t="b">
        <f t="shared" si="11"/>
        <v>0</v>
      </c>
    </row>
    <row r="154" spans="1:23" hidden="1" x14ac:dyDescent="0.25">
      <c r="A154" t="s">
        <v>6</v>
      </c>
      <c r="B154">
        <v>1984</v>
      </c>
      <c r="C154">
        <v>11</v>
      </c>
      <c r="D154">
        <v>-2.6</v>
      </c>
      <c r="E154">
        <v>-4.4000000000000004</v>
      </c>
      <c r="F154">
        <v>-1.3</v>
      </c>
      <c r="G154">
        <v>12.7</v>
      </c>
      <c r="H154">
        <v>0.2</v>
      </c>
      <c r="I154">
        <v>10.199999999999999</v>
      </c>
      <c r="J154">
        <v>49.2</v>
      </c>
      <c r="K154">
        <v>0.6</v>
      </c>
      <c r="L154">
        <v>0.5</v>
      </c>
      <c r="M154" t="b">
        <f t="shared" si="10"/>
        <v>1</v>
      </c>
      <c r="N154">
        <f t="shared" si="12"/>
        <v>-2.1590823824104639</v>
      </c>
      <c r="O154">
        <f t="shared" si="12"/>
        <v>-2.4100941523516939</v>
      </c>
      <c r="P154">
        <f t="shared" si="12"/>
        <v>-3.2346393313916089</v>
      </c>
      <c r="Q154">
        <f t="shared" si="12"/>
        <v>-1.2301636619538336</v>
      </c>
      <c r="R154">
        <f t="shared" si="12"/>
        <v>0.15158505601324171</v>
      </c>
      <c r="S154">
        <f t="shared" si="12"/>
        <v>5.4091348033702911</v>
      </c>
      <c r="T154">
        <f t="shared" si="12"/>
        <v>33.314344073865207</v>
      </c>
      <c r="U154">
        <f t="shared" si="12"/>
        <v>0.38105873529934658</v>
      </c>
      <c r="V154">
        <f t="shared" si="12"/>
        <v>0.61925132056135668</v>
      </c>
      <c r="W154" t="b">
        <f t="shared" si="11"/>
        <v>0</v>
      </c>
    </row>
    <row r="155" spans="1:23" hidden="1" x14ac:dyDescent="0.25">
      <c r="A155" t="s">
        <v>6</v>
      </c>
      <c r="B155">
        <v>1985</v>
      </c>
      <c r="C155">
        <v>12</v>
      </c>
      <c r="D155">
        <v>-2</v>
      </c>
      <c r="E155">
        <v>-2.8</v>
      </c>
      <c r="F155">
        <v>-2</v>
      </c>
      <c r="G155">
        <v>-16.399999999999999</v>
      </c>
      <c r="H155">
        <v>0.2</v>
      </c>
      <c r="I155">
        <v>3.6</v>
      </c>
      <c r="J155">
        <v>26.6</v>
      </c>
      <c r="K155">
        <v>0.4</v>
      </c>
      <c r="L155">
        <v>0.1</v>
      </c>
      <c r="M155" t="b">
        <f t="shared" si="10"/>
        <v>1</v>
      </c>
      <c r="N155">
        <f t="shared" si="12"/>
        <v>-2.1272659059283714</v>
      </c>
      <c r="O155">
        <f t="shared" si="12"/>
        <v>-2.4880753218813552</v>
      </c>
      <c r="P155">
        <f t="shared" si="12"/>
        <v>-2.987711465113287</v>
      </c>
      <c r="Q155">
        <f t="shared" si="12"/>
        <v>-4.2641309295630663</v>
      </c>
      <c r="R155">
        <f t="shared" si="12"/>
        <v>0.16126804481059337</v>
      </c>
      <c r="S155">
        <f t="shared" si="12"/>
        <v>5.0473078426962328</v>
      </c>
      <c r="T155">
        <f t="shared" si="12"/>
        <v>31.971475259092166</v>
      </c>
      <c r="U155">
        <f t="shared" si="12"/>
        <v>0.38484698823947733</v>
      </c>
      <c r="V155">
        <f t="shared" si="12"/>
        <v>0.5154010564490854</v>
      </c>
      <c r="W155" t="b">
        <f t="shared" si="11"/>
        <v>0</v>
      </c>
    </row>
    <row r="156" spans="1:23" hidden="1" x14ac:dyDescent="0.25">
      <c r="A156" t="s">
        <v>6</v>
      </c>
      <c r="B156">
        <v>1986</v>
      </c>
      <c r="C156">
        <v>12</v>
      </c>
      <c r="D156">
        <v>-7.7</v>
      </c>
      <c r="E156">
        <v>-10.1</v>
      </c>
      <c r="F156">
        <v>-8.3000000000000007</v>
      </c>
      <c r="G156">
        <v>-68.5</v>
      </c>
      <c r="H156">
        <v>0.1</v>
      </c>
      <c r="I156">
        <v>16.399999999999999</v>
      </c>
      <c r="J156">
        <v>123.5</v>
      </c>
      <c r="K156">
        <v>1.7</v>
      </c>
      <c r="L156">
        <v>0.8</v>
      </c>
      <c r="M156" t="b">
        <f t="shared" si="10"/>
        <v>1</v>
      </c>
      <c r="N156">
        <f t="shared" si="12"/>
        <v>-3.2418127247426973</v>
      </c>
      <c r="O156">
        <f t="shared" si="12"/>
        <v>-4.0104602575050841</v>
      </c>
      <c r="P156">
        <f t="shared" si="12"/>
        <v>-4.0501691720906301</v>
      </c>
      <c r="Q156">
        <f t="shared" si="12"/>
        <v>-17.111304743650454</v>
      </c>
      <c r="R156">
        <f t="shared" si="12"/>
        <v>0.14901443584847468</v>
      </c>
      <c r="S156">
        <f t="shared" si="12"/>
        <v>7.3178462741569863</v>
      </c>
      <c r="T156">
        <f t="shared" si="12"/>
        <v>50.277180207273737</v>
      </c>
      <c r="U156">
        <f t="shared" si="12"/>
        <v>0.6478775905915819</v>
      </c>
      <c r="V156">
        <f t="shared" si="12"/>
        <v>0.5723208451592684</v>
      </c>
      <c r="W156" t="b">
        <f t="shared" si="11"/>
        <v>0</v>
      </c>
    </row>
    <row r="157" spans="1:23" hidden="1" x14ac:dyDescent="0.25">
      <c r="A157" t="s">
        <v>6</v>
      </c>
      <c r="B157">
        <v>1987</v>
      </c>
      <c r="C157">
        <v>11</v>
      </c>
      <c r="D157">
        <v>-9.6999999999999993</v>
      </c>
      <c r="E157">
        <v>-15.8</v>
      </c>
      <c r="F157">
        <v>-6.7</v>
      </c>
      <c r="G157">
        <v>-66.8</v>
      </c>
      <c r="H157">
        <v>-0.7</v>
      </c>
      <c r="I157">
        <v>13.9</v>
      </c>
      <c r="J157">
        <v>88.9</v>
      </c>
      <c r="K157">
        <v>0.8</v>
      </c>
      <c r="L157">
        <v>1.2</v>
      </c>
      <c r="M157" t="b">
        <f t="shared" si="10"/>
        <v>1</v>
      </c>
      <c r="N157">
        <f t="shared" si="12"/>
        <v>-4.5334501797941584</v>
      </c>
      <c r="O157">
        <f t="shared" si="12"/>
        <v>-6.3683682060040674</v>
      </c>
      <c r="P157">
        <f t="shared" si="12"/>
        <v>-4.5801353376725045</v>
      </c>
      <c r="Q157">
        <f t="shared" si="12"/>
        <v>-27.049043794920365</v>
      </c>
      <c r="R157">
        <f t="shared" si="12"/>
        <v>-2.078845132122023E-2</v>
      </c>
      <c r="S157">
        <f t="shared" si="12"/>
        <v>8.6342770193255909</v>
      </c>
      <c r="T157">
        <f t="shared" si="12"/>
        <v>58.001744165818991</v>
      </c>
      <c r="U157">
        <f t="shared" si="12"/>
        <v>0.67830207247326557</v>
      </c>
      <c r="V157">
        <f t="shared" si="12"/>
        <v>0.69785667612741475</v>
      </c>
      <c r="W157" t="b">
        <f t="shared" si="11"/>
        <v>0</v>
      </c>
    </row>
    <row r="158" spans="1:23" hidden="1" x14ac:dyDescent="0.25">
      <c r="A158" t="s">
        <v>6</v>
      </c>
      <c r="B158">
        <v>1988</v>
      </c>
      <c r="C158">
        <v>11</v>
      </c>
      <c r="D158">
        <v>-8.9</v>
      </c>
      <c r="E158">
        <v>-9.3000000000000007</v>
      </c>
      <c r="F158">
        <v>-18.100000000000001</v>
      </c>
      <c r="G158">
        <v>-87.5</v>
      </c>
      <c r="H158">
        <v>-1</v>
      </c>
      <c r="I158">
        <v>9.4</v>
      </c>
      <c r="J158">
        <v>107.2</v>
      </c>
      <c r="K158">
        <v>1.5</v>
      </c>
      <c r="L158">
        <v>1.5</v>
      </c>
      <c r="M158" t="b">
        <f t="shared" si="10"/>
        <v>1</v>
      </c>
      <c r="N158">
        <f t="shared" si="12"/>
        <v>-5.406760143835327</v>
      </c>
      <c r="O158">
        <f t="shared" si="12"/>
        <v>-6.9546945648032548</v>
      </c>
      <c r="P158">
        <f t="shared" si="12"/>
        <v>-7.2841082701380042</v>
      </c>
      <c r="Q158">
        <f t="shared" si="12"/>
        <v>-39.139235035936295</v>
      </c>
      <c r="R158">
        <f t="shared" si="12"/>
        <v>-0.21663076105697621</v>
      </c>
      <c r="S158">
        <f t="shared" si="12"/>
        <v>8.7874216154604738</v>
      </c>
      <c r="T158">
        <f t="shared" si="12"/>
        <v>67.841395332655196</v>
      </c>
      <c r="U158">
        <f t="shared" si="12"/>
        <v>0.84264165797861257</v>
      </c>
      <c r="V158">
        <f t="shared" si="12"/>
        <v>0.85828534090193187</v>
      </c>
      <c r="W158" t="b">
        <f t="shared" si="11"/>
        <v>0</v>
      </c>
    </row>
    <row r="159" spans="1:23" hidden="1" x14ac:dyDescent="0.25">
      <c r="A159" t="s">
        <v>6</v>
      </c>
      <c r="B159">
        <v>1989</v>
      </c>
      <c r="C159">
        <v>12</v>
      </c>
      <c r="D159">
        <v>-11.5</v>
      </c>
      <c r="E159">
        <v>-15.9</v>
      </c>
      <c r="F159">
        <v>-16.5</v>
      </c>
      <c r="G159">
        <v>-124.3</v>
      </c>
      <c r="H159">
        <v>0</v>
      </c>
      <c r="I159">
        <v>14.3</v>
      </c>
      <c r="J159">
        <v>87.2</v>
      </c>
      <c r="K159">
        <v>0.7</v>
      </c>
      <c r="L159">
        <v>0.8</v>
      </c>
      <c r="M159" t="b">
        <f t="shared" si="10"/>
        <v>1</v>
      </c>
      <c r="N159">
        <f t="shared" si="12"/>
        <v>-6.6254081150682627</v>
      </c>
      <c r="O159">
        <f t="shared" si="12"/>
        <v>-8.7437556518426049</v>
      </c>
      <c r="P159">
        <f t="shared" si="12"/>
        <v>-9.1272866161104034</v>
      </c>
      <c r="Q159">
        <f t="shared" si="12"/>
        <v>-56.171388028749035</v>
      </c>
      <c r="R159">
        <f t="shared" si="12"/>
        <v>-0.17330460884558097</v>
      </c>
      <c r="S159">
        <f t="shared" si="12"/>
        <v>9.8899372923683799</v>
      </c>
      <c r="T159">
        <f t="shared" si="12"/>
        <v>71.71311626612416</v>
      </c>
      <c r="U159">
        <f t="shared" si="12"/>
        <v>0.81411332638289013</v>
      </c>
      <c r="V159">
        <f t="shared" si="12"/>
        <v>0.84662827272154562</v>
      </c>
      <c r="W159" t="b">
        <f t="shared" si="11"/>
        <v>0</v>
      </c>
    </row>
    <row r="160" spans="1:23" hidden="1" x14ac:dyDescent="0.25">
      <c r="A160" t="s">
        <v>6</v>
      </c>
      <c r="B160">
        <v>1990</v>
      </c>
      <c r="C160">
        <v>12</v>
      </c>
      <c r="D160">
        <v>-8.5</v>
      </c>
      <c r="E160">
        <v>-15.9</v>
      </c>
      <c r="F160">
        <v>-2.5</v>
      </c>
      <c r="G160">
        <v>-113.1</v>
      </c>
      <c r="H160">
        <v>-1</v>
      </c>
      <c r="I160">
        <v>12.5</v>
      </c>
      <c r="J160">
        <v>52.7</v>
      </c>
      <c r="K160">
        <v>0.2</v>
      </c>
      <c r="L160">
        <v>0.8</v>
      </c>
      <c r="M160" t="b">
        <f t="shared" si="10"/>
        <v>1</v>
      </c>
      <c r="N160">
        <f t="shared" si="12"/>
        <v>-7.0003264920546107</v>
      </c>
      <c r="O160">
        <f t="shared" si="12"/>
        <v>-10.175004521474085</v>
      </c>
      <c r="P160">
        <f t="shared" si="12"/>
        <v>-7.8018292928883231</v>
      </c>
      <c r="Q160">
        <f t="shared" si="12"/>
        <v>-67.55711042299923</v>
      </c>
      <c r="R160">
        <f t="shared" si="12"/>
        <v>-0.33864368707646475</v>
      </c>
      <c r="S160">
        <f t="shared" si="12"/>
        <v>10.411949833894704</v>
      </c>
      <c r="T160">
        <f t="shared" si="12"/>
        <v>67.910493012899337</v>
      </c>
      <c r="U160">
        <f t="shared" si="12"/>
        <v>0.69129066110631221</v>
      </c>
      <c r="V160">
        <f t="shared" si="12"/>
        <v>0.83730261817723661</v>
      </c>
      <c r="W160" t="b">
        <f t="shared" si="11"/>
        <v>0</v>
      </c>
    </row>
    <row r="161" spans="1:23" hidden="1" x14ac:dyDescent="0.25">
      <c r="A161" t="s">
        <v>6</v>
      </c>
      <c r="B161">
        <v>1991</v>
      </c>
      <c r="C161">
        <v>11</v>
      </c>
      <c r="D161">
        <v>-6.3</v>
      </c>
      <c r="E161">
        <v>-9.5</v>
      </c>
      <c r="F161">
        <v>-5.6</v>
      </c>
      <c r="G161">
        <v>-73.3</v>
      </c>
      <c r="H161">
        <v>-0.7</v>
      </c>
      <c r="I161">
        <v>-0.2</v>
      </c>
      <c r="J161">
        <v>-21.8</v>
      </c>
      <c r="K161">
        <v>-0.4</v>
      </c>
      <c r="L161">
        <v>-0.3</v>
      </c>
      <c r="M161" t="b">
        <f t="shared" si="10"/>
        <v>1</v>
      </c>
      <c r="N161">
        <f t="shared" si="12"/>
        <v>-6.860261193643689</v>
      </c>
      <c r="O161">
        <f t="shared" si="12"/>
        <v>-10.040003617179268</v>
      </c>
      <c r="P161">
        <f t="shared" si="12"/>
        <v>-7.3614634343106591</v>
      </c>
      <c r="Q161">
        <f t="shared" si="12"/>
        <v>-68.705688338399383</v>
      </c>
      <c r="R161">
        <f t="shared" si="12"/>
        <v>-0.41091494966117181</v>
      </c>
      <c r="S161">
        <f t="shared" si="12"/>
        <v>8.2895598671157646</v>
      </c>
      <c r="T161">
        <f t="shared" si="12"/>
        <v>49.968394410319476</v>
      </c>
      <c r="U161">
        <f t="shared" si="12"/>
        <v>0.47303252888504982</v>
      </c>
      <c r="V161">
        <f t="shared" si="12"/>
        <v>0.60984209454178928</v>
      </c>
      <c r="W161" t="b">
        <f t="shared" si="11"/>
        <v>0</v>
      </c>
    </row>
    <row r="162" spans="1:23" hidden="1" x14ac:dyDescent="0.25">
      <c r="A162" t="s">
        <v>6</v>
      </c>
      <c r="B162">
        <v>1992</v>
      </c>
      <c r="C162">
        <v>12</v>
      </c>
      <c r="D162">
        <v>-7.5</v>
      </c>
      <c r="E162">
        <v>-13.4</v>
      </c>
      <c r="F162">
        <v>-3.5</v>
      </c>
      <c r="G162">
        <v>-70.900000000000006</v>
      </c>
      <c r="H162">
        <v>0.1</v>
      </c>
      <c r="I162">
        <v>14.3</v>
      </c>
      <c r="J162">
        <v>101.6</v>
      </c>
      <c r="K162">
        <v>1.6</v>
      </c>
      <c r="L162">
        <v>1.2</v>
      </c>
      <c r="M162" t="b">
        <f t="shared" si="10"/>
        <v>1</v>
      </c>
      <c r="N162">
        <f t="shared" si="12"/>
        <v>-6.9882089549149518</v>
      </c>
      <c r="O162">
        <f t="shared" si="12"/>
        <v>-10.712002893743415</v>
      </c>
      <c r="P162">
        <f t="shared" si="12"/>
        <v>-6.5891707474485282</v>
      </c>
      <c r="Q162">
        <f t="shared" si="12"/>
        <v>-69.144550670719511</v>
      </c>
      <c r="R162">
        <f t="shared" si="12"/>
        <v>-0.30873195972893747</v>
      </c>
      <c r="S162">
        <f t="shared" si="12"/>
        <v>9.4916478936926119</v>
      </c>
      <c r="T162">
        <f t="shared" si="12"/>
        <v>60.294715528255587</v>
      </c>
      <c r="U162">
        <f t="shared" si="12"/>
        <v>0.69842602310803992</v>
      </c>
      <c r="V162">
        <f t="shared" si="12"/>
        <v>0.72787367563343142</v>
      </c>
      <c r="W162" t="b">
        <f t="shared" si="11"/>
        <v>0</v>
      </c>
    </row>
    <row r="163" spans="1:23" hidden="1" x14ac:dyDescent="0.25">
      <c r="A163" t="s">
        <v>6</v>
      </c>
      <c r="B163">
        <v>1993</v>
      </c>
      <c r="C163">
        <v>12</v>
      </c>
      <c r="D163">
        <v>-7.7</v>
      </c>
      <c r="E163">
        <v>-11.4</v>
      </c>
      <c r="F163">
        <v>-6.8</v>
      </c>
      <c r="G163">
        <v>-62.2</v>
      </c>
      <c r="H163">
        <v>0.1</v>
      </c>
      <c r="I163">
        <v>16.7</v>
      </c>
      <c r="J163">
        <v>162.5</v>
      </c>
      <c r="K163">
        <v>3.1</v>
      </c>
      <c r="L163">
        <v>1.1000000000000001</v>
      </c>
      <c r="M163" t="b">
        <f t="shared" si="10"/>
        <v>1</v>
      </c>
      <c r="N163">
        <f t="shared" si="12"/>
        <v>-7.1305671639319614</v>
      </c>
      <c r="O163">
        <f t="shared" si="12"/>
        <v>-10.849602314994733</v>
      </c>
      <c r="P163">
        <f t="shared" si="12"/>
        <v>-6.631336597958823</v>
      </c>
      <c r="Q163">
        <f t="shared" si="12"/>
        <v>-67.755640536575612</v>
      </c>
      <c r="R163">
        <f t="shared" si="12"/>
        <v>-0.22698556778314999</v>
      </c>
      <c r="S163">
        <f t="shared" si="12"/>
        <v>10.933318314954089</v>
      </c>
      <c r="T163">
        <f t="shared" si="12"/>
        <v>80.73577242260447</v>
      </c>
      <c r="U163">
        <f t="shared" si="12"/>
        <v>1.1787408184864321</v>
      </c>
      <c r="V163">
        <f t="shared" si="12"/>
        <v>0.80229894050674511</v>
      </c>
      <c r="W163" t="b">
        <f t="shared" si="11"/>
        <v>0</v>
      </c>
    </row>
    <row r="164" spans="1:23" hidden="1" x14ac:dyDescent="0.25">
      <c r="A164" t="s">
        <v>6</v>
      </c>
      <c r="B164">
        <v>1994</v>
      </c>
      <c r="C164">
        <v>12</v>
      </c>
      <c r="D164">
        <v>0.1</v>
      </c>
      <c r="E164">
        <v>-1.4</v>
      </c>
      <c r="F164">
        <v>3.3</v>
      </c>
      <c r="G164">
        <v>-17.8</v>
      </c>
      <c r="H164">
        <v>0.1</v>
      </c>
      <c r="I164">
        <v>11.9</v>
      </c>
      <c r="J164">
        <v>88.2</v>
      </c>
      <c r="K164">
        <v>1.6</v>
      </c>
      <c r="L164">
        <v>0.5</v>
      </c>
      <c r="M164" t="b">
        <f t="shared" si="10"/>
        <v>1</v>
      </c>
      <c r="N164">
        <f t="shared" si="12"/>
        <v>-5.6844537311455703</v>
      </c>
      <c r="O164">
        <f t="shared" si="12"/>
        <v>-8.9596818519957857</v>
      </c>
      <c r="P164">
        <f t="shared" si="12"/>
        <v>-4.6450692783670586</v>
      </c>
      <c r="Q164">
        <f t="shared" si="12"/>
        <v>-57.764512429260492</v>
      </c>
      <c r="R164">
        <f t="shared" si="12"/>
        <v>-0.16158845422652002</v>
      </c>
      <c r="S164">
        <f t="shared" si="12"/>
        <v>11.126654651963273</v>
      </c>
      <c r="T164">
        <f t="shared" si="12"/>
        <v>82.228617938083573</v>
      </c>
      <c r="U164">
        <f t="shared" si="12"/>
        <v>1.2629926547891457</v>
      </c>
      <c r="V164">
        <f t="shared" si="12"/>
        <v>0.74183915240539611</v>
      </c>
      <c r="W164" t="b">
        <f t="shared" si="11"/>
        <v>0</v>
      </c>
    </row>
    <row r="165" spans="1:23" hidden="1" x14ac:dyDescent="0.25">
      <c r="A165" t="s">
        <v>6</v>
      </c>
      <c r="B165">
        <v>1995</v>
      </c>
      <c r="C165">
        <v>11</v>
      </c>
      <c r="D165">
        <v>3.7</v>
      </c>
      <c r="E165">
        <v>6.1</v>
      </c>
      <c r="F165">
        <v>2.2000000000000002</v>
      </c>
      <c r="G165">
        <v>60.9</v>
      </c>
      <c r="H165">
        <v>0.7</v>
      </c>
      <c r="I165">
        <v>-2.1</v>
      </c>
      <c r="J165">
        <v>-23.6</v>
      </c>
      <c r="K165">
        <v>-0.4</v>
      </c>
      <c r="L165">
        <v>-0.2</v>
      </c>
      <c r="M165" t="b">
        <f t="shared" si="10"/>
        <v>1</v>
      </c>
      <c r="N165">
        <f t="shared" si="12"/>
        <v>-3.8075629849164558</v>
      </c>
      <c r="O165">
        <f t="shared" si="12"/>
        <v>-5.9477454815966295</v>
      </c>
      <c r="P165">
        <f t="shared" si="12"/>
        <v>-3.2760554226936471</v>
      </c>
      <c r="Q165">
        <f t="shared" si="12"/>
        <v>-34.031609943408398</v>
      </c>
      <c r="R165">
        <f t="shared" si="12"/>
        <v>1.0729236618783972E-2</v>
      </c>
      <c r="S165">
        <f t="shared" si="12"/>
        <v>8.4813237215706181</v>
      </c>
      <c r="T165">
        <f t="shared" si="12"/>
        <v>61.062894350466863</v>
      </c>
      <c r="U165">
        <f t="shared" si="12"/>
        <v>0.93039412383131648</v>
      </c>
      <c r="V165">
        <f t="shared" si="12"/>
        <v>0.55347132192431692</v>
      </c>
      <c r="W165" t="b">
        <f t="shared" si="11"/>
        <v>0</v>
      </c>
    </row>
    <row r="166" spans="1:23" hidden="1" x14ac:dyDescent="0.25">
      <c r="A166" t="s">
        <v>6</v>
      </c>
      <c r="B166">
        <v>1996</v>
      </c>
      <c r="C166">
        <v>11</v>
      </c>
      <c r="D166">
        <v>-3.8</v>
      </c>
      <c r="E166">
        <v>-7.3</v>
      </c>
      <c r="F166">
        <v>1.6</v>
      </c>
      <c r="G166">
        <v>-59.4</v>
      </c>
      <c r="H166">
        <v>-0.3</v>
      </c>
      <c r="I166">
        <v>-0.1</v>
      </c>
      <c r="J166">
        <v>13.5</v>
      </c>
      <c r="K166">
        <v>0.3</v>
      </c>
      <c r="L166">
        <v>-0.1</v>
      </c>
      <c r="M166" t="b">
        <f t="shared" si="10"/>
        <v>1</v>
      </c>
      <c r="N166">
        <f t="shared" si="12"/>
        <v>-3.8060503879331646</v>
      </c>
      <c r="O166">
        <f t="shared" si="12"/>
        <v>-6.2181963852773041</v>
      </c>
      <c r="P166">
        <f t="shared" si="12"/>
        <v>-2.300844338154918</v>
      </c>
      <c r="Q166">
        <f t="shared" si="12"/>
        <v>-39.10528795472672</v>
      </c>
      <c r="R166">
        <f t="shared" si="12"/>
        <v>-5.1416610704972818E-2</v>
      </c>
      <c r="S166">
        <f t="shared" si="12"/>
        <v>6.7650589772564951</v>
      </c>
      <c r="T166">
        <f t="shared" si="12"/>
        <v>51.550315480373499</v>
      </c>
      <c r="U166">
        <f t="shared" si="12"/>
        <v>0.80431529906505328</v>
      </c>
      <c r="V166">
        <f t="shared" si="12"/>
        <v>0.42277705753945355</v>
      </c>
      <c r="W166" t="b">
        <f t="shared" si="11"/>
        <v>0</v>
      </c>
    </row>
    <row r="167" spans="1:23" hidden="1" x14ac:dyDescent="0.25">
      <c r="A167" t="s">
        <v>6</v>
      </c>
      <c r="B167">
        <v>1997</v>
      </c>
      <c r="C167">
        <v>12</v>
      </c>
      <c r="D167">
        <v>0.8</v>
      </c>
      <c r="E167">
        <v>3.5</v>
      </c>
      <c r="F167">
        <v>-3.5</v>
      </c>
      <c r="G167">
        <v>6.9</v>
      </c>
      <c r="H167">
        <v>1</v>
      </c>
      <c r="I167">
        <v>5</v>
      </c>
      <c r="J167">
        <v>59.7</v>
      </c>
      <c r="K167">
        <v>1.2</v>
      </c>
      <c r="L167">
        <v>-0.3</v>
      </c>
      <c r="M167" t="b">
        <f t="shared" si="10"/>
        <v>1</v>
      </c>
      <c r="N167">
        <f t="shared" si="12"/>
        <v>-2.8848403103465317</v>
      </c>
      <c r="O167">
        <f t="shared" si="12"/>
        <v>-4.2745571082218436</v>
      </c>
      <c r="P167">
        <f t="shared" si="12"/>
        <v>-2.5406754705239347</v>
      </c>
      <c r="Q167">
        <f t="shared" si="12"/>
        <v>-29.904230363781377</v>
      </c>
      <c r="R167">
        <f t="shared" si="12"/>
        <v>0.15886671143602177</v>
      </c>
      <c r="S167">
        <f t="shared" si="12"/>
        <v>6.4120471818051961</v>
      </c>
      <c r="T167">
        <f t="shared" si="12"/>
        <v>53.180252384298797</v>
      </c>
      <c r="U167">
        <f t="shared" si="12"/>
        <v>0.88345223925204264</v>
      </c>
      <c r="V167">
        <f t="shared" si="12"/>
        <v>0.27822164603156285</v>
      </c>
      <c r="W167" t="b">
        <f t="shared" si="11"/>
        <v>0</v>
      </c>
    </row>
    <row r="168" spans="1:23" hidden="1" x14ac:dyDescent="0.25">
      <c r="A168" t="s">
        <v>6</v>
      </c>
      <c r="B168">
        <v>1998</v>
      </c>
      <c r="C168">
        <v>13</v>
      </c>
      <c r="D168">
        <v>-1.2</v>
      </c>
      <c r="E168">
        <v>-8.4</v>
      </c>
      <c r="F168">
        <v>12.2</v>
      </c>
      <c r="G168">
        <v>-0.6</v>
      </c>
      <c r="H168">
        <v>0.2</v>
      </c>
      <c r="I168">
        <v>8.1999999999999993</v>
      </c>
      <c r="J168">
        <v>102.2</v>
      </c>
      <c r="K168">
        <v>1.9</v>
      </c>
      <c r="L168">
        <v>1.5</v>
      </c>
      <c r="M168" t="b">
        <f t="shared" si="10"/>
        <v>1</v>
      </c>
      <c r="N168">
        <f t="shared" si="12"/>
        <v>-2.5478722482772254</v>
      </c>
      <c r="O168">
        <f t="shared" si="12"/>
        <v>-5.0996456865774746</v>
      </c>
      <c r="P168">
        <f t="shared" si="12"/>
        <v>0.40745962358085208</v>
      </c>
      <c r="Q168">
        <f t="shared" si="12"/>
        <v>-24.043384291025102</v>
      </c>
      <c r="R168">
        <f t="shared" si="12"/>
        <v>0.16709336914881742</v>
      </c>
      <c r="S168">
        <f t="shared" si="12"/>
        <v>6.7696377454441565</v>
      </c>
      <c r="T168">
        <f t="shared" si="12"/>
        <v>62.984201907439044</v>
      </c>
      <c r="U168">
        <f t="shared" si="12"/>
        <v>1.0867617914016341</v>
      </c>
      <c r="V168">
        <f t="shared" si="12"/>
        <v>0.52257731682525033</v>
      </c>
      <c r="W168" t="b">
        <f t="shared" si="11"/>
        <v>0</v>
      </c>
    </row>
    <row r="169" spans="1:23" x14ac:dyDescent="0.25">
      <c r="A169" t="s">
        <v>6</v>
      </c>
      <c r="B169">
        <v>1999</v>
      </c>
      <c r="C169">
        <v>12</v>
      </c>
      <c r="D169">
        <v>0.5</v>
      </c>
      <c r="E169">
        <v>-0.6</v>
      </c>
      <c r="F169">
        <v>2.7</v>
      </c>
      <c r="G169">
        <v>18.600000000000001</v>
      </c>
      <c r="H169">
        <v>-0.2</v>
      </c>
      <c r="I169">
        <v>3.7</v>
      </c>
      <c r="J169">
        <v>75.5</v>
      </c>
      <c r="K169">
        <v>1.5</v>
      </c>
      <c r="L169">
        <v>0.1</v>
      </c>
      <c r="M169" t="b">
        <f t="shared" si="10"/>
        <v>1</v>
      </c>
      <c r="N169">
        <f t="shared" si="12"/>
        <v>-1.9382977986217802</v>
      </c>
      <c r="O169">
        <f t="shared" si="12"/>
        <v>-4.1997165492619803</v>
      </c>
      <c r="P169">
        <f t="shared" si="12"/>
        <v>0.86596769886468172</v>
      </c>
      <c r="Q169">
        <f t="shared" si="12"/>
        <v>-15.514707432820083</v>
      </c>
      <c r="R169">
        <f t="shared" si="12"/>
        <v>9.3674695319053924E-2</v>
      </c>
      <c r="S169">
        <f t="shared" si="12"/>
        <v>6.1557101963553258</v>
      </c>
      <c r="T169">
        <f t="shared" si="12"/>
        <v>65.487361525951229</v>
      </c>
      <c r="U169">
        <f t="shared" si="12"/>
        <v>1.1694094331213074</v>
      </c>
      <c r="V169">
        <f t="shared" si="12"/>
        <v>0.43806185346020032</v>
      </c>
      <c r="W169" t="b">
        <f t="shared" si="11"/>
        <v>1</v>
      </c>
    </row>
    <row r="170" spans="1:23" hidden="1" x14ac:dyDescent="0.25">
      <c r="A170" t="s">
        <v>7</v>
      </c>
      <c r="B170">
        <v>1956</v>
      </c>
      <c r="C170">
        <v>10</v>
      </c>
      <c r="D170">
        <v>-0.6</v>
      </c>
      <c r="E170">
        <v>-3.7</v>
      </c>
      <c r="F170">
        <v>7.7</v>
      </c>
      <c r="G170">
        <v>14</v>
      </c>
      <c r="H170">
        <v>0.7</v>
      </c>
      <c r="I170">
        <v>2.2999999999999998</v>
      </c>
      <c r="J170">
        <v>86.6</v>
      </c>
      <c r="K170">
        <v>1.6</v>
      </c>
      <c r="L170">
        <v>2.2999999999999998</v>
      </c>
      <c r="M170" t="b">
        <f t="shared" si="10"/>
        <v>0</v>
      </c>
      <c r="N170">
        <f t="shared" si="12"/>
        <v>-0.6</v>
      </c>
      <c r="O170">
        <f t="shared" si="12"/>
        <v>-3.7</v>
      </c>
      <c r="P170">
        <f t="shared" si="12"/>
        <v>7.7</v>
      </c>
      <c r="Q170">
        <f t="shared" si="12"/>
        <v>14</v>
      </c>
      <c r="R170">
        <f t="shared" si="12"/>
        <v>0.7</v>
      </c>
      <c r="S170">
        <f t="shared" si="12"/>
        <v>2.2999999999999998</v>
      </c>
      <c r="T170">
        <f t="shared" si="12"/>
        <v>86.6</v>
      </c>
      <c r="U170">
        <f t="shared" si="12"/>
        <v>1.6</v>
      </c>
      <c r="V170">
        <f t="shared" si="12"/>
        <v>2.2999999999999998</v>
      </c>
      <c r="W170" t="b">
        <f t="shared" si="11"/>
        <v>0</v>
      </c>
    </row>
    <row r="171" spans="1:23" hidden="1" x14ac:dyDescent="0.25">
      <c r="A171" t="s">
        <v>7</v>
      </c>
      <c r="B171">
        <v>1957</v>
      </c>
      <c r="C171">
        <v>10</v>
      </c>
      <c r="D171">
        <v>-1.1000000000000001</v>
      </c>
      <c r="E171">
        <v>-4.8</v>
      </c>
      <c r="F171">
        <v>7.3</v>
      </c>
      <c r="G171">
        <v>28.7</v>
      </c>
      <c r="H171">
        <v>1.4</v>
      </c>
      <c r="I171">
        <v>14</v>
      </c>
      <c r="J171">
        <v>189.3</v>
      </c>
      <c r="K171">
        <v>2.9</v>
      </c>
      <c r="L171">
        <v>3.2</v>
      </c>
      <c r="M171" t="b">
        <f t="shared" si="10"/>
        <v>1</v>
      </c>
      <c r="N171">
        <f t="shared" si="12"/>
        <v>-0.7</v>
      </c>
      <c r="O171">
        <f t="shared" si="12"/>
        <v>-3.9200000000000004</v>
      </c>
      <c r="P171">
        <f t="shared" si="12"/>
        <v>7.62</v>
      </c>
      <c r="Q171">
        <f t="shared" si="12"/>
        <v>16.940000000000001</v>
      </c>
      <c r="R171">
        <f t="shared" si="12"/>
        <v>0.83999999999999986</v>
      </c>
      <c r="S171">
        <f t="shared" si="12"/>
        <v>4.6400000000000006</v>
      </c>
      <c r="T171">
        <f t="shared" si="12"/>
        <v>107.14000000000001</v>
      </c>
      <c r="U171">
        <f t="shared" si="12"/>
        <v>1.8600000000000003</v>
      </c>
      <c r="V171">
        <f t="shared" si="12"/>
        <v>2.48</v>
      </c>
      <c r="W171" t="b">
        <f t="shared" si="11"/>
        <v>0</v>
      </c>
    </row>
    <row r="172" spans="1:23" hidden="1" x14ac:dyDescent="0.25">
      <c r="A172" t="s">
        <v>7</v>
      </c>
      <c r="B172">
        <v>1958</v>
      </c>
      <c r="C172">
        <v>10</v>
      </c>
      <c r="D172">
        <v>-2.1</v>
      </c>
      <c r="E172">
        <v>-3.8</v>
      </c>
      <c r="F172">
        <v>-1.1000000000000001</v>
      </c>
      <c r="G172">
        <v>10.5</v>
      </c>
      <c r="H172">
        <v>0.7</v>
      </c>
      <c r="I172">
        <v>17.600000000000001</v>
      </c>
      <c r="J172">
        <v>128.19999999999999</v>
      </c>
      <c r="K172">
        <v>1.2</v>
      </c>
      <c r="L172">
        <v>1.4</v>
      </c>
      <c r="M172" t="b">
        <f t="shared" si="10"/>
        <v>1</v>
      </c>
      <c r="N172">
        <f t="shared" si="12"/>
        <v>-0.98</v>
      </c>
      <c r="O172">
        <f t="shared" si="12"/>
        <v>-3.8960000000000008</v>
      </c>
      <c r="P172">
        <f t="shared" si="12"/>
        <v>5.8760000000000003</v>
      </c>
      <c r="Q172">
        <f t="shared" si="12"/>
        <v>15.652000000000001</v>
      </c>
      <c r="R172">
        <f t="shared" si="12"/>
        <v>0.81199999999999994</v>
      </c>
      <c r="S172">
        <f t="shared" si="12"/>
        <v>7.2320000000000011</v>
      </c>
      <c r="T172">
        <f t="shared" si="12"/>
        <v>111.35200000000002</v>
      </c>
      <c r="U172">
        <f t="shared" si="12"/>
        <v>1.7280000000000004</v>
      </c>
      <c r="V172">
        <f t="shared" si="12"/>
        <v>2.2639999999999998</v>
      </c>
      <c r="W172" t="b">
        <f t="shared" si="11"/>
        <v>0</v>
      </c>
    </row>
    <row r="173" spans="1:23" hidden="1" x14ac:dyDescent="0.25">
      <c r="A173" t="s">
        <v>7</v>
      </c>
      <c r="B173">
        <v>1959</v>
      </c>
      <c r="C173">
        <v>11</v>
      </c>
      <c r="D173">
        <v>-2.2999999999999998</v>
      </c>
      <c r="E173">
        <v>-6.1</v>
      </c>
      <c r="F173">
        <v>4.7</v>
      </c>
      <c r="G173">
        <v>-26.5</v>
      </c>
      <c r="H173">
        <v>0.5</v>
      </c>
      <c r="I173">
        <v>11</v>
      </c>
      <c r="J173">
        <v>46</v>
      </c>
      <c r="K173">
        <v>0.1</v>
      </c>
      <c r="L173">
        <v>1</v>
      </c>
      <c r="M173" t="b">
        <f t="shared" si="10"/>
        <v>1</v>
      </c>
      <c r="N173">
        <f t="shared" si="12"/>
        <v>-1.244</v>
      </c>
      <c r="O173">
        <f t="shared" si="12"/>
        <v>-4.3368000000000011</v>
      </c>
      <c r="P173">
        <f t="shared" si="12"/>
        <v>5.6408000000000005</v>
      </c>
      <c r="Q173">
        <f t="shared" si="12"/>
        <v>7.2216000000000005</v>
      </c>
      <c r="R173">
        <f t="shared" si="12"/>
        <v>0.74959999999999993</v>
      </c>
      <c r="S173">
        <f t="shared" si="12"/>
        <v>7.9856000000000016</v>
      </c>
      <c r="T173">
        <f t="shared" si="12"/>
        <v>98.281600000000026</v>
      </c>
      <c r="U173">
        <f t="shared" si="12"/>
        <v>1.4024000000000005</v>
      </c>
      <c r="V173">
        <f t="shared" si="12"/>
        <v>2.0112000000000001</v>
      </c>
      <c r="W173" t="b">
        <f t="shared" si="11"/>
        <v>0</v>
      </c>
    </row>
    <row r="174" spans="1:23" hidden="1" x14ac:dyDescent="0.25">
      <c r="A174" t="s">
        <v>7</v>
      </c>
      <c r="B174">
        <v>1960</v>
      </c>
      <c r="C174">
        <v>10</v>
      </c>
      <c r="D174">
        <v>-3.1</v>
      </c>
      <c r="E174">
        <v>-4</v>
      </c>
      <c r="F174">
        <v>-7.4</v>
      </c>
      <c r="G174">
        <v>-13.6</v>
      </c>
      <c r="H174">
        <v>0.1</v>
      </c>
      <c r="I174">
        <v>14.5</v>
      </c>
      <c r="J174">
        <v>110.9</v>
      </c>
      <c r="K174">
        <v>1.1000000000000001</v>
      </c>
      <c r="L174">
        <v>1</v>
      </c>
      <c r="M174" t="b">
        <f t="shared" si="10"/>
        <v>1</v>
      </c>
      <c r="N174">
        <f t="shared" si="12"/>
        <v>-1.6152000000000002</v>
      </c>
      <c r="O174">
        <f t="shared" si="12"/>
        <v>-4.2694400000000012</v>
      </c>
      <c r="P174">
        <f t="shared" si="12"/>
        <v>3.0326399999999998</v>
      </c>
      <c r="Q174">
        <f t="shared" si="12"/>
        <v>3.0572800000000009</v>
      </c>
      <c r="R174">
        <f t="shared" si="12"/>
        <v>0.61968000000000001</v>
      </c>
      <c r="S174">
        <f t="shared" si="12"/>
        <v>9.2884800000000016</v>
      </c>
      <c r="T174">
        <f t="shared" si="12"/>
        <v>100.80528000000004</v>
      </c>
      <c r="U174">
        <f t="shared" si="12"/>
        <v>1.3419200000000004</v>
      </c>
      <c r="V174">
        <f t="shared" si="12"/>
        <v>1.8089600000000001</v>
      </c>
      <c r="W174" t="b">
        <f t="shared" si="11"/>
        <v>0</v>
      </c>
    </row>
    <row r="175" spans="1:23" hidden="1" x14ac:dyDescent="0.25">
      <c r="A175" t="s">
        <v>7</v>
      </c>
      <c r="B175">
        <v>1961</v>
      </c>
      <c r="C175">
        <v>10</v>
      </c>
      <c r="D175">
        <v>1.7</v>
      </c>
      <c r="E175">
        <v>3.7</v>
      </c>
      <c r="F175">
        <v>-0.4</v>
      </c>
      <c r="G175">
        <v>24.8</v>
      </c>
      <c r="H175">
        <v>0.7</v>
      </c>
      <c r="I175">
        <v>5</v>
      </c>
      <c r="J175">
        <v>32.1</v>
      </c>
      <c r="K175">
        <v>0.3</v>
      </c>
      <c r="L175">
        <v>1.1000000000000001</v>
      </c>
      <c r="M175" t="b">
        <f t="shared" si="10"/>
        <v>1</v>
      </c>
      <c r="N175">
        <f t="shared" si="12"/>
        <v>-0.95216000000000012</v>
      </c>
      <c r="O175">
        <f t="shared" si="12"/>
        <v>-2.675552000000001</v>
      </c>
      <c r="P175">
        <f t="shared" si="12"/>
        <v>2.3461119999999998</v>
      </c>
      <c r="Q175">
        <f t="shared" si="12"/>
        <v>7.4058240000000017</v>
      </c>
      <c r="R175">
        <f t="shared" si="12"/>
        <v>0.63574399999999998</v>
      </c>
      <c r="S175">
        <f t="shared" si="12"/>
        <v>8.4307840000000027</v>
      </c>
      <c r="T175">
        <f t="shared" si="12"/>
        <v>87.064224000000038</v>
      </c>
      <c r="U175">
        <f t="shared" si="12"/>
        <v>1.1335360000000005</v>
      </c>
      <c r="V175">
        <f t="shared" si="12"/>
        <v>1.6671680000000002</v>
      </c>
      <c r="W175" t="b">
        <f t="shared" si="11"/>
        <v>0</v>
      </c>
    </row>
    <row r="176" spans="1:23" hidden="1" x14ac:dyDescent="0.25">
      <c r="A176" t="s">
        <v>7</v>
      </c>
      <c r="B176">
        <v>1962</v>
      </c>
      <c r="C176">
        <v>10</v>
      </c>
      <c r="D176">
        <v>-1.9</v>
      </c>
      <c r="E176">
        <v>-5.9</v>
      </c>
      <c r="F176">
        <v>5.8</v>
      </c>
      <c r="G176">
        <v>12.3</v>
      </c>
      <c r="H176">
        <v>0.9</v>
      </c>
      <c r="I176">
        <v>6.8</v>
      </c>
      <c r="J176">
        <v>131.80000000000001</v>
      </c>
      <c r="K176">
        <v>2.4</v>
      </c>
      <c r="L176">
        <v>-1</v>
      </c>
      <c r="M176" t="b">
        <f t="shared" si="10"/>
        <v>1</v>
      </c>
      <c r="N176">
        <f t="shared" si="12"/>
        <v>-1.1417280000000001</v>
      </c>
      <c r="O176">
        <f t="shared" si="12"/>
        <v>-3.320441600000001</v>
      </c>
      <c r="P176">
        <f t="shared" si="12"/>
        <v>3.0368895999999999</v>
      </c>
      <c r="Q176">
        <f t="shared" si="12"/>
        <v>8.3846592000000015</v>
      </c>
      <c r="R176">
        <f t="shared" si="12"/>
        <v>0.68859520000000007</v>
      </c>
      <c r="S176">
        <f t="shared" si="12"/>
        <v>8.104627200000003</v>
      </c>
      <c r="T176">
        <f t="shared" si="12"/>
        <v>96.011379200000036</v>
      </c>
      <c r="U176">
        <f t="shared" si="12"/>
        <v>1.3868288000000004</v>
      </c>
      <c r="V176">
        <f t="shared" si="12"/>
        <v>1.1337344000000003</v>
      </c>
      <c r="W176" t="b">
        <f t="shared" si="11"/>
        <v>0</v>
      </c>
    </row>
    <row r="177" spans="1:23" hidden="1" x14ac:dyDescent="0.25">
      <c r="A177" t="s">
        <v>7</v>
      </c>
      <c r="B177">
        <v>1963</v>
      </c>
      <c r="C177">
        <v>9</v>
      </c>
      <c r="D177">
        <v>0.4</v>
      </c>
      <c r="E177">
        <v>-2.8</v>
      </c>
      <c r="F177">
        <v>7.9</v>
      </c>
      <c r="G177">
        <v>10.7</v>
      </c>
      <c r="H177">
        <v>0.9</v>
      </c>
      <c r="I177">
        <v>-0.4</v>
      </c>
      <c r="J177">
        <v>74.400000000000006</v>
      </c>
      <c r="K177">
        <v>1.7</v>
      </c>
      <c r="L177">
        <v>1</v>
      </c>
      <c r="M177" t="b">
        <f t="shared" si="10"/>
        <v>1</v>
      </c>
      <c r="N177">
        <f t="shared" si="12"/>
        <v>-0.83338240000000008</v>
      </c>
      <c r="O177">
        <f t="shared" si="12"/>
        <v>-3.2163532800000012</v>
      </c>
      <c r="P177">
        <f t="shared" si="12"/>
        <v>4.0095116800000001</v>
      </c>
      <c r="Q177">
        <f t="shared" si="12"/>
        <v>8.8477273600000022</v>
      </c>
      <c r="R177">
        <f t="shared" si="12"/>
        <v>0.73087616000000011</v>
      </c>
      <c r="S177">
        <f t="shared" si="12"/>
        <v>6.4037017600000024</v>
      </c>
      <c r="T177">
        <f t="shared" si="12"/>
        <v>91.689103360000047</v>
      </c>
      <c r="U177">
        <f t="shared" si="12"/>
        <v>1.4494630400000004</v>
      </c>
      <c r="V177">
        <f t="shared" si="12"/>
        <v>1.1069875200000003</v>
      </c>
      <c r="W177" t="b">
        <f t="shared" si="11"/>
        <v>0</v>
      </c>
    </row>
    <row r="178" spans="1:23" hidden="1" x14ac:dyDescent="0.25">
      <c r="A178" t="s">
        <v>7</v>
      </c>
      <c r="B178">
        <v>1964</v>
      </c>
      <c r="C178">
        <v>10</v>
      </c>
      <c r="D178">
        <v>7.2</v>
      </c>
      <c r="E178">
        <v>9.4</v>
      </c>
      <c r="F178">
        <v>11.5</v>
      </c>
      <c r="G178">
        <v>148.30000000000001</v>
      </c>
      <c r="H178">
        <v>1.7</v>
      </c>
      <c r="I178">
        <v>-4.9000000000000004</v>
      </c>
      <c r="J178">
        <v>-0.2</v>
      </c>
      <c r="K178">
        <v>0.4</v>
      </c>
      <c r="L178">
        <v>-0.6</v>
      </c>
      <c r="M178" t="b">
        <f t="shared" si="10"/>
        <v>1</v>
      </c>
      <c r="N178">
        <f t="shared" si="12"/>
        <v>0.77329408000000011</v>
      </c>
      <c r="O178">
        <f t="shared" si="12"/>
        <v>-0.6930826240000012</v>
      </c>
      <c r="P178">
        <f t="shared" si="12"/>
        <v>5.5076093440000005</v>
      </c>
      <c r="Q178">
        <f t="shared" si="12"/>
        <v>36.738181888000007</v>
      </c>
      <c r="R178">
        <f t="shared" si="12"/>
        <v>0.92470092800000003</v>
      </c>
      <c r="S178">
        <f t="shared" si="12"/>
        <v>4.1429614080000015</v>
      </c>
      <c r="T178">
        <f t="shared" si="12"/>
        <v>73.311282688000034</v>
      </c>
      <c r="U178">
        <f t="shared" si="12"/>
        <v>1.2395704320000005</v>
      </c>
      <c r="V178">
        <f t="shared" si="12"/>
        <v>0.76559001600000032</v>
      </c>
      <c r="W178" t="b">
        <f t="shared" si="11"/>
        <v>0</v>
      </c>
    </row>
    <row r="179" spans="1:23" hidden="1" x14ac:dyDescent="0.25">
      <c r="A179" t="s">
        <v>7</v>
      </c>
      <c r="B179">
        <v>1965</v>
      </c>
      <c r="C179">
        <v>10</v>
      </c>
      <c r="D179">
        <v>-1</v>
      </c>
      <c r="E179">
        <v>-6.1</v>
      </c>
      <c r="F179">
        <v>8.9</v>
      </c>
      <c r="G179">
        <v>-33.4</v>
      </c>
      <c r="H179">
        <v>0.3</v>
      </c>
      <c r="I179">
        <v>6.7</v>
      </c>
      <c r="J179">
        <v>10.9</v>
      </c>
      <c r="K179">
        <v>-0.1</v>
      </c>
      <c r="L179">
        <v>0</v>
      </c>
      <c r="M179" t="b">
        <f t="shared" si="10"/>
        <v>1</v>
      </c>
      <c r="N179">
        <f t="shared" si="12"/>
        <v>0.41863526400000012</v>
      </c>
      <c r="O179">
        <f t="shared" si="12"/>
        <v>-1.774466099200001</v>
      </c>
      <c r="P179">
        <f t="shared" si="12"/>
        <v>6.1860874752000008</v>
      </c>
      <c r="Q179">
        <f t="shared" ref="Q179:V221" si="13">IF(AND($M179, NOT(EXACT(TRIM(Q178),""))), IF(EXACT(TRIM(G179),""),Q178, 0.2*G179 +0.8*Q178), G179)</f>
        <v>22.710545510400006</v>
      </c>
      <c r="R179">
        <f t="shared" si="13"/>
        <v>0.79976074240000017</v>
      </c>
      <c r="S179">
        <f t="shared" si="13"/>
        <v>4.6543691264000016</v>
      </c>
      <c r="T179">
        <f t="shared" si="13"/>
        <v>60.829026150400033</v>
      </c>
      <c r="U179">
        <f t="shared" si="13"/>
        <v>0.97165634560000047</v>
      </c>
      <c r="V179">
        <f t="shared" si="13"/>
        <v>0.6124720128000003</v>
      </c>
      <c r="W179" t="b">
        <f t="shared" si="11"/>
        <v>0</v>
      </c>
    </row>
    <row r="180" spans="1:23" hidden="1" x14ac:dyDescent="0.25">
      <c r="A180" t="s">
        <v>7</v>
      </c>
      <c r="B180">
        <v>1966</v>
      </c>
      <c r="C180">
        <v>10</v>
      </c>
      <c r="D180">
        <v>0</v>
      </c>
      <c r="E180">
        <v>-3.1</v>
      </c>
      <c r="F180">
        <v>6.1</v>
      </c>
      <c r="G180">
        <v>9.3000000000000007</v>
      </c>
      <c r="H180">
        <v>-0.2</v>
      </c>
      <c r="I180">
        <v>6.3</v>
      </c>
      <c r="J180">
        <v>9.3000000000000007</v>
      </c>
      <c r="K180">
        <v>-0.1</v>
      </c>
      <c r="L180">
        <v>0</v>
      </c>
      <c r="M180" t="b">
        <f t="shared" si="10"/>
        <v>1</v>
      </c>
      <c r="N180">
        <f t="shared" ref="N180:S243" si="14">IF(AND($M180, NOT(EXACT(TRIM(N179),""))), IF(EXACT(TRIM(D180),""),N179, 0.2*D180 +0.8*N179), D180)</f>
        <v>0.33490821120000014</v>
      </c>
      <c r="O180">
        <f t="shared" si="14"/>
        <v>-2.039572879360001</v>
      </c>
      <c r="P180">
        <f t="shared" si="14"/>
        <v>6.1688699801600011</v>
      </c>
      <c r="Q180">
        <f t="shared" si="13"/>
        <v>20.028436408320005</v>
      </c>
      <c r="R180">
        <f t="shared" si="13"/>
        <v>0.59980859392000019</v>
      </c>
      <c r="S180">
        <f t="shared" si="13"/>
        <v>4.9834953011200014</v>
      </c>
      <c r="T180">
        <f t="shared" si="13"/>
        <v>50.523220920320028</v>
      </c>
      <c r="U180">
        <f t="shared" si="13"/>
        <v>0.75732507648000036</v>
      </c>
      <c r="V180">
        <f t="shared" si="13"/>
        <v>0.48997761024000025</v>
      </c>
      <c r="W180" t="b">
        <f t="shared" si="11"/>
        <v>0</v>
      </c>
    </row>
    <row r="181" spans="1:23" hidden="1" x14ac:dyDescent="0.25">
      <c r="A181" t="s">
        <v>7</v>
      </c>
      <c r="B181">
        <v>1967</v>
      </c>
      <c r="C181">
        <v>10</v>
      </c>
      <c r="D181">
        <v>-1.4</v>
      </c>
      <c r="E181">
        <v>-6.3</v>
      </c>
      <c r="F181">
        <v>5.3</v>
      </c>
      <c r="G181">
        <v>-0.5</v>
      </c>
      <c r="H181">
        <v>0.8</v>
      </c>
      <c r="I181">
        <v>10.6</v>
      </c>
      <c r="J181">
        <v>138.5</v>
      </c>
      <c r="K181">
        <v>2.2999999999999998</v>
      </c>
      <c r="L181">
        <v>1.2</v>
      </c>
      <c r="M181" t="b">
        <f t="shared" si="10"/>
        <v>1</v>
      </c>
      <c r="N181">
        <f t="shared" si="14"/>
        <v>-1.207343103999986E-2</v>
      </c>
      <c r="O181">
        <f t="shared" si="14"/>
        <v>-2.8916583034880006</v>
      </c>
      <c r="P181">
        <f t="shared" si="14"/>
        <v>5.9950959841280014</v>
      </c>
      <c r="Q181">
        <f t="shared" si="13"/>
        <v>15.922749126656006</v>
      </c>
      <c r="R181">
        <f t="shared" si="13"/>
        <v>0.63984687513600025</v>
      </c>
      <c r="S181">
        <f t="shared" si="13"/>
        <v>6.106796240896001</v>
      </c>
      <c r="T181">
        <f t="shared" si="13"/>
        <v>68.118576736256031</v>
      </c>
      <c r="U181">
        <f t="shared" si="13"/>
        <v>1.0658600611840003</v>
      </c>
      <c r="V181">
        <f t="shared" si="13"/>
        <v>0.63198208819200019</v>
      </c>
      <c r="W181" t="b">
        <f t="shared" si="11"/>
        <v>0</v>
      </c>
    </row>
    <row r="182" spans="1:23" hidden="1" x14ac:dyDescent="0.25">
      <c r="A182" t="s">
        <v>7</v>
      </c>
      <c r="B182">
        <v>1968</v>
      </c>
      <c r="C182">
        <v>10</v>
      </c>
      <c r="D182">
        <v>-2.8</v>
      </c>
      <c r="E182">
        <v>-10.8</v>
      </c>
      <c r="F182">
        <v>7.5</v>
      </c>
      <c r="G182">
        <v>-25.6</v>
      </c>
      <c r="H182">
        <v>0.2</v>
      </c>
      <c r="I182">
        <v>22.2</v>
      </c>
      <c r="J182">
        <v>233.3</v>
      </c>
      <c r="K182">
        <v>3.2</v>
      </c>
      <c r="L182">
        <v>2.7</v>
      </c>
      <c r="M182" t="b">
        <f t="shared" si="10"/>
        <v>1</v>
      </c>
      <c r="N182">
        <f t="shared" si="14"/>
        <v>-0.56965874483199985</v>
      </c>
      <c r="O182">
        <f t="shared" si="14"/>
        <v>-4.4733266427904006</v>
      </c>
      <c r="P182">
        <f t="shared" si="14"/>
        <v>6.2960767873024013</v>
      </c>
      <c r="Q182">
        <f t="shared" si="13"/>
        <v>7.6181993013248039</v>
      </c>
      <c r="R182">
        <f t="shared" si="13"/>
        <v>0.55187750010880021</v>
      </c>
      <c r="S182">
        <f t="shared" si="13"/>
        <v>9.3254369927168028</v>
      </c>
      <c r="T182">
        <f t="shared" si="13"/>
        <v>101.15486138900482</v>
      </c>
      <c r="U182">
        <f t="shared" si="13"/>
        <v>1.4926880489472003</v>
      </c>
      <c r="V182">
        <f t="shared" si="13"/>
        <v>1.0455856705536002</v>
      </c>
      <c r="W182" t="b">
        <f t="shared" si="11"/>
        <v>0</v>
      </c>
    </row>
    <row r="183" spans="1:23" hidden="1" x14ac:dyDescent="0.25">
      <c r="A183" t="s">
        <v>7</v>
      </c>
      <c r="B183">
        <v>1969</v>
      </c>
      <c r="C183">
        <v>10</v>
      </c>
      <c r="D183">
        <v>-4.7</v>
      </c>
      <c r="E183">
        <v>-8.4</v>
      </c>
      <c r="F183">
        <v>-3.2</v>
      </c>
      <c r="G183">
        <v>-25.6</v>
      </c>
      <c r="H183">
        <v>0.5</v>
      </c>
      <c r="I183">
        <v>7.1</v>
      </c>
      <c r="J183">
        <v>121.6</v>
      </c>
      <c r="K183">
        <v>1.9</v>
      </c>
      <c r="L183">
        <v>1.8</v>
      </c>
      <c r="M183" t="b">
        <f t="shared" si="10"/>
        <v>1</v>
      </c>
      <c r="N183">
        <f t="shared" si="14"/>
        <v>-1.3957269958656</v>
      </c>
      <c r="O183">
        <f t="shared" si="14"/>
        <v>-5.2586613142323202</v>
      </c>
      <c r="P183">
        <f t="shared" si="14"/>
        <v>4.3968614298419215</v>
      </c>
      <c r="Q183">
        <f t="shared" si="13"/>
        <v>0.97455944105984216</v>
      </c>
      <c r="R183">
        <f t="shared" si="13"/>
        <v>0.54150200008704019</v>
      </c>
      <c r="S183">
        <f t="shared" si="13"/>
        <v>8.8803495941734418</v>
      </c>
      <c r="T183">
        <f t="shared" si="13"/>
        <v>105.24388911120386</v>
      </c>
      <c r="U183">
        <f t="shared" si="13"/>
        <v>1.5741504391577603</v>
      </c>
      <c r="V183">
        <f t="shared" si="13"/>
        <v>1.1964685364428802</v>
      </c>
      <c r="W183" t="b">
        <f t="shared" si="11"/>
        <v>0</v>
      </c>
    </row>
    <row r="184" spans="1:23" hidden="1" x14ac:dyDescent="0.25">
      <c r="A184" t="s">
        <v>7</v>
      </c>
      <c r="B184">
        <v>1970</v>
      </c>
      <c r="C184">
        <v>11</v>
      </c>
      <c r="D184">
        <v>3.4</v>
      </c>
      <c r="E184">
        <v>-0.7</v>
      </c>
      <c r="F184">
        <v>14.5</v>
      </c>
      <c r="G184">
        <v>87.5</v>
      </c>
      <c r="H184">
        <v>1.4</v>
      </c>
      <c r="I184">
        <v>13.6</v>
      </c>
      <c r="J184">
        <v>164.7</v>
      </c>
      <c r="K184">
        <v>2.4</v>
      </c>
      <c r="L184">
        <v>1</v>
      </c>
      <c r="M184" t="b">
        <f t="shared" si="10"/>
        <v>1</v>
      </c>
      <c r="N184">
        <f t="shared" si="14"/>
        <v>-0.43658159669248009</v>
      </c>
      <c r="O184">
        <f t="shared" si="14"/>
        <v>-4.3469290513858558</v>
      </c>
      <c r="P184">
        <f t="shared" si="14"/>
        <v>6.4174891438735377</v>
      </c>
      <c r="Q184">
        <f t="shared" si="13"/>
        <v>18.279647552847873</v>
      </c>
      <c r="R184">
        <f t="shared" si="13"/>
        <v>0.71320160006963218</v>
      </c>
      <c r="S184">
        <f t="shared" si="13"/>
        <v>9.8242796753387545</v>
      </c>
      <c r="T184">
        <f t="shared" si="13"/>
        <v>117.13511128896309</v>
      </c>
      <c r="U184">
        <f t="shared" si="13"/>
        <v>1.7393203513262083</v>
      </c>
      <c r="V184">
        <f t="shared" si="13"/>
        <v>1.1571748291543043</v>
      </c>
      <c r="W184" t="b">
        <f t="shared" si="11"/>
        <v>0</v>
      </c>
    </row>
    <row r="185" spans="1:23" hidden="1" x14ac:dyDescent="0.25">
      <c r="A185" t="s">
        <v>7</v>
      </c>
      <c r="B185">
        <v>1971</v>
      </c>
      <c r="C185">
        <v>12</v>
      </c>
      <c r="D185">
        <v>0</v>
      </c>
      <c r="E185">
        <v>-3.9</v>
      </c>
      <c r="F185">
        <v>8.5</v>
      </c>
      <c r="G185">
        <v>26</v>
      </c>
      <c r="H185">
        <v>1.1000000000000001</v>
      </c>
      <c r="I185">
        <v>5.7</v>
      </c>
      <c r="J185">
        <v>150.30000000000001</v>
      </c>
      <c r="K185">
        <v>2.6</v>
      </c>
      <c r="L185">
        <v>1.4</v>
      </c>
      <c r="M185" t="b">
        <f t="shared" si="10"/>
        <v>1</v>
      </c>
      <c r="N185">
        <f t="shared" si="14"/>
        <v>-0.3492652773539841</v>
      </c>
      <c r="O185">
        <f t="shared" si="14"/>
        <v>-4.2575432411086851</v>
      </c>
      <c r="P185">
        <f t="shared" si="14"/>
        <v>6.8339913150988307</v>
      </c>
      <c r="Q185">
        <f t="shared" si="13"/>
        <v>19.823718042278298</v>
      </c>
      <c r="R185">
        <f t="shared" si="13"/>
        <v>0.79056128005570581</v>
      </c>
      <c r="S185">
        <f t="shared" si="13"/>
        <v>8.9994237402710038</v>
      </c>
      <c r="T185">
        <f t="shared" si="13"/>
        <v>123.76808903117048</v>
      </c>
      <c r="U185">
        <f t="shared" si="13"/>
        <v>1.9114562810609668</v>
      </c>
      <c r="V185">
        <f t="shared" si="13"/>
        <v>1.2057398633234435</v>
      </c>
      <c r="W185" t="b">
        <f t="shared" si="11"/>
        <v>0</v>
      </c>
    </row>
    <row r="186" spans="1:23" hidden="1" x14ac:dyDescent="0.25">
      <c r="A186" t="s">
        <v>7</v>
      </c>
      <c r="B186">
        <v>1972</v>
      </c>
      <c r="C186">
        <v>12</v>
      </c>
      <c r="D186">
        <v>-3.7</v>
      </c>
      <c r="E186">
        <v>-12.1</v>
      </c>
      <c r="F186">
        <v>7.6</v>
      </c>
      <c r="G186">
        <v>-30.6</v>
      </c>
      <c r="H186">
        <v>0.2</v>
      </c>
      <c r="I186">
        <v>10.8</v>
      </c>
      <c r="J186">
        <v>191.3</v>
      </c>
      <c r="K186">
        <v>3.1</v>
      </c>
      <c r="L186">
        <v>2.5</v>
      </c>
      <c r="M186" t="b">
        <f t="shared" si="10"/>
        <v>1</v>
      </c>
      <c r="N186">
        <f t="shared" si="14"/>
        <v>-1.0194122218831874</v>
      </c>
      <c r="O186">
        <f t="shared" si="14"/>
        <v>-5.8260345928869484</v>
      </c>
      <c r="P186">
        <f t="shared" si="14"/>
        <v>6.9871930520790642</v>
      </c>
      <c r="Q186">
        <f t="shared" si="13"/>
        <v>9.7389744338226372</v>
      </c>
      <c r="R186">
        <f t="shared" si="13"/>
        <v>0.67244902404456475</v>
      </c>
      <c r="S186">
        <f t="shared" si="13"/>
        <v>9.3595389922168035</v>
      </c>
      <c r="T186">
        <f t="shared" si="13"/>
        <v>137.27447122493641</v>
      </c>
      <c r="U186">
        <f t="shared" si="13"/>
        <v>2.1491650248487737</v>
      </c>
      <c r="V186">
        <f t="shared" si="13"/>
        <v>1.4645918906587547</v>
      </c>
      <c r="W186" t="b">
        <f t="shared" si="11"/>
        <v>0</v>
      </c>
    </row>
    <row r="187" spans="1:23" hidden="1" x14ac:dyDescent="0.25">
      <c r="A187" t="s">
        <v>7</v>
      </c>
      <c r="B187">
        <v>1973</v>
      </c>
      <c r="C187">
        <v>12</v>
      </c>
      <c r="D187">
        <v>-1.4</v>
      </c>
      <c r="E187">
        <v>-5.3</v>
      </c>
      <c r="F187">
        <v>4.5</v>
      </c>
      <c r="G187">
        <v>55</v>
      </c>
      <c r="H187">
        <v>1.3</v>
      </c>
      <c r="I187">
        <v>10.5</v>
      </c>
      <c r="J187">
        <v>175.2</v>
      </c>
      <c r="K187">
        <v>3</v>
      </c>
      <c r="L187">
        <v>2.5</v>
      </c>
      <c r="M187" t="b">
        <f t="shared" si="10"/>
        <v>1</v>
      </c>
      <c r="N187">
        <f t="shared" si="14"/>
        <v>-1.09552977750655</v>
      </c>
      <c r="O187">
        <f t="shared" si="14"/>
        <v>-5.7208276743095592</v>
      </c>
      <c r="P187">
        <f t="shared" si="14"/>
        <v>6.4897544416632522</v>
      </c>
      <c r="Q187">
        <f t="shared" si="13"/>
        <v>18.79117954705811</v>
      </c>
      <c r="R187">
        <f t="shared" si="13"/>
        <v>0.79795921923565183</v>
      </c>
      <c r="S187">
        <f t="shared" si="13"/>
        <v>9.5876311937734435</v>
      </c>
      <c r="T187">
        <f t="shared" si="13"/>
        <v>144.85957697994914</v>
      </c>
      <c r="U187">
        <f t="shared" si="13"/>
        <v>2.319332019879019</v>
      </c>
      <c r="V187">
        <f t="shared" si="13"/>
        <v>1.6716735125270039</v>
      </c>
      <c r="W187" t="b">
        <f t="shared" si="11"/>
        <v>0</v>
      </c>
    </row>
    <row r="188" spans="1:23" hidden="1" x14ac:dyDescent="0.25">
      <c r="A188" t="s">
        <v>7</v>
      </c>
      <c r="B188">
        <v>1974</v>
      </c>
      <c r="C188">
        <v>12</v>
      </c>
      <c r="D188">
        <v>-1.8</v>
      </c>
      <c r="E188">
        <v>-4.0999999999999996</v>
      </c>
      <c r="F188">
        <v>0.4</v>
      </c>
      <c r="G188">
        <v>-5.8</v>
      </c>
      <c r="H188">
        <v>0.1</v>
      </c>
      <c r="I188">
        <v>2.7</v>
      </c>
      <c r="J188">
        <v>66.900000000000006</v>
      </c>
      <c r="K188">
        <v>1.1000000000000001</v>
      </c>
      <c r="L188">
        <v>0.6</v>
      </c>
      <c r="M188" t="b">
        <f t="shared" si="10"/>
        <v>1</v>
      </c>
      <c r="N188">
        <f t="shared" si="14"/>
        <v>-1.2364238220052401</v>
      </c>
      <c r="O188">
        <f t="shared" si="14"/>
        <v>-5.3966621394476482</v>
      </c>
      <c r="P188">
        <f t="shared" si="14"/>
        <v>5.271803553330602</v>
      </c>
      <c r="Q188">
        <f t="shared" si="13"/>
        <v>13.87294363764649</v>
      </c>
      <c r="R188">
        <f t="shared" si="13"/>
        <v>0.65836737538852153</v>
      </c>
      <c r="S188">
        <f t="shared" si="13"/>
        <v>8.210104955018755</v>
      </c>
      <c r="T188">
        <f t="shared" si="13"/>
        <v>129.26766158395932</v>
      </c>
      <c r="U188">
        <f t="shared" si="13"/>
        <v>2.0754656159032154</v>
      </c>
      <c r="V188">
        <f t="shared" si="13"/>
        <v>1.4573388100216031</v>
      </c>
      <c r="W188" t="b">
        <f t="shared" si="11"/>
        <v>0</v>
      </c>
    </row>
    <row r="189" spans="1:23" hidden="1" x14ac:dyDescent="0.25">
      <c r="A189" t="s">
        <v>7</v>
      </c>
      <c r="B189">
        <v>1975</v>
      </c>
      <c r="C189">
        <v>12</v>
      </c>
      <c r="D189">
        <v>0.2</v>
      </c>
      <c r="E189">
        <v>-5.0999999999999996</v>
      </c>
      <c r="F189">
        <v>9.6999999999999993</v>
      </c>
      <c r="G189">
        <v>49.3</v>
      </c>
      <c r="H189">
        <v>0.3</v>
      </c>
      <c r="I189">
        <v>6.8</v>
      </c>
      <c r="J189">
        <v>87.9</v>
      </c>
      <c r="K189">
        <v>1.2</v>
      </c>
      <c r="L189">
        <v>1.6</v>
      </c>
      <c r="M189" t="b">
        <f t="shared" si="10"/>
        <v>1</v>
      </c>
      <c r="N189">
        <f t="shared" si="14"/>
        <v>-0.94913905760419215</v>
      </c>
      <c r="O189">
        <f t="shared" si="14"/>
        <v>-5.3373297115581195</v>
      </c>
      <c r="P189">
        <f t="shared" si="14"/>
        <v>6.1574428426644818</v>
      </c>
      <c r="Q189">
        <f t="shared" si="13"/>
        <v>20.958354910117194</v>
      </c>
      <c r="R189">
        <f t="shared" si="13"/>
        <v>0.58669390031081714</v>
      </c>
      <c r="S189">
        <f t="shared" si="13"/>
        <v>7.9280839640150047</v>
      </c>
      <c r="T189">
        <f t="shared" si="13"/>
        <v>120.99412926716747</v>
      </c>
      <c r="U189">
        <f t="shared" si="13"/>
        <v>1.9003724927225725</v>
      </c>
      <c r="V189">
        <f t="shared" si="13"/>
        <v>1.4858710480172825</v>
      </c>
      <c r="W189" t="b">
        <f t="shared" si="11"/>
        <v>0</v>
      </c>
    </row>
    <row r="190" spans="1:23" hidden="1" x14ac:dyDescent="0.25">
      <c r="A190" t="s">
        <v>7</v>
      </c>
      <c r="B190">
        <v>1976</v>
      </c>
      <c r="C190">
        <v>11</v>
      </c>
      <c r="D190">
        <v>3.7</v>
      </c>
      <c r="E190">
        <v>6.5</v>
      </c>
      <c r="F190">
        <v>2.8</v>
      </c>
      <c r="G190">
        <v>55</v>
      </c>
      <c r="H190">
        <v>0.5</v>
      </c>
      <c r="I190">
        <v>-1</v>
      </c>
      <c r="J190">
        <v>-23.5</v>
      </c>
      <c r="K190">
        <v>-0.4</v>
      </c>
      <c r="L190">
        <v>-0.9</v>
      </c>
      <c r="M190" t="b">
        <f t="shared" si="10"/>
        <v>1</v>
      </c>
      <c r="N190">
        <f t="shared" si="14"/>
        <v>-1.9311246083353661E-2</v>
      </c>
      <c r="O190">
        <f t="shared" si="14"/>
        <v>-2.969863769246496</v>
      </c>
      <c r="P190">
        <f t="shared" si="14"/>
        <v>5.4859542741315854</v>
      </c>
      <c r="Q190">
        <f t="shared" si="13"/>
        <v>27.766683928093755</v>
      </c>
      <c r="R190">
        <f t="shared" si="13"/>
        <v>0.56935512024865376</v>
      </c>
      <c r="S190">
        <f t="shared" si="13"/>
        <v>6.1424671712120036</v>
      </c>
      <c r="T190">
        <f t="shared" si="13"/>
        <v>92.095303413733973</v>
      </c>
      <c r="U190">
        <f t="shared" si="13"/>
        <v>1.440297994178058</v>
      </c>
      <c r="V190">
        <f t="shared" si="13"/>
        <v>1.0086968384138262</v>
      </c>
      <c r="W190" t="b">
        <f t="shared" si="11"/>
        <v>0</v>
      </c>
    </row>
    <row r="191" spans="1:23" hidden="1" x14ac:dyDescent="0.25">
      <c r="A191" t="s">
        <v>7</v>
      </c>
      <c r="B191">
        <v>1977</v>
      </c>
      <c r="C191">
        <v>12</v>
      </c>
      <c r="D191">
        <v>1.5</v>
      </c>
      <c r="E191">
        <v>0.7</v>
      </c>
      <c r="F191">
        <v>5</v>
      </c>
      <c r="G191">
        <v>53.9</v>
      </c>
      <c r="H191">
        <v>0.8</v>
      </c>
      <c r="I191">
        <v>13.6</v>
      </c>
      <c r="J191">
        <v>91.5</v>
      </c>
      <c r="K191">
        <v>1</v>
      </c>
      <c r="L191">
        <v>1.5</v>
      </c>
      <c r="M191" t="b">
        <f t="shared" si="10"/>
        <v>1</v>
      </c>
      <c r="N191">
        <f t="shared" si="14"/>
        <v>0.2845510031333171</v>
      </c>
      <c r="O191">
        <f t="shared" si="14"/>
        <v>-2.2358910153971969</v>
      </c>
      <c r="P191">
        <f t="shared" si="14"/>
        <v>5.3887634193052687</v>
      </c>
      <c r="Q191">
        <f t="shared" si="13"/>
        <v>32.993347142475002</v>
      </c>
      <c r="R191">
        <f t="shared" si="13"/>
        <v>0.61548409619892308</v>
      </c>
      <c r="S191">
        <f t="shared" si="13"/>
        <v>7.6339737369696028</v>
      </c>
      <c r="T191">
        <f t="shared" si="13"/>
        <v>91.976242730987181</v>
      </c>
      <c r="U191">
        <f t="shared" si="13"/>
        <v>1.3522383953424464</v>
      </c>
      <c r="V191">
        <f t="shared" si="13"/>
        <v>1.106957470731061</v>
      </c>
      <c r="W191" t="b">
        <f t="shared" si="11"/>
        <v>0</v>
      </c>
    </row>
    <row r="192" spans="1:23" hidden="1" x14ac:dyDescent="0.25">
      <c r="A192" t="s">
        <v>7</v>
      </c>
      <c r="B192">
        <v>1978</v>
      </c>
      <c r="C192">
        <v>12</v>
      </c>
      <c r="D192">
        <v>0.3</v>
      </c>
      <c r="E192">
        <v>-0.7</v>
      </c>
      <c r="F192">
        <v>2.2999999999999998</v>
      </c>
      <c r="G192">
        <v>2.2000000000000002</v>
      </c>
      <c r="H192">
        <v>0.3</v>
      </c>
      <c r="I192">
        <v>10.3</v>
      </c>
      <c r="J192">
        <v>134.9</v>
      </c>
      <c r="K192">
        <v>2.2000000000000002</v>
      </c>
      <c r="L192">
        <v>0.7</v>
      </c>
      <c r="M192" t="b">
        <f t="shared" si="10"/>
        <v>1</v>
      </c>
      <c r="N192">
        <f t="shared" si="14"/>
        <v>0.28764080250665369</v>
      </c>
      <c r="O192">
        <f t="shared" si="14"/>
        <v>-1.9287128123177575</v>
      </c>
      <c r="P192">
        <f t="shared" si="14"/>
        <v>4.7710107354442153</v>
      </c>
      <c r="Q192">
        <f t="shared" si="13"/>
        <v>26.834677713980003</v>
      </c>
      <c r="R192">
        <f t="shared" si="13"/>
        <v>0.55238727695913847</v>
      </c>
      <c r="S192">
        <f t="shared" si="13"/>
        <v>8.1671789895756834</v>
      </c>
      <c r="T192">
        <f t="shared" si="13"/>
        <v>100.56099418478975</v>
      </c>
      <c r="U192">
        <f t="shared" si="13"/>
        <v>1.5217907162739572</v>
      </c>
      <c r="V192">
        <f t="shared" si="13"/>
        <v>1.0255659765848488</v>
      </c>
      <c r="W192" t="b">
        <f t="shared" si="11"/>
        <v>0</v>
      </c>
    </row>
    <row r="193" spans="1:23" hidden="1" x14ac:dyDescent="0.25">
      <c r="A193" t="s">
        <v>7</v>
      </c>
      <c r="B193">
        <v>1979</v>
      </c>
      <c r="C193">
        <v>12</v>
      </c>
      <c r="D193">
        <v>2.9</v>
      </c>
      <c r="E193">
        <v>4</v>
      </c>
      <c r="F193">
        <v>3.6</v>
      </c>
      <c r="G193">
        <v>25.2</v>
      </c>
      <c r="H193">
        <v>0.1</v>
      </c>
      <c r="I193">
        <v>5.2</v>
      </c>
      <c r="J193">
        <v>79</v>
      </c>
      <c r="K193">
        <v>1.3</v>
      </c>
      <c r="L193">
        <v>1</v>
      </c>
      <c r="M193" t="b">
        <f t="shared" si="10"/>
        <v>1</v>
      </c>
      <c r="N193">
        <f t="shared" si="14"/>
        <v>0.81011264200532296</v>
      </c>
      <c r="O193">
        <f t="shared" si="14"/>
        <v>-0.74297024985420612</v>
      </c>
      <c r="P193">
        <f t="shared" si="14"/>
        <v>4.5368085883553722</v>
      </c>
      <c r="Q193">
        <f t="shared" si="13"/>
        <v>26.507742171184002</v>
      </c>
      <c r="R193">
        <f t="shared" si="13"/>
        <v>0.46190982156731081</v>
      </c>
      <c r="S193">
        <f t="shared" si="13"/>
        <v>7.5737431916605473</v>
      </c>
      <c r="T193">
        <f t="shared" si="13"/>
        <v>96.248795347831802</v>
      </c>
      <c r="U193">
        <f t="shared" si="13"/>
        <v>1.477432573019166</v>
      </c>
      <c r="V193">
        <f t="shared" si="13"/>
        <v>1.0204527812678792</v>
      </c>
      <c r="W193" t="b">
        <f t="shared" si="11"/>
        <v>0</v>
      </c>
    </row>
    <row r="194" spans="1:23" hidden="1" x14ac:dyDescent="0.25">
      <c r="A194" t="s">
        <v>7</v>
      </c>
      <c r="B194">
        <v>1980</v>
      </c>
      <c r="C194">
        <v>11</v>
      </c>
      <c r="D194">
        <v>3.2</v>
      </c>
      <c r="E194">
        <v>4.0999999999999996</v>
      </c>
      <c r="F194">
        <v>3.4</v>
      </c>
      <c r="G194">
        <v>-7.8</v>
      </c>
      <c r="H194">
        <v>0.3</v>
      </c>
      <c r="I194">
        <v>-3.1</v>
      </c>
      <c r="J194">
        <v>11.6</v>
      </c>
      <c r="K194">
        <v>0.6</v>
      </c>
      <c r="L194">
        <v>0.2</v>
      </c>
      <c r="M194" t="b">
        <f t="shared" si="10"/>
        <v>1</v>
      </c>
      <c r="N194">
        <f t="shared" si="14"/>
        <v>1.2880901136042584</v>
      </c>
      <c r="O194">
        <f t="shared" si="14"/>
        <v>0.22562380011663508</v>
      </c>
      <c r="P194">
        <f t="shared" si="14"/>
        <v>4.3094468706842974</v>
      </c>
      <c r="Q194">
        <f t="shared" si="13"/>
        <v>19.646193736947204</v>
      </c>
      <c r="R194">
        <f t="shared" si="13"/>
        <v>0.42952785725384868</v>
      </c>
      <c r="S194">
        <f t="shared" si="13"/>
        <v>5.4389945533284383</v>
      </c>
      <c r="T194">
        <f t="shared" si="13"/>
        <v>79.319036278265443</v>
      </c>
      <c r="U194">
        <f t="shared" si="13"/>
        <v>1.3019460584153326</v>
      </c>
      <c r="V194">
        <f t="shared" si="13"/>
        <v>0.85636222501430348</v>
      </c>
      <c r="W194" t="b">
        <f t="shared" si="11"/>
        <v>0</v>
      </c>
    </row>
    <row r="195" spans="1:23" hidden="1" x14ac:dyDescent="0.25">
      <c r="A195" t="s">
        <v>7</v>
      </c>
      <c r="B195">
        <v>1981</v>
      </c>
      <c r="C195">
        <v>11</v>
      </c>
      <c r="D195">
        <v>1</v>
      </c>
      <c r="E195">
        <v>-1.9</v>
      </c>
      <c r="F195">
        <v>6.3</v>
      </c>
      <c r="G195">
        <v>31.1</v>
      </c>
      <c r="H195">
        <v>1.4</v>
      </c>
      <c r="I195">
        <v>13.9</v>
      </c>
      <c r="J195">
        <v>145.5</v>
      </c>
      <c r="K195">
        <v>1.9</v>
      </c>
      <c r="L195">
        <v>0.8</v>
      </c>
      <c r="M195" t="b">
        <f t="shared" ref="M195:M258" si="15">EXACT(A195,A194)</f>
        <v>1</v>
      </c>
      <c r="N195">
        <f t="shared" si="14"/>
        <v>1.2304720908834068</v>
      </c>
      <c r="O195">
        <f t="shared" si="14"/>
        <v>-0.19950095990669192</v>
      </c>
      <c r="P195">
        <f t="shared" si="14"/>
        <v>4.7075574965474383</v>
      </c>
      <c r="Q195">
        <f t="shared" si="13"/>
        <v>21.936954989557762</v>
      </c>
      <c r="R195">
        <f t="shared" si="13"/>
        <v>0.62362228580307888</v>
      </c>
      <c r="S195">
        <f t="shared" si="13"/>
        <v>7.1311956426627514</v>
      </c>
      <c r="T195">
        <f t="shared" si="13"/>
        <v>92.555229022612366</v>
      </c>
      <c r="U195">
        <f t="shared" si="13"/>
        <v>1.4215568467322663</v>
      </c>
      <c r="V195">
        <f t="shared" si="13"/>
        <v>0.84508978001144286</v>
      </c>
      <c r="W195" t="b">
        <f t="shared" ref="W195:W258" si="16">IF(EXACT(A195,A196),FALSE,TRUE)</f>
        <v>0</v>
      </c>
    </row>
    <row r="196" spans="1:23" hidden="1" x14ac:dyDescent="0.25">
      <c r="A196" t="s">
        <v>7</v>
      </c>
      <c r="B196">
        <v>1982</v>
      </c>
      <c r="C196">
        <v>12</v>
      </c>
      <c r="D196">
        <v>6.1</v>
      </c>
      <c r="E196">
        <v>6.9</v>
      </c>
      <c r="F196">
        <v>10.3</v>
      </c>
      <c r="G196">
        <v>77.8</v>
      </c>
      <c r="H196">
        <v>0.4</v>
      </c>
      <c r="I196">
        <v>0.2</v>
      </c>
      <c r="J196">
        <v>42.2</v>
      </c>
      <c r="K196">
        <v>0.9</v>
      </c>
      <c r="L196">
        <v>0.9</v>
      </c>
      <c r="M196" t="b">
        <f t="shared" si="15"/>
        <v>1</v>
      </c>
      <c r="N196">
        <f t="shared" si="14"/>
        <v>2.2043776727067255</v>
      </c>
      <c r="O196">
        <f t="shared" si="14"/>
        <v>1.2203992320746466</v>
      </c>
      <c r="P196">
        <f t="shared" si="14"/>
        <v>5.8260459972379515</v>
      </c>
      <c r="Q196">
        <f t="shared" si="13"/>
        <v>33.109563991646212</v>
      </c>
      <c r="R196">
        <f t="shared" si="13"/>
        <v>0.57889782864246309</v>
      </c>
      <c r="S196">
        <f t="shared" si="13"/>
        <v>5.7449565141302017</v>
      </c>
      <c r="T196">
        <f t="shared" si="13"/>
        <v>82.484183218089896</v>
      </c>
      <c r="U196">
        <f t="shared" si="13"/>
        <v>1.3172454773858131</v>
      </c>
      <c r="V196">
        <f t="shared" si="13"/>
        <v>0.85607182400915438</v>
      </c>
      <c r="W196" t="b">
        <f t="shared" si="16"/>
        <v>0</v>
      </c>
    </row>
    <row r="197" spans="1:23" hidden="1" x14ac:dyDescent="0.25">
      <c r="A197" t="s">
        <v>7</v>
      </c>
      <c r="B197">
        <v>1983</v>
      </c>
      <c r="C197">
        <v>11</v>
      </c>
      <c r="D197">
        <v>4.8</v>
      </c>
      <c r="E197">
        <v>1.6</v>
      </c>
      <c r="F197">
        <v>13</v>
      </c>
      <c r="G197">
        <v>51.2</v>
      </c>
      <c r="H197">
        <v>0.1</v>
      </c>
      <c r="I197">
        <v>7.7</v>
      </c>
      <c r="J197">
        <v>69.599999999999994</v>
      </c>
      <c r="K197">
        <v>1.1000000000000001</v>
      </c>
      <c r="L197">
        <v>0.5</v>
      </c>
      <c r="M197" t="b">
        <f t="shared" si="15"/>
        <v>1</v>
      </c>
      <c r="N197">
        <f t="shared" si="14"/>
        <v>2.7235021381653803</v>
      </c>
      <c r="O197">
        <f t="shared" si="14"/>
        <v>1.2963193856597175</v>
      </c>
      <c r="P197">
        <f t="shared" si="14"/>
        <v>7.2608367977903612</v>
      </c>
      <c r="Q197">
        <f t="shared" si="13"/>
        <v>36.727651193316973</v>
      </c>
      <c r="R197">
        <f t="shared" si="13"/>
        <v>0.48311826291397053</v>
      </c>
      <c r="S197">
        <f t="shared" si="13"/>
        <v>6.1359652113041614</v>
      </c>
      <c r="T197">
        <f t="shared" si="13"/>
        <v>79.907346574471916</v>
      </c>
      <c r="U197">
        <f t="shared" si="13"/>
        <v>1.2737963819086504</v>
      </c>
      <c r="V197">
        <f t="shared" si="13"/>
        <v>0.78485745920732353</v>
      </c>
      <c r="W197" t="b">
        <f t="shared" si="16"/>
        <v>0</v>
      </c>
    </row>
    <row r="198" spans="1:23" hidden="1" x14ac:dyDescent="0.25">
      <c r="A198" t="s">
        <v>7</v>
      </c>
      <c r="B198">
        <v>1984</v>
      </c>
      <c r="C198">
        <v>11</v>
      </c>
      <c r="D198">
        <v>6.2</v>
      </c>
      <c r="E198">
        <v>7.3</v>
      </c>
      <c r="F198">
        <v>8.5</v>
      </c>
      <c r="G198">
        <v>105.5</v>
      </c>
      <c r="H198">
        <v>1.2</v>
      </c>
      <c r="I198">
        <v>-2.1</v>
      </c>
      <c r="J198">
        <v>10.6</v>
      </c>
      <c r="K198">
        <v>0.5</v>
      </c>
      <c r="L198">
        <v>0.5</v>
      </c>
      <c r="M198" t="b">
        <f t="shared" si="15"/>
        <v>1</v>
      </c>
      <c r="N198">
        <f t="shared" si="14"/>
        <v>3.4188017105323047</v>
      </c>
      <c r="O198">
        <f t="shared" si="14"/>
        <v>2.4970555085277741</v>
      </c>
      <c r="P198">
        <f t="shared" si="14"/>
        <v>7.5086694382322898</v>
      </c>
      <c r="Q198">
        <f t="shared" si="13"/>
        <v>50.482120954653581</v>
      </c>
      <c r="R198">
        <f t="shared" si="13"/>
        <v>0.62649461033117637</v>
      </c>
      <c r="S198">
        <f t="shared" si="13"/>
        <v>4.4887721690433295</v>
      </c>
      <c r="T198">
        <f t="shared" si="13"/>
        <v>66.045877259577537</v>
      </c>
      <c r="U198">
        <f t="shared" si="13"/>
        <v>1.1190371055269204</v>
      </c>
      <c r="V198">
        <f t="shared" si="13"/>
        <v>0.72788596736585887</v>
      </c>
      <c r="W198" t="b">
        <f t="shared" si="16"/>
        <v>0</v>
      </c>
    </row>
    <row r="199" spans="1:23" hidden="1" x14ac:dyDescent="0.25">
      <c r="A199" t="s">
        <v>7</v>
      </c>
      <c r="B199">
        <v>1985</v>
      </c>
      <c r="C199">
        <v>12</v>
      </c>
      <c r="D199">
        <v>0.9</v>
      </c>
      <c r="E199">
        <v>1</v>
      </c>
      <c r="F199">
        <v>1.4</v>
      </c>
      <c r="G199">
        <v>29.8</v>
      </c>
      <c r="H199">
        <v>0</v>
      </c>
      <c r="I199">
        <v>2.2999999999999998</v>
      </c>
      <c r="J199">
        <v>26.8</v>
      </c>
      <c r="K199">
        <v>0.5</v>
      </c>
      <c r="L199">
        <v>1.2</v>
      </c>
      <c r="M199" t="b">
        <f t="shared" si="15"/>
        <v>1</v>
      </c>
      <c r="N199">
        <f t="shared" si="14"/>
        <v>2.915041368425844</v>
      </c>
      <c r="O199">
        <f t="shared" si="14"/>
        <v>2.1976444068222194</v>
      </c>
      <c r="P199">
        <f t="shared" si="14"/>
        <v>6.2869355505858326</v>
      </c>
      <c r="Q199">
        <f t="shared" si="13"/>
        <v>46.34569676372287</v>
      </c>
      <c r="R199">
        <f t="shared" si="13"/>
        <v>0.5011956882649411</v>
      </c>
      <c r="S199">
        <f t="shared" si="13"/>
        <v>4.0510177352346641</v>
      </c>
      <c r="T199">
        <f t="shared" si="13"/>
        <v>58.196701807662031</v>
      </c>
      <c r="U199">
        <f t="shared" si="13"/>
        <v>0.99522968442153636</v>
      </c>
      <c r="V199">
        <f t="shared" si="13"/>
        <v>0.82230877389268708</v>
      </c>
      <c r="W199" t="b">
        <f t="shared" si="16"/>
        <v>0</v>
      </c>
    </row>
    <row r="200" spans="1:23" hidden="1" x14ac:dyDescent="0.25">
      <c r="A200" t="s">
        <v>7</v>
      </c>
      <c r="B200">
        <v>1986</v>
      </c>
      <c r="C200">
        <v>12</v>
      </c>
      <c r="D200">
        <v>-2.9</v>
      </c>
      <c r="E200">
        <v>-7.1</v>
      </c>
      <c r="F200">
        <v>4.2</v>
      </c>
      <c r="G200">
        <v>12.5</v>
      </c>
      <c r="H200">
        <v>1.2</v>
      </c>
      <c r="I200">
        <v>13.1</v>
      </c>
      <c r="J200">
        <v>96.7</v>
      </c>
      <c r="K200">
        <v>1.2</v>
      </c>
      <c r="L200">
        <v>1</v>
      </c>
      <c r="M200" t="b">
        <f t="shared" si="15"/>
        <v>1</v>
      </c>
      <c r="N200">
        <f t="shared" si="14"/>
        <v>1.7520330947406753</v>
      </c>
      <c r="O200">
        <f t="shared" si="14"/>
        <v>0.33811552545777568</v>
      </c>
      <c r="P200">
        <f t="shared" si="14"/>
        <v>5.869548440468666</v>
      </c>
      <c r="Q200">
        <f t="shared" si="13"/>
        <v>39.576557410978296</v>
      </c>
      <c r="R200">
        <f t="shared" si="13"/>
        <v>0.64095655061195289</v>
      </c>
      <c r="S200">
        <f t="shared" si="13"/>
        <v>5.8608141881877316</v>
      </c>
      <c r="T200">
        <f t="shared" si="13"/>
        <v>65.897361446129622</v>
      </c>
      <c r="U200">
        <f t="shared" si="13"/>
        <v>1.0361837475372291</v>
      </c>
      <c r="V200">
        <f t="shared" si="13"/>
        <v>0.85784701911414962</v>
      </c>
      <c r="W200" t="b">
        <f t="shared" si="16"/>
        <v>0</v>
      </c>
    </row>
    <row r="201" spans="1:23" hidden="1" x14ac:dyDescent="0.25">
      <c r="A201" t="s">
        <v>7</v>
      </c>
      <c r="B201">
        <v>1987</v>
      </c>
      <c r="C201">
        <v>12</v>
      </c>
      <c r="D201">
        <v>-3.3</v>
      </c>
      <c r="E201">
        <v>-4.4000000000000004</v>
      </c>
      <c r="F201">
        <v>-4</v>
      </c>
      <c r="G201">
        <v>-19.600000000000001</v>
      </c>
      <c r="H201">
        <v>0</v>
      </c>
      <c r="I201">
        <v>2.2999999999999998</v>
      </c>
      <c r="J201">
        <v>19.600000000000001</v>
      </c>
      <c r="K201">
        <v>0.3</v>
      </c>
      <c r="L201">
        <v>0.6</v>
      </c>
      <c r="M201" t="b">
        <f t="shared" si="15"/>
        <v>1</v>
      </c>
      <c r="N201">
        <f t="shared" si="14"/>
        <v>0.74162647579254026</v>
      </c>
      <c r="O201">
        <f t="shared" si="14"/>
        <v>-0.60950757963377955</v>
      </c>
      <c r="P201">
        <f t="shared" si="14"/>
        <v>3.895638752374933</v>
      </c>
      <c r="Q201">
        <f t="shared" si="13"/>
        <v>27.741245928782636</v>
      </c>
      <c r="R201">
        <f t="shared" si="13"/>
        <v>0.51276524048956229</v>
      </c>
      <c r="S201">
        <f t="shared" si="13"/>
        <v>5.1486513505501854</v>
      </c>
      <c r="T201">
        <f t="shared" si="13"/>
        <v>56.637889156903704</v>
      </c>
      <c r="U201">
        <f t="shared" si="13"/>
        <v>0.88894699802978328</v>
      </c>
      <c r="V201">
        <f t="shared" si="13"/>
        <v>0.80627761529131969</v>
      </c>
      <c r="W201" t="b">
        <f t="shared" si="16"/>
        <v>0</v>
      </c>
    </row>
    <row r="202" spans="1:23" hidden="1" x14ac:dyDescent="0.25">
      <c r="A202" t="s">
        <v>7</v>
      </c>
      <c r="B202">
        <v>1988</v>
      </c>
      <c r="C202">
        <v>11</v>
      </c>
      <c r="D202">
        <v>-2.9</v>
      </c>
      <c r="E202">
        <v>-2.5</v>
      </c>
      <c r="F202">
        <v>-5.0999999999999996</v>
      </c>
      <c r="G202">
        <v>-4.0999999999999996</v>
      </c>
      <c r="H202">
        <v>-0.4</v>
      </c>
      <c r="I202">
        <v>-11.7</v>
      </c>
      <c r="J202">
        <v>-75.3</v>
      </c>
      <c r="K202">
        <v>-0.8</v>
      </c>
      <c r="L202">
        <v>-0.5</v>
      </c>
      <c r="M202" t="b">
        <f t="shared" si="15"/>
        <v>1</v>
      </c>
      <c r="N202">
        <f t="shared" si="14"/>
        <v>1.3301180634032295E-2</v>
      </c>
      <c r="O202">
        <f t="shared" si="14"/>
        <v>-0.98760606370702364</v>
      </c>
      <c r="P202">
        <f t="shared" si="14"/>
        <v>2.0965110018999464</v>
      </c>
      <c r="Q202">
        <f t="shared" si="13"/>
        <v>21.372996743026111</v>
      </c>
      <c r="R202">
        <f t="shared" si="13"/>
        <v>0.33021219239164984</v>
      </c>
      <c r="S202">
        <f t="shared" si="13"/>
        <v>1.7789210804401483</v>
      </c>
      <c r="T202">
        <f t="shared" si="13"/>
        <v>30.250311325522965</v>
      </c>
      <c r="U202">
        <f t="shared" si="13"/>
        <v>0.55115759842382661</v>
      </c>
      <c r="V202">
        <f t="shared" si="13"/>
        <v>0.54502209223305587</v>
      </c>
      <c r="W202" t="b">
        <f t="shared" si="16"/>
        <v>0</v>
      </c>
    </row>
    <row r="203" spans="1:23" hidden="1" x14ac:dyDescent="0.25">
      <c r="A203" t="s">
        <v>7</v>
      </c>
      <c r="B203">
        <v>1989</v>
      </c>
      <c r="C203">
        <v>11</v>
      </c>
      <c r="D203">
        <v>-4.3</v>
      </c>
      <c r="E203">
        <v>-3.8</v>
      </c>
      <c r="F203">
        <v>-5.9</v>
      </c>
      <c r="G203">
        <v>-2.8</v>
      </c>
      <c r="H203">
        <v>0.6</v>
      </c>
      <c r="I203">
        <v>-2</v>
      </c>
      <c r="J203">
        <v>-34.4</v>
      </c>
      <c r="K203">
        <v>-0.7</v>
      </c>
      <c r="L203">
        <v>-0.5</v>
      </c>
      <c r="M203" t="b">
        <f t="shared" si="15"/>
        <v>1</v>
      </c>
      <c r="N203">
        <f t="shared" si="14"/>
        <v>-0.84935905549277413</v>
      </c>
      <c r="O203">
        <f t="shared" si="14"/>
        <v>-1.5500848509656189</v>
      </c>
      <c r="P203">
        <f t="shared" si="14"/>
        <v>0.49720880151995717</v>
      </c>
      <c r="Q203">
        <f t="shared" si="13"/>
        <v>16.53839739442089</v>
      </c>
      <c r="R203">
        <f t="shared" si="13"/>
        <v>0.38416975391331987</v>
      </c>
      <c r="S203">
        <f t="shared" si="13"/>
        <v>1.0231368643521188</v>
      </c>
      <c r="T203">
        <f t="shared" si="13"/>
        <v>17.320249060418373</v>
      </c>
      <c r="U203">
        <f t="shared" si="13"/>
        <v>0.3009260787390613</v>
      </c>
      <c r="V203">
        <f t="shared" si="13"/>
        <v>0.33601767378644476</v>
      </c>
      <c r="W203" t="b">
        <f t="shared" si="16"/>
        <v>0</v>
      </c>
    </row>
    <row r="204" spans="1:23" hidden="1" x14ac:dyDescent="0.25">
      <c r="A204" t="s">
        <v>7</v>
      </c>
      <c r="B204">
        <v>1990</v>
      </c>
      <c r="C204">
        <v>11</v>
      </c>
      <c r="D204">
        <v>-2.9</v>
      </c>
      <c r="E204">
        <v>0.5</v>
      </c>
      <c r="F204">
        <v>-9.8000000000000007</v>
      </c>
      <c r="G204">
        <v>-6.1</v>
      </c>
      <c r="H204">
        <v>-0.4</v>
      </c>
      <c r="I204">
        <v>-7.4</v>
      </c>
      <c r="J204">
        <v>-37.299999999999997</v>
      </c>
      <c r="K204">
        <v>-0.2</v>
      </c>
      <c r="L204">
        <v>0.2</v>
      </c>
      <c r="M204" t="b">
        <f t="shared" si="15"/>
        <v>1</v>
      </c>
      <c r="N204">
        <f t="shared" si="14"/>
        <v>-1.2594872443942193</v>
      </c>
      <c r="O204">
        <f t="shared" si="14"/>
        <v>-1.1400678807724951</v>
      </c>
      <c r="P204">
        <f t="shared" si="14"/>
        <v>-1.5622329587840345</v>
      </c>
      <c r="Q204">
        <f t="shared" si="13"/>
        <v>12.010717915536713</v>
      </c>
      <c r="R204">
        <f t="shared" si="13"/>
        <v>0.22733580313065588</v>
      </c>
      <c r="S204">
        <f t="shared" si="13"/>
        <v>-0.66149050851830515</v>
      </c>
      <c r="T204">
        <f t="shared" si="13"/>
        <v>6.3961992483346988</v>
      </c>
      <c r="U204">
        <f t="shared" si="13"/>
        <v>0.20074086299124905</v>
      </c>
      <c r="V204">
        <f t="shared" si="13"/>
        <v>0.30881413902915578</v>
      </c>
      <c r="W204" t="b">
        <f t="shared" si="16"/>
        <v>0</v>
      </c>
    </row>
    <row r="205" spans="1:23" hidden="1" x14ac:dyDescent="0.25">
      <c r="A205" t="s">
        <v>7</v>
      </c>
      <c r="B205">
        <v>1991</v>
      </c>
      <c r="C205">
        <v>11</v>
      </c>
      <c r="D205">
        <v>2.2999999999999998</v>
      </c>
      <c r="E205">
        <v>2.4</v>
      </c>
      <c r="F205">
        <v>3.7</v>
      </c>
      <c r="G205">
        <v>32.1</v>
      </c>
      <c r="H205">
        <v>0</v>
      </c>
      <c r="I205">
        <v>0.5</v>
      </c>
      <c r="J205">
        <v>-5.0999999999999996</v>
      </c>
      <c r="K205">
        <v>-0.1</v>
      </c>
      <c r="L205">
        <v>0.2</v>
      </c>
      <c r="M205" t="b">
        <f t="shared" si="15"/>
        <v>1</v>
      </c>
      <c r="N205">
        <f t="shared" si="14"/>
        <v>-0.54758979551537545</v>
      </c>
      <c r="O205">
        <f t="shared" si="14"/>
        <v>-0.4320543046179961</v>
      </c>
      <c r="P205">
        <f t="shared" si="14"/>
        <v>-0.50978636702722746</v>
      </c>
      <c r="Q205">
        <f t="shared" si="13"/>
        <v>16.028574332429372</v>
      </c>
      <c r="R205">
        <f t="shared" si="13"/>
        <v>0.18186864250452472</v>
      </c>
      <c r="S205">
        <f t="shared" si="13"/>
        <v>-0.42919240681464421</v>
      </c>
      <c r="T205">
        <f t="shared" si="13"/>
        <v>4.0969593986677602</v>
      </c>
      <c r="U205">
        <f t="shared" si="13"/>
        <v>0.14059269039299926</v>
      </c>
      <c r="V205">
        <f t="shared" si="13"/>
        <v>0.28705131122332461</v>
      </c>
      <c r="W205" t="b">
        <f t="shared" si="16"/>
        <v>0</v>
      </c>
    </row>
    <row r="206" spans="1:23" hidden="1" x14ac:dyDescent="0.25">
      <c r="A206" t="s">
        <v>7</v>
      </c>
      <c r="B206">
        <v>1992</v>
      </c>
      <c r="C206">
        <v>11</v>
      </c>
      <c r="D206">
        <v>1.5</v>
      </c>
      <c r="E206">
        <v>-2.1</v>
      </c>
      <c r="F206">
        <v>10</v>
      </c>
      <c r="G206">
        <v>30</v>
      </c>
      <c r="H206">
        <v>0.3</v>
      </c>
      <c r="I206">
        <v>8.9</v>
      </c>
      <c r="J206">
        <v>52.2</v>
      </c>
      <c r="K206">
        <v>0.6</v>
      </c>
      <c r="L206">
        <v>0.5</v>
      </c>
      <c r="M206" t="b">
        <f t="shared" si="15"/>
        <v>1</v>
      </c>
      <c r="N206">
        <f t="shared" si="14"/>
        <v>-0.13807183641230036</v>
      </c>
      <c r="O206">
        <f t="shared" si="14"/>
        <v>-0.76564344369439696</v>
      </c>
      <c r="P206">
        <f t="shared" si="14"/>
        <v>1.5921709063782181</v>
      </c>
      <c r="Q206">
        <f t="shared" si="13"/>
        <v>18.822859465943498</v>
      </c>
      <c r="R206">
        <f t="shared" si="13"/>
        <v>0.20549491400361977</v>
      </c>
      <c r="S206">
        <f t="shared" si="13"/>
        <v>1.436646074548285</v>
      </c>
      <c r="T206">
        <f t="shared" si="13"/>
        <v>13.71756751893421</v>
      </c>
      <c r="U206">
        <f t="shared" si="13"/>
        <v>0.23247415231439941</v>
      </c>
      <c r="V206">
        <f t="shared" si="13"/>
        <v>0.3296410489786597</v>
      </c>
      <c r="W206" t="b">
        <f t="shared" si="16"/>
        <v>0</v>
      </c>
    </row>
    <row r="207" spans="1:23" hidden="1" x14ac:dyDescent="0.25">
      <c r="A207" t="s">
        <v>7</v>
      </c>
      <c r="B207">
        <v>1993</v>
      </c>
      <c r="C207">
        <v>11</v>
      </c>
      <c r="D207">
        <v>-2.1</v>
      </c>
      <c r="E207">
        <v>-0.6</v>
      </c>
      <c r="F207">
        <v>-5.8</v>
      </c>
      <c r="G207">
        <v>-9.4</v>
      </c>
      <c r="H207">
        <v>0</v>
      </c>
      <c r="I207">
        <v>4.2</v>
      </c>
      <c r="J207">
        <v>23.5</v>
      </c>
      <c r="K207">
        <v>0.2</v>
      </c>
      <c r="L207">
        <v>0</v>
      </c>
      <c r="M207" t="b">
        <f t="shared" si="15"/>
        <v>1</v>
      </c>
      <c r="N207">
        <f t="shared" si="14"/>
        <v>-0.53045746912984038</v>
      </c>
      <c r="O207">
        <f t="shared" si="14"/>
        <v>-0.73251475495551766</v>
      </c>
      <c r="P207">
        <f t="shared" si="14"/>
        <v>0.11373672510257471</v>
      </c>
      <c r="Q207">
        <f t="shared" si="13"/>
        <v>13.178287572754799</v>
      </c>
      <c r="R207">
        <f t="shared" si="13"/>
        <v>0.16439593120289583</v>
      </c>
      <c r="S207">
        <f t="shared" si="13"/>
        <v>1.9893168596386281</v>
      </c>
      <c r="T207">
        <f t="shared" si="13"/>
        <v>15.67405401514737</v>
      </c>
      <c r="U207">
        <f t="shared" si="13"/>
        <v>0.22597932185151956</v>
      </c>
      <c r="V207">
        <f t="shared" si="13"/>
        <v>0.26371283918292776</v>
      </c>
      <c r="W207" t="b">
        <f t="shared" si="16"/>
        <v>0</v>
      </c>
    </row>
    <row r="208" spans="1:23" hidden="1" x14ac:dyDescent="0.25">
      <c r="A208" t="s">
        <v>7</v>
      </c>
      <c r="B208">
        <v>1994</v>
      </c>
      <c r="C208">
        <v>11</v>
      </c>
      <c r="D208">
        <v>-6.1</v>
      </c>
      <c r="E208">
        <v>-5.9</v>
      </c>
      <c r="F208">
        <v>-8.6999999999999993</v>
      </c>
      <c r="G208">
        <v>-74.099999999999994</v>
      </c>
      <c r="H208">
        <v>-0.7</v>
      </c>
      <c r="I208">
        <v>3.6</v>
      </c>
      <c r="J208">
        <v>-24.2</v>
      </c>
      <c r="K208">
        <v>-0.9</v>
      </c>
      <c r="L208">
        <v>-1</v>
      </c>
      <c r="M208" t="b">
        <f t="shared" si="15"/>
        <v>1</v>
      </c>
      <c r="N208">
        <f t="shared" si="14"/>
        <v>-1.6443659753038724</v>
      </c>
      <c r="O208">
        <f t="shared" si="14"/>
        <v>-1.7660118039644144</v>
      </c>
      <c r="P208">
        <f t="shared" si="14"/>
        <v>-1.6490106199179402</v>
      </c>
      <c r="Q208">
        <f t="shared" si="13"/>
        <v>-4.2773699417961595</v>
      </c>
      <c r="R208">
        <f t="shared" si="13"/>
        <v>-8.4832550376833238E-3</v>
      </c>
      <c r="S208">
        <f t="shared" si="13"/>
        <v>2.3114534877109025</v>
      </c>
      <c r="T208">
        <f t="shared" si="13"/>
        <v>7.6992432121178958</v>
      </c>
      <c r="U208">
        <f t="shared" si="13"/>
        <v>7.8345748121563807E-4</v>
      </c>
      <c r="V208">
        <f t="shared" si="13"/>
        <v>1.0970271346342209E-2</v>
      </c>
      <c r="W208" t="b">
        <f t="shared" si="16"/>
        <v>0</v>
      </c>
    </row>
    <row r="209" spans="1:23" hidden="1" x14ac:dyDescent="0.25">
      <c r="A209" t="s">
        <v>7</v>
      </c>
      <c r="B209">
        <v>1995</v>
      </c>
      <c r="C209">
        <v>11</v>
      </c>
      <c r="D209">
        <v>-0.3</v>
      </c>
      <c r="E209">
        <v>-1.4</v>
      </c>
      <c r="F209">
        <v>1.6</v>
      </c>
      <c r="G209">
        <v>-32.9</v>
      </c>
      <c r="H209">
        <v>0</v>
      </c>
      <c r="I209">
        <v>5.5</v>
      </c>
      <c r="J209">
        <v>-2.5</v>
      </c>
      <c r="K209">
        <v>-0.6</v>
      </c>
      <c r="L209">
        <v>-0.4</v>
      </c>
      <c r="M209" t="b">
        <f t="shared" si="15"/>
        <v>1</v>
      </c>
      <c r="N209">
        <f t="shared" si="14"/>
        <v>-1.3754927802430981</v>
      </c>
      <c r="O209">
        <f t="shared" si="14"/>
        <v>-1.6928094431715317</v>
      </c>
      <c r="P209">
        <f t="shared" si="14"/>
        <v>-0.99920849593435213</v>
      </c>
      <c r="Q209">
        <f t="shared" si="13"/>
        <v>-10.001895953436929</v>
      </c>
      <c r="R209">
        <f t="shared" si="13"/>
        <v>-6.7866040301466594E-3</v>
      </c>
      <c r="S209">
        <f t="shared" si="13"/>
        <v>2.9491627901687223</v>
      </c>
      <c r="T209">
        <f t="shared" si="13"/>
        <v>5.6593945696943173</v>
      </c>
      <c r="U209">
        <f t="shared" si="13"/>
        <v>-0.11937323401502749</v>
      </c>
      <c r="V209">
        <f t="shared" si="13"/>
        <v>-7.1223782922926249E-2</v>
      </c>
      <c r="W209" t="b">
        <f t="shared" si="16"/>
        <v>0</v>
      </c>
    </row>
    <row r="210" spans="1:23" hidden="1" x14ac:dyDescent="0.25">
      <c r="A210" t="s">
        <v>7</v>
      </c>
      <c r="B210">
        <v>1996</v>
      </c>
      <c r="C210">
        <v>12</v>
      </c>
      <c r="D210">
        <v>1.9</v>
      </c>
      <c r="E210">
        <v>-2.6</v>
      </c>
      <c r="F210">
        <v>11</v>
      </c>
      <c r="G210">
        <v>34.1</v>
      </c>
      <c r="H210">
        <v>0.8</v>
      </c>
      <c r="I210">
        <v>10.9</v>
      </c>
      <c r="J210">
        <v>138</v>
      </c>
      <c r="K210">
        <v>2.5</v>
      </c>
      <c r="L210">
        <v>1.7</v>
      </c>
      <c r="M210" t="b">
        <f t="shared" si="15"/>
        <v>1</v>
      </c>
      <c r="N210">
        <f t="shared" si="14"/>
        <v>-0.72039422419447841</v>
      </c>
      <c r="O210">
        <f t="shared" si="14"/>
        <v>-1.8742475545372255</v>
      </c>
      <c r="P210">
        <f t="shared" si="14"/>
        <v>1.4006332032525184</v>
      </c>
      <c r="Q210">
        <f t="shared" si="13"/>
        <v>-1.1815167627495438</v>
      </c>
      <c r="R210">
        <f t="shared" si="13"/>
        <v>0.15457071677588272</v>
      </c>
      <c r="S210">
        <f t="shared" si="13"/>
        <v>4.5393302321349775</v>
      </c>
      <c r="T210">
        <f t="shared" si="13"/>
        <v>32.127515655755452</v>
      </c>
      <c r="U210">
        <f t="shared" si="13"/>
        <v>0.40450141278797802</v>
      </c>
      <c r="V210">
        <f t="shared" si="13"/>
        <v>0.28302097366165901</v>
      </c>
      <c r="W210" t="b">
        <f t="shared" si="16"/>
        <v>0</v>
      </c>
    </row>
    <row r="211" spans="1:23" hidden="1" x14ac:dyDescent="0.25">
      <c r="A211" t="s">
        <v>7</v>
      </c>
      <c r="B211">
        <v>1997</v>
      </c>
      <c r="C211">
        <v>12</v>
      </c>
      <c r="D211">
        <v>0.3</v>
      </c>
      <c r="E211">
        <v>-2.2999999999999998</v>
      </c>
      <c r="F211">
        <v>4.8</v>
      </c>
      <c r="G211">
        <v>-10.4</v>
      </c>
      <c r="H211">
        <v>0.2</v>
      </c>
      <c r="I211">
        <v>5.9</v>
      </c>
      <c r="J211">
        <v>74.3</v>
      </c>
      <c r="K211">
        <v>1.4</v>
      </c>
      <c r="L211">
        <v>0.7</v>
      </c>
      <c r="M211" t="b">
        <f t="shared" si="15"/>
        <v>1</v>
      </c>
      <c r="N211">
        <f t="shared" si="14"/>
        <v>-0.5163153793555828</v>
      </c>
      <c r="O211">
        <f t="shared" si="14"/>
        <v>-1.9593980436297804</v>
      </c>
      <c r="P211">
        <f t="shared" si="14"/>
        <v>2.0805065626020145</v>
      </c>
      <c r="Q211">
        <f t="shared" si="13"/>
        <v>-3.0252134101996351</v>
      </c>
      <c r="R211">
        <f t="shared" si="13"/>
        <v>0.16365657342070619</v>
      </c>
      <c r="S211">
        <f t="shared" si="13"/>
        <v>4.8114641857079823</v>
      </c>
      <c r="T211">
        <f t="shared" si="13"/>
        <v>40.562012524604363</v>
      </c>
      <c r="U211">
        <f t="shared" si="13"/>
        <v>0.60360113023038242</v>
      </c>
      <c r="V211">
        <f t="shared" si="13"/>
        <v>0.36641677892932722</v>
      </c>
      <c r="W211" t="b">
        <f t="shared" si="16"/>
        <v>0</v>
      </c>
    </row>
    <row r="212" spans="1:23" hidden="1" x14ac:dyDescent="0.25">
      <c r="A212" t="s">
        <v>7</v>
      </c>
      <c r="B212">
        <v>1998</v>
      </c>
      <c r="C212">
        <v>11</v>
      </c>
      <c r="D212">
        <v>1</v>
      </c>
      <c r="E212">
        <v>-0.2</v>
      </c>
      <c r="F212">
        <v>3.3</v>
      </c>
      <c r="G212">
        <v>1.2</v>
      </c>
      <c r="H212">
        <v>0.1</v>
      </c>
      <c r="I212">
        <v>4.5999999999999996</v>
      </c>
      <c r="J212">
        <v>4.0999999999999996</v>
      </c>
      <c r="K212">
        <v>-0.4</v>
      </c>
      <c r="L212">
        <v>0.1</v>
      </c>
      <c r="M212" t="b">
        <f t="shared" si="15"/>
        <v>1</v>
      </c>
      <c r="N212">
        <f t="shared" si="14"/>
        <v>-0.21305230348446624</v>
      </c>
      <c r="O212">
        <f t="shared" si="14"/>
        <v>-1.6075184349038245</v>
      </c>
      <c r="P212">
        <f t="shared" si="14"/>
        <v>2.3244052500816119</v>
      </c>
      <c r="Q212">
        <f t="shared" si="13"/>
        <v>-2.180170728159708</v>
      </c>
      <c r="R212">
        <f t="shared" si="13"/>
        <v>0.15092525873656498</v>
      </c>
      <c r="S212">
        <f t="shared" si="13"/>
        <v>4.7691713485663865</v>
      </c>
      <c r="T212">
        <f t="shared" si="13"/>
        <v>33.269610019683491</v>
      </c>
      <c r="U212">
        <f t="shared" si="13"/>
        <v>0.40288090418430594</v>
      </c>
      <c r="V212">
        <f t="shared" si="13"/>
        <v>0.31313342314346182</v>
      </c>
      <c r="W212" t="b">
        <f t="shared" si="16"/>
        <v>0</v>
      </c>
    </row>
    <row r="213" spans="1:23" x14ac:dyDescent="0.25">
      <c r="A213" t="s">
        <v>7</v>
      </c>
      <c r="B213">
        <v>1999</v>
      </c>
      <c r="C213">
        <v>12</v>
      </c>
      <c r="D213">
        <v>0.6</v>
      </c>
      <c r="E213">
        <v>0.2</v>
      </c>
      <c r="F213">
        <v>1.4</v>
      </c>
      <c r="G213">
        <v>-5.0999999999999996</v>
      </c>
      <c r="H213">
        <v>-0.3</v>
      </c>
      <c r="I213">
        <v>4.0999999999999996</v>
      </c>
      <c r="J213">
        <v>6.2</v>
      </c>
      <c r="K213">
        <v>-0.3</v>
      </c>
      <c r="L213">
        <v>0.4</v>
      </c>
      <c r="M213" t="b">
        <f t="shared" si="15"/>
        <v>1</v>
      </c>
      <c r="N213">
        <f t="shared" si="14"/>
        <v>-5.0441842787573021E-2</v>
      </c>
      <c r="O213">
        <f t="shared" si="14"/>
        <v>-1.2460147479230597</v>
      </c>
      <c r="P213">
        <f t="shared" si="14"/>
        <v>2.1395242000652894</v>
      </c>
      <c r="Q213">
        <f t="shared" si="13"/>
        <v>-2.7641365825277666</v>
      </c>
      <c r="R213">
        <f t="shared" si="13"/>
        <v>6.0740206989251991E-2</v>
      </c>
      <c r="S213">
        <f t="shared" si="13"/>
        <v>4.6353370788531096</v>
      </c>
      <c r="T213">
        <f t="shared" si="13"/>
        <v>27.855688015746793</v>
      </c>
      <c r="U213">
        <f t="shared" si="13"/>
        <v>0.26230472334744476</v>
      </c>
      <c r="V213">
        <f t="shared" si="13"/>
        <v>0.33050673851476947</v>
      </c>
      <c r="W213" t="b">
        <f t="shared" si="16"/>
        <v>1</v>
      </c>
    </row>
    <row r="214" spans="1:23" hidden="1" x14ac:dyDescent="0.25">
      <c r="A214" t="s">
        <v>8</v>
      </c>
      <c r="B214">
        <v>1950</v>
      </c>
      <c r="C214">
        <v>10</v>
      </c>
      <c r="D214">
        <v>3</v>
      </c>
      <c r="E214">
        <v>6.4</v>
      </c>
      <c r="F214">
        <v>2.6</v>
      </c>
      <c r="G214">
        <v>10.199999999999999</v>
      </c>
      <c r="H214">
        <v>0.5</v>
      </c>
      <c r="I214">
        <v>-0.4</v>
      </c>
      <c r="J214">
        <v>-11</v>
      </c>
      <c r="K214">
        <v>-0.2</v>
      </c>
      <c r="L214">
        <v>1.8</v>
      </c>
      <c r="M214" t="b">
        <f t="shared" si="15"/>
        <v>0</v>
      </c>
      <c r="N214">
        <f t="shared" si="14"/>
        <v>3</v>
      </c>
      <c r="O214">
        <f t="shared" si="14"/>
        <v>6.4</v>
      </c>
      <c r="P214">
        <f t="shared" si="14"/>
        <v>2.6</v>
      </c>
      <c r="Q214">
        <f t="shared" si="13"/>
        <v>10.199999999999999</v>
      </c>
      <c r="R214">
        <f t="shared" si="13"/>
        <v>0.5</v>
      </c>
      <c r="S214">
        <f t="shared" si="13"/>
        <v>-0.4</v>
      </c>
      <c r="T214">
        <f t="shared" si="13"/>
        <v>-11</v>
      </c>
      <c r="U214">
        <f t="shared" si="13"/>
        <v>-0.2</v>
      </c>
      <c r="V214">
        <f t="shared" si="13"/>
        <v>1.8</v>
      </c>
      <c r="W214" t="b">
        <f t="shared" si="16"/>
        <v>0</v>
      </c>
    </row>
    <row r="215" spans="1:23" hidden="1" x14ac:dyDescent="0.25">
      <c r="A215" t="s">
        <v>8</v>
      </c>
      <c r="B215">
        <v>1951</v>
      </c>
      <c r="C215">
        <v>10</v>
      </c>
      <c r="D215">
        <v>0.6</v>
      </c>
      <c r="E215">
        <v>2.4</v>
      </c>
      <c r="F215">
        <v>-2</v>
      </c>
      <c r="G215">
        <v>-8.6999999999999993</v>
      </c>
      <c r="H215">
        <v>0.8</v>
      </c>
      <c r="I215">
        <v>6.6</v>
      </c>
      <c r="J215">
        <v>61.6</v>
      </c>
      <c r="K215">
        <v>0.8</v>
      </c>
      <c r="L215">
        <v>1.7</v>
      </c>
      <c r="M215" t="b">
        <f t="shared" si="15"/>
        <v>1</v>
      </c>
      <c r="N215">
        <f t="shared" si="14"/>
        <v>2.5200000000000005</v>
      </c>
      <c r="O215">
        <f t="shared" si="14"/>
        <v>5.6000000000000014</v>
      </c>
      <c r="P215">
        <f t="shared" si="14"/>
        <v>1.6800000000000002</v>
      </c>
      <c r="Q215">
        <f t="shared" si="13"/>
        <v>6.42</v>
      </c>
      <c r="R215">
        <f t="shared" si="13"/>
        <v>0.56000000000000005</v>
      </c>
      <c r="S215">
        <f t="shared" si="13"/>
        <v>1</v>
      </c>
      <c r="T215">
        <f t="shared" si="13"/>
        <v>3.5199999999999996</v>
      </c>
      <c r="U215">
        <f t="shared" si="13"/>
        <v>0</v>
      </c>
      <c r="V215">
        <f t="shared" si="13"/>
        <v>1.7800000000000002</v>
      </c>
      <c r="W215" t="b">
        <f t="shared" si="16"/>
        <v>0</v>
      </c>
    </row>
    <row r="216" spans="1:23" hidden="1" x14ac:dyDescent="0.25">
      <c r="A216" t="s">
        <v>8</v>
      </c>
      <c r="B216">
        <v>1952</v>
      </c>
      <c r="C216">
        <v>10</v>
      </c>
      <c r="D216">
        <v>-0.5</v>
      </c>
      <c r="E216">
        <v>1.7</v>
      </c>
      <c r="F216">
        <v>-5.6</v>
      </c>
      <c r="G216">
        <v>-37.1</v>
      </c>
      <c r="H216">
        <v>0.8</v>
      </c>
      <c r="I216">
        <v>-13</v>
      </c>
      <c r="J216">
        <v>-54.2</v>
      </c>
      <c r="K216">
        <v>-0.1</v>
      </c>
      <c r="L216">
        <v>0</v>
      </c>
      <c r="M216" t="b">
        <f t="shared" si="15"/>
        <v>1</v>
      </c>
      <c r="N216">
        <f t="shared" si="14"/>
        <v>1.9160000000000004</v>
      </c>
      <c r="O216">
        <f t="shared" si="14"/>
        <v>4.8200000000000012</v>
      </c>
      <c r="P216">
        <f t="shared" si="14"/>
        <v>0.22400000000000042</v>
      </c>
      <c r="Q216">
        <f t="shared" si="13"/>
        <v>-2.2840000000000007</v>
      </c>
      <c r="R216">
        <f t="shared" si="13"/>
        <v>0.6080000000000001</v>
      </c>
      <c r="S216">
        <f t="shared" si="13"/>
        <v>-1.8</v>
      </c>
      <c r="T216">
        <f t="shared" si="13"/>
        <v>-8.0240000000000009</v>
      </c>
      <c r="U216">
        <f t="shared" si="13"/>
        <v>-2.0000000000000004E-2</v>
      </c>
      <c r="V216">
        <f t="shared" si="13"/>
        <v>1.4240000000000004</v>
      </c>
      <c r="W216" t="b">
        <f t="shared" si="16"/>
        <v>0</v>
      </c>
    </row>
    <row r="217" spans="1:23" hidden="1" x14ac:dyDescent="0.25">
      <c r="A217" t="s">
        <v>8</v>
      </c>
      <c r="B217">
        <v>1953</v>
      </c>
      <c r="C217">
        <v>10</v>
      </c>
      <c r="D217">
        <v>1.8</v>
      </c>
      <c r="E217">
        <v>4.2</v>
      </c>
      <c r="F217">
        <v>-1.8</v>
      </c>
      <c r="G217">
        <v>27.5</v>
      </c>
      <c r="H217">
        <v>0.9</v>
      </c>
      <c r="I217">
        <v>-16</v>
      </c>
      <c r="J217">
        <v>-95.3</v>
      </c>
      <c r="K217">
        <v>-0.9</v>
      </c>
      <c r="L217">
        <v>0</v>
      </c>
      <c r="M217" t="b">
        <f t="shared" si="15"/>
        <v>1</v>
      </c>
      <c r="N217">
        <f t="shared" si="14"/>
        <v>1.8928000000000005</v>
      </c>
      <c r="O217">
        <f t="shared" si="14"/>
        <v>4.6960000000000015</v>
      </c>
      <c r="P217">
        <f t="shared" si="14"/>
        <v>-0.18079999999999968</v>
      </c>
      <c r="Q217">
        <f t="shared" si="13"/>
        <v>3.6727999999999996</v>
      </c>
      <c r="R217">
        <f t="shared" si="13"/>
        <v>0.6664000000000001</v>
      </c>
      <c r="S217">
        <f t="shared" si="13"/>
        <v>-4.6400000000000006</v>
      </c>
      <c r="T217">
        <f t="shared" si="13"/>
        <v>-25.479199999999999</v>
      </c>
      <c r="U217">
        <f t="shared" si="13"/>
        <v>-0.19600000000000004</v>
      </c>
      <c r="V217">
        <f t="shared" si="13"/>
        <v>1.1392000000000004</v>
      </c>
      <c r="W217" t="b">
        <f t="shared" si="16"/>
        <v>0</v>
      </c>
    </row>
    <row r="218" spans="1:23" hidden="1" x14ac:dyDescent="0.25">
      <c r="A218" t="s">
        <v>8</v>
      </c>
      <c r="B218">
        <v>1954</v>
      </c>
      <c r="C218">
        <v>11</v>
      </c>
      <c r="D218">
        <v>1.6</v>
      </c>
      <c r="E218">
        <v>-0.9</v>
      </c>
      <c r="F218">
        <v>15.9</v>
      </c>
      <c r="G218">
        <v>35.700000000000003</v>
      </c>
      <c r="H218">
        <v>0.2</v>
      </c>
      <c r="I218">
        <v>-15.7</v>
      </c>
      <c r="J218">
        <v>-74.5</v>
      </c>
      <c r="K218">
        <v>-0.2</v>
      </c>
      <c r="L218">
        <v>0.8</v>
      </c>
      <c r="M218" t="b">
        <f t="shared" si="15"/>
        <v>1</v>
      </c>
      <c r="N218">
        <f t="shared" si="14"/>
        <v>1.8342400000000005</v>
      </c>
      <c r="O218">
        <f t="shared" si="14"/>
        <v>3.5768000000000013</v>
      </c>
      <c r="P218">
        <f t="shared" si="14"/>
        <v>3.0353600000000003</v>
      </c>
      <c r="Q218">
        <f t="shared" si="13"/>
        <v>10.078240000000001</v>
      </c>
      <c r="R218">
        <f t="shared" si="13"/>
        <v>0.57312000000000018</v>
      </c>
      <c r="S218">
        <f t="shared" si="13"/>
        <v>-6.8520000000000003</v>
      </c>
      <c r="T218">
        <f t="shared" si="13"/>
        <v>-35.283360000000002</v>
      </c>
      <c r="U218">
        <f t="shared" si="13"/>
        <v>-0.19680000000000006</v>
      </c>
      <c r="V218">
        <f t="shared" si="13"/>
        <v>1.0713600000000003</v>
      </c>
      <c r="W218" t="b">
        <f t="shared" si="16"/>
        <v>0</v>
      </c>
    </row>
    <row r="219" spans="1:23" hidden="1" x14ac:dyDescent="0.25">
      <c r="A219" t="s">
        <v>8</v>
      </c>
      <c r="B219">
        <v>1955</v>
      </c>
      <c r="C219">
        <v>10</v>
      </c>
      <c r="D219">
        <v>-1.6</v>
      </c>
      <c r="E219">
        <v>-6</v>
      </c>
      <c r="F219">
        <v>8.3000000000000007</v>
      </c>
      <c r="G219">
        <v>-26.6</v>
      </c>
      <c r="H219">
        <v>0.4</v>
      </c>
      <c r="I219">
        <v>-2.2000000000000002</v>
      </c>
      <c r="J219">
        <v>6.9</v>
      </c>
      <c r="K219">
        <v>0.3</v>
      </c>
      <c r="L219">
        <v>1.3</v>
      </c>
      <c r="M219" t="b">
        <f t="shared" si="15"/>
        <v>1</v>
      </c>
      <c r="N219">
        <f t="shared" si="14"/>
        <v>1.1473920000000004</v>
      </c>
      <c r="O219">
        <f t="shared" si="14"/>
        <v>1.6614400000000011</v>
      </c>
      <c r="P219">
        <f t="shared" si="14"/>
        <v>4.0882880000000004</v>
      </c>
      <c r="Q219">
        <f t="shared" si="13"/>
        <v>2.7425920000000001</v>
      </c>
      <c r="R219">
        <f t="shared" si="13"/>
        <v>0.5384960000000002</v>
      </c>
      <c r="S219">
        <f t="shared" si="13"/>
        <v>-5.9216000000000006</v>
      </c>
      <c r="T219">
        <f t="shared" si="13"/>
        <v>-26.846688000000004</v>
      </c>
      <c r="U219">
        <f t="shared" si="13"/>
        <v>-9.7440000000000054E-2</v>
      </c>
      <c r="V219">
        <f t="shared" si="13"/>
        <v>1.1170880000000003</v>
      </c>
      <c r="W219" t="b">
        <f t="shared" si="16"/>
        <v>0</v>
      </c>
    </row>
    <row r="220" spans="1:23" hidden="1" x14ac:dyDescent="0.25">
      <c r="A220" t="s">
        <v>8</v>
      </c>
      <c r="B220">
        <v>1956</v>
      </c>
      <c r="C220">
        <v>10</v>
      </c>
      <c r="D220">
        <v>-5.9</v>
      </c>
      <c r="E220">
        <v>-10.7</v>
      </c>
      <c r="F220">
        <v>-11.1</v>
      </c>
      <c r="G220">
        <v>-58.3</v>
      </c>
      <c r="H220">
        <v>0.2</v>
      </c>
      <c r="I220">
        <v>-4.5999999999999996</v>
      </c>
      <c r="J220">
        <v>27.7</v>
      </c>
      <c r="K220">
        <v>0.9</v>
      </c>
      <c r="L220">
        <v>0</v>
      </c>
      <c r="M220" t="b">
        <f t="shared" si="15"/>
        <v>1</v>
      </c>
      <c r="N220">
        <f t="shared" si="14"/>
        <v>-0.26208639999999983</v>
      </c>
      <c r="O220">
        <f t="shared" si="14"/>
        <v>-0.81084799999999913</v>
      </c>
      <c r="P220">
        <f t="shared" si="14"/>
        <v>1.0506304000000002</v>
      </c>
      <c r="Q220">
        <f t="shared" si="13"/>
        <v>-9.4659264000000007</v>
      </c>
      <c r="R220">
        <f t="shared" si="13"/>
        <v>0.47079680000000024</v>
      </c>
      <c r="S220">
        <f t="shared" si="13"/>
        <v>-5.657280000000001</v>
      </c>
      <c r="T220">
        <f t="shared" si="13"/>
        <v>-15.937350400000007</v>
      </c>
      <c r="U220">
        <f t="shared" si="13"/>
        <v>0.10204799999999997</v>
      </c>
      <c r="V220">
        <f t="shared" si="13"/>
        <v>0.89367040000000031</v>
      </c>
      <c r="W220" t="b">
        <f t="shared" si="16"/>
        <v>0</v>
      </c>
    </row>
    <row r="221" spans="1:23" hidden="1" x14ac:dyDescent="0.25">
      <c r="A221" t="s">
        <v>8</v>
      </c>
      <c r="B221">
        <v>1957</v>
      </c>
      <c r="C221">
        <v>10</v>
      </c>
      <c r="D221">
        <v>-0.7</v>
      </c>
      <c r="E221">
        <v>-3.2</v>
      </c>
      <c r="F221">
        <v>7.7</v>
      </c>
      <c r="G221">
        <v>8.1999999999999993</v>
      </c>
      <c r="H221">
        <v>0.6</v>
      </c>
      <c r="I221">
        <v>-3.1</v>
      </c>
      <c r="J221">
        <v>16.600000000000001</v>
      </c>
      <c r="K221">
        <v>0.6</v>
      </c>
      <c r="L221">
        <v>0</v>
      </c>
      <c r="M221" t="b">
        <f t="shared" si="15"/>
        <v>1</v>
      </c>
      <c r="N221">
        <f t="shared" si="14"/>
        <v>-0.34966911999999983</v>
      </c>
      <c r="O221">
        <f t="shared" si="14"/>
        <v>-1.2886783999999993</v>
      </c>
      <c r="P221">
        <f t="shared" si="14"/>
        <v>2.38050432</v>
      </c>
      <c r="Q221">
        <f t="shared" si="13"/>
        <v>-5.9327411200000011</v>
      </c>
      <c r="R221">
        <f t="shared" si="13"/>
        <v>0.49663744000000021</v>
      </c>
      <c r="S221">
        <f t="shared" si="13"/>
        <v>-5.1458240000000011</v>
      </c>
      <c r="T221">
        <f t="shared" ref="T221:V284" si="17">IF(AND($M221, NOT(EXACT(TRIM(T220),""))), IF(EXACT(TRIM(J221),""),T220, 0.2*J221 +0.8*T220), J221)</f>
        <v>-9.4298803200000059</v>
      </c>
      <c r="U221">
        <f t="shared" si="17"/>
        <v>0.2016384</v>
      </c>
      <c r="V221">
        <f t="shared" si="17"/>
        <v>0.71493632000000029</v>
      </c>
      <c r="W221" t="b">
        <f t="shared" si="16"/>
        <v>0</v>
      </c>
    </row>
    <row r="222" spans="1:23" hidden="1" x14ac:dyDescent="0.25">
      <c r="A222" t="s">
        <v>8</v>
      </c>
      <c r="B222">
        <v>1958</v>
      </c>
      <c r="C222">
        <v>10</v>
      </c>
      <c r="D222">
        <v>-5.7</v>
      </c>
      <c r="E222">
        <v>-9.3000000000000007</v>
      </c>
      <c r="F222">
        <v>-9.6999999999999993</v>
      </c>
      <c r="G222">
        <v>-58.5</v>
      </c>
      <c r="H222">
        <v>0.3</v>
      </c>
      <c r="I222">
        <v>-3.3</v>
      </c>
      <c r="J222">
        <v>-2.2000000000000002</v>
      </c>
      <c r="K222">
        <v>0.2</v>
      </c>
      <c r="L222">
        <v>0</v>
      </c>
      <c r="M222" t="b">
        <f t="shared" si="15"/>
        <v>1</v>
      </c>
      <c r="N222">
        <f t="shared" si="14"/>
        <v>-1.419735296</v>
      </c>
      <c r="O222">
        <f t="shared" si="14"/>
        <v>-2.89094272</v>
      </c>
      <c r="P222">
        <f t="shared" si="14"/>
        <v>-3.5596543999999897E-2</v>
      </c>
      <c r="Q222">
        <f t="shared" si="14"/>
        <v>-16.446192896000003</v>
      </c>
      <c r="R222">
        <f t="shared" si="14"/>
        <v>0.45730995200000019</v>
      </c>
      <c r="S222">
        <f t="shared" si="14"/>
        <v>-4.776659200000001</v>
      </c>
      <c r="T222">
        <f t="shared" si="17"/>
        <v>-7.9839042560000051</v>
      </c>
      <c r="U222">
        <f t="shared" si="17"/>
        <v>0.20131072000000003</v>
      </c>
      <c r="V222">
        <f t="shared" si="17"/>
        <v>0.57194905600000023</v>
      </c>
      <c r="W222" t="b">
        <f t="shared" si="16"/>
        <v>0</v>
      </c>
    </row>
    <row r="223" spans="1:23" hidden="1" x14ac:dyDescent="0.25">
      <c r="A223" t="s">
        <v>8</v>
      </c>
      <c r="B223">
        <v>1959</v>
      </c>
      <c r="C223">
        <v>11</v>
      </c>
      <c r="D223">
        <v>-3.5</v>
      </c>
      <c r="E223">
        <v>-6.7</v>
      </c>
      <c r="F223">
        <v>-1.2</v>
      </c>
      <c r="G223">
        <v>-37.9</v>
      </c>
      <c r="H223">
        <v>0.1</v>
      </c>
      <c r="I223">
        <v>6</v>
      </c>
      <c r="J223">
        <v>58</v>
      </c>
      <c r="K223">
        <v>0.8</v>
      </c>
      <c r="L223">
        <v>0</v>
      </c>
      <c r="M223" t="b">
        <f t="shared" si="15"/>
        <v>1</v>
      </c>
      <c r="N223">
        <f t="shared" si="14"/>
        <v>-1.8357882368</v>
      </c>
      <c r="O223">
        <f t="shared" si="14"/>
        <v>-3.6527541760000002</v>
      </c>
      <c r="P223">
        <f t="shared" si="14"/>
        <v>-0.26847723519999989</v>
      </c>
      <c r="Q223">
        <f t="shared" si="14"/>
        <v>-20.736954316800002</v>
      </c>
      <c r="R223">
        <f t="shared" si="14"/>
        <v>0.38584796160000018</v>
      </c>
      <c r="S223">
        <f t="shared" si="14"/>
        <v>-2.6213273600000009</v>
      </c>
      <c r="T223">
        <f t="shared" si="17"/>
        <v>5.2128765951999974</v>
      </c>
      <c r="U223">
        <f t="shared" si="17"/>
        <v>0.32104857600000003</v>
      </c>
      <c r="V223">
        <f t="shared" si="17"/>
        <v>0.45755924480000021</v>
      </c>
      <c r="W223" t="b">
        <f t="shared" si="16"/>
        <v>0</v>
      </c>
    </row>
    <row r="224" spans="1:23" hidden="1" x14ac:dyDescent="0.25">
      <c r="A224" t="s">
        <v>8</v>
      </c>
      <c r="B224">
        <v>1960</v>
      </c>
      <c r="C224">
        <v>11</v>
      </c>
      <c r="D224">
        <v>-0.1</v>
      </c>
      <c r="E224">
        <v>0.5</v>
      </c>
      <c r="F224">
        <v>-2.5</v>
      </c>
      <c r="G224">
        <v>29.7</v>
      </c>
      <c r="H224">
        <v>0.8</v>
      </c>
      <c r="I224">
        <v>6.7</v>
      </c>
      <c r="J224">
        <v>30.9</v>
      </c>
      <c r="K224">
        <v>0.2</v>
      </c>
      <c r="L224">
        <v>0</v>
      </c>
      <c r="M224" t="b">
        <f t="shared" si="15"/>
        <v>1</v>
      </c>
      <c r="N224">
        <f t="shared" si="14"/>
        <v>-1.48863058944</v>
      </c>
      <c r="O224">
        <f t="shared" si="14"/>
        <v>-2.8222033408000002</v>
      </c>
      <c r="P224">
        <f t="shared" si="14"/>
        <v>-0.71478178815999993</v>
      </c>
      <c r="Q224">
        <f t="shared" si="14"/>
        <v>-10.649563453440003</v>
      </c>
      <c r="R224">
        <f t="shared" si="14"/>
        <v>0.46867836928000017</v>
      </c>
      <c r="S224">
        <f t="shared" si="14"/>
        <v>-0.75706188800000063</v>
      </c>
      <c r="T224">
        <f t="shared" si="17"/>
        <v>10.350301276159998</v>
      </c>
      <c r="U224">
        <f t="shared" si="17"/>
        <v>0.29683886079999999</v>
      </c>
      <c r="V224">
        <f t="shared" si="17"/>
        <v>0.36604739584000018</v>
      </c>
      <c r="W224" t="b">
        <f t="shared" si="16"/>
        <v>0</v>
      </c>
    </row>
    <row r="225" spans="1:23" hidden="1" x14ac:dyDescent="0.25">
      <c r="A225" t="s">
        <v>8</v>
      </c>
      <c r="B225">
        <v>1961</v>
      </c>
      <c r="C225">
        <v>11</v>
      </c>
      <c r="D225">
        <v>-0.7</v>
      </c>
      <c r="E225">
        <v>-0.7</v>
      </c>
      <c r="F225">
        <v>-3.7</v>
      </c>
      <c r="G225">
        <v>8.8000000000000007</v>
      </c>
      <c r="H225">
        <v>0.2</v>
      </c>
      <c r="I225">
        <v>9.6999999999999993</v>
      </c>
      <c r="J225">
        <v>94.9</v>
      </c>
      <c r="K225">
        <v>1.4</v>
      </c>
      <c r="L225">
        <v>0.9</v>
      </c>
      <c r="M225" t="b">
        <f t="shared" si="15"/>
        <v>1</v>
      </c>
      <c r="N225">
        <f t="shared" si="14"/>
        <v>-1.330904471552</v>
      </c>
      <c r="O225">
        <f t="shared" si="14"/>
        <v>-2.3977626726400003</v>
      </c>
      <c r="P225">
        <f t="shared" si="14"/>
        <v>-1.3118254305280002</v>
      </c>
      <c r="Q225">
        <f t="shared" si="14"/>
        <v>-6.7596507627520026</v>
      </c>
      <c r="R225">
        <f t="shared" si="14"/>
        <v>0.4149426954240002</v>
      </c>
      <c r="S225">
        <f t="shared" si="14"/>
        <v>1.3343504895999994</v>
      </c>
      <c r="T225">
        <f t="shared" si="17"/>
        <v>27.260241020928</v>
      </c>
      <c r="U225">
        <f t="shared" si="17"/>
        <v>0.51747108864000002</v>
      </c>
      <c r="V225">
        <f t="shared" si="17"/>
        <v>0.47283791667200015</v>
      </c>
      <c r="W225" t="b">
        <f t="shared" si="16"/>
        <v>0</v>
      </c>
    </row>
    <row r="226" spans="1:23" hidden="1" x14ac:dyDescent="0.25">
      <c r="A226" t="s">
        <v>8</v>
      </c>
      <c r="B226">
        <v>1962</v>
      </c>
      <c r="C226">
        <v>11</v>
      </c>
      <c r="D226">
        <v>-1.2</v>
      </c>
      <c r="E226">
        <v>-4.7</v>
      </c>
      <c r="F226">
        <v>7.4</v>
      </c>
      <c r="G226">
        <v>5.8</v>
      </c>
      <c r="H226">
        <v>0.5</v>
      </c>
      <c r="I226">
        <v>17.100000000000001</v>
      </c>
      <c r="J226">
        <v>136.80000000000001</v>
      </c>
      <c r="K226">
        <v>1.8</v>
      </c>
      <c r="L226">
        <v>1.7</v>
      </c>
      <c r="M226" t="b">
        <f t="shared" si="15"/>
        <v>1</v>
      </c>
      <c r="N226">
        <f t="shared" si="14"/>
        <v>-1.3047235772415999</v>
      </c>
      <c r="O226">
        <f t="shared" si="14"/>
        <v>-2.8582101381120002</v>
      </c>
      <c r="P226">
        <f t="shared" si="14"/>
        <v>0.43053965557759999</v>
      </c>
      <c r="Q226">
        <f t="shared" si="14"/>
        <v>-4.2477206102016023</v>
      </c>
      <c r="R226">
        <f t="shared" si="14"/>
        <v>0.4319541563392002</v>
      </c>
      <c r="S226">
        <f t="shared" si="14"/>
        <v>4.4874803916800001</v>
      </c>
      <c r="T226">
        <f t="shared" si="17"/>
        <v>49.168192816742405</v>
      </c>
      <c r="U226">
        <f t="shared" si="17"/>
        <v>0.77397687091200007</v>
      </c>
      <c r="V226">
        <f t="shared" si="17"/>
        <v>0.71827033333760015</v>
      </c>
      <c r="W226" t="b">
        <f t="shared" si="16"/>
        <v>0</v>
      </c>
    </row>
    <row r="227" spans="1:23" hidden="1" x14ac:dyDescent="0.25">
      <c r="A227" t="s">
        <v>8</v>
      </c>
      <c r="B227">
        <v>1963</v>
      </c>
      <c r="C227">
        <v>10</v>
      </c>
      <c r="D227">
        <v>-1.8</v>
      </c>
      <c r="E227">
        <v>-2.5</v>
      </c>
      <c r="F227">
        <v>-3.8</v>
      </c>
      <c r="G227">
        <v>-5.2</v>
      </c>
      <c r="H227">
        <v>0.1</v>
      </c>
      <c r="I227">
        <v>4.3</v>
      </c>
      <c r="J227">
        <v>28</v>
      </c>
      <c r="K227">
        <v>0.3</v>
      </c>
      <c r="L227">
        <v>1.2</v>
      </c>
      <c r="M227" t="b">
        <f t="shared" si="15"/>
        <v>1</v>
      </c>
      <c r="N227">
        <f t="shared" si="14"/>
        <v>-1.40377886179328</v>
      </c>
      <c r="O227">
        <f t="shared" si="14"/>
        <v>-2.7865681104896001</v>
      </c>
      <c r="P227">
        <f t="shared" si="14"/>
        <v>-0.41556827553791997</v>
      </c>
      <c r="Q227">
        <f t="shared" si="14"/>
        <v>-4.4381764881612824</v>
      </c>
      <c r="R227">
        <f t="shared" si="14"/>
        <v>0.36556332507136019</v>
      </c>
      <c r="S227">
        <f t="shared" si="14"/>
        <v>4.4499843133440002</v>
      </c>
      <c r="T227">
        <f t="shared" si="17"/>
        <v>44.934554253393927</v>
      </c>
      <c r="U227">
        <f t="shared" si="17"/>
        <v>0.67918149672960015</v>
      </c>
      <c r="V227">
        <f t="shared" si="17"/>
        <v>0.81461626667008014</v>
      </c>
      <c r="W227" t="b">
        <f t="shared" si="16"/>
        <v>0</v>
      </c>
    </row>
    <row r="228" spans="1:23" hidden="1" x14ac:dyDescent="0.25">
      <c r="A228" t="s">
        <v>8</v>
      </c>
      <c r="B228">
        <v>1964</v>
      </c>
      <c r="C228">
        <v>11</v>
      </c>
      <c r="D228">
        <v>-0.8</v>
      </c>
      <c r="E228">
        <v>-3.2</v>
      </c>
      <c r="F228">
        <v>5.0999999999999996</v>
      </c>
      <c r="G228">
        <v>4.9000000000000004</v>
      </c>
      <c r="H228">
        <v>0.2</v>
      </c>
      <c r="I228">
        <v>9.6999999999999993</v>
      </c>
      <c r="J228">
        <v>84</v>
      </c>
      <c r="K228">
        <v>1.2</v>
      </c>
      <c r="L228">
        <v>1</v>
      </c>
      <c r="M228" t="b">
        <f t="shared" si="15"/>
        <v>1</v>
      </c>
      <c r="N228">
        <f t="shared" si="14"/>
        <v>-1.2830230894346242</v>
      </c>
      <c r="O228">
        <f t="shared" si="14"/>
        <v>-2.8692544883916802</v>
      </c>
      <c r="P228">
        <f t="shared" si="14"/>
        <v>0.68754537956966399</v>
      </c>
      <c r="Q228">
        <f t="shared" si="14"/>
        <v>-2.5705411905290263</v>
      </c>
      <c r="R228">
        <f t="shared" si="14"/>
        <v>0.33245066005708812</v>
      </c>
      <c r="S228">
        <f t="shared" si="14"/>
        <v>5.4999874506752002</v>
      </c>
      <c r="T228">
        <f t="shared" si="17"/>
        <v>52.747643402715141</v>
      </c>
      <c r="U228">
        <f t="shared" si="17"/>
        <v>0.78334519738368014</v>
      </c>
      <c r="V228">
        <f t="shared" si="17"/>
        <v>0.85169301333606406</v>
      </c>
      <c r="W228" t="b">
        <f t="shared" si="16"/>
        <v>0</v>
      </c>
    </row>
    <row r="229" spans="1:23" hidden="1" x14ac:dyDescent="0.25">
      <c r="A229" t="s">
        <v>8</v>
      </c>
      <c r="B229">
        <v>1965</v>
      </c>
      <c r="C229">
        <v>11</v>
      </c>
      <c r="D229">
        <v>-5.9</v>
      </c>
      <c r="E229">
        <v>-10.5</v>
      </c>
      <c r="F229">
        <v>-2.2999999999999998</v>
      </c>
      <c r="G229">
        <v>-32.4</v>
      </c>
      <c r="H229">
        <v>0.4</v>
      </c>
      <c r="I229">
        <v>14.5</v>
      </c>
      <c r="J229">
        <v>136.9</v>
      </c>
      <c r="K229">
        <v>2.2999999999999998</v>
      </c>
      <c r="L229">
        <v>1.6</v>
      </c>
      <c r="M229" t="b">
        <f t="shared" si="15"/>
        <v>1</v>
      </c>
      <c r="N229">
        <f t="shared" si="14"/>
        <v>-2.2064184715476998</v>
      </c>
      <c r="O229">
        <f t="shared" si="14"/>
        <v>-4.3954035907133449</v>
      </c>
      <c r="P229">
        <f t="shared" si="14"/>
        <v>9.0036303655731231E-2</v>
      </c>
      <c r="Q229">
        <f t="shared" si="14"/>
        <v>-8.5364329524232225</v>
      </c>
      <c r="R229">
        <f t="shared" si="14"/>
        <v>0.34596052804567051</v>
      </c>
      <c r="S229">
        <f t="shared" si="14"/>
        <v>7.2999899605401604</v>
      </c>
      <c r="T229">
        <f t="shared" si="17"/>
        <v>69.578114722172117</v>
      </c>
      <c r="U229">
        <f t="shared" si="17"/>
        <v>1.0866761579069442</v>
      </c>
      <c r="V229">
        <f t="shared" si="17"/>
        <v>1.0013544106688514</v>
      </c>
      <c r="W229" t="b">
        <f t="shared" si="16"/>
        <v>0</v>
      </c>
    </row>
    <row r="230" spans="1:23" hidden="1" x14ac:dyDescent="0.25">
      <c r="A230" t="s">
        <v>8</v>
      </c>
      <c r="B230">
        <v>1966</v>
      </c>
      <c r="C230">
        <v>10</v>
      </c>
      <c r="D230">
        <v>-5.8</v>
      </c>
      <c r="E230">
        <v>-12.9</v>
      </c>
      <c r="F230">
        <v>2.4</v>
      </c>
      <c r="G230">
        <v>-34.700000000000003</v>
      </c>
      <c r="H230">
        <v>0.4</v>
      </c>
      <c r="I230">
        <v>8.1</v>
      </c>
      <c r="J230">
        <v>68</v>
      </c>
      <c r="K230">
        <v>1</v>
      </c>
      <c r="L230">
        <v>1.2</v>
      </c>
      <c r="M230" t="b">
        <f t="shared" si="15"/>
        <v>1</v>
      </c>
      <c r="N230">
        <f t="shared" si="14"/>
        <v>-2.92513477723816</v>
      </c>
      <c r="O230">
        <f t="shared" si="14"/>
        <v>-6.096322872570676</v>
      </c>
      <c r="P230">
        <f t="shared" si="14"/>
        <v>0.55202904292458499</v>
      </c>
      <c r="Q230">
        <f t="shared" si="14"/>
        <v>-13.76914636193858</v>
      </c>
      <c r="R230">
        <f t="shared" si="14"/>
        <v>0.35676842243653645</v>
      </c>
      <c r="S230">
        <f t="shared" si="14"/>
        <v>7.4599919684321288</v>
      </c>
      <c r="T230">
        <f t="shared" si="17"/>
        <v>69.262491777737694</v>
      </c>
      <c r="U230">
        <f t="shared" si="17"/>
        <v>1.0693409263255553</v>
      </c>
      <c r="V230">
        <f t="shared" si="17"/>
        <v>1.0410835285350812</v>
      </c>
      <c r="W230" t="b">
        <f t="shared" si="16"/>
        <v>0</v>
      </c>
    </row>
    <row r="231" spans="1:23" hidden="1" x14ac:dyDescent="0.25">
      <c r="A231" t="s">
        <v>8</v>
      </c>
      <c r="B231">
        <v>1967</v>
      </c>
      <c r="C231">
        <v>10</v>
      </c>
      <c r="D231">
        <v>-0.1</v>
      </c>
      <c r="E231">
        <v>-2.8</v>
      </c>
      <c r="F231">
        <v>6.5</v>
      </c>
      <c r="G231">
        <v>24.3</v>
      </c>
      <c r="H231">
        <v>0.5</v>
      </c>
      <c r="I231">
        <v>0.1</v>
      </c>
      <c r="J231">
        <v>13.1</v>
      </c>
      <c r="K231">
        <v>0.3</v>
      </c>
      <c r="L231">
        <v>0.2</v>
      </c>
      <c r="M231" t="b">
        <f t="shared" si="15"/>
        <v>1</v>
      </c>
      <c r="N231">
        <f t="shared" si="14"/>
        <v>-2.3601078217905282</v>
      </c>
      <c r="O231">
        <f t="shared" si="14"/>
        <v>-5.4370582980565407</v>
      </c>
      <c r="P231">
        <f t="shared" si="14"/>
        <v>1.741623234339668</v>
      </c>
      <c r="Q231">
        <f t="shared" si="14"/>
        <v>-6.1553170895508638</v>
      </c>
      <c r="R231">
        <f t="shared" si="14"/>
        <v>0.3854147379492292</v>
      </c>
      <c r="S231">
        <f t="shared" si="14"/>
        <v>5.9879935747457029</v>
      </c>
      <c r="T231">
        <f t="shared" si="17"/>
        <v>58.029993422190152</v>
      </c>
      <c r="U231">
        <f t="shared" si="17"/>
        <v>0.91547274106044441</v>
      </c>
      <c r="V231">
        <f t="shared" si="17"/>
        <v>0.87286682282806505</v>
      </c>
      <c r="W231" t="b">
        <f t="shared" si="16"/>
        <v>0</v>
      </c>
    </row>
    <row r="232" spans="1:23" hidden="1" x14ac:dyDescent="0.25">
      <c r="A232" t="s">
        <v>8</v>
      </c>
      <c r="B232">
        <v>1968</v>
      </c>
      <c r="C232">
        <v>11</v>
      </c>
      <c r="D232">
        <v>-3.4</v>
      </c>
      <c r="E232">
        <v>-5.9</v>
      </c>
      <c r="F232">
        <v>-0.5</v>
      </c>
      <c r="G232">
        <v>-33.9</v>
      </c>
      <c r="H232">
        <v>-0.3</v>
      </c>
      <c r="I232">
        <v>8</v>
      </c>
      <c r="J232">
        <v>54.7</v>
      </c>
      <c r="K232">
        <v>0.6</v>
      </c>
      <c r="L232">
        <v>1.8</v>
      </c>
      <c r="M232" t="b">
        <f t="shared" si="15"/>
        <v>1</v>
      </c>
      <c r="N232">
        <f t="shared" si="14"/>
        <v>-2.5680862574324226</v>
      </c>
      <c r="O232">
        <f t="shared" si="14"/>
        <v>-5.5296466384452323</v>
      </c>
      <c r="P232">
        <f t="shared" si="14"/>
        <v>1.2932985874717344</v>
      </c>
      <c r="Q232">
        <f t="shared" si="14"/>
        <v>-11.704253671640693</v>
      </c>
      <c r="R232">
        <f t="shared" si="14"/>
        <v>0.24833179035938341</v>
      </c>
      <c r="S232">
        <f t="shared" si="14"/>
        <v>6.3903948597965634</v>
      </c>
      <c r="T232">
        <f t="shared" si="17"/>
        <v>57.363994737752122</v>
      </c>
      <c r="U232">
        <f t="shared" si="17"/>
        <v>0.85237819284835559</v>
      </c>
      <c r="V232">
        <f t="shared" si="17"/>
        <v>1.0582934582624521</v>
      </c>
      <c r="W232" t="b">
        <f t="shared" si="16"/>
        <v>0</v>
      </c>
    </row>
    <row r="233" spans="1:23" hidden="1" x14ac:dyDescent="0.25">
      <c r="A233" t="s">
        <v>8</v>
      </c>
      <c r="B233">
        <v>1969</v>
      </c>
      <c r="C233">
        <v>11</v>
      </c>
      <c r="D233">
        <v>0.7</v>
      </c>
      <c r="E233">
        <v>-2.2999999999999998</v>
      </c>
      <c r="F233">
        <v>6.8</v>
      </c>
      <c r="G233">
        <v>33.299999999999997</v>
      </c>
      <c r="H233">
        <v>0.8</v>
      </c>
      <c r="I233">
        <v>13.8</v>
      </c>
      <c r="J233">
        <v>83.6</v>
      </c>
      <c r="K233">
        <v>0.9</v>
      </c>
      <c r="L233">
        <v>3</v>
      </c>
      <c r="M233" t="b">
        <f t="shared" si="15"/>
        <v>1</v>
      </c>
      <c r="N233">
        <f t="shared" si="14"/>
        <v>-1.9144690059459382</v>
      </c>
      <c r="O233">
        <f t="shared" si="14"/>
        <v>-4.883717310756186</v>
      </c>
      <c r="P233">
        <f t="shared" si="14"/>
        <v>2.3946388699773875</v>
      </c>
      <c r="Q233">
        <f t="shared" si="14"/>
        <v>-2.7034029373125552</v>
      </c>
      <c r="R233">
        <f t="shared" si="14"/>
        <v>0.3586654322875068</v>
      </c>
      <c r="S233">
        <f t="shared" si="14"/>
        <v>7.8723158878372512</v>
      </c>
      <c r="T233">
        <f t="shared" si="17"/>
        <v>62.611195790201698</v>
      </c>
      <c r="U233">
        <f t="shared" si="17"/>
        <v>0.86190255427868456</v>
      </c>
      <c r="V233">
        <f t="shared" si="17"/>
        <v>1.4466347666099617</v>
      </c>
      <c r="W233" t="b">
        <f t="shared" si="16"/>
        <v>0</v>
      </c>
    </row>
    <row r="234" spans="1:23" hidden="1" x14ac:dyDescent="0.25">
      <c r="A234" t="s">
        <v>8</v>
      </c>
      <c r="B234">
        <v>1970</v>
      </c>
      <c r="C234">
        <v>11</v>
      </c>
      <c r="D234">
        <v>2.6</v>
      </c>
      <c r="E234">
        <v>0.7</v>
      </c>
      <c r="F234">
        <v>8.8000000000000007</v>
      </c>
      <c r="G234">
        <v>78.400000000000006</v>
      </c>
      <c r="H234">
        <v>0.9</v>
      </c>
      <c r="I234">
        <v>6.2</v>
      </c>
      <c r="J234">
        <v>69.400000000000006</v>
      </c>
      <c r="K234">
        <v>1</v>
      </c>
      <c r="L234">
        <v>1.9</v>
      </c>
      <c r="M234" t="b">
        <f t="shared" si="15"/>
        <v>1</v>
      </c>
      <c r="N234">
        <f t="shared" si="14"/>
        <v>-1.0115752047567506</v>
      </c>
      <c r="O234">
        <f t="shared" si="14"/>
        <v>-3.7669738486049487</v>
      </c>
      <c r="P234">
        <f t="shared" si="14"/>
        <v>3.6757110959819101</v>
      </c>
      <c r="Q234">
        <f t="shared" si="14"/>
        <v>13.517277650149957</v>
      </c>
      <c r="R234">
        <f t="shared" si="14"/>
        <v>0.46693234583000542</v>
      </c>
      <c r="S234">
        <f t="shared" si="14"/>
        <v>7.5378527102698012</v>
      </c>
      <c r="T234">
        <f t="shared" si="17"/>
        <v>63.968956632161365</v>
      </c>
      <c r="U234">
        <f t="shared" si="17"/>
        <v>0.88952204342294761</v>
      </c>
      <c r="V234">
        <f t="shared" si="17"/>
        <v>1.5373078132879696</v>
      </c>
      <c r="W234" t="b">
        <f t="shared" si="16"/>
        <v>0</v>
      </c>
    </row>
    <row r="235" spans="1:23" hidden="1" x14ac:dyDescent="0.25">
      <c r="A235" t="s">
        <v>8</v>
      </c>
      <c r="B235">
        <v>1971</v>
      </c>
      <c r="C235">
        <v>12</v>
      </c>
      <c r="D235">
        <v>4.9000000000000004</v>
      </c>
      <c r="E235">
        <v>4.5</v>
      </c>
      <c r="F235">
        <v>11.1</v>
      </c>
      <c r="G235">
        <v>82.7</v>
      </c>
      <c r="H235">
        <v>0.2</v>
      </c>
      <c r="I235">
        <v>8.6</v>
      </c>
      <c r="J235">
        <v>68.8</v>
      </c>
      <c r="K235">
        <v>0.8</v>
      </c>
      <c r="L235">
        <v>1.8</v>
      </c>
      <c r="M235" t="b">
        <f t="shared" si="15"/>
        <v>1</v>
      </c>
      <c r="N235">
        <f t="shared" si="14"/>
        <v>0.17073983619459965</v>
      </c>
      <c r="O235">
        <f t="shared" si="14"/>
        <v>-2.113579078883959</v>
      </c>
      <c r="P235">
        <f t="shared" si="14"/>
        <v>5.1605688767855291</v>
      </c>
      <c r="Q235">
        <f t="shared" si="14"/>
        <v>27.353822120119968</v>
      </c>
      <c r="R235">
        <f t="shared" si="14"/>
        <v>0.41354587666400433</v>
      </c>
      <c r="S235">
        <f t="shared" si="14"/>
        <v>7.7502821682158407</v>
      </c>
      <c r="T235">
        <f t="shared" si="17"/>
        <v>64.9351653057291</v>
      </c>
      <c r="U235">
        <f t="shared" si="17"/>
        <v>0.87161763473835818</v>
      </c>
      <c r="V235">
        <f t="shared" si="17"/>
        <v>1.5898462506303759</v>
      </c>
      <c r="W235" t="b">
        <f t="shared" si="16"/>
        <v>0</v>
      </c>
    </row>
    <row r="236" spans="1:23" hidden="1" x14ac:dyDescent="0.25">
      <c r="A236" t="s">
        <v>8</v>
      </c>
      <c r="B236">
        <v>1972</v>
      </c>
      <c r="C236">
        <v>11</v>
      </c>
      <c r="D236">
        <v>3.4</v>
      </c>
      <c r="E236">
        <v>6.9</v>
      </c>
      <c r="F236">
        <v>1.2</v>
      </c>
      <c r="G236">
        <v>35.299999999999997</v>
      </c>
      <c r="H236">
        <v>0.3</v>
      </c>
      <c r="I236">
        <v>-3.2</v>
      </c>
      <c r="J236">
        <v>-28.3</v>
      </c>
      <c r="K236">
        <v>-0.3</v>
      </c>
      <c r="L236">
        <v>-0.3</v>
      </c>
      <c r="M236" t="b">
        <f t="shared" si="15"/>
        <v>1</v>
      </c>
      <c r="N236">
        <f t="shared" si="14"/>
        <v>0.81659186895567981</v>
      </c>
      <c r="O236">
        <f t="shared" si="14"/>
        <v>-0.31086326310716728</v>
      </c>
      <c r="P236">
        <f t="shared" si="14"/>
        <v>4.3684551014284239</v>
      </c>
      <c r="Q236">
        <f t="shared" si="14"/>
        <v>28.943057696095973</v>
      </c>
      <c r="R236">
        <f t="shared" si="14"/>
        <v>0.39083670133120346</v>
      </c>
      <c r="S236">
        <f t="shared" si="14"/>
        <v>5.560225734572672</v>
      </c>
      <c r="T236">
        <f t="shared" si="17"/>
        <v>46.288132244583281</v>
      </c>
      <c r="U236">
        <f t="shared" si="17"/>
        <v>0.63729410779068663</v>
      </c>
      <c r="V236">
        <f t="shared" si="17"/>
        <v>1.2118770005043007</v>
      </c>
      <c r="W236" t="b">
        <f t="shared" si="16"/>
        <v>0</v>
      </c>
    </row>
    <row r="237" spans="1:23" hidden="1" x14ac:dyDescent="0.25">
      <c r="A237" t="s">
        <v>8</v>
      </c>
      <c r="B237">
        <v>1973</v>
      </c>
      <c r="C237">
        <v>11</v>
      </c>
      <c r="D237">
        <v>-1.9</v>
      </c>
      <c r="E237">
        <v>-2.2999999999999998</v>
      </c>
      <c r="F237">
        <v>-4.5</v>
      </c>
      <c r="G237">
        <v>-26</v>
      </c>
      <c r="H237">
        <v>0.1</v>
      </c>
      <c r="I237">
        <v>1.5</v>
      </c>
      <c r="J237">
        <v>-0.2</v>
      </c>
      <c r="K237">
        <v>-0.1</v>
      </c>
      <c r="L237">
        <v>-0.3</v>
      </c>
      <c r="M237" t="b">
        <f t="shared" si="15"/>
        <v>1</v>
      </c>
      <c r="N237">
        <f t="shared" si="14"/>
        <v>0.27327349516454391</v>
      </c>
      <c r="O237">
        <f t="shared" si="14"/>
        <v>-0.70869061048573379</v>
      </c>
      <c r="P237">
        <f t="shared" si="14"/>
        <v>2.5947640811427393</v>
      </c>
      <c r="Q237">
        <f t="shared" si="14"/>
        <v>17.954446156876781</v>
      </c>
      <c r="R237">
        <f t="shared" si="14"/>
        <v>0.33266936106496281</v>
      </c>
      <c r="S237">
        <f t="shared" si="14"/>
        <v>4.7481805876581378</v>
      </c>
      <c r="T237">
        <f t="shared" si="17"/>
        <v>36.990505795666628</v>
      </c>
      <c r="U237">
        <f t="shared" si="17"/>
        <v>0.48983528623254935</v>
      </c>
      <c r="V237">
        <f t="shared" si="17"/>
        <v>0.90950160040344064</v>
      </c>
      <c r="W237" t="b">
        <f t="shared" si="16"/>
        <v>0</v>
      </c>
    </row>
    <row r="238" spans="1:23" hidden="1" x14ac:dyDescent="0.25">
      <c r="A238" t="s">
        <v>8</v>
      </c>
      <c r="B238">
        <v>1974</v>
      </c>
      <c r="C238">
        <v>11</v>
      </c>
      <c r="D238">
        <v>-3.3</v>
      </c>
      <c r="E238">
        <v>-8.8000000000000007</v>
      </c>
      <c r="F238">
        <v>2.1</v>
      </c>
      <c r="G238">
        <v>-42.1</v>
      </c>
      <c r="H238">
        <v>0</v>
      </c>
      <c r="I238">
        <v>10.9</v>
      </c>
      <c r="J238">
        <v>79.5</v>
      </c>
      <c r="K238">
        <v>0.6</v>
      </c>
      <c r="L238">
        <v>1.5</v>
      </c>
      <c r="M238" t="b">
        <f t="shared" si="15"/>
        <v>1</v>
      </c>
      <c r="N238">
        <f t="shared" si="14"/>
        <v>-0.44138120386836488</v>
      </c>
      <c r="O238">
        <f t="shared" si="14"/>
        <v>-2.3269524883885873</v>
      </c>
      <c r="P238">
        <f t="shared" si="14"/>
        <v>2.4958112649141913</v>
      </c>
      <c r="Q238">
        <f t="shared" si="14"/>
        <v>5.9435569255014258</v>
      </c>
      <c r="R238">
        <f t="shared" si="14"/>
        <v>0.26613548885197025</v>
      </c>
      <c r="S238">
        <f t="shared" si="14"/>
        <v>5.9785444701265105</v>
      </c>
      <c r="T238">
        <f t="shared" si="17"/>
        <v>45.492404636533301</v>
      </c>
      <c r="U238">
        <f t="shared" si="17"/>
        <v>0.51186822898603945</v>
      </c>
      <c r="V238">
        <f t="shared" si="17"/>
        <v>1.0276012803227526</v>
      </c>
      <c r="W238" t="b">
        <f t="shared" si="16"/>
        <v>0</v>
      </c>
    </row>
    <row r="239" spans="1:23" hidden="1" x14ac:dyDescent="0.25">
      <c r="A239" t="s">
        <v>8</v>
      </c>
      <c r="B239">
        <v>1975</v>
      </c>
      <c r="C239">
        <v>12</v>
      </c>
      <c r="D239">
        <v>-2.9</v>
      </c>
      <c r="E239">
        <v>-6.7</v>
      </c>
      <c r="F239">
        <v>1.5</v>
      </c>
      <c r="G239">
        <v>-24.5</v>
      </c>
      <c r="H239">
        <v>0.1</v>
      </c>
      <c r="I239">
        <v>4.5999999999999996</v>
      </c>
      <c r="J239">
        <v>119.8</v>
      </c>
      <c r="K239">
        <v>1.8</v>
      </c>
      <c r="L239">
        <v>1.9</v>
      </c>
      <c r="M239" t="b">
        <f t="shared" si="15"/>
        <v>1</v>
      </c>
      <c r="N239">
        <f t="shared" si="14"/>
        <v>-0.93310496309469193</v>
      </c>
      <c r="O239">
        <f t="shared" si="14"/>
        <v>-3.2015619907108697</v>
      </c>
      <c r="P239">
        <f t="shared" si="14"/>
        <v>2.2966490119313532</v>
      </c>
      <c r="Q239">
        <f t="shared" si="14"/>
        <v>-0.1451544595988592</v>
      </c>
      <c r="R239">
        <f t="shared" si="14"/>
        <v>0.23290839108157624</v>
      </c>
      <c r="S239">
        <f t="shared" si="14"/>
        <v>5.7028355761012088</v>
      </c>
      <c r="T239">
        <f t="shared" si="17"/>
        <v>60.353923709226642</v>
      </c>
      <c r="U239">
        <f t="shared" si="17"/>
        <v>0.76949458318883157</v>
      </c>
      <c r="V239">
        <f t="shared" si="17"/>
        <v>1.2020810242582021</v>
      </c>
      <c r="W239" t="b">
        <f t="shared" si="16"/>
        <v>0</v>
      </c>
    </row>
    <row r="240" spans="1:23" hidden="1" x14ac:dyDescent="0.25">
      <c r="A240" t="s">
        <v>8</v>
      </c>
      <c r="B240">
        <v>1976</v>
      </c>
      <c r="C240">
        <v>11</v>
      </c>
      <c r="D240">
        <v>-7.3</v>
      </c>
      <c r="E240">
        <v>-10.9</v>
      </c>
      <c r="F240">
        <v>-16.600000000000001</v>
      </c>
      <c r="G240">
        <v>-81.5</v>
      </c>
      <c r="H240">
        <v>-0.7</v>
      </c>
      <c r="I240">
        <v>4.5</v>
      </c>
      <c r="J240">
        <v>58.6</v>
      </c>
      <c r="K240">
        <v>0.8</v>
      </c>
      <c r="L240">
        <v>0.9</v>
      </c>
      <c r="M240" t="b">
        <f t="shared" si="15"/>
        <v>1</v>
      </c>
      <c r="N240">
        <f t="shared" si="14"/>
        <v>-2.2064839704757535</v>
      </c>
      <c r="O240">
        <f t="shared" si="14"/>
        <v>-4.7412495925686962</v>
      </c>
      <c r="P240">
        <f t="shared" si="14"/>
        <v>-1.4826807904549177</v>
      </c>
      <c r="Q240">
        <f t="shared" si="14"/>
        <v>-16.416123567679087</v>
      </c>
      <c r="R240">
        <f t="shared" si="14"/>
        <v>4.6326712865261022E-2</v>
      </c>
      <c r="S240">
        <f t="shared" si="14"/>
        <v>5.462268460880968</v>
      </c>
      <c r="T240">
        <f t="shared" si="17"/>
        <v>60.003138967381318</v>
      </c>
      <c r="U240">
        <f t="shared" si="17"/>
        <v>0.77559566655106538</v>
      </c>
      <c r="V240">
        <f t="shared" si="17"/>
        <v>1.1416648194065617</v>
      </c>
      <c r="W240" t="b">
        <f t="shared" si="16"/>
        <v>0</v>
      </c>
    </row>
    <row r="241" spans="1:23" hidden="1" x14ac:dyDescent="0.25">
      <c r="A241" t="s">
        <v>8</v>
      </c>
      <c r="B241">
        <v>1977</v>
      </c>
      <c r="C241">
        <v>12</v>
      </c>
      <c r="D241">
        <v>0</v>
      </c>
      <c r="E241">
        <v>-2.7</v>
      </c>
      <c r="F241">
        <v>7.3</v>
      </c>
      <c r="G241">
        <v>45.6</v>
      </c>
      <c r="H241">
        <v>1</v>
      </c>
      <c r="I241">
        <v>5.4</v>
      </c>
      <c r="J241">
        <v>105.8</v>
      </c>
      <c r="K241">
        <v>1.8</v>
      </c>
      <c r="L241">
        <v>1.7</v>
      </c>
      <c r="M241" t="b">
        <f t="shared" si="15"/>
        <v>1</v>
      </c>
      <c r="N241">
        <f t="shared" si="14"/>
        <v>-1.7651871763806029</v>
      </c>
      <c r="O241">
        <f t="shared" si="14"/>
        <v>-4.3329996740549568</v>
      </c>
      <c r="P241">
        <f t="shared" si="14"/>
        <v>0.27385536763606577</v>
      </c>
      <c r="Q241">
        <f t="shared" si="14"/>
        <v>-4.0128988541432697</v>
      </c>
      <c r="R241">
        <f t="shared" si="14"/>
        <v>0.23706137029220883</v>
      </c>
      <c r="S241">
        <f t="shared" si="14"/>
        <v>5.4498147687047744</v>
      </c>
      <c r="T241">
        <f t="shared" si="17"/>
        <v>69.16251117390506</v>
      </c>
      <c r="U241">
        <f t="shared" si="17"/>
        <v>0.98047653324085249</v>
      </c>
      <c r="V241">
        <f t="shared" si="17"/>
        <v>1.2533318555252495</v>
      </c>
      <c r="W241" t="b">
        <f t="shared" si="16"/>
        <v>0</v>
      </c>
    </row>
    <row r="242" spans="1:23" hidden="1" x14ac:dyDescent="0.25">
      <c r="A242" t="s">
        <v>8</v>
      </c>
      <c r="B242">
        <v>1978</v>
      </c>
      <c r="C242">
        <v>12</v>
      </c>
      <c r="D242">
        <v>-2.6</v>
      </c>
      <c r="E242">
        <v>-6.7</v>
      </c>
      <c r="F242">
        <v>5.4</v>
      </c>
      <c r="G242">
        <v>-23.9</v>
      </c>
      <c r="H242">
        <v>-0.2</v>
      </c>
      <c r="I242">
        <v>17.399999999999999</v>
      </c>
      <c r="J242">
        <v>155.69999999999999</v>
      </c>
      <c r="K242">
        <v>1.9</v>
      </c>
      <c r="L242">
        <v>2</v>
      </c>
      <c r="M242" t="b">
        <f t="shared" si="15"/>
        <v>1</v>
      </c>
      <c r="N242">
        <f t="shared" si="14"/>
        <v>-1.9321497411044823</v>
      </c>
      <c r="O242">
        <f t="shared" si="14"/>
        <v>-4.8063997392439655</v>
      </c>
      <c r="P242">
        <f t="shared" si="14"/>
        <v>1.2990842941088527</v>
      </c>
      <c r="Q242">
        <f t="shared" si="14"/>
        <v>-7.990319083314616</v>
      </c>
      <c r="R242">
        <f t="shared" si="14"/>
        <v>0.14964909623376707</v>
      </c>
      <c r="S242">
        <f t="shared" si="14"/>
        <v>7.8398518149638203</v>
      </c>
      <c r="T242">
        <f t="shared" si="17"/>
        <v>86.470008939124057</v>
      </c>
      <c r="U242">
        <f t="shared" si="17"/>
        <v>1.1643812265926821</v>
      </c>
      <c r="V242">
        <f t="shared" si="17"/>
        <v>1.4026654844201998</v>
      </c>
      <c r="W242" t="b">
        <f t="shared" si="16"/>
        <v>0</v>
      </c>
    </row>
    <row r="243" spans="1:23" hidden="1" x14ac:dyDescent="0.25">
      <c r="A243" t="s">
        <v>8</v>
      </c>
      <c r="B243">
        <v>1979</v>
      </c>
      <c r="C243">
        <v>12</v>
      </c>
      <c r="D243">
        <v>1.6</v>
      </c>
      <c r="E243">
        <v>-2.4</v>
      </c>
      <c r="F243">
        <v>17.100000000000001</v>
      </c>
      <c r="G243">
        <v>23.6</v>
      </c>
      <c r="H243">
        <v>0.6</v>
      </c>
      <c r="I243">
        <v>5.5</v>
      </c>
      <c r="J243">
        <v>22.1</v>
      </c>
      <c r="K243">
        <v>-0.1</v>
      </c>
      <c r="L243">
        <v>0.8</v>
      </c>
      <c r="M243" t="b">
        <f t="shared" si="15"/>
        <v>1</v>
      </c>
      <c r="N243">
        <f t="shared" si="14"/>
        <v>-1.2257197928835859</v>
      </c>
      <c r="O243">
        <f t="shared" si="14"/>
        <v>-4.3251197913951724</v>
      </c>
      <c r="P243">
        <f t="shared" si="14"/>
        <v>4.4592674352870825</v>
      </c>
      <c r="Q243">
        <f t="shared" ref="Q243:V306" si="18">IF(AND($M243, NOT(EXACT(TRIM(Q242),""))), IF(EXACT(TRIM(G243),""),Q242, 0.2*G243 +0.8*Q242), G243)</f>
        <v>-1.6722552666516926</v>
      </c>
      <c r="R243">
        <f t="shared" si="18"/>
        <v>0.23971927698701367</v>
      </c>
      <c r="S243">
        <f t="shared" si="18"/>
        <v>7.3718814519710563</v>
      </c>
      <c r="T243">
        <f t="shared" si="17"/>
        <v>73.596007151299247</v>
      </c>
      <c r="U243">
        <f t="shared" si="17"/>
        <v>0.9115049812741457</v>
      </c>
      <c r="V243">
        <f t="shared" si="17"/>
        <v>1.2821323875361599</v>
      </c>
      <c r="W243" t="b">
        <f t="shared" si="16"/>
        <v>0</v>
      </c>
    </row>
    <row r="244" spans="1:23" hidden="1" x14ac:dyDescent="0.25">
      <c r="A244" t="s">
        <v>8</v>
      </c>
      <c r="B244">
        <v>1980</v>
      </c>
      <c r="C244">
        <v>12</v>
      </c>
      <c r="D244">
        <v>0.3</v>
      </c>
      <c r="E244">
        <v>-1.5</v>
      </c>
      <c r="F244">
        <v>5.8</v>
      </c>
      <c r="G244">
        <v>-2.5</v>
      </c>
      <c r="H244">
        <v>0</v>
      </c>
      <c r="I244">
        <v>3</v>
      </c>
      <c r="J244">
        <v>10.3</v>
      </c>
      <c r="K244">
        <v>0</v>
      </c>
      <c r="L244">
        <v>-0.1</v>
      </c>
      <c r="M244" t="b">
        <f t="shared" si="15"/>
        <v>1</v>
      </c>
      <c r="N244">
        <f t="shared" ref="N244:S307" si="19">IF(AND($M244, NOT(EXACT(TRIM(N243),""))), IF(EXACT(TRIM(D244),""),N243, 0.2*D244 +0.8*N243), D244)</f>
        <v>-0.92057583430686885</v>
      </c>
      <c r="O244">
        <f t="shared" si="19"/>
        <v>-3.7600958331161385</v>
      </c>
      <c r="P244">
        <f t="shared" si="19"/>
        <v>4.7274139482296658</v>
      </c>
      <c r="Q244">
        <f t="shared" si="18"/>
        <v>-1.8378042133213541</v>
      </c>
      <c r="R244">
        <f t="shared" si="18"/>
        <v>0.19177542158961094</v>
      </c>
      <c r="S244">
        <f t="shared" si="18"/>
        <v>6.4975051615768447</v>
      </c>
      <c r="T244">
        <f t="shared" si="17"/>
        <v>60.936805721039406</v>
      </c>
      <c r="U244">
        <f t="shared" si="17"/>
        <v>0.7292039850193166</v>
      </c>
      <c r="V244">
        <f t="shared" si="17"/>
        <v>1.0057059100289278</v>
      </c>
      <c r="W244" t="b">
        <f t="shared" si="16"/>
        <v>0</v>
      </c>
    </row>
    <row r="245" spans="1:23" hidden="1" x14ac:dyDescent="0.25">
      <c r="A245" t="s">
        <v>8</v>
      </c>
      <c r="B245">
        <v>1981</v>
      </c>
      <c r="C245">
        <v>12</v>
      </c>
      <c r="D245">
        <v>-1.1000000000000001</v>
      </c>
      <c r="E245">
        <v>-2.7</v>
      </c>
      <c r="F245">
        <v>1.6</v>
      </c>
      <c r="G245">
        <v>-10.7</v>
      </c>
      <c r="H245">
        <v>0.1</v>
      </c>
      <c r="I245">
        <v>10.9</v>
      </c>
      <c r="J245">
        <v>93.7</v>
      </c>
      <c r="K245">
        <v>1.2</v>
      </c>
      <c r="L245">
        <v>0.8</v>
      </c>
      <c r="M245" t="b">
        <f t="shared" si="15"/>
        <v>1</v>
      </c>
      <c r="N245">
        <f t="shared" si="19"/>
        <v>-0.95646066744549518</v>
      </c>
      <c r="O245">
        <f t="shared" si="19"/>
        <v>-3.5480766664929111</v>
      </c>
      <c r="P245">
        <f t="shared" si="19"/>
        <v>4.1019311585837333</v>
      </c>
      <c r="Q245">
        <f t="shared" si="18"/>
        <v>-3.6102433706570833</v>
      </c>
      <c r="R245">
        <f t="shared" si="18"/>
        <v>0.17342033727168876</v>
      </c>
      <c r="S245">
        <f t="shared" si="18"/>
        <v>7.3780041292614769</v>
      </c>
      <c r="T245">
        <f t="shared" si="17"/>
        <v>67.489444576831531</v>
      </c>
      <c r="U245">
        <f t="shared" si="17"/>
        <v>0.82336318801545327</v>
      </c>
      <c r="V245">
        <f t="shared" si="17"/>
        <v>0.9645647280231423</v>
      </c>
      <c r="W245" t="b">
        <f t="shared" si="16"/>
        <v>0</v>
      </c>
    </row>
    <row r="246" spans="1:23" hidden="1" x14ac:dyDescent="0.25">
      <c r="A246" t="s">
        <v>8</v>
      </c>
      <c r="B246">
        <v>1982</v>
      </c>
      <c r="C246">
        <v>12</v>
      </c>
      <c r="D246">
        <v>-0.8</v>
      </c>
      <c r="E246">
        <v>-1.7</v>
      </c>
      <c r="F246">
        <v>-0.1</v>
      </c>
      <c r="G246">
        <v>13.9</v>
      </c>
      <c r="H246">
        <v>0.6</v>
      </c>
      <c r="I246">
        <v>18.7</v>
      </c>
      <c r="J246">
        <v>107</v>
      </c>
      <c r="K246">
        <v>1.1000000000000001</v>
      </c>
      <c r="L246">
        <v>1.1000000000000001</v>
      </c>
      <c r="M246" t="b">
        <f t="shared" si="15"/>
        <v>1</v>
      </c>
      <c r="N246">
        <f t="shared" si="19"/>
        <v>-0.9251685339563962</v>
      </c>
      <c r="O246">
        <f t="shared" si="19"/>
        <v>-3.178461333194329</v>
      </c>
      <c r="P246">
        <f t="shared" si="19"/>
        <v>3.2615449268669869</v>
      </c>
      <c r="Q246">
        <f t="shared" si="18"/>
        <v>-0.1081946965256666</v>
      </c>
      <c r="R246">
        <f t="shared" si="18"/>
        <v>0.25873626981735098</v>
      </c>
      <c r="S246">
        <f t="shared" si="18"/>
        <v>9.6424033034091821</v>
      </c>
      <c r="T246">
        <f t="shared" si="17"/>
        <v>75.391555661465233</v>
      </c>
      <c r="U246">
        <f t="shared" si="17"/>
        <v>0.87869055041236277</v>
      </c>
      <c r="V246">
        <f t="shared" si="17"/>
        <v>0.99165178241851382</v>
      </c>
      <c r="W246" t="b">
        <f t="shared" si="16"/>
        <v>0</v>
      </c>
    </row>
    <row r="247" spans="1:23" hidden="1" x14ac:dyDescent="0.25">
      <c r="A247" t="s">
        <v>8</v>
      </c>
      <c r="B247">
        <v>1983</v>
      </c>
      <c r="C247">
        <v>11</v>
      </c>
      <c r="D247">
        <v>1.5</v>
      </c>
      <c r="E247">
        <v>2</v>
      </c>
      <c r="F247">
        <v>2.1</v>
      </c>
      <c r="G247">
        <v>12.5</v>
      </c>
      <c r="H247">
        <v>0.2</v>
      </c>
      <c r="I247">
        <v>0.7</v>
      </c>
      <c r="J247">
        <v>-47.9</v>
      </c>
      <c r="K247">
        <v>-1.1000000000000001</v>
      </c>
      <c r="L247">
        <v>-0.2</v>
      </c>
      <c r="M247" t="b">
        <f t="shared" si="15"/>
        <v>1</v>
      </c>
      <c r="N247">
        <f t="shared" si="19"/>
        <v>-0.44013482716511698</v>
      </c>
      <c r="O247">
        <f t="shared" si="19"/>
        <v>-2.1427690665554633</v>
      </c>
      <c r="P247">
        <f t="shared" si="19"/>
        <v>3.0292359414935897</v>
      </c>
      <c r="Q247">
        <f t="shared" si="18"/>
        <v>2.4134442427794669</v>
      </c>
      <c r="R247">
        <f t="shared" si="18"/>
        <v>0.24698901585388081</v>
      </c>
      <c r="S247">
        <f t="shared" si="18"/>
        <v>7.8539226427273459</v>
      </c>
      <c r="T247">
        <f t="shared" si="17"/>
        <v>50.73324452917219</v>
      </c>
      <c r="U247">
        <f t="shared" si="17"/>
        <v>0.48295244032989021</v>
      </c>
      <c r="V247">
        <f t="shared" si="17"/>
        <v>0.75332142593481111</v>
      </c>
      <c r="W247" t="b">
        <f t="shared" si="16"/>
        <v>0</v>
      </c>
    </row>
    <row r="248" spans="1:23" hidden="1" x14ac:dyDescent="0.25">
      <c r="A248" t="s">
        <v>8</v>
      </c>
      <c r="B248">
        <v>1984</v>
      </c>
      <c r="C248">
        <v>12</v>
      </c>
      <c r="D248">
        <v>-2.7</v>
      </c>
      <c r="E248">
        <v>-6.9</v>
      </c>
      <c r="F248">
        <v>4.5</v>
      </c>
      <c r="G248">
        <v>-16.399999999999999</v>
      </c>
      <c r="H248">
        <v>0.4</v>
      </c>
      <c r="I248">
        <v>18.5</v>
      </c>
      <c r="J248">
        <v>90.4</v>
      </c>
      <c r="K248">
        <v>0.6</v>
      </c>
      <c r="L248">
        <v>1</v>
      </c>
      <c r="M248" t="b">
        <f t="shared" si="15"/>
        <v>1</v>
      </c>
      <c r="N248">
        <f t="shared" si="19"/>
        <v>-0.89210786173209367</v>
      </c>
      <c r="O248">
        <f t="shared" si="19"/>
        <v>-3.0942152532443705</v>
      </c>
      <c r="P248">
        <f t="shared" si="19"/>
        <v>3.3233887531948718</v>
      </c>
      <c r="Q248">
        <f t="shared" si="18"/>
        <v>-1.3492446057764262</v>
      </c>
      <c r="R248">
        <f t="shared" si="18"/>
        <v>0.27759121268310466</v>
      </c>
      <c r="S248">
        <f t="shared" si="18"/>
        <v>9.9831381141818767</v>
      </c>
      <c r="T248">
        <f t="shared" si="17"/>
        <v>58.666595623337756</v>
      </c>
      <c r="U248">
        <f t="shared" si="17"/>
        <v>0.50636195226391223</v>
      </c>
      <c r="V248">
        <f t="shared" si="17"/>
        <v>0.80265714074784889</v>
      </c>
      <c r="W248" t="b">
        <f t="shared" si="16"/>
        <v>0</v>
      </c>
    </row>
    <row r="249" spans="1:23" hidden="1" x14ac:dyDescent="0.25">
      <c r="A249" t="s">
        <v>8</v>
      </c>
      <c r="B249">
        <v>1985</v>
      </c>
      <c r="C249">
        <v>12</v>
      </c>
      <c r="D249">
        <v>-8.1</v>
      </c>
      <c r="E249">
        <v>-16.600000000000001</v>
      </c>
      <c r="F249">
        <v>1.3</v>
      </c>
      <c r="G249">
        <v>-72.099999999999994</v>
      </c>
      <c r="H249">
        <v>-0.2</v>
      </c>
      <c r="I249">
        <v>21.7</v>
      </c>
      <c r="J249">
        <v>137</v>
      </c>
      <c r="K249">
        <v>1.3</v>
      </c>
      <c r="L249">
        <v>2.2000000000000002</v>
      </c>
      <c r="M249" t="b">
        <f t="shared" si="15"/>
        <v>1</v>
      </c>
      <c r="N249">
        <f t="shared" si="19"/>
        <v>-2.3336862893856751</v>
      </c>
      <c r="O249">
        <f t="shared" si="19"/>
        <v>-5.7953722025954963</v>
      </c>
      <c r="P249">
        <f t="shared" si="19"/>
        <v>2.9187110025558978</v>
      </c>
      <c r="Q249">
        <f t="shared" si="18"/>
        <v>-15.499395684621142</v>
      </c>
      <c r="R249">
        <f t="shared" si="18"/>
        <v>0.18207297014648374</v>
      </c>
      <c r="S249">
        <f t="shared" si="18"/>
        <v>12.326510491345502</v>
      </c>
      <c r="T249">
        <f t="shared" si="17"/>
        <v>74.333276498670216</v>
      </c>
      <c r="U249">
        <f t="shared" si="17"/>
        <v>0.66508956181112988</v>
      </c>
      <c r="V249">
        <f t="shared" si="17"/>
        <v>1.0821257125982791</v>
      </c>
      <c r="W249" t="b">
        <f t="shared" si="16"/>
        <v>0</v>
      </c>
    </row>
    <row r="250" spans="1:23" hidden="1" x14ac:dyDescent="0.25">
      <c r="A250" t="s">
        <v>8</v>
      </c>
      <c r="B250">
        <v>1986</v>
      </c>
      <c r="C250">
        <v>12</v>
      </c>
      <c r="D250">
        <v>-7.8</v>
      </c>
      <c r="E250">
        <v>-16</v>
      </c>
      <c r="F250">
        <v>6.7</v>
      </c>
      <c r="G250">
        <v>-47</v>
      </c>
      <c r="H250">
        <v>0.1</v>
      </c>
      <c r="I250">
        <v>22.1</v>
      </c>
      <c r="J250">
        <v>106.7</v>
      </c>
      <c r="K250">
        <v>0.5</v>
      </c>
      <c r="L250">
        <v>1.7</v>
      </c>
      <c r="M250" t="b">
        <f t="shared" si="15"/>
        <v>1</v>
      </c>
      <c r="N250">
        <f t="shared" si="19"/>
        <v>-3.4269490315085402</v>
      </c>
      <c r="O250">
        <f t="shared" si="19"/>
        <v>-7.8362977620763976</v>
      </c>
      <c r="P250">
        <f t="shared" si="19"/>
        <v>3.6749688020447184</v>
      </c>
      <c r="Q250">
        <f t="shared" si="18"/>
        <v>-21.799516547696914</v>
      </c>
      <c r="R250">
        <f t="shared" si="18"/>
        <v>0.16565837611718698</v>
      </c>
      <c r="S250">
        <f t="shared" si="18"/>
        <v>14.281208393076405</v>
      </c>
      <c r="T250">
        <f t="shared" si="17"/>
        <v>80.80662119893617</v>
      </c>
      <c r="U250">
        <f t="shared" si="17"/>
        <v>0.63207164944890393</v>
      </c>
      <c r="V250">
        <f t="shared" si="17"/>
        <v>1.2057005700786234</v>
      </c>
      <c r="W250" t="b">
        <f t="shared" si="16"/>
        <v>0</v>
      </c>
    </row>
    <row r="251" spans="1:23" hidden="1" x14ac:dyDescent="0.25">
      <c r="A251" t="s">
        <v>8</v>
      </c>
      <c r="B251">
        <v>1987</v>
      </c>
      <c r="C251">
        <v>13</v>
      </c>
      <c r="D251">
        <v>-12.2</v>
      </c>
      <c r="E251">
        <v>-23</v>
      </c>
      <c r="F251">
        <v>3</v>
      </c>
      <c r="G251">
        <v>-133.6</v>
      </c>
      <c r="H251">
        <v>-0.8</v>
      </c>
      <c r="I251">
        <v>27.7</v>
      </c>
      <c r="J251">
        <v>153.6</v>
      </c>
      <c r="K251">
        <v>1.2</v>
      </c>
      <c r="L251">
        <v>1.7</v>
      </c>
      <c r="M251" t="b">
        <f t="shared" si="15"/>
        <v>1</v>
      </c>
      <c r="N251">
        <f t="shared" si="19"/>
        <v>-5.1815592252068328</v>
      </c>
      <c r="O251">
        <f t="shared" si="19"/>
        <v>-10.86903820966112</v>
      </c>
      <c r="P251">
        <f t="shared" si="19"/>
        <v>3.5399750416357749</v>
      </c>
      <c r="Q251">
        <f t="shared" si="18"/>
        <v>-44.159613238157533</v>
      </c>
      <c r="R251">
        <f t="shared" si="18"/>
        <v>-2.7473299106250432E-2</v>
      </c>
      <c r="S251">
        <f t="shared" si="18"/>
        <v>16.964966714461124</v>
      </c>
      <c r="T251">
        <f t="shared" si="17"/>
        <v>95.365296959148935</v>
      </c>
      <c r="U251">
        <f t="shared" si="17"/>
        <v>0.74565731955912318</v>
      </c>
      <c r="V251">
        <f t="shared" si="17"/>
        <v>1.3045604560628987</v>
      </c>
      <c r="W251" t="b">
        <f t="shared" si="16"/>
        <v>0</v>
      </c>
    </row>
    <row r="252" spans="1:23" hidden="1" x14ac:dyDescent="0.25">
      <c r="A252" t="s">
        <v>8</v>
      </c>
      <c r="B252">
        <v>1988</v>
      </c>
      <c r="C252">
        <v>12</v>
      </c>
      <c r="D252">
        <v>-9.4</v>
      </c>
      <c r="E252">
        <v>-13.3</v>
      </c>
      <c r="F252">
        <v>-9.6999999999999993</v>
      </c>
      <c r="G252">
        <v>-55.3</v>
      </c>
      <c r="H252">
        <v>-0.4</v>
      </c>
      <c r="I252">
        <v>19.8</v>
      </c>
      <c r="J252">
        <v>142</v>
      </c>
      <c r="K252">
        <v>1.7</v>
      </c>
      <c r="L252">
        <v>1.6</v>
      </c>
      <c r="M252" t="b">
        <f t="shared" si="15"/>
        <v>1</v>
      </c>
      <c r="N252">
        <f t="shared" si="19"/>
        <v>-6.0252473801654665</v>
      </c>
      <c r="O252">
        <f t="shared" si="19"/>
        <v>-11.355230567728897</v>
      </c>
      <c r="P252">
        <f t="shared" si="19"/>
        <v>0.89198003330862008</v>
      </c>
      <c r="Q252">
        <f t="shared" si="18"/>
        <v>-46.387690590526027</v>
      </c>
      <c r="R252">
        <f t="shared" si="18"/>
        <v>-0.10197863928500037</v>
      </c>
      <c r="S252">
        <f t="shared" si="18"/>
        <v>17.531973371568899</v>
      </c>
      <c r="T252">
        <f t="shared" si="17"/>
        <v>104.69223756731915</v>
      </c>
      <c r="U252">
        <f t="shared" si="17"/>
        <v>0.93652585564729862</v>
      </c>
      <c r="V252">
        <f t="shared" si="17"/>
        <v>1.363648364850319</v>
      </c>
      <c r="W252" t="b">
        <f t="shared" si="16"/>
        <v>0</v>
      </c>
    </row>
    <row r="253" spans="1:23" hidden="1" x14ac:dyDescent="0.25">
      <c r="A253" t="s">
        <v>8</v>
      </c>
      <c r="B253">
        <v>1989</v>
      </c>
      <c r="C253">
        <v>12</v>
      </c>
      <c r="D253">
        <v>-8.9</v>
      </c>
      <c r="E253">
        <v>-15.2</v>
      </c>
      <c r="F253">
        <v>-1.6</v>
      </c>
      <c r="G253">
        <v>-77.099999999999994</v>
      </c>
      <c r="H253">
        <v>-0.6</v>
      </c>
      <c r="I253">
        <v>25.3</v>
      </c>
      <c r="J253">
        <v>180.2</v>
      </c>
      <c r="K253">
        <v>1.7</v>
      </c>
      <c r="L253">
        <v>2.1</v>
      </c>
      <c r="M253" t="b">
        <f t="shared" si="15"/>
        <v>1</v>
      </c>
      <c r="N253">
        <f t="shared" si="19"/>
        <v>-6.6001979041323739</v>
      </c>
      <c r="O253">
        <f t="shared" si="19"/>
        <v>-12.124184454183119</v>
      </c>
      <c r="P253">
        <f t="shared" si="19"/>
        <v>0.39358402664689607</v>
      </c>
      <c r="Q253">
        <f t="shared" si="18"/>
        <v>-52.530152472420824</v>
      </c>
      <c r="R253">
        <f t="shared" si="18"/>
        <v>-0.20158291142800028</v>
      </c>
      <c r="S253">
        <f t="shared" si="18"/>
        <v>19.085578697255123</v>
      </c>
      <c r="T253">
        <f t="shared" si="17"/>
        <v>119.79379005385533</v>
      </c>
      <c r="U253">
        <f t="shared" si="17"/>
        <v>1.0892206845178389</v>
      </c>
      <c r="V253">
        <f t="shared" si="17"/>
        <v>1.5109186918802555</v>
      </c>
      <c r="W253" t="b">
        <f t="shared" si="16"/>
        <v>0</v>
      </c>
    </row>
    <row r="254" spans="1:23" hidden="1" x14ac:dyDescent="0.25">
      <c r="A254" t="s">
        <v>8</v>
      </c>
      <c r="B254">
        <v>1990</v>
      </c>
      <c r="C254">
        <v>11</v>
      </c>
      <c r="D254">
        <v>-6</v>
      </c>
      <c r="E254">
        <v>-3.7</v>
      </c>
      <c r="F254">
        <v>-15.8</v>
      </c>
      <c r="G254">
        <v>-42.9</v>
      </c>
      <c r="H254">
        <v>-0.5</v>
      </c>
      <c r="I254">
        <v>7.1</v>
      </c>
      <c r="J254">
        <v>10.5</v>
      </c>
      <c r="K254">
        <v>-0.4</v>
      </c>
      <c r="L254">
        <v>-0.2</v>
      </c>
      <c r="M254" t="b">
        <f t="shared" si="15"/>
        <v>1</v>
      </c>
      <c r="N254">
        <f t="shared" si="19"/>
        <v>-6.4801583233058997</v>
      </c>
      <c r="O254">
        <f t="shared" si="19"/>
        <v>-10.439347563346496</v>
      </c>
      <c r="P254">
        <f t="shared" si="19"/>
        <v>-2.8451327786824834</v>
      </c>
      <c r="Q254">
        <f t="shared" si="18"/>
        <v>-50.604121977936657</v>
      </c>
      <c r="R254">
        <f t="shared" si="18"/>
        <v>-0.26126632914240022</v>
      </c>
      <c r="S254">
        <f t="shared" si="18"/>
        <v>16.688462957804099</v>
      </c>
      <c r="T254">
        <f t="shared" si="17"/>
        <v>97.935032043084263</v>
      </c>
      <c r="U254">
        <f t="shared" si="17"/>
        <v>0.79137654761427112</v>
      </c>
      <c r="V254">
        <f t="shared" si="17"/>
        <v>1.1687349535042044</v>
      </c>
      <c r="W254" t="b">
        <f t="shared" si="16"/>
        <v>0</v>
      </c>
    </row>
    <row r="255" spans="1:23" hidden="1" x14ac:dyDescent="0.25">
      <c r="A255" t="s">
        <v>8</v>
      </c>
      <c r="B255">
        <v>1991</v>
      </c>
      <c r="C255">
        <v>12</v>
      </c>
      <c r="D255">
        <v>-8.3000000000000007</v>
      </c>
      <c r="E255">
        <v>-9.6</v>
      </c>
      <c r="F255">
        <v>-16.100000000000001</v>
      </c>
      <c r="G255">
        <v>-96.6</v>
      </c>
      <c r="H255">
        <v>0.3</v>
      </c>
      <c r="I255">
        <v>5.9</v>
      </c>
      <c r="J255">
        <v>16.3</v>
      </c>
      <c r="K255">
        <v>-0.1</v>
      </c>
      <c r="L255">
        <v>-0.8</v>
      </c>
      <c r="M255" t="b">
        <f t="shared" si="15"/>
        <v>1</v>
      </c>
      <c r="N255">
        <f t="shared" si="19"/>
        <v>-6.8441266586447203</v>
      </c>
      <c r="O255">
        <f t="shared" si="19"/>
        <v>-10.271478050677198</v>
      </c>
      <c r="P255">
        <f t="shared" si="19"/>
        <v>-5.4961062229459881</v>
      </c>
      <c r="Q255">
        <f t="shared" si="18"/>
        <v>-59.80329758234933</v>
      </c>
      <c r="R255">
        <f t="shared" si="18"/>
        <v>-0.1490130633139202</v>
      </c>
      <c r="S255">
        <f t="shared" si="18"/>
        <v>14.53077036624328</v>
      </c>
      <c r="T255">
        <f t="shared" si="17"/>
        <v>81.608025634467424</v>
      </c>
      <c r="U255">
        <f t="shared" si="17"/>
        <v>0.61310123809141692</v>
      </c>
      <c r="V255">
        <f t="shared" si="17"/>
        <v>0.77498796280336357</v>
      </c>
      <c r="W255" t="b">
        <f t="shared" si="16"/>
        <v>0</v>
      </c>
    </row>
    <row r="256" spans="1:23" hidden="1" x14ac:dyDescent="0.25">
      <c r="A256" t="s">
        <v>8</v>
      </c>
      <c r="B256">
        <v>1992</v>
      </c>
      <c r="C256">
        <v>11</v>
      </c>
      <c r="D256">
        <v>-1</v>
      </c>
      <c r="E256">
        <v>2.5</v>
      </c>
      <c r="F256">
        <v>-9.1999999999999993</v>
      </c>
      <c r="G256">
        <v>-17.5</v>
      </c>
      <c r="H256">
        <v>-0.1</v>
      </c>
      <c r="I256">
        <v>-7.2</v>
      </c>
      <c r="J256">
        <v>-68.900000000000006</v>
      </c>
      <c r="K256">
        <v>-1</v>
      </c>
      <c r="L256">
        <v>-0.7</v>
      </c>
      <c r="M256" t="b">
        <f t="shared" si="15"/>
        <v>1</v>
      </c>
      <c r="N256">
        <f t="shared" si="19"/>
        <v>-5.6753013269157764</v>
      </c>
      <c r="O256">
        <f t="shared" si="19"/>
        <v>-7.7171824405417588</v>
      </c>
      <c r="P256">
        <f t="shared" si="19"/>
        <v>-6.2368849783567901</v>
      </c>
      <c r="Q256">
        <f t="shared" si="18"/>
        <v>-51.34263806587947</v>
      </c>
      <c r="R256">
        <f t="shared" si="18"/>
        <v>-0.13921045065113619</v>
      </c>
      <c r="S256">
        <f t="shared" si="18"/>
        <v>10.184616292994624</v>
      </c>
      <c r="T256">
        <f t="shared" si="17"/>
        <v>51.506420507573935</v>
      </c>
      <c r="U256">
        <f t="shared" si="17"/>
        <v>0.29048099047313353</v>
      </c>
      <c r="V256">
        <f t="shared" si="17"/>
        <v>0.47999037024269087</v>
      </c>
      <c r="W256" t="b">
        <f t="shared" si="16"/>
        <v>0</v>
      </c>
    </row>
    <row r="257" spans="1:23" hidden="1" x14ac:dyDescent="0.25">
      <c r="A257" t="s">
        <v>8</v>
      </c>
      <c r="B257">
        <v>1993</v>
      </c>
      <c r="C257">
        <v>11</v>
      </c>
      <c r="D257">
        <v>-5.0999999999999996</v>
      </c>
      <c r="E257">
        <v>-6.3</v>
      </c>
      <c r="F257">
        <v>-7.7</v>
      </c>
      <c r="G257">
        <v>-65.3</v>
      </c>
      <c r="H257">
        <v>-0.1</v>
      </c>
      <c r="I257">
        <v>3.2</v>
      </c>
      <c r="J257">
        <v>24.5</v>
      </c>
      <c r="K257">
        <v>0.3</v>
      </c>
      <c r="L257">
        <v>0.1</v>
      </c>
      <c r="M257" t="b">
        <f t="shared" si="15"/>
        <v>1</v>
      </c>
      <c r="N257">
        <f t="shared" si="19"/>
        <v>-5.5602410615326221</v>
      </c>
      <c r="O257">
        <f t="shared" si="19"/>
        <v>-7.4337459524334069</v>
      </c>
      <c r="P257">
        <f t="shared" si="19"/>
        <v>-6.5295079826854323</v>
      </c>
      <c r="Q257">
        <f t="shared" si="18"/>
        <v>-54.134110452703581</v>
      </c>
      <c r="R257">
        <f t="shared" si="18"/>
        <v>-0.13136836052090894</v>
      </c>
      <c r="S257">
        <f t="shared" si="18"/>
        <v>8.7876930343956996</v>
      </c>
      <c r="T257">
        <f t="shared" si="17"/>
        <v>46.105136406059152</v>
      </c>
      <c r="U257">
        <f t="shared" si="17"/>
        <v>0.29238479237850684</v>
      </c>
      <c r="V257">
        <f t="shared" si="17"/>
        <v>0.40399229619415272</v>
      </c>
      <c r="W257" t="b">
        <f t="shared" si="16"/>
        <v>0</v>
      </c>
    </row>
    <row r="258" spans="1:23" hidden="1" x14ac:dyDescent="0.25">
      <c r="A258" t="s">
        <v>8</v>
      </c>
      <c r="B258">
        <v>1994</v>
      </c>
      <c r="C258">
        <v>11</v>
      </c>
      <c r="D258">
        <v>-1.9</v>
      </c>
      <c r="E258">
        <v>-3</v>
      </c>
      <c r="F258">
        <v>-1.3</v>
      </c>
      <c r="G258">
        <v>-12.1</v>
      </c>
      <c r="H258">
        <v>0.4</v>
      </c>
      <c r="I258">
        <v>6.4</v>
      </c>
      <c r="J258">
        <v>21.1</v>
      </c>
      <c r="K258">
        <v>-0.1</v>
      </c>
      <c r="L258">
        <v>-0.2</v>
      </c>
      <c r="M258" t="b">
        <f t="shared" si="15"/>
        <v>1</v>
      </c>
      <c r="N258">
        <f t="shared" si="19"/>
        <v>-4.8281928492260979</v>
      </c>
      <c r="O258">
        <f t="shared" si="19"/>
        <v>-6.5469967619467262</v>
      </c>
      <c r="P258">
        <f t="shared" si="19"/>
        <v>-5.4836063861483462</v>
      </c>
      <c r="Q258">
        <f t="shared" si="18"/>
        <v>-45.727288362162867</v>
      </c>
      <c r="R258">
        <f t="shared" si="18"/>
        <v>-2.5094688416727143E-2</v>
      </c>
      <c r="S258">
        <f t="shared" si="18"/>
        <v>8.3101544275165615</v>
      </c>
      <c r="T258">
        <f t="shared" si="17"/>
        <v>41.104109124847319</v>
      </c>
      <c r="U258">
        <f t="shared" si="17"/>
        <v>0.21390783390280549</v>
      </c>
      <c r="V258">
        <f t="shared" si="17"/>
        <v>0.28319383695532219</v>
      </c>
      <c r="W258" t="b">
        <f t="shared" si="16"/>
        <v>0</v>
      </c>
    </row>
    <row r="259" spans="1:23" hidden="1" x14ac:dyDescent="0.25">
      <c r="A259" t="s">
        <v>8</v>
      </c>
      <c r="B259">
        <v>1995</v>
      </c>
      <c r="C259">
        <v>13</v>
      </c>
      <c r="D259">
        <v>-3.2</v>
      </c>
      <c r="E259">
        <v>-7.1</v>
      </c>
      <c r="F259">
        <v>3.6</v>
      </c>
      <c r="G259">
        <v>-34.799999999999997</v>
      </c>
      <c r="H259">
        <v>-0.3</v>
      </c>
      <c r="I259">
        <v>9.4</v>
      </c>
      <c r="J259">
        <v>46.5</v>
      </c>
      <c r="K259">
        <v>0.4</v>
      </c>
      <c r="L259">
        <v>0.3</v>
      </c>
      <c r="M259" t="b">
        <f t="shared" ref="M259:M322" si="20">EXACT(A259,A258)</f>
        <v>1</v>
      </c>
      <c r="N259">
        <f t="shared" si="19"/>
        <v>-4.5025542793808793</v>
      </c>
      <c r="O259">
        <f t="shared" si="19"/>
        <v>-6.6575974095573809</v>
      </c>
      <c r="P259">
        <f t="shared" si="19"/>
        <v>-3.6668851089186769</v>
      </c>
      <c r="Q259">
        <f t="shared" si="18"/>
        <v>-43.541830689730297</v>
      </c>
      <c r="R259">
        <f t="shared" si="18"/>
        <v>-8.0075750733381718E-2</v>
      </c>
      <c r="S259">
        <f t="shared" si="18"/>
        <v>8.5281235420132493</v>
      </c>
      <c r="T259">
        <f t="shared" si="17"/>
        <v>42.183287299877861</v>
      </c>
      <c r="U259">
        <f t="shared" si="17"/>
        <v>0.2511262671222444</v>
      </c>
      <c r="V259">
        <f t="shared" si="17"/>
        <v>0.28655506956425775</v>
      </c>
      <c r="W259" t="b">
        <f t="shared" ref="W259:W322" si="21">IF(EXACT(A259,A260),FALSE,TRUE)</f>
        <v>0</v>
      </c>
    </row>
    <row r="260" spans="1:23" hidden="1" x14ac:dyDescent="0.25">
      <c r="A260" t="s">
        <v>8</v>
      </c>
      <c r="B260">
        <v>1996</v>
      </c>
      <c r="C260">
        <v>11</v>
      </c>
      <c r="D260">
        <v>-5.4</v>
      </c>
      <c r="E260">
        <v>-6.6</v>
      </c>
      <c r="F260">
        <v>-7.1</v>
      </c>
      <c r="G260">
        <v>-84.8</v>
      </c>
      <c r="H260">
        <v>-1.4</v>
      </c>
      <c r="I260">
        <v>9.6999999999999993</v>
      </c>
      <c r="J260">
        <v>51.3</v>
      </c>
      <c r="K260">
        <v>0.5</v>
      </c>
      <c r="L260">
        <v>0.3</v>
      </c>
      <c r="M260" t="b">
        <f t="shared" si="20"/>
        <v>1</v>
      </c>
      <c r="N260">
        <f t="shared" si="19"/>
        <v>-4.6820434235047035</v>
      </c>
      <c r="O260">
        <f t="shared" si="19"/>
        <v>-6.646077927645905</v>
      </c>
      <c r="P260">
        <f t="shared" si="19"/>
        <v>-4.3535080871349416</v>
      </c>
      <c r="Q260">
        <f t="shared" si="18"/>
        <v>-51.79346455178424</v>
      </c>
      <c r="R260">
        <f t="shared" si="18"/>
        <v>-0.34406060058670535</v>
      </c>
      <c r="S260">
        <f t="shared" si="18"/>
        <v>8.7624988336106</v>
      </c>
      <c r="T260">
        <f t="shared" si="17"/>
        <v>44.006629839902288</v>
      </c>
      <c r="U260">
        <f t="shared" si="17"/>
        <v>0.30090101369779554</v>
      </c>
      <c r="V260">
        <f t="shared" si="17"/>
        <v>0.28924405565140621</v>
      </c>
      <c r="W260" t="b">
        <f t="shared" si="21"/>
        <v>0</v>
      </c>
    </row>
    <row r="261" spans="1:23" hidden="1" x14ac:dyDescent="0.25">
      <c r="A261" t="s">
        <v>8</v>
      </c>
      <c r="B261">
        <v>1997</v>
      </c>
      <c r="C261">
        <v>11</v>
      </c>
      <c r="D261">
        <v>-1.2</v>
      </c>
      <c r="E261">
        <v>2</v>
      </c>
      <c r="F261">
        <v>-6.8</v>
      </c>
      <c r="G261">
        <v>-3.4</v>
      </c>
      <c r="H261">
        <v>-0.8</v>
      </c>
      <c r="I261">
        <v>-6.8</v>
      </c>
      <c r="J261">
        <v>-75.2</v>
      </c>
      <c r="K261">
        <v>-1.7</v>
      </c>
      <c r="L261">
        <v>-0.5</v>
      </c>
      <c r="M261" t="b">
        <f t="shared" si="20"/>
        <v>1</v>
      </c>
      <c r="N261">
        <f t="shared" si="19"/>
        <v>-3.9856347388037632</v>
      </c>
      <c r="O261">
        <f t="shared" si="19"/>
        <v>-4.9168623421167243</v>
      </c>
      <c r="P261">
        <f t="shared" si="19"/>
        <v>-4.8428064697079538</v>
      </c>
      <c r="Q261">
        <f t="shared" si="18"/>
        <v>-42.114771641427396</v>
      </c>
      <c r="R261">
        <f t="shared" si="18"/>
        <v>-0.43524848046936432</v>
      </c>
      <c r="S261">
        <f t="shared" si="18"/>
        <v>5.6499990668884799</v>
      </c>
      <c r="T261">
        <f t="shared" si="17"/>
        <v>20.165303871921836</v>
      </c>
      <c r="U261">
        <f t="shared" si="17"/>
        <v>-9.9279189041763583E-2</v>
      </c>
      <c r="V261">
        <f t="shared" si="17"/>
        <v>0.13139524452112497</v>
      </c>
      <c r="W261" t="b">
        <f t="shared" si="21"/>
        <v>0</v>
      </c>
    </row>
    <row r="262" spans="1:23" hidden="1" x14ac:dyDescent="0.25">
      <c r="A262" t="s">
        <v>8</v>
      </c>
      <c r="B262">
        <v>1998</v>
      </c>
      <c r="C262">
        <v>12</v>
      </c>
      <c r="D262">
        <v>-1.9</v>
      </c>
      <c r="E262">
        <v>-3.9</v>
      </c>
      <c r="F262">
        <v>0.6</v>
      </c>
      <c r="G262">
        <v>29</v>
      </c>
      <c r="H262">
        <v>1</v>
      </c>
      <c r="I262">
        <v>3.4</v>
      </c>
      <c r="J262">
        <v>51.3</v>
      </c>
      <c r="K262">
        <v>1.2</v>
      </c>
      <c r="L262">
        <v>1</v>
      </c>
      <c r="M262" t="b">
        <f t="shared" si="20"/>
        <v>1</v>
      </c>
      <c r="N262">
        <f t="shared" si="19"/>
        <v>-3.5685077910430105</v>
      </c>
      <c r="O262">
        <f t="shared" si="19"/>
        <v>-4.7134898736933799</v>
      </c>
      <c r="P262">
        <f t="shared" si="19"/>
        <v>-3.7542451757663633</v>
      </c>
      <c r="Q262">
        <f t="shared" si="18"/>
        <v>-27.891817313141917</v>
      </c>
      <c r="R262">
        <f t="shared" si="18"/>
        <v>-0.14819878437549144</v>
      </c>
      <c r="S262">
        <f t="shared" si="18"/>
        <v>5.199999253510784</v>
      </c>
      <c r="T262">
        <f t="shared" si="17"/>
        <v>26.392243097537467</v>
      </c>
      <c r="U262">
        <f t="shared" si="17"/>
        <v>0.16057664876658911</v>
      </c>
      <c r="V262">
        <f t="shared" si="17"/>
        <v>0.30511619561690001</v>
      </c>
      <c r="W262" t="b">
        <f t="shared" si="21"/>
        <v>0</v>
      </c>
    </row>
    <row r="263" spans="1:23" x14ac:dyDescent="0.25">
      <c r="A263" t="s">
        <v>8</v>
      </c>
      <c r="B263">
        <v>1999</v>
      </c>
      <c r="C263">
        <v>12</v>
      </c>
      <c r="D263">
        <v>2</v>
      </c>
      <c r="E263">
        <v>2.6</v>
      </c>
      <c r="F263">
        <v>2.1</v>
      </c>
      <c r="G263">
        <v>29.9</v>
      </c>
      <c r="H263">
        <v>0.8</v>
      </c>
      <c r="I263">
        <v>-2.4</v>
      </c>
      <c r="J263">
        <v>29.6</v>
      </c>
      <c r="K263">
        <v>1.2</v>
      </c>
      <c r="L263">
        <v>0.1</v>
      </c>
      <c r="M263" t="b">
        <f t="shared" si="20"/>
        <v>1</v>
      </c>
      <c r="N263">
        <f t="shared" si="19"/>
        <v>-2.4548062328344087</v>
      </c>
      <c r="O263">
        <f t="shared" si="19"/>
        <v>-3.250791898954704</v>
      </c>
      <c r="P263">
        <f t="shared" si="19"/>
        <v>-2.583396140613091</v>
      </c>
      <c r="Q263">
        <f t="shared" si="18"/>
        <v>-16.333453850513536</v>
      </c>
      <c r="R263">
        <f t="shared" si="18"/>
        <v>4.1440972499606876E-2</v>
      </c>
      <c r="S263">
        <f t="shared" si="18"/>
        <v>3.6799994028086274</v>
      </c>
      <c r="T263">
        <f t="shared" si="17"/>
        <v>27.033794478029975</v>
      </c>
      <c r="U263">
        <f t="shared" si="17"/>
        <v>0.36846131901327128</v>
      </c>
      <c r="V263">
        <f t="shared" si="17"/>
        <v>0.26409295649352005</v>
      </c>
      <c r="W263" t="b">
        <f t="shared" si="21"/>
        <v>1</v>
      </c>
    </row>
    <row r="264" spans="1:23" hidden="1" x14ac:dyDescent="0.25">
      <c r="A264" t="s">
        <v>9</v>
      </c>
      <c r="B264">
        <v>1974</v>
      </c>
      <c r="C264">
        <v>10</v>
      </c>
      <c r="D264">
        <v>-3</v>
      </c>
      <c r="E264">
        <v>-4.9000000000000004</v>
      </c>
      <c r="F264">
        <v>-4.3</v>
      </c>
      <c r="G264">
        <v>-55.5</v>
      </c>
      <c r="H264">
        <v>-0.4</v>
      </c>
      <c r="I264">
        <v>12.8</v>
      </c>
      <c r="J264">
        <v>105.2</v>
      </c>
      <c r="K264">
        <v>1.3</v>
      </c>
      <c r="L264">
        <v>1.3</v>
      </c>
      <c r="M264" t="b">
        <f t="shared" si="20"/>
        <v>0</v>
      </c>
      <c r="N264">
        <f t="shared" si="19"/>
        <v>-3</v>
      </c>
      <c r="O264">
        <f t="shared" si="19"/>
        <v>-4.9000000000000004</v>
      </c>
      <c r="P264">
        <f t="shared" si="19"/>
        <v>-4.3</v>
      </c>
      <c r="Q264">
        <f t="shared" si="18"/>
        <v>-55.5</v>
      </c>
      <c r="R264">
        <f t="shared" si="18"/>
        <v>-0.4</v>
      </c>
      <c r="S264">
        <f t="shared" si="18"/>
        <v>12.8</v>
      </c>
      <c r="T264">
        <f t="shared" si="17"/>
        <v>105.2</v>
      </c>
      <c r="U264">
        <f t="shared" si="17"/>
        <v>1.3</v>
      </c>
      <c r="V264">
        <f t="shared" si="17"/>
        <v>1.3</v>
      </c>
      <c r="W264" t="b">
        <f t="shared" si="21"/>
        <v>0</v>
      </c>
    </row>
    <row r="265" spans="1:23" hidden="1" x14ac:dyDescent="0.25">
      <c r="A265" t="s">
        <v>9</v>
      </c>
      <c r="B265">
        <v>1975</v>
      </c>
      <c r="C265">
        <v>11</v>
      </c>
      <c r="D265">
        <v>-5</v>
      </c>
      <c r="E265">
        <v>-12.7</v>
      </c>
      <c r="F265">
        <v>0.8</v>
      </c>
      <c r="G265">
        <v>-63.6</v>
      </c>
      <c r="H265">
        <v>0.1</v>
      </c>
      <c r="I265">
        <v>24.6</v>
      </c>
      <c r="J265">
        <v>239.1</v>
      </c>
      <c r="K265">
        <v>2.7</v>
      </c>
      <c r="L265">
        <v>3.2</v>
      </c>
      <c r="M265" t="b">
        <f t="shared" si="20"/>
        <v>1</v>
      </c>
      <c r="N265">
        <f t="shared" si="19"/>
        <v>-3.4000000000000004</v>
      </c>
      <c r="O265">
        <f t="shared" si="19"/>
        <v>-6.4600000000000009</v>
      </c>
      <c r="P265">
        <f t="shared" si="19"/>
        <v>-3.28</v>
      </c>
      <c r="Q265">
        <f t="shared" si="18"/>
        <v>-57.120000000000005</v>
      </c>
      <c r="R265">
        <f t="shared" si="18"/>
        <v>-0.30000000000000004</v>
      </c>
      <c r="S265">
        <f t="shared" si="18"/>
        <v>15.160000000000004</v>
      </c>
      <c r="T265">
        <f t="shared" si="17"/>
        <v>131.98000000000002</v>
      </c>
      <c r="U265">
        <f t="shared" si="17"/>
        <v>1.58</v>
      </c>
      <c r="V265">
        <f t="shared" si="17"/>
        <v>1.6800000000000002</v>
      </c>
      <c r="W265" t="b">
        <f t="shared" si="21"/>
        <v>0</v>
      </c>
    </row>
    <row r="266" spans="1:23" hidden="1" x14ac:dyDescent="0.25">
      <c r="A266" t="s">
        <v>9</v>
      </c>
      <c r="B266">
        <v>1976</v>
      </c>
      <c r="C266">
        <v>11</v>
      </c>
      <c r="D266">
        <v>1.1000000000000001</v>
      </c>
      <c r="E266">
        <v>2.7</v>
      </c>
      <c r="F266">
        <v>0.6</v>
      </c>
      <c r="G266">
        <v>10.199999999999999</v>
      </c>
      <c r="H266">
        <v>0.1</v>
      </c>
      <c r="I266">
        <v>4.9000000000000004</v>
      </c>
      <c r="J266">
        <v>41.7</v>
      </c>
      <c r="K266">
        <v>0.5</v>
      </c>
      <c r="L266">
        <v>0</v>
      </c>
      <c r="M266" t="b">
        <f t="shared" si="20"/>
        <v>1</v>
      </c>
      <c r="N266">
        <f t="shared" si="19"/>
        <v>-2.5000000000000004</v>
      </c>
      <c r="O266">
        <f t="shared" si="19"/>
        <v>-4.628000000000001</v>
      </c>
      <c r="P266">
        <f t="shared" si="19"/>
        <v>-2.504</v>
      </c>
      <c r="Q266">
        <f t="shared" si="18"/>
        <v>-43.656000000000006</v>
      </c>
      <c r="R266">
        <f t="shared" si="18"/>
        <v>-0.22000000000000003</v>
      </c>
      <c r="S266">
        <f t="shared" si="18"/>
        <v>13.108000000000004</v>
      </c>
      <c r="T266">
        <f t="shared" si="17"/>
        <v>113.92400000000002</v>
      </c>
      <c r="U266">
        <f t="shared" si="17"/>
        <v>1.3640000000000003</v>
      </c>
      <c r="V266">
        <f t="shared" si="17"/>
        <v>1.3440000000000003</v>
      </c>
      <c r="W266" t="b">
        <f t="shared" si="21"/>
        <v>0</v>
      </c>
    </row>
    <row r="267" spans="1:23" hidden="1" x14ac:dyDescent="0.25">
      <c r="A267" t="s">
        <v>9</v>
      </c>
      <c r="B267">
        <v>1977</v>
      </c>
      <c r="C267">
        <v>11</v>
      </c>
      <c r="D267">
        <v>0.9</v>
      </c>
      <c r="E267">
        <v>2.4</v>
      </c>
      <c r="F267">
        <v>-1.3</v>
      </c>
      <c r="G267">
        <v>9.3000000000000007</v>
      </c>
      <c r="H267">
        <v>-0.2</v>
      </c>
      <c r="I267">
        <v>-0.1</v>
      </c>
      <c r="J267">
        <v>-1.5</v>
      </c>
      <c r="K267">
        <v>0</v>
      </c>
      <c r="L267">
        <v>0</v>
      </c>
      <c r="M267" t="b">
        <f t="shared" si="20"/>
        <v>1</v>
      </c>
      <c r="N267">
        <f t="shared" si="19"/>
        <v>-1.8200000000000005</v>
      </c>
      <c r="O267">
        <f t="shared" si="19"/>
        <v>-3.2224000000000008</v>
      </c>
      <c r="P267">
        <f t="shared" si="19"/>
        <v>-2.2632000000000003</v>
      </c>
      <c r="Q267">
        <f t="shared" si="18"/>
        <v>-33.064800000000005</v>
      </c>
      <c r="R267">
        <f t="shared" si="18"/>
        <v>-0.21600000000000005</v>
      </c>
      <c r="S267">
        <f t="shared" si="18"/>
        <v>10.466400000000004</v>
      </c>
      <c r="T267">
        <f t="shared" si="17"/>
        <v>90.839200000000019</v>
      </c>
      <c r="U267">
        <f t="shared" si="17"/>
        <v>1.0912000000000004</v>
      </c>
      <c r="V267">
        <f t="shared" si="17"/>
        <v>1.0752000000000004</v>
      </c>
      <c r="W267" t="b">
        <f t="shared" si="21"/>
        <v>0</v>
      </c>
    </row>
    <row r="268" spans="1:23" hidden="1" x14ac:dyDescent="0.25">
      <c r="A268" t="s">
        <v>9</v>
      </c>
      <c r="B268">
        <v>1978</v>
      </c>
      <c r="C268">
        <v>11</v>
      </c>
      <c r="D268">
        <v>1.1000000000000001</v>
      </c>
      <c r="E268">
        <v>2.7</v>
      </c>
      <c r="F268">
        <v>0.6</v>
      </c>
      <c r="G268">
        <v>10.199999999999999</v>
      </c>
      <c r="H268">
        <v>0.1</v>
      </c>
      <c r="I268">
        <v>4.9000000000000004</v>
      </c>
      <c r="J268">
        <v>41.7</v>
      </c>
      <c r="K268">
        <v>0.5</v>
      </c>
      <c r="L268">
        <v>0</v>
      </c>
      <c r="M268" t="b">
        <f t="shared" si="20"/>
        <v>1</v>
      </c>
      <c r="N268">
        <f t="shared" si="19"/>
        <v>-1.2360000000000004</v>
      </c>
      <c r="O268">
        <f t="shared" si="19"/>
        <v>-2.0379200000000006</v>
      </c>
      <c r="P268">
        <f t="shared" si="19"/>
        <v>-1.6905600000000005</v>
      </c>
      <c r="Q268">
        <f t="shared" si="18"/>
        <v>-24.411840000000005</v>
      </c>
      <c r="R268">
        <f t="shared" si="18"/>
        <v>-0.15280000000000005</v>
      </c>
      <c r="S268">
        <f t="shared" si="18"/>
        <v>9.3531200000000041</v>
      </c>
      <c r="T268">
        <f t="shared" si="17"/>
        <v>81.011360000000025</v>
      </c>
      <c r="U268">
        <f t="shared" si="17"/>
        <v>0.97296000000000038</v>
      </c>
      <c r="V268">
        <f t="shared" si="17"/>
        <v>0.86016000000000037</v>
      </c>
      <c r="W268" t="b">
        <f t="shared" si="21"/>
        <v>0</v>
      </c>
    </row>
    <row r="269" spans="1:23" hidden="1" x14ac:dyDescent="0.25">
      <c r="A269" t="s">
        <v>9</v>
      </c>
      <c r="B269">
        <v>1979</v>
      </c>
      <c r="C269">
        <v>11</v>
      </c>
      <c r="D269">
        <v>-1.3</v>
      </c>
      <c r="E269">
        <v>-2.5</v>
      </c>
      <c r="F269">
        <v>-1</v>
      </c>
      <c r="G269">
        <v>-21.2</v>
      </c>
      <c r="H269">
        <v>0.2</v>
      </c>
      <c r="I269">
        <v>2</v>
      </c>
      <c r="J269">
        <v>14.6</v>
      </c>
      <c r="K269">
        <v>0.1</v>
      </c>
      <c r="L269">
        <v>-0.3</v>
      </c>
      <c r="M269" t="b">
        <f t="shared" si="20"/>
        <v>1</v>
      </c>
      <c r="N269">
        <f t="shared" si="19"/>
        <v>-1.2488000000000004</v>
      </c>
      <c r="O269">
        <f t="shared" si="19"/>
        <v>-2.1303360000000007</v>
      </c>
      <c r="P269">
        <f t="shared" si="19"/>
        <v>-1.5524480000000005</v>
      </c>
      <c r="Q269">
        <f t="shared" si="18"/>
        <v>-23.769472000000007</v>
      </c>
      <c r="R269">
        <f t="shared" si="18"/>
        <v>-8.2240000000000035E-2</v>
      </c>
      <c r="S269">
        <f t="shared" si="18"/>
        <v>7.8824960000000042</v>
      </c>
      <c r="T269">
        <f t="shared" si="17"/>
        <v>67.729088000000019</v>
      </c>
      <c r="U269">
        <f t="shared" si="17"/>
        <v>0.79836800000000041</v>
      </c>
      <c r="V269">
        <f t="shared" si="17"/>
        <v>0.62812800000000024</v>
      </c>
      <c r="W269" t="b">
        <f t="shared" si="21"/>
        <v>0</v>
      </c>
    </row>
    <row r="270" spans="1:23" hidden="1" x14ac:dyDescent="0.25">
      <c r="A270" t="s">
        <v>9</v>
      </c>
      <c r="B270">
        <v>1980</v>
      </c>
      <c r="C270">
        <v>11</v>
      </c>
      <c r="D270">
        <v>-6.1</v>
      </c>
      <c r="E270">
        <v>-11.1</v>
      </c>
      <c r="F270">
        <v>-6.5</v>
      </c>
      <c r="G270">
        <v>-108.2</v>
      </c>
      <c r="H270">
        <v>0</v>
      </c>
      <c r="I270">
        <v>-3.5</v>
      </c>
      <c r="J270">
        <v>-81.599999999999994</v>
      </c>
      <c r="K270">
        <v>-1.4</v>
      </c>
      <c r="L270">
        <v>-1.7</v>
      </c>
      <c r="M270" t="b">
        <f t="shared" si="20"/>
        <v>1</v>
      </c>
      <c r="N270">
        <f t="shared" si="19"/>
        <v>-2.2190400000000006</v>
      </c>
      <c r="O270">
        <f t="shared" si="19"/>
        <v>-3.924268800000001</v>
      </c>
      <c r="P270">
        <f t="shared" si="19"/>
        <v>-2.5419584000000004</v>
      </c>
      <c r="Q270">
        <f t="shared" si="18"/>
        <v>-40.655577600000008</v>
      </c>
      <c r="R270">
        <f t="shared" si="18"/>
        <v>-6.5792000000000031E-2</v>
      </c>
      <c r="S270">
        <f t="shared" si="18"/>
        <v>5.6059968000000033</v>
      </c>
      <c r="T270">
        <f t="shared" si="17"/>
        <v>37.863270400000019</v>
      </c>
      <c r="U270">
        <f t="shared" si="17"/>
        <v>0.35869440000000036</v>
      </c>
      <c r="V270">
        <f t="shared" si="17"/>
        <v>0.16250240000000021</v>
      </c>
      <c r="W270" t="b">
        <f t="shared" si="21"/>
        <v>0</v>
      </c>
    </row>
    <row r="271" spans="1:23" hidden="1" x14ac:dyDescent="0.25">
      <c r="A271" t="s">
        <v>9</v>
      </c>
      <c r="B271">
        <v>1981</v>
      </c>
      <c r="C271">
        <v>11</v>
      </c>
      <c r="D271">
        <v>-4.2</v>
      </c>
      <c r="E271">
        <v>-10.1</v>
      </c>
      <c r="F271">
        <v>2.9</v>
      </c>
      <c r="G271">
        <v>-106.2</v>
      </c>
      <c r="H271">
        <v>-0.3</v>
      </c>
      <c r="I271">
        <v>21</v>
      </c>
      <c r="J271">
        <v>142.69999999999999</v>
      </c>
      <c r="K271">
        <v>1.3</v>
      </c>
      <c r="L271">
        <v>0.4</v>
      </c>
      <c r="M271" t="b">
        <f t="shared" si="20"/>
        <v>1</v>
      </c>
      <c r="N271">
        <f t="shared" si="19"/>
        <v>-2.6152320000000007</v>
      </c>
      <c r="O271">
        <f t="shared" si="19"/>
        <v>-5.1594150400000007</v>
      </c>
      <c r="P271">
        <f t="shared" si="19"/>
        <v>-1.4535667200000004</v>
      </c>
      <c r="Q271">
        <f t="shared" si="18"/>
        <v>-53.764462080000008</v>
      </c>
      <c r="R271">
        <f t="shared" si="18"/>
        <v>-0.11263360000000003</v>
      </c>
      <c r="S271">
        <f t="shared" si="18"/>
        <v>8.6847974400000041</v>
      </c>
      <c r="T271">
        <f t="shared" si="17"/>
        <v>58.830616320000019</v>
      </c>
      <c r="U271">
        <f t="shared" si="17"/>
        <v>0.54695552000000025</v>
      </c>
      <c r="V271">
        <f t="shared" si="17"/>
        <v>0.2100019200000002</v>
      </c>
      <c r="W271" t="b">
        <f t="shared" si="21"/>
        <v>0</v>
      </c>
    </row>
    <row r="272" spans="1:23" hidden="1" x14ac:dyDescent="0.25">
      <c r="A272" t="s">
        <v>9</v>
      </c>
      <c r="B272">
        <v>1990</v>
      </c>
      <c r="C272">
        <v>11</v>
      </c>
      <c r="D272">
        <v>-4.8</v>
      </c>
      <c r="E272">
        <v>-2</v>
      </c>
      <c r="F272">
        <v>-13.5</v>
      </c>
      <c r="G272">
        <v>-59.7</v>
      </c>
      <c r="H272">
        <v>-0.2</v>
      </c>
      <c r="I272">
        <v>3.1</v>
      </c>
      <c r="J272">
        <v>-6.2</v>
      </c>
      <c r="K272">
        <v>-0.4</v>
      </c>
      <c r="L272">
        <v>-1</v>
      </c>
      <c r="M272" t="b">
        <f t="shared" si="20"/>
        <v>1</v>
      </c>
      <c r="N272">
        <f t="shared" si="19"/>
        <v>-3.0521856000000005</v>
      </c>
      <c r="O272">
        <f t="shared" si="19"/>
        <v>-4.5275320320000008</v>
      </c>
      <c r="P272">
        <f t="shared" si="19"/>
        <v>-3.8628533760000003</v>
      </c>
      <c r="Q272">
        <f t="shared" si="18"/>
        <v>-54.951569664000004</v>
      </c>
      <c r="R272">
        <f t="shared" si="18"/>
        <v>-0.13010688000000004</v>
      </c>
      <c r="S272">
        <f t="shared" si="18"/>
        <v>7.5678379520000041</v>
      </c>
      <c r="T272">
        <f t="shared" si="17"/>
        <v>45.824493056000016</v>
      </c>
      <c r="U272">
        <f t="shared" si="17"/>
        <v>0.35756441600000022</v>
      </c>
      <c r="V272">
        <f t="shared" si="17"/>
        <v>-3.1998463999999838E-2</v>
      </c>
      <c r="W272" t="b">
        <f t="shared" si="21"/>
        <v>0</v>
      </c>
    </row>
    <row r="273" spans="1:23" hidden="1" x14ac:dyDescent="0.25">
      <c r="A273" t="s">
        <v>9</v>
      </c>
      <c r="B273">
        <v>1991</v>
      </c>
      <c r="C273">
        <v>11</v>
      </c>
      <c r="D273">
        <v>1.1000000000000001</v>
      </c>
      <c r="E273">
        <v>6.7</v>
      </c>
      <c r="F273">
        <v>-10.7</v>
      </c>
      <c r="G273">
        <v>30.3</v>
      </c>
      <c r="H273">
        <v>-0.6</v>
      </c>
      <c r="I273">
        <v>-9.9</v>
      </c>
      <c r="J273">
        <v>-116.2</v>
      </c>
      <c r="K273">
        <v>-1.5</v>
      </c>
      <c r="L273">
        <v>-1</v>
      </c>
      <c r="M273" t="b">
        <f t="shared" si="20"/>
        <v>1</v>
      </c>
      <c r="N273">
        <f t="shared" si="19"/>
        <v>-2.2217484800000005</v>
      </c>
      <c r="O273">
        <f t="shared" si="19"/>
        <v>-2.2820256256000011</v>
      </c>
      <c r="P273">
        <f t="shared" si="19"/>
        <v>-5.2302827008000001</v>
      </c>
      <c r="Q273">
        <f t="shared" si="18"/>
        <v>-37.901255731200003</v>
      </c>
      <c r="R273">
        <f t="shared" si="18"/>
        <v>-0.22408550400000005</v>
      </c>
      <c r="S273">
        <f t="shared" si="18"/>
        <v>4.0742703616000036</v>
      </c>
      <c r="T273">
        <f t="shared" si="17"/>
        <v>13.419594444800012</v>
      </c>
      <c r="U273">
        <f t="shared" si="17"/>
        <v>-1.394846719999987E-2</v>
      </c>
      <c r="V273">
        <f t="shared" si="17"/>
        <v>-0.22559877119999988</v>
      </c>
      <c r="W273" t="b">
        <f t="shared" si="21"/>
        <v>0</v>
      </c>
    </row>
    <row r="274" spans="1:23" hidden="1" x14ac:dyDescent="0.25">
      <c r="A274" t="s">
        <v>9</v>
      </c>
      <c r="B274">
        <v>1992</v>
      </c>
      <c r="C274">
        <v>11</v>
      </c>
      <c r="D274">
        <v>0.6</v>
      </c>
      <c r="E274">
        <v>4.3</v>
      </c>
      <c r="F274">
        <v>-7.7</v>
      </c>
      <c r="G274">
        <v>-15.2</v>
      </c>
      <c r="H274">
        <v>-0.7</v>
      </c>
      <c r="I274">
        <v>-13.7</v>
      </c>
      <c r="J274">
        <v>-185.7</v>
      </c>
      <c r="K274">
        <v>-3</v>
      </c>
      <c r="L274">
        <v>-2</v>
      </c>
      <c r="M274" t="b">
        <f t="shared" si="20"/>
        <v>1</v>
      </c>
      <c r="N274">
        <f t="shared" si="19"/>
        <v>-1.6573987840000006</v>
      </c>
      <c r="O274">
        <f t="shared" si="19"/>
        <v>-0.96562050048000103</v>
      </c>
      <c r="P274">
        <f t="shared" si="19"/>
        <v>-5.7242261606400007</v>
      </c>
      <c r="Q274">
        <f t="shared" si="18"/>
        <v>-33.361004584960007</v>
      </c>
      <c r="R274">
        <f t="shared" si="18"/>
        <v>-0.31926840320000005</v>
      </c>
      <c r="S274">
        <f t="shared" si="18"/>
        <v>0.51941628928000272</v>
      </c>
      <c r="T274">
        <f t="shared" si="17"/>
        <v>-26.40432444415999</v>
      </c>
      <c r="U274">
        <f t="shared" si="17"/>
        <v>-0.61115877375999994</v>
      </c>
      <c r="V274">
        <f t="shared" si="17"/>
        <v>-0.58047901695999993</v>
      </c>
      <c r="W274" t="b">
        <f t="shared" si="21"/>
        <v>0</v>
      </c>
    </row>
    <row r="275" spans="1:23" hidden="1" x14ac:dyDescent="0.25">
      <c r="A275" t="s">
        <v>9</v>
      </c>
      <c r="B275">
        <v>1993</v>
      </c>
      <c r="C275">
        <v>11</v>
      </c>
      <c r="D275">
        <v>-6.9</v>
      </c>
      <c r="E275">
        <v>-9.9</v>
      </c>
      <c r="F275">
        <v>-6.8</v>
      </c>
      <c r="G275">
        <v>-105.6</v>
      </c>
      <c r="H275">
        <v>-1.3</v>
      </c>
      <c r="I275">
        <v>4.9000000000000004</v>
      </c>
      <c r="J275">
        <v>-31.8</v>
      </c>
      <c r="K275">
        <v>-1.3</v>
      </c>
      <c r="L275">
        <v>-0.8</v>
      </c>
      <c r="M275" t="b">
        <f t="shared" si="20"/>
        <v>1</v>
      </c>
      <c r="N275">
        <f t="shared" si="19"/>
        <v>-2.7059190272000007</v>
      </c>
      <c r="O275">
        <f t="shared" si="19"/>
        <v>-2.7524964003840013</v>
      </c>
      <c r="P275">
        <f t="shared" si="19"/>
        <v>-5.9393809285120014</v>
      </c>
      <c r="Q275">
        <f t="shared" si="18"/>
        <v>-47.808803667968007</v>
      </c>
      <c r="R275">
        <f t="shared" si="18"/>
        <v>-0.51541472256000009</v>
      </c>
      <c r="S275">
        <f t="shared" si="18"/>
        <v>1.3955330314240024</v>
      </c>
      <c r="T275">
        <f t="shared" si="17"/>
        <v>-27.483459555327993</v>
      </c>
      <c r="U275">
        <f t="shared" si="17"/>
        <v>-0.74892701900799996</v>
      </c>
      <c r="V275">
        <f t="shared" si="17"/>
        <v>-0.62438321356799997</v>
      </c>
      <c r="W275" t="b">
        <f t="shared" si="21"/>
        <v>0</v>
      </c>
    </row>
    <row r="276" spans="1:23" hidden="1" x14ac:dyDescent="0.25">
      <c r="A276" t="s">
        <v>9</v>
      </c>
      <c r="B276">
        <v>1994</v>
      </c>
      <c r="C276">
        <v>11</v>
      </c>
      <c r="D276">
        <v>-1.6</v>
      </c>
      <c r="E276">
        <v>-2.7</v>
      </c>
      <c r="F276">
        <v>-1.3</v>
      </c>
      <c r="G276">
        <v>-45.6</v>
      </c>
      <c r="H276">
        <v>-0.4</v>
      </c>
      <c r="I276">
        <v>-5.5</v>
      </c>
      <c r="J276">
        <v>-73.900000000000006</v>
      </c>
      <c r="K276">
        <v>-1.3</v>
      </c>
      <c r="L276">
        <v>-1.6</v>
      </c>
      <c r="M276" t="b">
        <f t="shared" si="20"/>
        <v>1</v>
      </c>
      <c r="N276">
        <f t="shared" si="19"/>
        <v>-2.4847352217600003</v>
      </c>
      <c r="O276">
        <f t="shared" si="19"/>
        <v>-2.7419971203072011</v>
      </c>
      <c r="P276">
        <f t="shared" si="19"/>
        <v>-5.0115047428096009</v>
      </c>
      <c r="Q276">
        <f t="shared" si="18"/>
        <v>-47.36704293437441</v>
      </c>
      <c r="R276">
        <f t="shared" si="18"/>
        <v>-0.4923317780480001</v>
      </c>
      <c r="S276">
        <f t="shared" si="18"/>
        <v>1.6426425139201895E-2</v>
      </c>
      <c r="T276">
        <f t="shared" si="17"/>
        <v>-36.766767644262401</v>
      </c>
      <c r="U276">
        <f t="shared" si="17"/>
        <v>-0.85914161520639998</v>
      </c>
      <c r="V276">
        <f t="shared" si="17"/>
        <v>-0.81950657085440004</v>
      </c>
      <c r="W276" t="b">
        <f t="shared" si="21"/>
        <v>0</v>
      </c>
    </row>
    <row r="277" spans="1:23" hidden="1" x14ac:dyDescent="0.25">
      <c r="A277" t="s">
        <v>9</v>
      </c>
      <c r="B277">
        <v>1995</v>
      </c>
      <c r="C277">
        <v>11</v>
      </c>
      <c r="D277">
        <v>2.5</v>
      </c>
      <c r="E277">
        <v>7</v>
      </c>
      <c r="F277">
        <v>-3.9</v>
      </c>
      <c r="G277">
        <v>5.0999999999999996</v>
      </c>
      <c r="H277">
        <v>0.7</v>
      </c>
      <c r="I277">
        <v>-18.2</v>
      </c>
      <c r="J277">
        <v>-77</v>
      </c>
      <c r="K277">
        <v>0</v>
      </c>
      <c r="L277">
        <v>-0.7</v>
      </c>
      <c r="M277" t="b">
        <f t="shared" si="20"/>
        <v>1</v>
      </c>
      <c r="N277">
        <f t="shared" si="19"/>
        <v>-1.4877881774080004</v>
      </c>
      <c r="O277">
        <f t="shared" si="19"/>
        <v>-0.79359769624576093</v>
      </c>
      <c r="P277">
        <f t="shared" si="19"/>
        <v>-4.7892037942476815</v>
      </c>
      <c r="Q277">
        <f t="shared" si="18"/>
        <v>-36.873634347499525</v>
      </c>
      <c r="R277">
        <f t="shared" si="18"/>
        <v>-0.25386542243840016</v>
      </c>
      <c r="S277">
        <f t="shared" si="18"/>
        <v>-3.6268588598886384</v>
      </c>
      <c r="T277">
        <f t="shared" si="17"/>
        <v>-44.81341411540992</v>
      </c>
      <c r="U277">
        <f t="shared" si="17"/>
        <v>-0.68731329216512005</v>
      </c>
      <c r="V277">
        <f t="shared" si="17"/>
        <v>-0.79560525668352011</v>
      </c>
      <c r="W277" t="b">
        <f t="shared" si="21"/>
        <v>0</v>
      </c>
    </row>
    <row r="278" spans="1:23" hidden="1" x14ac:dyDescent="0.25">
      <c r="A278" t="s">
        <v>9</v>
      </c>
      <c r="B278">
        <v>1996</v>
      </c>
      <c r="C278">
        <v>11</v>
      </c>
      <c r="D278">
        <v>-1.8</v>
      </c>
      <c r="E278">
        <v>1.3</v>
      </c>
      <c r="F278">
        <v>-6.9</v>
      </c>
      <c r="G278">
        <v>-40.5</v>
      </c>
      <c r="H278">
        <v>-0.4</v>
      </c>
      <c r="I278">
        <v>-10.199999999999999</v>
      </c>
      <c r="J278">
        <v>-6.5</v>
      </c>
      <c r="K278">
        <v>1</v>
      </c>
      <c r="L278">
        <v>-0.7</v>
      </c>
      <c r="M278" t="b">
        <f t="shared" si="20"/>
        <v>1</v>
      </c>
      <c r="N278">
        <f t="shared" si="19"/>
        <v>-1.5502305419264004</v>
      </c>
      <c r="O278">
        <f t="shared" si="19"/>
        <v>-0.37487815699660876</v>
      </c>
      <c r="P278">
        <f t="shared" si="19"/>
        <v>-5.2113630353981453</v>
      </c>
      <c r="Q278">
        <f t="shared" si="18"/>
        <v>-37.598907477999624</v>
      </c>
      <c r="R278">
        <f t="shared" si="18"/>
        <v>-0.28309233795072014</v>
      </c>
      <c r="S278">
        <f t="shared" si="18"/>
        <v>-4.941487087910911</v>
      </c>
      <c r="T278">
        <f t="shared" si="17"/>
        <v>-37.150731292327933</v>
      </c>
      <c r="U278">
        <f t="shared" si="17"/>
        <v>-0.34985063373209607</v>
      </c>
      <c r="V278">
        <f t="shared" si="17"/>
        <v>-0.77648420534681617</v>
      </c>
      <c r="W278" t="b">
        <f t="shared" si="21"/>
        <v>0</v>
      </c>
    </row>
    <row r="279" spans="1:23" hidden="1" x14ac:dyDescent="0.25">
      <c r="A279" t="s">
        <v>9</v>
      </c>
      <c r="B279">
        <v>1997</v>
      </c>
      <c r="C279">
        <v>11</v>
      </c>
      <c r="D279">
        <v>-2.2000000000000002</v>
      </c>
      <c r="E279">
        <v>4.8</v>
      </c>
      <c r="F279">
        <v>-17</v>
      </c>
      <c r="G279">
        <v>-8.4</v>
      </c>
      <c r="H279">
        <v>-1.3</v>
      </c>
      <c r="I279">
        <v>-9.9</v>
      </c>
      <c r="J279">
        <v>-138.80000000000001</v>
      </c>
      <c r="K279">
        <v>-2.5</v>
      </c>
      <c r="L279">
        <v>-1.1000000000000001</v>
      </c>
      <c r="M279" t="b">
        <f t="shared" si="20"/>
        <v>1</v>
      </c>
      <c r="N279">
        <f t="shared" si="19"/>
        <v>-1.6801844335411205</v>
      </c>
      <c r="O279">
        <f t="shared" si="19"/>
        <v>0.66009747440271294</v>
      </c>
      <c r="P279">
        <f t="shared" si="19"/>
        <v>-7.5690904283185168</v>
      </c>
      <c r="Q279">
        <f t="shared" si="18"/>
        <v>-31.759125982399702</v>
      </c>
      <c r="R279">
        <f t="shared" si="18"/>
        <v>-0.4864738703605761</v>
      </c>
      <c r="S279">
        <f t="shared" si="18"/>
        <v>-5.933189670328729</v>
      </c>
      <c r="T279">
        <f t="shared" si="17"/>
        <v>-57.480585033862354</v>
      </c>
      <c r="U279">
        <f t="shared" si="17"/>
        <v>-0.7798805069856769</v>
      </c>
      <c r="V279">
        <f t="shared" si="17"/>
        <v>-0.841187364277453</v>
      </c>
      <c r="W279" t="b">
        <f t="shared" si="21"/>
        <v>0</v>
      </c>
    </row>
    <row r="280" spans="1:23" hidden="1" x14ac:dyDescent="0.25">
      <c r="A280" t="s">
        <v>9</v>
      </c>
      <c r="B280">
        <v>1998</v>
      </c>
      <c r="C280">
        <v>12</v>
      </c>
      <c r="D280">
        <v>-0.9</v>
      </c>
      <c r="E280">
        <v>4.4000000000000004</v>
      </c>
      <c r="F280">
        <v>-10</v>
      </c>
      <c r="G280">
        <v>23.3</v>
      </c>
      <c r="H280">
        <v>-0.3</v>
      </c>
      <c r="I280">
        <v>-12.3</v>
      </c>
      <c r="J280">
        <v>-145.30000000000001</v>
      </c>
      <c r="K280">
        <v>-2.5</v>
      </c>
      <c r="L280">
        <v>-1.6</v>
      </c>
      <c r="M280" t="b">
        <f t="shared" si="20"/>
        <v>1</v>
      </c>
      <c r="N280">
        <f t="shared" si="19"/>
        <v>-1.5241475468328964</v>
      </c>
      <c r="O280">
        <f t="shared" si="19"/>
        <v>1.4080779795221705</v>
      </c>
      <c r="P280">
        <f t="shared" si="19"/>
        <v>-8.0552723426548134</v>
      </c>
      <c r="Q280">
        <f t="shared" si="18"/>
        <v>-20.747300785919762</v>
      </c>
      <c r="R280">
        <f t="shared" si="18"/>
        <v>-0.44917909628846092</v>
      </c>
      <c r="S280">
        <f t="shared" si="18"/>
        <v>-7.2065517362629841</v>
      </c>
      <c r="T280">
        <f t="shared" si="17"/>
        <v>-75.044468027089891</v>
      </c>
      <c r="U280">
        <f t="shared" si="17"/>
        <v>-1.1239044055885414</v>
      </c>
      <c r="V280">
        <f t="shared" si="17"/>
        <v>-0.99294989142196255</v>
      </c>
      <c r="W280" t="b">
        <f t="shared" si="21"/>
        <v>0</v>
      </c>
    </row>
    <row r="281" spans="1:23" x14ac:dyDescent="0.25">
      <c r="A281" t="s">
        <v>9</v>
      </c>
      <c r="B281">
        <v>1999</v>
      </c>
      <c r="C281">
        <v>11</v>
      </c>
      <c r="D281">
        <v>-3.9</v>
      </c>
      <c r="E281">
        <v>-2.5</v>
      </c>
      <c r="F281">
        <v>-9.5</v>
      </c>
      <c r="G281">
        <v>-32</v>
      </c>
      <c r="H281">
        <v>0.1</v>
      </c>
      <c r="I281">
        <v>-5</v>
      </c>
      <c r="J281">
        <v>-55.5</v>
      </c>
      <c r="K281">
        <v>-0.9</v>
      </c>
      <c r="L281">
        <v>-1.3</v>
      </c>
      <c r="M281" t="b">
        <f t="shared" si="20"/>
        <v>1</v>
      </c>
      <c r="N281">
        <f t="shared" si="19"/>
        <v>-1.9993180374663173</v>
      </c>
      <c r="O281">
        <f t="shared" si="19"/>
        <v>0.62646238361773654</v>
      </c>
      <c r="P281">
        <f t="shared" si="19"/>
        <v>-8.3442178741238511</v>
      </c>
      <c r="Q281">
        <f t="shared" si="18"/>
        <v>-22.997840628735808</v>
      </c>
      <c r="R281">
        <f t="shared" si="18"/>
        <v>-0.33934327703076872</v>
      </c>
      <c r="S281">
        <f t="shared" si="18"/>
        <v>-6.765241389010388</v>
      </c>
      <c r="T281">
        <f t="shared" si="17"/>
        <v>-71.135574421671919</v>
      </c>
      <c r="U281">
        <f t="shared" si="17"/>
        <v>-1.0791235244708333</v>
      </c>
      <c r="V281">
        <f t="shared" si="17"/>
        <v>-1.05435991313757</v>
      </c>
      <c r="W281" t="b">
        <f t="shared" si="21"/>
        <v>1</v>
      </c>
    </row>
    <row r="282" spans="1:23" hidden="1" x14ac:dyDescent="0.25">
      <c r="A282" t="s">
        <v>10</v>
      </c>
      <c r="B282">
        <v>1944</v>
      </c>
      <c r="C282">
        <v>9</v>
      </c>
      <c r="D282">
        <v>7.1</v>
      </c>
      <c r="E282">
        <v>13.3</v>
      </c>
      <c r="F282">
        <v>53.3</v>
      </c>
      <c r="G282">
        <v>132.19999999999999</v>
      </c>
      <c r="H282">
        <v>2.1</v>
      </c>
      <c r="I282">
        <v>42.3</v>
      </c>
      <c r="J282">
        <v>298.60000000000002</v>
      </c>
      <c r="K282">
        <v>7.1</v>
      </c>
      <c r="L282">
        <v>0</v>
      </c>
      <c r="M282" t="b">
        <f t="shared" si="20"/>
        <v>0</v>
      </c>
      <c r="N282">
        <f t="shared" si="19"/>
        <v>7.1</v>
      </c>
      <c r="O282">
        <f t="shared" si="19"/>
        <v>13.3</v>
      </c>
      <c r="P282">
        <f t="shared" si="19"/>
        <v>53.3</v>
      </c>
      <c r="Q282">
        <f t="shared" si="18"/>
        <v>132.19999999999999</v>
      </c>
      <c r="R282">
        <f t="shared" si="18"/>
        <v>2.1</v>
      </c>
      <c r="S282">
        <f t="shared" si="18"/>
        <v>42.3</v>
      </c>
      <c r="T282">
        <f t="shared" si="17"/>
        <v>298.60000000000002</v>
      </c>
      <c r="U282">
        <f t="shared" si="17"/>
        <v>7.1</v>
      </c>
      <c r="V282">
        <f t="shared" si="17"/>
        <v>0</v>
      </c>
      <c r="W282" t="b">
        <f t="shared" si="21"/>
        <v>0</v>
      </c>
    </row>
    <row r="283" spans="1:23" hidden="1" x14ac:dyDescent="0.25">
      <c r="A283" t="s">
        <v>10</v>
      </c>
      <c r="B283">
        <v>1945</v>
      </c>
      <c r="C283">
        <v>9</v>
      </c>
      <c r="D283">
        <v>5.7</v>
      </c>
      <c r="E283">
        <v>11.3</v>
      </c>
      <c r="F283">
        <v>50</v>
      </c>
      <c r="G283">
        <v>102.9</v>
      </c>
      <c r="H283">
        <v>1.2</v>
      </c>
      <c r="I283">
        <v>47.1</v>
      </c>
      <c r="J283">
        <v>359.8</v>
      </c>
      <c r="K283">
        <v>7.6</v>
      </c>
      <c r="L283">
        <v>5</v>
      </c>
      <c r="M283" t="b">
        <f t="shared" si="20"/>
        <v>1</v>
      </c>
      <c r="N283">
        <f t="shared" si="19"/>
        <v>6.82</v>
      </c>
      <c r="O283">
        <f t="shared" si="19"/>
        <v>12.9</v>
      </c>
      <c r="P283">
        <f t="shared" si="19"/>
        <v>52.64</v>
      </c>
      <c r="Q283">
        <f t="shared" si="18"/>
        <v>126.33999999999999</v>
      </c>
      <c r="R283">
        <f t="shared" si="18"/>
        <v>1.9200000000000002</v>
      </c>
      <c r="S283">
        <f t="shared" si="18"/>
        <v>43.26</v>
      </c>
      <c r="T283">
        <f t="shared" si="17"/>
        <v>310.84000000000003</v>
      </c>
      <c r="U283">
        <f t="shared" si="17"/>
        <v>7.1999999999999993</v>
      </c>
      <c r="V283">
        <f t="shared" si="17"/>
        <v>1</v>
      </c>
      <c r="W283" t="b">
        <f t="shared" si="21"/>
        <v>0</v>
      </c>
    </row>
    <row r="284" spans="1:23" hidden="1" x14ac:dyDescent="0.25">
      <c r="A284" t="s">
        <v>10</v>
      </c>
      <c r="B284">
        <v>1946</v>
      </c>
      <c r="C284">
        <v>10</v>
      </c>
      <c r="D284">
        <v>6.8</v>
      </c>
      <c r="E284">
        <v>15.4</v>
      </c>
      <c r="F284">
        <v>44.2</v>
      </c>
      <c r="G284">
        <v>111.3</v>
      </c>
      <c r="H284">
        <v>1.5</v>
      </c>
      <c r="I284">
        <v>45.4</v>
      </c>
      <c r="J284">
        <v>224.2</v>
      </c>
      <c r="K284">
        <v>4.9000000000000004</v>
      </c>
      <c r="L284">
        <v>0</v>
      </c>
      <c r="M284" t="b">
        <f t="shared" si="20"/>
        <v>1</v>
      </c>
      <c r="N284">
        <f t="shared" si="19"/>
        <v>6.8160000000000007</v>
      </c>
      <c r="O284">
        <f t="shared" si="19"/>
        <v>13.4</v>
      </c>
      <c r="P284">
        <f t="shared" si="19"/>
        <v>50.952000000000005</v>
      </c>
      <c r="Q284">
        <f t="shared" si="18"/>
        <v>123.33200000000001</v>
      </c>
      <c r="R284">
        <f t="shared" si="18"/>
        <v>1.8360000000000003</v>
      </c>
      <c r="S284">
        <f t="shared" si="18"/>
        <v>43.687999999999995</v>
      </c>
      <c r="T284">
        <f t="shared" si="17"/>
        <v>293.51200000000006</v>
      </c>
      <c r="U284">
        <f t="shared" si="17"/>
        <v>6.74</v>
      </c>
      <c r="V284">
        <f t="shared" si="17"/>
        <v>0.8</v>
      </c>
      <c r="W284" t="b">
        <f t="shared" si="21"/>
        <v>0</v>
      </c>
    </row>
    <row r="285" spans="1:23" hidden="1" x14ac:dyDescent="0.25">
      <c r="A285" t="s">
        <v>10</v>
      </c>
      <c r="B285">
        <v>1956</v>
      </c>
      <c r="C285">
        <v>9</v>
      </c>
      <c r="D285">
        <v>-4.7</v>
      </c>
      <c r="E285">
        <v>-8.8000000000000007</v>
      </c>
      <c r="F285">
        <v>-5.4</v>
      </c>
      <c r="G285">
        <v>-21.1</v>
      </c>
      <c r="H285">
        <v>0</v>
      </c>
      <c r="I285">
        <v>9.8000000000000007</v>
      </c>
      <c r="J285">
        <v>115.4</v>
      </c>
      <c r="K285">
        <v>1.5</v>
      </c>
      <c r="L285">
        <v>1</v>
      </c>
      <c r="M285" t="b">
        <f t="shared" si="20"/>
        <v>1</v>
      </c>
      <c r="N285">
        <f t="shared" si="19"/>
        <v>4.5128000000000004</v>
      </c>
      <c r="O285">
        <f t="shared" si="19"/>
        <v>8.9600000000000009</v>
      </c>
      <c r="P285">
        <f t="shared" si="19"/>
        <v>39.68160000000001</v>
      </c>
      <c r="Q285">
        <f t="shared" si="18"/>
        <v>94.445600000000013</v>
      </c>
      <c r="R285">
        <f t="shared" si="18"/>
        <v>1.4688000000000003</v>
      </c>
      <c r="S285">
        <f t="shared" si="18"/>
        <v>36.910399999999996</v>
      </c>
      <c r="T285">
        <f t="shared" si="18"/>
        <v>257.88960000000003</v>
      </c>
      <c r="U285">
        <f t="shared" si="18"/>
        <v>5.6920000000000002</v>
      </c>
      <c r="V285">
        <f t="shared" si="18"/>
        <v>0.84000000000000008</v>
      </c>
      <c r="W285" t="b">
        <f t="shared" si="21"/>
        <v>0</v>
      </c>
    </row>
    <row r="286" spans="1:23" hidden="1" x14ac:dyDescent="0.25">
      <c r="A286" t="s">
        <v>10</v>
      </c>
      <c r="B286">
        <v>1957</v>
      </c>
      <c r="C286">
        <v>9</v>
      </c>
      <c r="D286">
        <v>-3.7</v>
      </c>
      <c r="E286">
        <v>-9.1</v>
      </c>
      <c r="F286">
        <v>1.1000000000000001</v>
      </c>
      <c r="G286">
        <v>-42.8</v>
      </c>
      <c r="H286">
        <v>0.1</v>
      </c>
      <c r="I286">
        <v>16.7</v>
      </c>
      <c r="J286">
        <v>176.2</v>
      </c>
      <c r="K286">
        <v>2.2000000000000002</v>
      </c>
      <c r="L286">
        <v>-1.3</v>
      </c>
      <c r="M286" t="b">
        <f t="shared" si="20"/>
        <v>1</v>
      </c>
      <c r="N286">
        <f t="shared" si="19"/>
        <v>2.8702400000000003</v>
      </c>
      <c r="O286">
        <f t="shared" si="19"/>
        <v>5.3480000000000008</v>
      </c>
      <c r="P286">
        <f t="shared" si="19"/>
        <v>31.965280000000007</v>
      </c>
      <c r="Q286">
        <f t="shared" si="18"/>
        <v>66.996480000000005</v>
      </c>
      <c r="R286">
        <f t="shared" si="18"/>
        <v>1.1950400000000003</v>
      </c>
      <c r="S286">
        <f t="shared" si="18"/>
        <v>32.868319999999997</v>
      </c>
      <c r="T286">
        <f t="shared" si="18"/>
        <v>241.55168000000003</v>
      </c>
      <c r="U286">
        <f t="shared" si="18"/>
        <v>4.9936000000000007</v>
      </c>
      <c r="V286">
        <f t="shared" si="18"/>
        <v>0.41200000000000014</v>
      </c>
      <c r="W286" t="b">
        <f t="shared" si="21"/>
        <v>0</v>
      </c>
    </row>
    <row r="287" spans="1:23" hidden="1" x14ac:dyDescent="0.25">
      <c r="A287" t="s">
        <v>10</v>
      </c>
      <c r="B287">
        <v>1958</v>
      </c>
      <c r="C287">
        <v>9</v>
      </c>
      <c r="D287">
        <v>0.5</v>
      </c>
      <c r="E287">
        <v>-3.1</v>
      </c>
      <c r="F287">
        <v>8</v>
      </c>
      <c r="G287">
        <v>83.5</v>
      </c>
      <c r="H287">
        <v>-0.3</v>
      </c>
      <c r="I287">
        <v>9.4</v>
      </c>
      <c r="J287">
        <v>110.3</v>
      </c>
      <c r="K287">
        <v>1.8</v>
      </c>
      <c r="L287">
        <v>-0.4</v>
      </c>
      <c r="M287" t="b">
        <f t="shared" si="20"/>
        <v>1</v>
      </c>
      <c r="N287">
        <f t="shared" si="19"/>
        <v>2.3961920000000005</v>
      </c>
      <c r="O287">
        <f t="shared" si="19"/>
        <v>3.6584000000000003</v>
      </c>
      <c r="P287">
        <f t="shared" si="19"/>
        <v>27.172224000000007</v>
      </c>
      <c r="Q287">
        <f t="shared" si="18"/>
        <v>70.297184000000001</v>
      </c>
      <c r="R287">
        <f t="shared" si="18"/>
        <v>0.89603200000000038</v>
      </c>
      <c r="S287">
        <f t="shared" si="18"/>
        <v>28.174655999999999</v>
      </c>
      <c r="T287">
        <f t="shared" si="18"/>
        <v>215.30134400000003</v>
      </c>
      <c r="U287">
        <f t="shared" si="18"/>
        <v>4.3548800000000005</v>
      </c>
      <c r="V287">
        <f t="shared" si="18"/>
        <v>0.2496000000000001</v>
      </c>
      <c r="W287" t="b">
        <f t="shared" si="21"/>
        <v>0</v>
      </c>
    </row>
    <row r="288" spans="1:23" hidden="1" x14ac:dyDescent="0.25">
      <c r="A288" t="s">
        <v>10</v>
      </c>
      <c r="B288">
        <v>1959</v>
      </c>
      <c r="C288">
        <v>9</v>
      </c>
      <c r="D288">
        <v>6.7</v>
      </c>
      <c r="E288">
        <v>12.6</v>
      </c>
      <c r="F288">
        <v>1.5</v>
      </c>
      <c r="G288">
        <v>89.6</v>
      </c>
      <c r="H288">
        <v>0.9</v>
      </c>
      <c r="I288">
        <v>-12.5</v>
      </c>
      <c r="J288">
        <v>-34.5</v>
      </c>
      <c r="K288">
        <v>0</v>
      </c>
      <c r="L288">
        <v>-0.4</v>
      </c>
      <c r="M288" t="b">
        <f t="shared" si="20"/>
        <v>1</v>
      </c>
      <c r="N288">
        <f t="shared" si="19"/>
        <v>3.2569536000000006</v>
      </c>
      <c r="O288">
        <f t="shared" si="19"/>
        <v>5.4467200000000009</v>
      </c>
      <c r="P288">
        <f t="shared" si="19"/>
        <v>22.037779200000006</v>
      </c>
      <c r="Q288">
        <f t="shared" si="18"/>
        <v>74.157747200000003</v>
      </c>
      <c r="R288">
        <f t="shared" si="18"/>
        <v>0.89682560000000044</v>
      </c>
      <c r="S288">
        <f t="shared" si="18"/>
        <v>20.039724800000002</v>
      </c>
      <c r="T288">
        <f t="shared" si="18"/>
        <v>165.34107520000003</v>
      </c>
      <c r="U288">
        <f t="shared" si="18"/>
        <v>3.4839040000000008</v>
      </c>
      <c r="V288">
        <f t="shared" si="18"/>
        <v>0.11968000000000006</v>
      </c>
      <c r="W288" t="b">
        <f t="shared" si="21"/>
        <v>0</v>
      </c>
    </row>
    <row r="289" spans="1:23" hidden="1" x14ac:dyDescent="0.25">
      <c r="A289" t="s">
        <v>10</v>
      </c>
      <c r="B289">
        <v>1960</v>
      </c>
      <c r="C289">
        <v>10</v>
      </c>
      <c r="D289">
        <v>3.8</v>
      </c>
      <c r="E289">
        <v>6.5</v>
      </c>
      <c r="F289">
        <v>3.4</v>
      </c>
      <c r="G289">
        <v>52.1</v>
      </c>
      <c r="H289">
        <v>0.7</v>
      </c>
      <c r="I289">
        <v>15.3</v>
      </c>
      <c r="J289">
        <v>79.099999999999994</v>
      </c>
      <c r="K289">
        <v>0.7</v>
      </c>
      <c r="L289">
        <v>1</v>
      </c>
      <c r="M289" t="b">
        <f t="shared" si="20"/>
        <v>1</v>
      </c>
      <c r="N289">
        <f t="shared" si="19"/>
        <v>3.3655628800000006</v>
      </c>
      <c r="O289">
        <f t="shared" si="19"/>
        <v>5.6573760000000011</v>
      </c>
      <c r="P289">
        <f t="shared" si="19"/>
        <v>18.310223360000005</v>
      </c>
      <c r="Q289">
        <f t="shared" si="18"/>
        <v>69.746197760000001</v>
      </c>
      <c r="R289">
        <f t="shared" si="18"/>
        <v>0.85746048000000041</v>
      </c>
      <c r="S289">
        <f t="shared" si="18"/>
        <v>19.091779840000001</v>
      </c>
      <c r="T289">
        <f t="shared" si="18"/>
        <v>148.09286016000001</v>
      </c>
      <c r="U289">
        <f t="shared" si="18"/>
        <v>2.9271232000000009</v>
      </c>
      <c r="V289">
        <f t="shared" si="18"/>
        <v>0.29574400000000006</v>
      </c>
      <c r="W289" t="b">
        <f t="shared" si="21"/>
        <v>0</v>
      </c>
    </row>
    <row r="290" spans="1:23" hidden="1" x14ac:dyDescent="0.25">
      <c r="A290" t="s">
        <v>10</v>
      </c>
      <c r="B290">
        <v>1961</v>
      </c>
      <c r="C290">
        <v>10</v>
      </c>
      <c r="D290">
        <v>2</v>
      </c>
      <c r="E290">
        <v>-0.5</v>
      </c>
      <c r="F290">
        <v>13.7</v>
      </c>
      <c r="G290">
        <v>21</v>
      </c>
      <c r="H290">
        <v>0.4</v>
      </c>
      <c r="I290">
        <v>13.3</v>
      </c>
      <c r="J290">
        <v>87.6</v>
      </c>
      <c r="K290">
        <v>0.9</v>
      </c>
      <c r="L290">
        <v>1</v>
      </c>
      <c r="M290" t="b">
        <f t="shared" si="20"/>
        <v>1</v>
      </c>
      <c r="N290">
        <f t="shared" si="19"/>
        <v>3.0924503040000006</v>
      </c>
      <c r="O290">
        <f t="shared" si="19"/>
        <v>4.4259008000000017</v>
      </c>
      <c r="P290">
        <f t="shared" si="19"/>
        <v>17.388178688000004</v>
      </c>
      <c r="Q290">
        <f t="shared" si="18"/>
        <v>59.996958208000009</v>
      </c>
      <c r="R290">
        <f t="shared" si="18"/>
        <v>0.76596838400000045</v>
      </c>
      <c r="S290">
        <f t="shared" si="18"/>
        <v>17.933423872000002</v>
      </c>
      <c r="T290">
        <f t="shared" si="18"/>
        <v>135.99428812800002</v>
      </c>
      <c r="U290">
        <f t="shared" si="18"/>
        <v>2.5216985600000008</v>
      </c>
      <c r="V290">
        <f t="shared" si="18"/>
        <v>0.43659520000000007</v>
      </c>
      <c r="W290" t="b">
        <f t="shared" si="21"/>
        <v>0</v>
      </c>
    </row>
    <row r="291" spans="1:23" hidden="1" x14ac:dyDescent="0.25">
      <c r="A291" t="s">
        <v>10</v>
      </c>
      <c r="B291">
        <v>1962</v>
      </c>
      <c r="C291">
        <v>10</v>
      </c>
      <c r="D291">
        <v>-3.9</v>
      </c>
      <c r="E291">
        <v>-5.9</v>
      </c>
      <c r="F291">
        <v>-8.8000000000000007</v>
      </c>
      <c r="G291">
        <v>-23.2</v>
      </c>
      <c r="H291">
        <v>-0.1</v>
      </c>
      <c r="I291">
        <v>2.6</v>
      </c>
      <c r="J291">
        <v>64.599999999999994</v>
      </c>
      <c r="K291">
        <v>1.2</v>
      </c>
      <c r="L291">
        <v>0.7</v>
      </c>
      <c r="M291" t="b">
        <f t="shared" si="20"/>
        <v>1</v>
      </c>
      <c r="N291">
        <f t="shared" si="19"/>
        <v>1.6939602432000005</v>
      </c>
      <c r="O291">
        <f t="shared" si="19"/>
        <v>2.3607206400000016</v>
      </c>
      <c r="P291">
        <f t="shared" si="19"/>
        <v>12.150542950400004</v>
      </c>
      <c r="Q291">
        <f t="shared" si="18"/>
        <v>43.35756656640001</v>
      </c>
      <c r="R291">
        <f t="shared" si="18"/>
        <v>0.59277470720000036</v>
      </c>
      <c r="S291">
        <f t="shared" si="18"/>
        <v>14.866739097600002</v>
      </c>
      <c r="T291">
        <f t="shared" si="18"/>
        <v>121.71543050240003</v>
      </c>
      <c r="U291">
        <f t="shared" si="18"/>
        <v>2.2573588480000009</v>
      </c>
      <c r="V291">
        <f t="shared" si="18"/>
        <v>0.48927616000000007</v>
      </c>
      <c r="W291" t="b">
        <f t="shared" si="21"/>
        <v>0</v>
      </c>
    </row>
    <row r="292" spans="1:23" hidden="1" x14ac:dyDescent="0.25">
      <c r="A292" t="s">
        <v>10</v>
      </c>
      <c r="B292">
        <v>1963</v>
      </c>
      <c r="C292">
        <v>10</v>
      </c>
      <c r="D292">
        <v>-2.6</v>
      </c>
      <c r="E292">
        <v>-6.7</v>
      </c>
      <c r="F292">
        <v>4.2</v>
      </c>
      <c r="G292">
        <v>-36.5</v>
      </c>
      <c r="H292">
        <v>0</v>
      </c>
      <c r="I292">
        <v>20.5</v>
      </c>
      <c r="J292">
        <v>127.4</v>
      </c>
      <c r="K292">
        <v>1</v>
      </c>
      <c r="L292">
        <v>1</v>
      </c>
      <c r="M292" t="b">
        <f t="shared" si="20"/>
        <v>1</v>
      </c>
      <c r="N292">
        <f t="shared" si="19"/>
        <v>0.83516819456000047</v>
      </c>
      <c r="O292">
        <f t="shared" si="19"/>
        <v>0.54857651200000124</v>
      </c>
      <c r="P292">
        <f t="shared" si="19"/>
        <v>10.560434360320004</v>
      </c>
      <c r="Q292">
        <f t="shared" si="18"/>
        <v>27.386053253120007</v>
      </c>
      <c r="R292">
        <f t="shared" si="18"/>
        <v>0.4742197657600003</v>
      </c>
      <c r="S292">
        <f t="shared" si="18"/>
        <v>15.993391278080004</v>
      </c>
      <c r="T292">
        <f t="shared" si="18"/>
        <v>122.85234440192004</v>
      </c>
      <c r="U292">
        <f t="shared" si="18"/>
        <v>2.0058870784000007</v>
      </c>
      <c r="V292">
        <f t="shared" si="18"/>
        <v>0.59142092800000001</v>
      </c>
      <c r="W292" t="b">
        <f t="shared" si="21"/>
        <v>0</v>
      </c>
    </row>
    <row r="293" spans="1:23" hidden="1" x14ac:dyDescent="0.25">
      <c r="A293" t="s">
        <v>10</v>
      </c>
      <c r="B293">
        <v>1964</v>
      </c>
      <c r="C293">
        <v>10</v>
      </c>
      <c r="D293">
        <v>-0.5</v>
      </c>
      <c r="E293">
        <v>-2.4</v>
      </c>
      <c r="F293">
        <v>4.4000000000000004</v>
      </c>
      <c r="G293">
        <v>-8.6</v>
      </c>
      <c r="H293">
        <v>0.3</v>
      </c>
      <c r="I293">
        <v>-1.1000000000000001</v>
      </c>
      <c r="J293">
        <v>28.1</v>
      </c>
      <c r="K293">
        <v>0.7</v>
      </c>
      <c r="L293">
        <v>1.1000000000000001</v>
      </c>
      <c r="M293" t="b">
        <f t="shared" si="20"/>
        <v>1</v>
      </c>
      <c r="N293">
        <f t="shared" si="19"/>
        <v>0.56813455564800042</v>
      </c>
      <c r="O293">
        <f t="shared" si="19"/>
        <v>-4.1138790399998959E-2</v>
      </c>
      <c r="P293">
        <f t="shared" si="19"/>
        <v>9.3283474882560036</v>
      </c>
      <c r="Q293">
        <f t="shared" si="18"/>
        <v>20.18884260249601</v>
      </c>
      <c r="R293">
        <f t="shared" si="18"/>
        <v>0.43937581260800024</v>
      </c>
      <c r="S293">
        <f t="shared" si="18"/>
        <v>12.574713022464003</v>
      </c>
      <c r="T293">
        <f t="shared" si="18"/>
        <v>103.90187552153604</v>
      </c>
      <c r="U293">
        <f t="shared" si="18"/>
        <v>1.7447096627200005</v>
      </c>
      <c r="V293">
        <f t="shared" si="18"/>
        <v>0.69313674240000012</v>
      </c>
      <c r="W293" t="b">
        <f t="shared" si="21"/>
        <v>0</v>
      </c>
    </row>
    <row r="294" spans="1:23" hidden="1" x14ac:dyDescent="0.25">
      <c r="A294" t="s">
        <v>10</v>
      </c>
      <c r="B294">
        <v>1965</v>
      </c>
      <c r="C294">
        <v>10</v>
      </c>
      <c r="D294">
        <v>-3.2</v>
      </c>
      <c r="E294">
        <v>-5.0999999999999996</v>
      </c>
      <c r="F294">
        <v>-6.9</v>
      </c>
      <c r="G294">
        <v>-46.7</v>
      </c>
      <c r="H294">
        <v>-0.4</v>
      </c>
      <c r="I294">
        <v>-0.4</v>
      </c>
      <c r="J294">
        <v>52.4</v>
      </c>
      <c r="K294">
        <v>1.1000000000000001</v>
      </c>
      <c r="L294">
        <v>0.3</v>
      </c>
      <c r="M294" t="b">
        <f t="shared" si="20"/>
        <v>1</v>
      </c>
      <c r="N294">
        <f t="shared" si="19"/>
        <v>-0.18549235548159976</v>
      </c>
      <c r="O294">
        <f t="shared" si="19"/>
        <v>-1.0529110323199993</v>
      </c>
      <c r="P294">
        <f t="shared" si="19"/>
        <v>6.082677990604803</v>
      </c>
      <c r="Q294">
        <f t="shared" si="18"/>
        <v>6.8110740819968054</v>
      </c>
      <c r="R294">
        <f t="shared" si="18"/>
        <v>0.27150065008640017</v>
      </c>
      <c r="S294">
        <f t="shared" si="18"/>
        <v>9.9797704179712028</v>
      </c>
      <c r="T294">
        <f t="shared" si="18"/>
        <v>93.601500417228849</v>
      </c>
      <c r="U294">
        <f t="shared" si="18"/>
        <v>1.6157677301760005</v>
      </c>
      <c r="V294">
        <f t="shared" si="18"/>
        <v>0.61450939392000015</v>
      </c>
      <c r="W294" t="b">
        <f t="shared" si="21"/>
        <v>0</v>
      </c>
    </row>
    <row r="295" spans="1:23" hidden="1" x14ac:dyDescent="0.25">
      <c r="A295" t="s">
        <v>10</v>
      </c>
      <c r="B295">
        <v>1966</v>
      </c>
      <c r="C295">
        <v>10</v>
      </c>
      <c r="D295">
        <v>-1.5</v>
      </c>
      <c r="E295">
        <v>-2.8</v>
      </c>
      <c r="F295">
        <v>-0.7</v>
      </c>
      <c r="G295">
        <v>0.3</v>
      </c>
      <c r="H295">
        <v>0.3</v>
      </c>
      <c r="I295">
        <v>5.4</v>
      </c>
      <c r="J295">
        <v>56.8</v>
      </c>
      <c r="K295">
        <v>1</v>
      </c>
      <c r="L295">
        <v>0.3</v>
      </c>
      <c r="M295" t="b">
        <f t="shared" si="20"/>
        <v>1</v>
      </c>
      <c r="N295">
        <f t="shared" si="19"/>
        <v>-0.44839388438527983</v>
      </c>
      <c r="O295">
        <f t="shared" si="19"/>
        <v>-1.4023288258559994</v>
      </c>
      <c r="P295">
        <f t="shared" si="19"/>
        <v>4.726142392483843</v>
      </c>
      <c r="Q295">
        <f t="shared" si="18"/>
        <v>5.5088592655974447</v>
      </c>
      <c r="R295">
        <f t="shared" si="18"/>
        <v>0.27720052006912016</v>
      </c>
      <c r="S295">
        <f t="shared" si="18"/>
        <v>9.0638163343769627</v>
      </c>
      <c r="T295">
        <f t="shared" si="18"/>
        <v>86.241200333783084</v>
      </c>
      <c r="U295">
        <f t="shared" si="18"/>
        <v>1.4926141841408005</v>
      </c>
      <c r="V295">
        <f t="shared" si="18"/>
        <v>0.55160751513600015</v>
      </c>
      <c r="W295" t="b">
        <f t="shared" si="21"/>
        <v>0</v>
      </c>
    </row>
    <row r="296" spans="1:23" hidden="1" x14ac:dyDescent="0.25">
      <c r="A296" t="s">
        <v>10</v>
      </c>
      <c r="B296">
        <v>1967</v>
      </c>
      <c r="C296">
        <v>10</v>
      </c>
      <c r="D296">
        <v>-3.3</v>
      </c>
      <c r="E296">
        <v>-4.3</v>
      </c>
      <c r="F296">
        <v>-5.4</v>
      </c>
      <c r="G296">
        <v>-33</v>
      </c>
      <c r="H296">
        <v>0</v>
      </c>
      <c r="I296">
        <v>-2.7</v>
      </c>
      <c r="J296">
        <v>40.4</v>
      </c>
      <c r="K296">
        <v>1.1000000000000001</v>
      </c>
      <c r="L296">
        <v>1.4</v>
      </c>
      <c r="M296" t="b">
        <f t="shared" si="20"/>
        <v>1</v>
      </c>
      <c r="N296">
        <f t="shared" si="19"/>
        <v>-1.0187151075082239</v>
      </c>
      <c r="O296">
        <f t="shared" si="19"/>
        <v>-1.9818630606847996</v>
      </c>
      <c r="P296">
        <f t="shared" si="19"/>
        <v>2.7009139139870744</v>
      </c>
      <c r="Q296">
        <f t="shared" si="18"/>
        <v>-2.192912587522045</v>
      </c>
      <c r="R296">
        <f t="shared" si="18"/>
        <v>0.22176041605529614</v>
      </c>
      <c r="S296">
        <f t="shared" si="18"/>
        <v>6.7110530675015703</v>
      </c>
      <c r="T296">
        <f t="shared" si="18"/>
        <v>77.072960267026474</v>
      </c>
      <c r="U296">
        <f t="shared" si="18"/>
        <v>1.4140913473126404</v>
      </c>
      <c r="V296">
        <f t="shared" si="18"/>
        <v>0.72128601210880006</v>
      </c>
      <c r="W296" t="b">
        <f t="shared" si="21"/>
        <v>0</v>
      </c>
    </row>
    <row r="297" spans="1:23" hidden="1" x14ac:dyDescent="0.25">
      <c r="A297" t="s">
        <v>10</v>
      </c>
      <c r="B297">
        <v>1968</v>
      </c>
      <c r="C297">
        <v>10</v>
      </c>
      <c r="D297">
        <v>-6.1</v>
      </c>
      <c r="E297">
        <v>-10.6</v>
      </c>
      <c r="F297">
        <v>-4.4000000000000004</v>
      </c>
      <c r="G297">
        <v>-30.6</v>
      </c>
      <c r="H297">
        <v>0.1</v>
      </c>
      <c r="I297">
        <v>4.3</v>
      </c>
      <c r="J297">
        <v>61.2</v>
      </c>
      <c r="K297">
        <v>0.8</v>
      </c>
      <c r="L297">
        <v>1.3</v>
      </c>
      <c r="M297" t="b">
        <f t="shared" si="20"/>
        <v>1</v>
      </c>
      <c r="N297">
        <f t="shared" si="19"/>
        <v>-2.0349720860065794</v>
      </c>
      <c r="O297">
        <f t="shared" si="19"/>
        <v>-3.7054904485478399</v>
      </c>
      <c r="P297">
        <f t="shared" si="19"/>
        <v>1.2807311311896596</v>
      </c>
      <c r="Q297">
        <f t="shared" si="18"/>
        <v>-7.8743300700176366</v>
      </c>
      <c r="R297">
        <f t="shared" si="18"/>
        <v>0.19740833284423692</v>
      </c>
      <c r="S297">
        <f t="shared" si="18"/>
        <v>6.2288424540012572</v>
      </c>
      <c r="T297">
        <f t="shared" si="18"/>
        <v>73.898368213621183</v>
      </c>
      <c r="U297">
        <f t="shared" si="18"/>
        <v>1.2912730778501125</v>
      </c>
      <c r="V297">
        <f t="shared" si="18"/>
        <v>0.83702880968704008</v>
      </c>
      <c r="W297" t="b">
        <f t="shared" si="21"/>
        <v>0</v>
      </c>
    </row>
    <row r="298" spans="1:23" hidden="1" x14ac:dyDescent="0.25">
      <c r="A298" t="s">
        <v>10</v>
      </c>
      <c r="B298">
        <v>1969</v>
      </c>
      <c r="C298">
        <v>10</v>
      </c>
      <c r="D298">
        <v>-4.2</v>
      </c>
      <c r="E298">
        <v>-4</v>
      </c>
      <c r="F298">
        <v>-10</v>
      </c>
      <c r="G298">
        <v>-66.2</v>
      </c>
      <c r="H298">
        <v>0.4</v>
      </c>
      <c r="I298">
        <v>0.8</v>
      </c>
      <c r="J298">
        <v>39.299999999999997</v>
      </c>
      <c r="K298">
        <v>0.7</v>
      </c>
      <c r="L298">
        <v>1.3</v>
      </c>
      <c r="M298" t="b">
        <f t="shared" si="20"/>
        <v>1</v>
      </c>
      <c r="N298">
        <f t="shared" si="19"/>
        <v>-2.4679776688052639</v>
      </c>
      <c r="O298">
        <f t="shared" si="19"/>
        <v>-3.7643923588382719</v>
      </c>
      <c r="P298">
        <f t="shared" si="19"/>
        <v>-0.97541509504827228</v>
      </c>
      <c r="Q298">
        <f t="shared" si="18"/>
        <v>-19.539464056014111</v>
      </c>
      <c r="R298">
        <f t="shared" si="18"/>
        <v>0.23792666627538955</v>
      </c>
      <c r="S298">
        <f t="shared" si="18"/>
        <v>5.1430739632010063</v>
      </c>
      <c r="T298">
        <f t="shared" si="18"/>
        <v>66.978694570896948</v>
      </c>
      <c r="U298">
        <f t="shared" si="18"/>
        <v>1.1730184622800899</v>
      </c>
      <c r="V298">
        <f t="shared" si="18"/>
        <v>0.92962304774963211</v>
      </c>
      <c r="W298" t="b">
        <f t="shared" si="21"/>
        <v>0</v>
      </c>
    </row>
    <row r="299" spans="1:23" hidden="1" x14ac:dyDescent="0.25">
      <c r="A299" t="s">
        <v>10</v>
      </c>
      <c r="B299">
        <v>1970</v>
      </c>
      <c r="C299">
        <v>11</v>
      </c>
      <c r="D299">
        <v>1.7</v>
      </c>
      <c r="E299">
        <v>8.3000000000000007</v>
      </c>
      <c r="F299">
        <v>-8.4</v>
      </c>
      <c r="G299">
        <v>0.9</v>
      </c>
      <c r="H299">
        <v>0.7</v>
      </c>
      <c r="I299">
        <v>-17.5</v>
      </c>
      <c r="J299">
        <v>-102.7</v>
      </c>
      <c r="K299">
        <v>-1</v>
      </c>
      <c r="L299">
        <v>0.5</v>
      </c>
      <c r="M299" t="b">
        <f t="shared" si="20"/>
        <v>1</v>
      </c>
      <c r="N299">
        <f t="shared" si="19"/>
        <v>-1.6343821350442111</v>
      </c>
      <c r="O299">
        <f t="shared" si="19"/>
        <v>-1.3515138870706176</v>
      </c>
      <c r="P299">
        <f t="shared" si="19"/>
        <v>-2.4603320760386183</v>
      </c>
      <c r="Q299">
        <f t="shared" si="18"/>
        <v>-15.451571244811291</v>
      </c>
      <c r="R299">
        <f t="shared" si="18"/>
        <v>0.33034133302031166</v>
      </c>
      <c r="S299">
        <f t="shared" si="18"/>
        <v>0.61445917056080557</v>
      </c>
      <c r="T299">
        <f t="shared" si="18"/>
        <v>33.042955656717552</v>
      </c>
      <c r="U299">
        <f t="shared" si="18"/>
        <v>0.73841476982407195</v>
      </c>
      <c r="V299">
        <f t="shared" si="18"/>
        <v>0.84369843819970569</v>
      </c>
      <c r="W299" t="b">
        <f t="shared" si="21"/>
        <v>0</v>
      </c>
    </row>
    <row r="300" spans="1:23" hidden="1" x14ac:dyDescent="0.25">
      <c r="A300" t="s">
        <v>10</v>
      </c>
      <c r="B300">
        <v>1971</v>
      </c>
      <c r="C300">
        <v>10</v>
      </c>
      <c r="D300">
        <v>-1.9</v>
      </c>
      <c r="E300">
        <v>0.2</v>
      </c>
      <c r="F300">
        <v>-8.1</v>
      </c>
      <c r="G300">
        <v>-46.4</v>
      </c>
      <c r="H300">
        <v>0.8</v>
      </c>
      <c r="I300">
        <v>-4.4000000000000004</v>
      </c>
      <c r="J300">
        <v>-43.1</v>
      </c>
      <c r="K300">
        <v>-0.7</v>
      </c>
      <c r="L300">
        <v>0.8</v>
      </c>
      <c r="M300" t="b">
        <f t="shared" si="20"/>
        <v>1</v>
      </c>
      <c r="N300">
        <f t="shared" si="19"/>
        <v>-1.6875057080353688</v>
      </c>
      <c r="O300">
        <f t="shared" si="19"/>
        <v>-1.041211109656494</v>
      </c>
      <c r="P300">
        <f t="shared" si="19"/>
        <v>-3.5882656608308947</v>
      </c>
      <c r="Q300">
        <f t="shared" si="18"/>
        <v>-21.641256995849034</v>
      </c>
      <c r="R300">
        <f t="shared" si="18"/>
        <v>0.42427306641624934</v>
      </c>
      <c r="S300">
        <f t="shared" si="18"/>
        <v>-0.38843266355135564</v>
      </c>
      <c r="T300">
        <f t="shared" si="18"/>
        <v>17.814364525374042</v>
      </c>
      <c r="U300">
        <f t="shared" si="18"/>
        <v>0.45073181585925759</v>
      </c>
      <c r="V300">
        <f t="shared" si="18"/>
        <v>0.83495875055976465</v>
      </c>
      <c r="W300" t="b">
        <f t="shared" si="21"/>
        <v>0</v>
      </c>
    </row>
    <row r="301" spans="1:23" hidden="1" x14ac:dyDescent="0.25">
      <c r="A301" t="s">
        <v>10</v>
      </c>
      <c r="B301">
        <v>1972</v>
      </c>
      <c r="C301">
        <v>10</v>
      </c>
      <c r="D301">
        <v>0.9</v>
      </c>
      <c r="E301">
        <v>1.8</v>
      </c>
      <c r="F301">
        <v>0.4</v>
      </c>
      <c r="G301">
        <v>15.8</v>
      </c>
      <c r="H301">
        <v>0.7</v>
      </c>
      <c r="I301">
        <v>-9.5</v>
      </c>
      <c r="J301">
        <v>-61.5</v>
      </c>
      <c r="K301">
        <v>-0.6</v>
      </c>
      <c r="L301">
        <v>1.4</v>
      </c>
      <c r="M301" t="b">
        <f t="shared" si="20"/>
        <v>1</v>
      </c>
      <c r="N301">
        <f t="shared" si="19"/>
        <v>-1.1700045664282952</v>
      </c>
      <c r="O301">
        <f t="shared" si="19"/>
        <v>-0.47296888772519524</v>
      </c>
      <c r="P301">
        <f t="shared" si="19"/>
        <v>-2.7906125286647159</v>
      </c>
      <c r="Q301">
        <f t="shared" si="18"/>
        <v>-14.153005596679229</v>
      </c>
      <c r="R301">
        <f t="shared" si="18"/>
        <v>0.47941845313299947</v>
      </c>
      <c r="S301">
        <f t="shared" si="18"/>
        <v>-2.2107461308410845</v>
      </c>
      <c r="T301">
        <f t="shared" si="18"/>
        <v>1.9514916202992332</v>
      </c>
      <c r="U301">
        <f t="shared" si="18"/>
        <v>0.24058545268740611</v>
      </c>
      <c r="V301">
        <f t="shared" si="18"/>
        <v>0.94796700044781179</v>
      </c>
      <c r="W301" t="b">
        <f t="shared" si="21"/>
        <v>0</v>
      </c>
    </row>
    <row r="302" spans="1:23" hidden="1" x14ac:dyDescent="0.25">
      <c r="A302" t="s">
        <v>10</v>
      </c>
      <c r="B302">
        <v>1973</v>
      </c>
      <c r="C302">
        <v>10</v>
      </c>
      <c r="D302">
        <v>1.8</v>
      </c>
      <c r="E302">
        <v>9.9</v>
      </c>
      <c r="F302">
        <v>-12.9</v>
      </c>
      <c r="G302">
        <v>-33.700000000000003</v>
      </c>
      <c r="H302">
        <v>0.5</v>
      </c>
      <c r="I302">
        <v>-18</v>
      </c>
      <c r="J302">
        <v>-211.3</v>
      </c>
      <c r="K302">
        <v>-3</v>
      </c>
      <c r="L302">
        <v>0.2</v>
      </c>
      <c r="M302" t="b">
        <f t="shared" si="20"/>
        <v>1</v>
      </c>
      <c r="N302">
        <f t="shared" si="19"/>
        <v>-0.57600365314263624</v>
      </c>
      <c r="O302">
        <f t="shared" si="19"/>
        <v>1.601624889819844</v>
      </c>
      <c r="P302">
        <f t="shared" si="19"/>
        <v>-4.8124900229317724</v>
      </c>
      <c r="Q302">
        <f t="shared" si="18"/>
        <v>-18.062404477343385</v>
      </c>
      <c r="R302">
        <f t="shared" si="18"/>
        <v>0.4835347625063996</v>
      </c>
      <c r="S302">
        <f t="shared" si="18"/>
        <v>-5.3685969046728683</v>
      </c>
      <c r="T302">
        <f t="shared" si="18"/>
        <v>-40.698806703760617</v>
      </c>
      <c r="U302">
        <f t="shared" si="18"/>
        <v>-0.40753163785007518</v>
      </c>
      <c r="V302">
        <f t="shared" si="18"/>
        <v>0.79837360035824956</v>
      </c>
      <c r="W302" t="b">
        <f t="shared" si="21"/>
        <v>0</v>
      </c>
    </row>
    <row r="303" spans="1:23" hidden="1" x14ac:dyDescent="0.25">
      <c r="A303" t="s">
        <v>10</v>
      </c>
      <c r="B303">
        <v>1974</v>
      </c>
      <c r="C303">
        <v>11</v>
      </c>
      <c r="D303">
        <v>-4</v>
      </c>
      <c r="E303">
        <v>-3.4</v>
      </c>
      <c r="F303">
        <v>-15.9</v>
      </c>
      <c r="G303">
        <v>-53.5</v>
      </c>
      <c r="H303">
        <v>0.2</v>
      </c>
      <c r="I303">
        <v>-6.8</v>
      </c>
      <c r="J303">
        <v>-80.900000000000006</v>
      </c>
      <c r="K303">
        <v>-1</v>
      </c>
      <c r="L303">
        <v>1.5</v>
      </c>
      <c r="M303" t="b">
        <f t="shared" si="20"/>
        <v>1</v>
      </c>
      <c r="N303">
        <f t="shared" si="19"/>
        <v>-1.2608029225141091</v>
      </c>
      <c r="O303">
        <f t="shared" si="19"/>
        <v>0.60129991185587517</v>
      </c>
      <c r="P303">
        <f t="shared" si="19"/>
        <v>-7.0299920183454176</v>
      </c>
      <c r="Q303">
        <f t="shared" si="18"/>
        <v>-25.14992358187471</v>
      </c>
      <c r="R303">
        <f t="shared" si="18"/>
        <v>0.42682781000511971</v>
      </c>
      <c r="S303">
        <f t="shared" si="18"/>
        <v>-5.6548775237382953</v>
      </c>
      <c r="T303">
        <f t="shared" si="18"/>
        <v>-48.739045363008501</v>
      </c>
      <c r="U303">
        <f t="shared" si="18"/>
        <v>-0.52602531028006017</v>
      </c>
      <c r="V303">
        <f t="shared" si="18"/>
        <v>0.93869888028659976</v>
      </c>
      <c r="W303" t="b">
        <f t="shared" si="21"/>
        <v>0</v>
      </c>
    </row>
    <row r="304" spans="1:23" hidden="1" x14ac:dyDescent="0.25">
      <c r="A304" t="s">
        <v>10</v>
      </c>
      <c r="B304">
        <v>1975</v>
      </c>
      <c r="C304">
        <v>11</v>
      </c>
      <c r="D304">
        <v>0.3</v>
      </c>
      <c r="E304">
        <v>6.8</v>
      </c>
      <c r="F304">
        <v>-14.6</v>
      </c>
      <c r="G304">
        <v>-3.6</v>
      </c>
      <c r="H304">
        <v>0.7</v>
      </c>
      <c r="I304">
        <v>-3.2</v>
      </c>
      <c r="J304">
        <v>-55.8</v>
      </c>
      <c r="K304">
        <v>-0.9</v>
      </c>
      <c r="L304">
        <v>1.3</v>
      </c>
      <c r="M304" t="b">
        <f t="shared" si="20"/>
        <v>1</v>
      </c>
      <c r="N304">
        <f t="shared" si="19"/>
        <v>-0.94864233801128717</v>
      </c>
      <c r="O304">
        <f t="shared" si="19"/>
        <v>1.8410399294847002</v>
      </c>
      <c r="P304">
        <f t="shared" si="19"/>
        <v>-8.5439936146763351</v>
      </c>
      <c r="Q304">
        <f t="shared" si="18"/>
        <v>-20.839938865499768</v>
      </c>
      <c r="R304">
        <f t="shared" si="18"/>
        <v>0.48146224800409576</v>
      </c>
      <c r="S304">
        <f t="shared" si="18"/>
        <v>-5.1639020189906368</v>
      </c>
      <c r="T304">
        <f t="shared" si="18"/>
        <v>-50.1512362904068</v>
      </c>
      <c r="U304">
        <f t="shared" si="18"/>
        <v>-0.60082024822404823</v>
      </c>
      <c r="V304">
        <f t="shared" si="18"/>
        <v>1.0109591042292798</v>
      </c>
      <c r="W304" t="b">
        <f t="shared" si="21"/>
        <v>0</v>
      </c>
    </row>
    <row r="305" spans="1:23" hidden="1" x14ac:dyDescent="0.25">
      <c r="A305" t="s">
        <v>10</v>
      </c>
      <c r="B305">
        <v>1976</v>
      </c>
      <c r="C305">
        <v>11</v>
      </c>
      <c r="D305">
        <v>5.9</v>
      </c>
      <c r="E305">
        <v>13.1</v>
      </c>
      <c r="F305">
        <v>-1.2</v>
      </c>
      <c r="G305">
        <v>93</v>
      </c>
      <c r="H305">
        <v>1.4</v>
      </c>
      <c r="I305">
        <v>-19.100000000000001</v>
      </c>
      <c r="J305">
        <v>-148.5</v>
      </c>
      <c r="K305">
        <v>-1.7</v>
      </c>
      <c r="L305">
        <v>1</v>
      </c>
      <c r="M305" t="b">
        <f t="shared" si="20"/>
        <v>1</v>
      </c>
      <c r="N305">
        <f t="shared" si="19"/>
        <v>0.42108612959097036</v>
      </c>
      <c r="O305">
        <f t="shared" si="19"/>
        <v>4.0928319435877603</v>
      </c>
      <c r="P305">
        <f t="shared" si="19"/>
        <v>-7.0751948917410683</v>
      </c>
      <c r="Q305">
        <f t="shared" si="18"/>
        <v>1.9280489076001857</v>
      </c>
      <c r="R305">
        <f t="shared" si="18"/>
        <v>0.66516979840327661</v>
      </c>
      <c r="S305">
        <f t="shared" si="18"/>
        <v>-7.9511216151925099</v>
      </c>
      <c r="T305">
        <f t="shared" si="18"/>
        <v>-69.820989032325443</v>
      </c>
      <c r="U305">
        <f t="shared" si="18"/>
        <v>-0.82065619857923866</v>
      </c>
      <c r="V305">
        <f t="shared" si="18"/>
        <v>1.0087672833834238</v>
      </c>
      <c r="W305" t="b">
        <f t="shared" si="21"/>
        <v>0</v>
      </c>
    </row>
    <row r="306" spans="1:23" hidden="1" x14ac:dyDescent="0.25">
      <c r="A306" t="s">
        <v>10</v>
      </c>
      <c r="B306">
        <v>1977</v>
      </c>
      <c r="C306">
        <v>11</v>
      </c>
      <c r="D306">
        <v>3.3</v>
      </c>
      <c r="E306">
        <v>4</v>
      </c>
      <c r="F306">
        <v>4.8</v>
      </c>
      <c r="G306">
        <v>35.200000000000003</v>
      </c>
      <c r="H306">
        <v>0.4</v>
      </c>
      <c r="I306">
        <v>-31.3</v>
      </c>
      <c r="J306">
        <v>-64</v>
      </c>
      <c r="K306">
        <v>0.6</v>
      </c>
      <c r="L306">
        <v>0.4</v>
      </c>
      <c r="M306" t="b">
        <f t="shared" si="20"/>
        <v>1</v>
      </c>
      <c r="N306">
        <f t="shared" si="19"/>
        <v>0.99686890367277636</v>
      </c>
      <c r="O306">
        <f t="shared" si="19"/>
        <v>4.074265554870208</v>
      </c>
      <c r="P306">
        <f t="shared" si="19"/>
        <v>-4.7001559133928552</v>
      </c>
      <c r="Q306">
        <f t="shared" si="18"/>
        <v>8.5824391260801498</v>
      </c>
      <c r="R306">
        <f t="shared" si="18"/>
        <v>0.61213583872262123</v>
      </c>
      <c r="S306">
        <f t="shared" si="18"/>
        <v>-12.620897292154009</v>
      </c>
      <c r="T306">
        <f t="shared" ref="T306:V369" si="22">IF(AND($M306, NOT(EXACT(TRIM(T305),""))), IF(EXACT(TRIM(J306),""),T305, 0.2*J306 +0.8*T305), J306)</f>
        <v>-68.65679122586036</v>
      </c>
      <c r="U306">
        <f t="shared" si="22"/>
        <v>-0.53652495886339102</v>
      </c>
      <c r="V306">
        <f t="shared" si="22"/>
        <v>0.88701382670673912</v>
      </c>
      <c r="W306" t="b">
        <f t="shared" si="21"/>
        <v>0</v>
      </c>
    </row>
    <row r="307" spans="1:23" hidden="1" x14ac:dyDescent="0.25">
      <c r="A307" t="s">
        <v>10</v>
      </c>
      <c r="B307">
        <v>1978</v>
      </c>
      <c r="C307">
        <v>11</v>
      </c>
      <c r="D307">
        <v>2.1</v>
      </c>
      <c r="E307">
        <v>6.2</v>
      </c>
      <c r="F307">
        <v>-3.9</v>
      </c>
      <c r="G307">
        <v>43.7</v>
      </c>
      <c r="H307">
        <v>-0.3</v>
      </c>
      <c r="I307">
        <v>-1.5</v>
      </c>
      <c r="J307">
        <v>-44.9</v>
      </c>
      <c r="K307">
        <v>-0.8</v>
      </c>
      <c r="L307">
        <v>-0.3</v>
      </c>
      <c r="M307" t="b">
        <f t="shared" si="20"/>
        <v>1</v>
      </c>
      <c r="N307">
        <f t="shared" si="19"/>
        <v>1.2174951229382212</v>
      </c>
      <c r="O307">
        <f t="shared" si="19"/>
        <v>4.4994124438961673</v>
      </c>
      <c r="P307">
        <f t="shared" si="19"/>
        <v>-4.5401247307142842</v>
      </c>
      <c r="Q307">
        <f t="shared" si="19"/>
        <v>15.60595130086412</v>
      </c>
      <c r="R307">
        <f t="shared" si="19"/>
        <v>0.42970867097809701</v>
      </c>
      <c r="S307">
        <f t="shared" si="19"/>
        <v>-10.396717833723208</v>
      </c>
      <c r="T307">
        <f t="shared" si="22"/>
        <v>-63.905432980688289</v>
      </c>
      <c r="U307">
        <f t="shared" si="22"/>
        <v>-0.58921996709071289</v>
      </c>
      <c r="V307">
        <f t="shared" si="22"/>
        <v>0.64961106136539137</v>
      </c>
      <c r="W307" t="b">
        <f t="shared" si="21"/>
        <v>0</v>
      </c>
    </row>
    <row r="308" spans="1:23" hidden="1" x14ac:dyDescent="0.25">
      <c r="A308" t="s">
        <v>10</v>
      </c>
      <c r="B308">
        <v>1979</v>
      </c>
      <c r="C308">
        <v>11</v>
      </c>
      <c r="D308">
        <v>-1.2</v>
      </c>
      <c r="E308">
        <v>3.8</v>
      </c>
      <c r="F308">
        <v>-13.6</v>
      </c>
      <c r="G308">
        <v>-54.5</v>
      </c>
      <c r="H308">
        <v>-0.5</v>
      </c>
      <c r="I308">
        <v>-15.4</v>
      </c>
      <c r="J308">
        <v>-123.8</v>
      </c>
      <c r="K308">
        <v>-1.3</v>
      </c>
      <c r="L308">
        <v>-2.2000000000000002</v>
      </c>
      <c r="M308" t="b">
        <f t="shared" si="20"/>
        <v>1</v>
      </c>
      <c r="N308">
        <f t="shared" ref="N308:S350" si="23">IF(AND($M308, NOT(EXACT(TRIM(N307),""))), IF(EXACT(TRIM(D308),""),N307, 0.2*D308 +0.8*N307), D308)</f>
        <v>0.733996098350577</v>
      </c>
      <c r="O308">
        <f t="shared" si="23"/>
        <v>4.3595299551169342</v>
      </c>
      <c r="P308">
        <f t="shared" si="23"/>
        <v>-6.3520997845714273</v>
      </c>
      <c r="Q308">
        <f t="shared" si="23"/>
        <v>1.584761040691296</v>
      </c>
      <c r="R308">
        <f t="shared" si="23"/>
        <v>0.2437669367824776</v>
      </c>
      <c r="S308">
        <f t="shared" si="23"/>
        <v>-11.397374266978566</v>
      </c>
      <c r="T308">
        <f t="shared" si="22"/>
        <v>-75.884346384550639</v>
      </c>
      <c r="U308">
        <f t="shared" si="22"/>
        <v>-0.73137597367257035</v>
      </c>
      <c r="V308">
        <f t="shared" si="22"/>
        <v>7.9688849092313108E-2</v>
      </c>
      <c r="W308" t="b">
        <f t="shared" si="21"/>
        <v>0</v>
      </c>
    </row>
    <row r="309" spans="1:23" hidden="1" x14ac:dyDescent="0.25">
      <c r="A309" t="s">
        <v>10</v>
      </c>
      <c r="B309">
        <v>1980</v>
      </c>
      <c r="C309">
        <v>11</v>
      </c>
      <c r="D309">
        <v>-0.5</v>
      </c>
      <c r="E309">
        <v>1.6</v>
      </c>
      <c r="F309">
        <v>-5.4</v>
      </c>
      <c r="G309">
        <v>-10</v>
      </c>
      <c r="H309">
        <v>0.1</v>
      </c>
      <c r="I309">
        <v>-8.1999999999999993</v>
      </c>
      <c r="J309">
        <v>-73.7</v>
      </c>
      <c r="K309">
        <v>-0.9</v>
      </c>
      <c r="L309">
        <v>-0.7</v>
      </c>
      <c r="M309" t="b">
        <f t="shared" si="20"/>
        <v>1</v>
      </c>
      <c r="N309">
        <f t="shared" si="23"/>
        <v>0.48719687868046169</v>
      </c>
      <c r="O309">
        <f t="shared" si="23"/>
        <v>3.8076239640935476</v>
      </c>
      <c r="P309">
        <f t="shared" si="23"/>
        <v>-6.1616798276571423</v>
      </c>
      <c r="Q309">
        <f t="shared" si="23"/>
        <v>-0.73219116744696322</v>
      </c>
      <c r="R309">
        <f t="shared" si="23"/>
        <v>0.21501354942598211</v>
      </c>
      <c r="S309">
        <f t="shared" si="23"/>
        <v>-10.757899413582853</v>
      </c>
      <c r="T309">
        <f t="shared" si="22"/>
        <v>-75.447477107640509</v>
      </c>
      <c r="U309">
        <f t="shared" si="22"/>
        <v>-0.76510077893805639</v>
      </c>
      <c r="V309">
        <f t="shared" si="22"/>
        <v>-7.6248920726149499E-2</v>
      </c>
      <c r="W309" t="b">
        <f t="shared" si="21"/>
        <v>0</v>
      </c>
    </row>
    <row r="310" spans="1:23" hidden="1" x14ac:dyDescent="0.25">
      <c r="A310" t="s">
        <v>10</v>
      </c>
      <c r="B310">
        <v>1981</v>
      </c>
      <c r="C310">
        <v>11</v>
      </c>
      <c r="D310">
        <v>-3.5</v>
      </c>
      <c r="E310">
        <v>-1.7</v>
      </c>
      <c r="F310">
        <v>-12.2</v>
      </c>
      <c r="G310">
        <v>-57.6</v>
      </c>
      <c r="H310">
        <v>-0.7</v>
      </c>
      <c r="I310">
        <v>-1.4</v>
      </c>
      <c r="J310">
        <v>-34.5</v>
      </c>
      <c r="K310">
        <v>-0.6</v>
      </c>
      <c r="L310">
        <v>-0.6</v>
      </c>
      <c r="M310" t="b">
        <f t="shared" si="20"/>
        <v>1</v>
      </c>
      <c r="N310">
        <f t="shared" si="23"/>
        <v>-0.31024249705563067</v>
      </c>
      <c r="O310">
        <f t="shared" si="23"/>
        <v>2.7060991712748383</v>
      </c>
      <c r="P310">
        <f t="shared" si="23"/>
        <v>-7.3693438621257137</v>
      </c>
      <c r="Q310">
        <f t="shared" si="23"/>
        <v>-12.105752933957572</v>
      </c>
      <c r="R310">
        <f t="shared" si="23"/>
        <v>3.2010839540785707E-2</v>
      </c>
      <c r="S310">
        <f t="shared" si="23"/>
        <v>-8.8863195308662828</v>
      </c>
      <c r="T310">
        <f t="shared" si="22"/>
        <v>-67.257981686112416</v>
      </c>
      <c r="U310">
        <f t="shared" si="22"/>
        <v>-0.7320806231504452</v>
      </c>
      <c r="V310">
        <f t="shared" si="22"/>
        <v>-0.1809991365809196</v>
      </c>
      <c r="W310" t="b">
        <f t="shared" si="21"/>
        <v>0</v>
      </c>
    </row>
    <row r="311" spans="1:23" hidden="1" x14ac:dyDescent="0.25">
      <c r="A311" t="s">
        <v>10</v>
      </c>
      <c r="B311">
        <v>1982</v>
      </c>
      <c r="C311">
        <v>11</v>
      </c>
      <c r="D311">
        <v>-1.2</v>
      </c>
      <c r="E311">
        <v>0.4</v>
      </c>
      <c r="F311">
        <v>-5.9</v>
      </c>
      <c r="G311">
        <v>-30.8</v>
      </c>
      <c r="H311">
        <v>-0.8</v>
      </c>
      <c r="I311">
        <v>-6.9</v>
      </c>
      <c r="J311">
        <v>-55.6</v>
      </c>
      <c r="K311">
        <v>-0.6</v>
      </c>
      <c r="L311">
        <v>-0.8</v>
      </c>
      <c r="M311" t="b">
        <f t="shared" si="20"/>
        <v>1</v>
      </c>
      <c r="N311">
        <f t="shared" si="23"/>
        <v>-0.48819399764450455</v>
      </c>
      <c r="O311">
        <f t="shared" si="23"/>
        <v>2.2448793370198707</v>
      </c>
      <c r="P311">
        <f t="shared" si="23"/>
        <v>-7.0754750897005714</v>
      </c>
      <c r="Q311">
        <f t="shared" si="23"/>
        <v>-15.844602347166058</v>
      </c>
      <c r="R311">
        <f t="shared" si="23"/>
        <v>-0.13439132836737147</v>
      </c>
      <c r="S311">
        <f t="shared" si="23"/>
        <v>-8.4890556246930267</v>
      </c>
      <c r="T311">
        <f t="shared" si="22"/>
        <v>-64.926385348889937</v>
      </c>
      <c r="U311">
        <f t="shared" si="22"/>
        <v>-0.70566449852035618</v>
      </c>
      <c r="V311">
        <f t="shared" si="22"/>
        <v>-0.30479930926473575</v>
      </c>
      <c r="W311" t="b">
        <f t="shared" si="21"/>
        <v>0</v>
      </c>
    </row>
    <row r="312" spans="1:23" hidden="1" x14ac:dyDescent="0.25">
      <c r="A312" t="s">
        <v>10</v>
      </c>
      <c r="B312">
        <v>1983</v>
      </c>
      <c r="C312">
        <v>11</v>
      </c>
      <c r="D312">
        <v>0.7</v>
      </c>
      <c r="E312">
        <v>3.3</v>
      </c>
      <c r="F312">
        <v>-3.7</v>
      </c>
      <c r="G312">
        <v>23.1</v>
      </c>
      <c r="H312">
        <v>-0.6</v>
      </c>
      <c r="I312">
        <v>-7.8</v>
      </c>
      <c r="J312">
        <v>-124.9</v>
      </c>
      <c r="K312">
        <v>-2</v>
      </c>
      <c r="L312">
        <v>-1.1000000000000001</v>
      </c>
      <c r="M312" t="b">
        <f t="shared" si="20"/>
        <v>1</v>
      </c>
      <c r="N312">
        <f t="shared" si="23"/>
        <v>-0.25055519811560367</v>
      </c>
      <c r="O312">
        <f t="shared" si="23"/>
        <v>2.4559034696158966</v>
      </c>
      <c r="P312">
        <f t="shared" si="23"/>
        <v>-6.4003800717604573</v>
      </c>
      <c r="Q312">
        <f t="shared" si="23"/>
        <v>-8.0556818777328481</v>
      </c>
      <c r="R312">
        <f t="shared" si="23"/>
        <v>-0.22751306269389718</v>
      </c>
      <c r="S312">
        <f t="shared" si="23"/>
        <v>-8.3512444997544222</v>
      </c>
      <c r="T312">
        <f t="shared" si="22"/>
        <v>-76.921108279111962</v>
      </c>
      <c r="U312">
        <f t="shared" si="22"/>
        <v>-0.96453159881628503</v>
      </c>
      <c r="V312">
        <f t="shared" si="22"/>
        <v>-0.46383944741178862</v>
      </c>
      <c r="W312" t="b">
        <f t="shared" si="21"/>
        <v>0</v>
      </c>
    </row>
    <row r="313" spans="1:23" hidden="1" x14ac:dyDescent="0.25">
      <c r="A313" t="s">
        <v>10</v>
      </c>
      <c r="B313">
        <v>1984</v>
      </c>
      <c r="C313">
        <v>12</v>
      </c>
      <c r="D313">
        <v>-12.2</v>
      </c>
      <c r="E313">
        <v>-20.5</v>
      </c>
      <c r="F313">
        <v>-4.2</v>
      </c>
      <c r="G313">
        <v>-159.69999999999999</v>
      </c>
      <c r="H313">
        <v>-0.5</v>
      </c>
      <c r="I313">
        <v>29.9</v>
      </c>
      <c r="J313">
        <v>211.8</v>
      </c>
      <c r="K313">
        <v>1.9</v>
      </c>
      <c r="L313">
        <v>1.8</v>
      </c>
      <c r="M313" t="b">
        <f t="shared" si="20"/>
        <v>1</v>
      </c>
      <c r="N313">
        <f t="shared" si="23"/>
        <v>-2.6404441584924827</v>
      </c>
      <c r="O313">
        <f t="shared" si="23"/>
        <v>-2.1352772243072833</v>
      </c>
      <c r="P313">
        <f t="shared" si="23"/>
        <v>-5.9603040574083659</v>
      </c>
      <c r="Q313">
        <f t="shared" si="23"/>
        <v>-38.384545502186278</v>
      </c>
      <c r="R313">
        <f t="shared" si="23"/>
        <v>-0.28201045015511772</v>
      </c>
      <c r="S313">
        <f t="shared" si="23"/>
        <v>-0.70099559980353732</v>
      </c>
      <c r="T313">
        <f t="shared" si="22"/>
        <v>-19.176886623289569</v>
      </c>
      <c r="U313">
        <f t="shared" si="22"/>
        <v>-0.39162527905302802</v>
      </c>
      <c r="V313">
        <f t="shared" si="22"/>
        <v>-1.1071557929430875E-2</v>
      </c>
      <c r="W313" t="b">
        <f t="shared" si="21"/>
        <v>0</v>
      </c>
    </row>
    <row r="314" spans="1:23" hidden="1" x14ac:dyDescent="0.25">
      <c r="A314" t="s">
        <v>10</v>
      </c>
      <c r="B314">
        <v>1985</v>
      </c>
      <c r="C314">
        <v>12</v>
      </c>
      <c r="D314">
        <v>-10.5</v>
      </c>
      <c r="E314">
        <v>-19.2</v>
      </c>
      <c r="F314">
        <v>-2</v>
      </c>
      <c r="G314">
        <v>-118</v>
      </c>
      <c r="H314">
        <v>-0.9</v>
      </c>
      <c r="I314">
        <v>20.3</v>
      </c>
      <c r="J314">
        <v>155.19999999999999</v>
      </c>
      <c r="K314">
        <v>1.3</v>
      </c>
      <c r="L314">
        <v>2.7</v>
      </c>
      <c r="M314" t="b">
        <f t="shared" si="20"/>
        <v>1</v>
      </c>
      <c r="N314">
        <f t="shared" si="23"/>
        <v>-4.2123553267939862</v>
      </c>
      <c r="O314">
        <f t="shared" si="23"/>
        <v>-5.5482217794458268</v>
      </c>
      <c r="P314">
        <f t="shared" si="23"/>
        <v>-5.1682432459266936</v>
      </c>
      <c r="Q314">
        <f t="shared" si="23"/>
        <v>-54.307636401749022</v>
      </c>
      <c r="R314">
        <f t="shared" si="23"/>
        <v>-0.40560836012409418</v>
      </c>
      <c r="S314">
        <f t="shared" si="23"/>
        <v>3.4992035201571707</v>
      </c>
      <c r="T314">
        <f t="shared" si="22"/>
        <v>15.698490701368343</v>
      </c>
      <c r="U314">
        <f t="shared" si="22"/>
        <v>-5.3300223242422451E-2</v>
      </c>
      <c r="V314">
        <f t="shared" si="22"/>
        <v>0.53114275365645536</v>
      </c>
      <c r="W314" t="b">
        <f t="shared" si="21"/>
        <v>0</v>
      </c>
    </row>
    <row r="315" spans="1:23" hidden="1" x14ac:dyDescent="0.25">
      <c r="A315" t="s">
        <v>10</v>
      </c>
      <c r="B315">
        <v>1986</v>
      </c>
      <c r="C315">
        <v>11</v>
      </c>
      <c r="D315">
        <v>-10.9</v>
      </c>
      <c r="E315">
        <v>-16.2</v>
      </c>
      <c r="F315">
        <v>-12.4</v>
      </c>
      <c r="G315">
        <v>-131</v>
      </c>
      <c r="H315">
        <v>-1.1000000000000001</v>
      </c>
      <c r="I315">
        <v>14.7</v>
      </c>
      <c r="J315">
        <v>60.4</v>
      </c>
      <c r="K315">
        <v>-0.1</v>
      </c>
      <c r="L315">
        <v>0.9</v>
      </c>
      <c r="M315" t="b">
        <f t="shared" si="20"/>
        <v>1</v>
      </c>
      <c r="N315">
        <f t="shared" si="23"/>
        <v>-5.5498842614351886</v>
      </c>
      <c r="O315">
        <f t="shared" si="23"/>
        <v>-7.6785774235566615</v>
      </c>
      <c r="P315">
        <f t="shared" si="23"/>
        <v>-6.6145945967413553</v>
      </c>
      <c r="Q315">
        <f t="shared" si="23"/>
        <v>-69.64610912139922</v>
      </c>
      <c r="R315">
        <f t="shared" si="23"/>
        <v>-0.54448668809927536</v>
      </c>
      <c r="S315">
        <f t="shared" si="23"/>
        <v>5.7393628161257366</v>
      </c>
      <c r="T315">
        <f t="shared" si="22"/>
        <v>24.638792561094675</v>
      </c>
      <c r="U315">
        <f t="shared" si="22"/>
        <v>-6.2640178593937973E-2</v>
      </c>
      <c r="V315">
        <f t="shared" si="22"/>
        <v>0.60491420292516429</v>
      </c>
      <c r="W315" t="b">
        <f t="shared" si="21"/>
        <v>0</v>
      </c>
    </row>
    <row r="316" spans="1:23" hidden="1" x14ac:dyDescent="0.25">
      <c r="A316" t="s">
        <v>10</v>
      </c>
      <c r="B316">
        <v>1987</v>
      </c>
      <c r="C316">
        <v>11</v>
      </c>
      <c r="D316">
        <v>-10.6</v>
      </c>
      <c r="E316">
        <v>-13.6</v>
      </c>
      <c r="F316">
        <v>-21.2</v>
      </c>
      <c r="G316">
        <v>-109.2</v>
      </c>
      <c r="H316">
        <v>-0.4</v>
      </c>
      <c r="I316">
        <v>24.3</v>
      </c>
      <c r="J316">
        <v>121.4</v>
      </c>
      <c r="K316">
        <v>0.3</v>
      </c>
      <c r="L316">
        <v>0.9</v>
      </c>
      <c r="M316" t="b">
        <f t="shared" si="20"/>
        <v>1</v>
      </c>
      <c r="N316">
        <f t="shared" si="23"/>
        <v>-6.5599074091481508</v>
      </c>
      <c r="O316">
        <f t="shared" si="23"/>
        <v>-8.8628619388453291</v>
      </c>
      <c r="P316">
        <f t="shared" si="23"/>
        <v>-9.5316756773930855</v>
      </c>
      <c r="Q316">
        <f t="shared" si="23"/>
        <v>-77.556887297119374</v>
      </c>
      <c r="R316">
        <f t="shared" si="23"/>
        <v>-0.51558935047942034</v>
      </c>
      <c r="S316">
        <f t="shared" si="23"/>
        <v>9.4514902529005909</v>
      </c>
      <c r="T316">
        <f t="shared" si="22"/>
        <v>43.991034048875747</v>
      </c>
      <c r="U316">
        <f t="shared" si="22"/>
        <v>9.8878571248496167E-3</v>
      </c>
      <c r="V316">
        <f t="shared" si="22"/>
        <v>0.6639313623401315</v>
      </c>
      <c r="W316" t="b">
        <f t="shared" si="21"/>
        <v>0</v>
      </c>
    </row>
    <row r="317" spans="1:23" hidden="1" x14ac:dyDescent="0.25">
      <c r="A317" t="s">
        <v>10</v>
      </c>
      <c r="B317">
        <v>1988</v>
      </c>
      <c r="C317">
        <v>12</v>
      </c>
      <c r="D317">
        <v>-12.1</v>
      </c>
      <c r="E317">
        <v>-20</v>
      </c>
      <c r="F317">
        <v>-15.5</v>
      </c>
      <c r="G317">
        <v>-130.19999999999999</v>
      </c>
      <c r="H317">
        <v>-0.4</v>
      </c>
      <c r="I317">
        <v>31.2</v>
      </c>
      <c r="J317">
        <v>197.2</v>
      </c>
      <c r="K317">
        <v>1.4</v>
      </c>
      <c r="L317">
        <v>1.7</v>
      </c>
      <c r="M317" t="b">
        <f t="shared" si="20"/>
        <v>1</v>
      </c>
      <c r="N317">
        <f t="shared" si="23"/>
        <v>-7.667925927318521</v>
      </c>
      <c r="O317">
        <f t="shared" si="23"/>
        <v>-11.090289551076264</v>
      </c>
      <c r="P317">
        <f t="shared" si="23"/>
        <v>-10.725340541914468</v>
      </c>
      <c r="Q317">
        <f t="shared" si="23"/>
        <v>-88.085509837695497</v>
      </c>
      <c r="R317">
        <f t="shared" si="23"/>
        <v>-0.49247148038353633</v>
      </c>
      <c r="S317">
        <f t="shared" si="23"/>
        <v>13.801192202320474</v>
      </c>
      <c r="T317">
        <f t="shared" si="22"/>
        <v>74.632827239100607</v>
      </c>
      <c r="U317">
        <f t="shared" si="22"/>
        <v>0.28791028569987964</v>
      </c>
      <c r="V317">
        <f t="shared" si="22"/>
        <v>0.87114508987210515</v>
      </c>
      <c r="W317" t="b">
        <f t="shared" si="21"/>
        <v>0</v>
      </c>
    </row>
    <row r="318" spans="1:23" hidden="1" x14ac:dyDescent="0.25">
      <c r="A318" t="s">
        <v>10</v>
      </c>
      <c r="B318">
        <v>1989</v>
      </c>
      <c r="C318">
        <v>11</v>
      </c>
      <c r="D318">
        <v>-14.6</v>
      </c>
      <c r="E318">
        <v>-25.2</v>
      </c>
      <c r="F318">
        <v>-13.3</v>
      </c>
      <c r="G318">
        <v>-179</v>
      </c>
      <c r="H318">
        <v>-0.8</v>
      </c>
      <c r="I318">
        <v>27.1</v>
      </c>
      <c r="J318">
        <v>199.9</v>
      </c>
      <c r="K318">
        <v>1.5</v>
      </c>
      <c r="L318">
        <v>2.2999999999999998</v>
      </c>
      <c r="M318" t="b">
        <f t="shared" si="20"/>
        <v>1</v>
      </c>
      <c r="N318">
        <f t="shared" si="23"/>
        <v>-9.0543407418548174</v>
      </c>
      <c r="O318">
        <f t="shared" si="23"/>
        <v>-13.912231640861012</v>
      </c>
      <c r="P318">
        <f t="shared" si="23"/>
        <v>-11.240272433531574</v>
      </c>
      <c r="Q318">
        <f t="shared" si="23"/>
        <v>-106.26840787015641</v>
      </c>
      <c r="R318">
        <f t="shared" si="23"/>
        <v>-0.55397718430682907</v>
      </c>
      <c r="S318">
        <f t="shared" si="23"/>
        <v>16.460953761856381</v>
      </c>
      <c r="T318">
        <f t="shared" si="22"/>
        <v>99.686261791280486</v>
      </c>
      <c r="U318">
        <f t="shared" si="22"/>
        <v>0.5303282285599038</v>
      </c>
      <c r="V318">
        <f t="shared" si="22"/>
        <v>1.1569160718976841</v>
      </c>
      <c r="W318" t="b">
        <f t="shared" si="21"/>
        <v>0</v>
      </c>
    </row>
    <row r="319" spans="1:23" hidden="1" x14ac:dyDescent="0.25">
      <c r="A319" t="s">
        <v>10</v>
      </c>
      <c r="B319">
        <v>1990</v>
      </c>
      <c r="C319">
        <v>11</v>
      </c>
      <c r="D319">
        <v>-10.7</v>
      </c>
      <c r="E319">
        <v>-18.600000000000001</v>
      </c>
      <c r="F319">
        <v>-8.8000000000000007</v>
      </c>
      <c r="G319">
        <v>-104</v>
      </c>
      <c r="H319">
        <v>-0.6</v>
      </c>
      <c r="I319">
        <v>25.2</v>
      </c>
      <c r="J319">
        <v>150.4</v>
      </c>
      <c r="K319">
        <v>0.7</v>
      </c>
      <c r="L319">
        <v>0.9</v>
      </c>
      <c r="M319" t="b">
        <f t="shared" si="20"/>
        <v>1</v>
      </c>
      <c r="N319">
        <f t="shared" si="23"/>
        <v>-9.3834725934838552</v>
      </c>
      <c r="O319">
        <f t="shared" si="23"/>
        <v>-14.849785312688811</v>
      </c>
      <c r="P319">
        <f t="shared" si="23"/>
        <v>-10.75221794682526</v>
      </c>
      <c r="Q319">
        <f t="shared" si="23"/>
        <v>-105.81472629612513</v>
      </c>
      <c r="R319">
        <f t="shared" si="23"/>
        <v>-0.56318174744546323</v>
      </c>
      <c r="S319">
        <f t="shared" si="23"/>
        <v>18.208763009485104</v>
      </c>
      <c r="T319">
        <f t="shared" si="22"/>
        <v>109.8290094330244</v>
      </c>
      <c r="U319">
        <f t="shared" si="22"/>
        <v>0.56426258284792308</v>
      </c>
      <c r="V319">
        <f t="shared" si="22"/>
        <v>1.1055328575181473</v>
      </c>
      <c r="W319" t="b">
        <f t="shared" si="21"/>
        <v>0</v>
      </c>
    </row>
    <row r="320" spans="1:23" hidden="1" x14ac:dyDescent="0.25">
      <c r="A320" t="s">
        <v>10</v>
      </c>
      <c r="B320">
        <v>1991</v>
      </c>
      <c r="C320">
        <v>11</v>
      </c>
      <c r="D320">
        <v>-9</v>
      </c>
      <c r="E320">
        <v>-13.4</v>
      </c>
      <c r="F320">
        <v>-26.5</v>
      </c>
      <c r="G320">
        <v>-103.2</v>
      </c>
      <c r="H320">
        <v>-0.6</v>
      </c>
      <c r="I320">
        <v>17.100000000000001</v>
      </c>
      <c r="J320">
        <v>107</v>
      </c>
      <c r="K320">
        <v>0.6</v>
      </c>
      <c r="L320">
        <v>0.4</v>
      </c>
      <c r="M320" t="b">
        <f t="shared" si="20"/>
        <v>1</v>
      </c>
      <c r="N320">
        <f t="shared" si="23"/>
        <v>-9.3067780747870845</v>
      </c>
      <c r="O320">
        <f t="shared" si="23"/>
        <v>-14.55982825015105</v>
      </c>
      <c r="P320">
        <f t="shared" si="23"/>
        <v>-13.901774357460209</v>
      </c>
      <c r="Q320">
        <f t="shared" si="23"/>
        <v>-105.2917810369001</v>
      </c>
      <c r="R320">
        <f t="shared" si="23"/>
        <v>-0.5705453979563706</v>
      </c>
      <c r="S320">
        <f t="shared" si="23"/>
        <v>17.987010407588084</v>
      </c>
      <c r="T320">
        <f t="shared" si="22"/>
        <v>109.26320754641952</v>
      </c>
      <c r="U320">
        <f t="shared" si="22"/>
        <v>0.57141006627833846</v>
      </c>
      <c r="V320">
        <f t="shared" si="22"/>
        <v>0.96442628601451785</v>
      </c>
      <c r="W320" t="b">
        <f t="shared" si="21"/>
        <v>0</v>
      </c>
    </row>
    <row r="321" spans="1:23" hidden="1" x14ac:dyDescent="0.25">
      <c r="A321" t="s">
        <v>10</v>
      </c>
      <c r="B321">
        <v>1992</v>
      </c>
      <c r="C321">
        <v>11</v>
      </c>
      <c r="D321">
        <v>-7</v>
      </c>
      <c r="E321">
        <v>-10.7</v>
      </c>
      <c r="F321">
        <v>-5.9</v>
      </c>
      <c r="G321">
        <v>-92.8</v>
      </c>
      <c r="H321">
        <v>-0.7</v>
      </c>
      <c r="I321">
        <v>12.9</v>
      </c>
      <c r="J321">
        <v>54.8</v>
      </c>
      <c r="K321">
        <v>0</v>
      </c>
      <c r="L321">
        <v>0.3</v>
      </c>
      <c r="M321" t="b">
        <f t="shared" si="20"/>
        <v>1</v>
      </c>
      <c r="N321">
        <f t="shared" si="23"/>
        <v>-8.8454224598296687</v>
      </c>
      <c r="O321">
        <f t="shared" si="23"/>
        <v>-13.787862600120841</v>
      </c>
      <c r="P321">
        <f t="shared" si="23"/>
        <v>-12.301419485968168</v>
      </c>
      <c r="Q321">
        <f t="shared" si="23"/>
        <v>-102.79342482952009</v>
      </c>
      <c r="R321">
        <f t="shared" si="23"/>
        <v>-0.59643631836509647</v>
      </c>
      <c r="S321">
        <f t="shared" si="23"/>
        <v>16.969608326070468</v>
      </c>
      <c r="T321">
        <f t="shared" si="22"/>
        <v>98.370566037135632</v>
      </c>
      <c r="U321">
        <f t="shared" si="22"/>
        <v>0.45712805302267079</v>
      </c>
      <c r="V321">
        <f t="shared" si="22"/>
        <v>0.83154102881161429</v>
      </c>
      <c r="W321" t="b">
        <f t="shared" si="21"/>
        <v>0</v>
      </c>
    </row>
    <row r="322" spans="1:23" hidden="1" x14ac:dyDescent="0.25">
      <c r="A322" t="s">
        <v>10</v>
      </c>
      <c r="B322">
        <v>1993</v>
      </c>
      <c r="C322">
        <v>11</v>
      </c>
      <c r="D322">
        <v>-8</v>
      </c>
      <c r="E322">
        <v>-14</v>
      </c>
      <c r="F322">
        <v>-0.1</v>
      </c>
      <c r="G322">
        <v>-89.6</v>
      </c>
      <c r="H322">
        <v>-0.5</v>
      </c>
      <c r="I322">
        <v>16</v>
      </c>
      <c r="J322">
        <v>100.6</v>
      </c>
      <c r="K322">
        <v>0.5</v>
      </c>
      <c r="L322">
        <v>1.3</v>
      </c>
      <c r="M322" t="b">
        <f t="shared" si="20"/>
        <v>1</v>
      </c>
      <c r="N322">
        <f t="shared" si="23"/>
        <v>-8.676337967863736</v>
      </c>
      <c r="O322">
        <f t="shared" si="23"/>
        <v>-13.830290080096674</v>
      </c>
      <c r="P322">
        <f t="shared" si="23"/>
        <v>-9.861135588774534</v>
      </c>
      <c r="Q322">
        <f t="shared" si="23"/>
        <v>-100.15473986361609</v>
      </c>
      <c r="R322">
        <f t="shared" si="23"/>
        <v>-0.57714905469207722</v>
      </c>
      <c r="S322">
        <f t="shared" si="23"/>
        <v>16.775686660856376</v>
      </c>
      <c r="T322">
        <f t="shared" si="22"/>
        <v>98.81645282970851</v>
      </c>
      <c r="U322">
        <f t="shared" si="22"/>
        <v>0.46570244241813663</v>
      </c>
      <c r="V322">
        <f t="shared" si="22"/>
        <v>0.92523282304929144</v>
      </c>
      <c r="W322" t="b">
        <f t="shared" si="21"/>
        <v>0</v>
      </c>
    </row>
    <row r="323" spans="1:23" hidden="1" x14ac:dyDescent="0.25">
      <c r="A323" t="s">
        <v>10</v>
      </c>
      <c r="B323">
        <v>1994</v>
      </c>
      <c r="C323">
        <v>11</v>
      </c>
      <c r="D323">
        <v>-10.6</v>
      </c>
      <c r="E323">
        <v>-15.7</v>
      </c>
      <c r="F323">
        <v>-10</v>
      </c>
      <c r="G323">
        <v>-131.1</v>
      </c>
      <c r="H323">
        <v>-0.5</v>
      </c>
      <c r="I323">
        <v>15</v>
      </c>
      <c r="J323">
        <v>78.3</v>
      </c>
      <c r="K323">
        <v>0.3</v>
      </c>
      <c r="L323">
        <v>0.3</v>
      </c>
      <c r="M323" t="b">
        <f t="shared" ref="M323:M386" si="24">EXACT(A323,A322)</f>
        <v>1</v>
      </c>
      <c r="N323">
        <f t="shared" si="23"/>
        <v>-9.0610703742909884</v>
      </c>
      <c r="O323">
        <f t="shared" si="23"/>
        <v>-14.20423206407734</v>
      </c>
      <c r="P323">
        <f t="shared" si="23"/>
        <v>-9.8889084710196276</v>
      </c>
      <c r="Q323">
        <f t="shared" si="23"/>
        <v>-106.34379189089287</v>
      </c>
      <c r="R323">
        <f t="shared" si="23"/>
        <v>-0.56171924375366178</v>
      </c>
      <c r="S323">
        <f t="shared" si="23"/>
        <v>16.420549328685102</v>
      </c>
      <c r="T323">
        <f t="shared" si="22"/>
        <v>94.713162263766804</v>
      </c>
      <c r="U323">
        <f t="shared" si="22"/>
        <v>0.4325619539345093</v>
      </c>
      <c r="V323">
        <f t="shared" si="22"/>
        <v>0.80018625843943325</v>
      </c>
      <c r="W323" t="b">
        <f t="shared" ref="W323:W386" si="25">IF(EXACT(A323,A324),FALSE,TRUE)</f>
        <v>0</v>
      </c>
    </row>
    <row r="324" spans="1:23" hidden="1" x14ac:dyDescent="0.25">
      <c r="A324" t="s">
        <v>10</v>
      </c>
      <c r="B324">
        <v>1995</v>
      </c>
      <c r="C324">
        <v>11</v>
      </c>
      <c r="D324">
        <v>-11</v>
      </c>
      <c r="E324">
        <v>-18.100000000000001</v>
      </c>
      <c r="F324">
        <v>-6.4</v>
      </c>
      <c r="G324">
        <v>-122.9</v>
      </c>
      <c r="H324">
        <v>-0.8</v>
      </c>
      <c r="I324">
        <v>27.8</v>
      </c>
      <c r="J324">
        <v>191.1</v>
      </c>
      <c r="K324">
        <v>1.3</v>
      </c>
      <c r="L324">
        <v>2</v>
      </c>
      <c r="M324" t="b">
        <f t="shared" si="24"/>
        <v>1</v>
      </c>
      <c r="N324">
        <f t="shared" si="23"/>
        <v>-9.4488562994327907</v>
      </c>
      <c r="O324">
        <f t="shared" si="23"/>
        <v>-14.983385651261873</v>
      </c>
      <c r="P324">
        <f t="shared" si="23"/>
        <v>-9.1911267768157039</v>
      </c>
      <c r="Q324">
        <f t="shared" si="23"/>
        <v>-109.6550335127143</v>
      </c>
      <c r="R324">
        <f t="shared" si="23"/>
        <v>-0.60937539500292948</v>
      </c>
      <c r="S324">
        <f t="shared" si="23"/>
        <v>18.696439462948085</v>
      </c>
      <c r="T324">
        <f t="shared" si="22"/>
        <v>113.99052981101345</v>
      </c>
      <c r="U324">
        <f t="shared" si="22"/>
        <v>0.6060495631476075</v>
      </c>
      <c r="V324">
        <f t="shared" si="22"/>
        <v>1.0401490067515466</v>
      </c>
      <c r="W324" t="b">
        <f t="shared" si="25"/>
        <v>0</v>
      </c>
    </row>
    <row r="325" spans="1:23" hidden="1" x14ac:dyDescent="0.25">
      <c r="A325" t="s">
        <v>10</v>
      </c>
      <c r="B325">
        <v>1996</v>
      </c>
      <c r="C325">
        <v>12</v>
      </c>
      <c r="D325">
        <v>-6.9</v>
      </c>
      <c r="E325">
        <v>-16.399999999999999</v>
      </c>
      <c r="F325">
        <v>14.6</v>
      </c>
      <c r="G325">
        <v>-58.1</v>
      </c>
      <c r="H325">
        <v>-1</v>
      </c>
      <c r="I325">
        <v>34.6</v>
      </c>
      <c r="J325">
        <v>236.1</v>
      </c>
      <c r="K325">
        <v>2.2000000000000002</v>
      </c>
      <c r="L325">
        <v>-0.5</v>
      </c>
      <c r="M325" t="b">
        <f t="shared" si="24"/>
        <v>1</v>
      </c>
      <c r="N325">
        <f t="shared" si="23"/>
        <v>-8.9390850395462333</v>
      </c>
      <c r="O325">
        <f t="shared" si="23"/>
        <v>-15.266708521009498</v>
      </c>
      <c r="P325">
        <f t="shared" si="23"/>
        <v>-4.4329014214525637</v>
      </c>
      <c r="Q325">
        <f t="shared" si="23"/>
        <v>-99.344026810171442</v>
      </c>
      <c r="R325">
        <f t="shared" si="23"/>
        <v>-0.68750031600234363</v>
      </c>
      <c r="S325">
        <f t="shared" si="23"/>
        <v>21.877151570358471</v>
      </c>
      <c r="T325">
        <f t="shared" si="22"/>
        <v>138.41242384881076</v>
      </c>
      <c r="U325">
        <f t="shared" si="22"/>
        <v>0.92483965051808603</v>
      </c>
      <c r="V325">
        <f t="shared" si="22"/>
        <v>0.73211920540123743</v>
      </c>
      <c r="W325" t="b">
        <f t="shared" si="25"/>
        <v>0</v>
      </c>
    </row>
    <row r="326" spans="1:23" hidden="1" x14ac:dyDescent="0.25">
      <c r="A326" t="s">
        <v>10</v>
      </c>
      <c r="B326">
        <v>1997</v>
      </c>
      <c r="C326">
        <v>11</v>
      </c>
      <c r="D326">
        <v>-11.9</v>
      </c>
      <c r="E326">
        <v>-16.399999999999999</v>
      </c>
      <c r="F326">
        <v>-27.5</v>
      </c>
      <c r="G326">
        <v>-175.8</v>
      </c>
      <c r="H326">
        <v>-1.4</v>
      </c>
      <c r="I326">
        <v>21.6</v>
      </c>
      <c r="J326">
        <v>120.1</v>
      </c>
      <c r="K326">
        <v>0.3</v>
      </c>
      <c r="L326">
        <v>0.5</v>
      </c>
      <c r="M326" t="b">
        <f t="shared" si="24"/>
        <v>1</v>
      </c>
      <c r="N326">
        <f t="shared" si="23"/>
        <v>-9.5312680316369871</v>
      </c>
      <c r="O326">
        <f t="shared" si="23"/>
        <v>-15.493366816807599</v>
      </c>
      <c r="P326">
        <f t="shared" si="23"/>
        <v>-9.0463211371620513</v>
      </c>
      <c r="Q326">
        <f t="shared" si="23"/>
        <v>-114.63522144813717</v>
      </c>
      <c r="R326">
        <f t="shared" si="23"/>
        <v>-0.83000025280187484</v>
      </c>
      <c r="S326">
        <f t="shared" si="23"/>
        <v>21.821721256286779</v>
      </c>
      <c r="T326">
        <f t="shared" si="22"/>
        <v>134.74993907904863</v>
      </c>
      <c r="U326">
        <f t="shared" si="22"/>
        <v>0.79987172041446897</v>
      </c>
      <c r="V326">
        <f t="shared" si="22"/>
        <v>0.68569536432098999</v>
      </c>
      <c r="W326" t="b">
        <f t="shared" si="25"/>
        <v>0</v>
      </c>
    </row>
    <row r="327" spans="1:23" hidden="1" x14ac:dyDescent="0.25">
      <c r="A327" t="s">
        <v>10</v>
      </c>
      <c r="B327">
        <v>1998</v>
      </c>
      <c r="C327">
        <v>11</v>
      </c>
      <c r="D327">
        <v>-10.3</v>
      </c>
      <c r="E327">
        <v>-15.5</v>
      </c>
      <c r="F327">
        <v>-11.3</v>
      </c>
      <c r="G327">
        <v>-167.2</v>
      </c>
      <c r="H327">
        <v>-1.6</v>
      </c>
      <c r="I327">
        <v>13.9</v>
      </c>
      <c r="J327">
        <v>120.1</v>
      </c>
      <c r="K327">
        <v>1.1000000000000001</v>
      </c>
      <c r="L327">
        <v>0.6</v>
      </c>
      <c r="M327" t="b">
        <f t="shared" si="24"/>
        <v>1</v>
      </c>
      <c r="N327">
        <f t="shared" si="23"/>
        <v>-9.6850144253095909</v>
      </c>
      <c r="O327">
        <f t="shared" si="23"/>
        <v>-15.494693453446081</v>
      </c>
      <c r="P327">
        <f t="shared" si="23"/>
        <v>-9.4970569097296416</v>
      </c>
      <c r="Q327">
        <f t="shared" si="23"/>
        <v>-125.14817715850974</v>
      </c>
      <c r="R327">
        <f t="shared" si="23"/>
        <v>-0.98400020224149998</v>
      </c>
      <c r="S327">
        <f t="shared" si="23"/>
        <v>20.237377005029426</v>
      </c>
      <c r="T327">
        <f t="shared" si="22"/>
        <v>131.81995126323892</v>
      </c>
      <c r="U327">
        <f t="shared" si="22"/>
        <v>0.85989737633157515</v>
      </c>
      <c r="V327">
        <f t="shared" si="22"/>
        <v>0.66855629145679196</v>
      </c>
      <c r="W327" t="b">
        <f t="shared" si="25"/>
        <v>0</v>
      </c>
    </row>
    <row r="328" spans="1:23" x14ac:dyDescent="0.25">
      <c r="A328" t="s">
        <v>10</v>
      </c>
      <c r="B328">
        <v>1999</v>
      </c>
      <c r="C328">
        <v>11</v>
      </c>
      <c r="D328">
        <v>-12.6</v>
      </c>
      <c r="E328">
        <v>-15.5</v>
      </c>
      <c r="F328">
        <v>-23.2</v>
      </c>
      <c r="G328">
        <v>-131.80000000000001</v>
      </c>
      <c r="H328">
        <v>-0.6</v>
      </c>
      <c r="I328">
        <v>13.6</v>
      </c>
      <c r="J328">
        <v>93.1</v>
      </c>
      <c r="K328">
        <v>0.7</v>
      </c>
      <c r="L328">
        <v>0.4</v>
      </c>
      <c r="M328" t="b">
        <f t="shared" si="24"/>
        <v>1</v>
      </c>
      <c r="N328">
        <f t="shared" si="23"/>
        <v>-10.268011540247674</v>
      </c>
      <c r="O328">
        <f t="shared" si="23"/>
        <v>-15.495754762756865</v>
      </c>
      <c r="P328">
        <f t="shared" si="23"/>
        <v>-12.237645527783712</v>
      </c>
      <c r="Q328">
        <f t="shared" si="23"/>
        <v>-126.47854172680779</v>
      </c>
      <c r="R328">
        <f t="shared" si="23"/>
        <v>-0.90720016179320007</v>
      </c>
      <c r="S328">
        <f t="shared" si="23"/>
        <v>18.909901604023542</v>
      </c>
      <c r="T328">
        <f t="shared" si="22"/>
        <v>124.07596101059114</v>
      </c>
      <c r="U328">
        <f t="shared" si="22"/>
        <v>0.8279179010652602</v>
      </c>
      <c r="V328">
        <f t="shared" si="22"/>
        <v>0.6148450331654336</v>
      </c>
      <c r="W328" t="b">
        <f t="shared" si="25"/>
        <v>1</v>
      </c>
    </row>
    <row r="329" spans="1:23" hidden="1" x14ac:dyDescent="0.25">
      <c r="A329" t="s">
        <v>11</v>
      </c>
      <c r="B329">
        <v>1950</v>
      </c>
      <c r="C329">
        <v>10</v>
      </c>
      <c r="D329">
        <v>7.4</v>
      </c>
      <c r="E329">
        <v>16.899999999999999</v>
      </c>
      <c r="F329">
        <v>43.8</v>
      </c>
      <c r="G329">
        <v>75.400000000000006</v>
      </c>
      <c r="H329">
        <v>0</v>
      </c>
      <c r="I329">
        <v>39.200000000000003</v>
      </c>
      <c r="J329">
        <v>90.2</v>
      </c>
      <c r="K329">
        <v>2.2999999999999998</v>
      </c>
      <c r="L329">
        <v>0.4</v>
      </c>
      <c r="M329" t="b">
        <f t="shared" si="24"/>
        <v>0</v>
      </c>
      <c r="N329">
        <f t="shared" si="23"/>
        <v>7.4</v>
      </c>
      <c r="O329">
        <f t="shared" si="23"/>
        <v>16.899999999999999</v>
      </c>
      <c r="P329">
        <f t="shared" si="23"/>
        <v>43.8</v>
      </c>
      <c r="Q329">
        <f t="shared" si="23"/>
        <v>75.400000000000006</v>
      </c>
      <c r="R329">
        <f t="shared" si="23"/>
        <v>0</v>
      </c>
      <c r="S329">
        <f t="shared" si="23"/>
        <v>39.200000000000003</v>
      </c>
      <c r="T329">
        <f t="shared" si="22"/>
        <v>90.2</v>
      </c>
      <c r="U329">
        <f t="shared" si="22"/>
        <v>2.2999999999999998</v>
      </c>
      <c r="V329">
        <f t="shared" si="22"/>
        <v>0.4</v>
      </c>
      <c r="W329" t="b">
        <f t="shared" si="25"/>
        <v>0</v>
      </c>
    </row>
    <row r="330" spans="1:23" hidden="1" x14ac:dyDescent="0.25">
      <c r="A330" t="s">
        <v>11</v>
      </c>
      <c r="B330">
        <v>1951</v>
      </c>
      <c r="C330">
        <v>10</v>
      </c>
      <c r="D330">
        <v>-4.7</v>
      </c>
      <c r="E330">
        <v>-6.4</v>
      </c>
      <c r="F330">
        <v>-7.6</v>
      </c>
      <c r="G330">
        <v>-17.899999999999999</v>
      </c>
      <c r="H330">
        <v>-0.4</v>
      </c>
      <c r="I330">
        <v>2.9</v>
      </c>
      <c r="J330">
        <v>-40.299999999999997</v>
      </c>
      <c r="K330">
        <v>-1.1000000000000001</v>
      </c>
      <c r="L330">
        <v>0</v>
      </c>
      <c r="M330" t="b">
        <f t="shared" si="24"/>
        <v>1</v>
      </c>
      <c r="N330">
        <f t="shared" si="23"/>
        <v>4.9800000000000004</v>
      </c>
      <c r="O330">
        <f t="shared" si="23"/>
        <v>12.239999999999998</v>
      </c>
      <c r="P330">
        <f t="shared" si="23"/>
        <v>33.519999999999996</v>
      </c>
      <c r="Q330">
        <f t="shared" si="23"/>
        <v>56.740000000000009</v>
      </c>
      <c r="R330">
        <f t="shared" si="23"/>
        <v>-8.0000000000000016E-2</v>
      </c>
      <c r="S330">
        <f t="shared" si="23"/>
        <v>31.94</v>
      </c>
      <c r="T330">
        <f t="shared" si="22"/>
        <v>64.100000000000009</v>
      </c>
      <c r="U330">
        <f t="shared" si="22"/>
        <v>1.6199999999999999</v>
      </c>
      <c r="V330">
        <f t="shared" si="22"/>
        <v>0.32000000000000006</v>
      </c>
      <c r="W330" t="b">
        <f t="shared" si="25"/>
        <v>0</v>
      </c>
    </row>
    <row r="331" spans="1:23" hidden="1" x14ac:dyDescent="0.25">
      <c r="A331" t="s">
        <v>11</v>
      </c>
      <c r="B331">
        <v>1952</v>
      </c>
      <c r="C331">
        <v>10</v>
      </c>
      <c r="D331">
        <v>-0.1</v>
      </c>
      <c r="E331">
        <v>-1.5</v>
      </c>
      <c r="F331">
        <v>3.7</v>
      </c>
      <c r="G331">
        <v>-19.100000000000001</v>
      </c>
      <c r="H331">
        <v>0.5</v>
      </c>
      <c r="I331">
        <v>-3.2</v>
      </c>
      <c r="J331">
        <v>-68.7</v>
      </c>
      <c r="K331">
        <v>-1.1000000000000001</v>
      </c>
      <c r="L331">
        <v>-0.9</v>
      </c>
      <c r="M331" t="b">
        <f t="shared" si="24"/>
        <v>1</v>
      </c>
      <c r="N331">
        <f t="shared" si="23"/>
        <v>3.9640000000000004</v>
      </c>
      <c r="O331">
        <f t="shared" si="23"/>
        <v>9.4919999999999991</v>
      </c>
      <c r="P331">
        <f t="shared" si="23"/>
        <v>27.555999999999997</v>
      </c>
      <c r="Q331">
        <f t="shared" si="23"/>
        <v>41.57200000000001</v>
      </c>
      <c r="R331">
        <f t="shared" si="23"/>
        <v>3.599999999999999E-2</v>
      </c>
      <c r="S331">
        <f t="shared" si="23"/>
        <v>24.912000000000003</v>
      </c>
      <c r="T331">
        <f t="shared" si="22"/>
        <v>37.540000000000006</v>
      </c>
      <c r="U331">
        <f t="shared" si="22"/>
        <v>1.0760000000000001</v>
      </c>
      <c r="V331">
        <f t="shared" si="22"/>
        <v>7.600000000000004E-2</v>
      </c>
      <c r="W331" t="b">
        <f t="shared" si="25"/>
        <v>0</v>
      </c>
    </row>
    <row r="332" spans="1:23" hidden="1" x14ac:dyDescent="0.25">
      <c r="A332" t="s">
        <v>11</v>
      </c>
      <c r="B332">
        <v>1953</v>
      </c>
      <c r="C332">
        <v>11</v>
      </c>
      <c r="D332">
        <v>1.9</v>
      </c>
      <c r="E332">
        <v>1.6</v>
      </c>
      <c r="F332">
        <v>9.1</v>
      </c>
      <c r="G332">
        <v>17.100000000000001</v>
      </c>
      <c r="H332">
        <v>-0.3</v>
      </c>
      <c r="I332">
        <v>4</v>
      </c>
      <c r="J332">
        <v>68.900000000000006</v>
      </c>
      <c r="K332">
        <v>1.2</v>
      </c>
      <c r="L332">
        <v>1.3</v>
      </c>
      <c r="M332" t="b">
        <f t="shared" si="24"/>
        <v>1</v>
      </c>
      <c r="N332">
        <f t="shared" si="23"/>
        <v>3.5512000000000006</v>
      </c>
      <c r="O332">
        <f t="shared" si="23"/>
        <v>7.9135999999999997</v>
      </c>
      <c r="P332">
        <f t="shared" si="23"/>
        <v>23.864799999999999</v>
      </c>
      <c r="Q332">
        <f t="shared" si="23"/>
        <v>36.677600000000012</v>
      </c>
      <c r="R332">
        <f t="shared" si="23"/>
        <v>-3.1200000000000006E-2</v>
      </c>
      <c r="S332">
        <f t="shared" si="23"/>
        <v>20.729600000000005</v>
      </c>
      <c r="T332">
        <f t="shared" si="22"/>
        <v>43.812000000000012</v>
      </c>
      <c r="U332">
        <f t="shared" si="22"/>
        <v>1.1008</v>
      </c>
      <c r="V332">
        <f t="shared" si="22"/>
        <v>0.32080000000000003</v>
      </c>
      <c r="W332" t="b">
        <f t="shared" si="25"/>
        <v>0</v>
      </c>
    </row>
    <row r="333" spans="1:23" hidden="1" x14ac:dyDescent="0.25">
      <c r="A333" t="s">
        <v>11</v>
      </c>
      <c r="B333">
        <v>1954</v>
      </c>
      <c r="C333">
        <v>11</v>
      </c>
      <c r="D333">
        <v>2.1</v>
      </c>
      <c r="E333">
        <v>2</v>
      </c>
      <c r="F333">
        <v>10.9</v>
      </c>
      <c r="G333">
        <v>35.4</v>
      </c>
      <c r="H333">
        <v>0</v>
      </c>
      <c r="I333">
        <v>9.6</v>
      </c>
      <c r="J333">
        <v>95.7</v>
      </c>
      <c r="K333">
        <v>1.3</v>
      </c>
      <c r="L333">
        <v>2.1</v>
      </c>
      <c r="M333" t="b">
        <f t="shared" si="24"/>
        <v>1</v>
      </c>
      <c r="N333">
        <f t="shared" si="23"/>
        <v>3.2609600000000007</v>
      </c>
      <c r="O333">
        <f t="shared" si="23"/>
        <v>6.7308800000000009</v>
      </c>
      <c r="P333">
        <f t="shared" si="23"/>
        <v>21.271840000000001</v>
      </c>
      <c r="Q333">
        <f t="shared" si="23"/>
        <v>36.422080000000008</v>
      </c>
      <c r="R333">
        <f t="shared" si="23"/>
        <v>-2.4960000000000006E-2</v>
      </c>
      <c r="S333">
        <f t="shared" si="23"/>
        <v>18.503680000000003</v>
      </c>
      <c r="T333">
        <f t="shared" si="22"/>
        <v>54.189600000000013</v>
      </c>
      <c r="U333">
        <f t="shared" si="22"/>
        <v>1.1406400000000001</v>
      </c>
      <c r="V333">
        <f t="shared" si="22"/>
        <v>0.67664000000000013</v>
      </c>
      <c r="W333" t="b">
        <f t="shared" si="25"/>
        <v>0</v>
      </c>
    </row>
    <row r="334" spans="1:23" hidden="1" x14ac:dyDescent="0.25">
      <c r="A334" t="s">
        <v>11</v>
      </c>
      <c r="B334">
        <v>1955</v>
      </c>
      <c r="C334">
        <v>11</v>
      </c>
      <c r="D334">
        <v>0.1</v>
      </c>
      <c r="E334">
        <v>-3.8</v>
      </c>
      <c r="F334">
        <v>17.7</v>
      </c>
      <c r="G334">
        <v>-4.0999999999999996</v>
      </c>
      <c r="H334">
        <v>0</v>
      </c>
      <c r="I334">
        <v>5.4</v>
      </c>
      <c r="J334">
        <v>121.4</v>
      </c>
      <c r="K334">
        <v>2.5</v>
      </c>
      <c r="L334">
        <v>1.4</v>
      </c>
      <c r="M334" t="b">
        <f t="shared" si="24"/>
        <v>1</v>
      </c>
      <c r="N334">
        <f t="shared" si="23"/>
        <v>2.6287680000000009</v>
      </c>
      <c r="O334">
        <f t="shared" si="23"/>
        <v>4.6247040000000013</v>
      </c>
      <c r="P334">
        <f t="shared" si="23"/>
        <v>20.557472000000001</v>
      </c>
      <c r="Q334">
        <f t="shared" si="23"/>
        <v>28.317664000000008</v>
      </c>
      <c r="R334">
        <f t="shared" si="23"/>
        <v>-1.9968000000000007E-2</v>
      </c>
      <c r="S334">
        <f t="shared" si="23"/>
        <v>15.882944000000004</v>
      </c>
      <c r="T334">
        <f t="shared" si="22"/>
        <v>67.631680000000017</v>
      </c>
      <c r="U334">
        <f t="shared" si="22"/>
        <v>1.412512</v>
      </c>
      <c r="V334">
        <f t="shared" si="22"/>
        <v>0.82131200000000004</v>
      </c>
      <c r="W334" t="b">
        <f t="shared" si="25"/>
        <v>0</v>
      </c>
    </row>
    <row r="335" spans="1:23" hidden="1" x14ac:dyDescent="0.25">
      <c r="A335" t="s">
        <v>11</v>
      </c>
      <c r="B335">
        <v>1956</v>
      </c>
      <c r="C335">
        <v>10</v>
      </c>
      <c r="D335">
        <v>2.8</v>
      </c>
      <c r="E335">
        <v>4.5999999999999996</v>
      </c>
      <c r="F335">
        <v>5.8</v>
      </c>
      <c r="G335">
        <v>46.1</v>
      </c>
      <c r="H335">
        <v>0.4</v>
      </c>
      <c r="I335">
        <v>8.4</v>
      </c>
      <c r="J335">
        <v>120.5</v>
      </c>
      <c r="K335">
        <v>1.8</v>
      </c>
      <c r="L335">
        <v>0.7</v>
      </c>
      <c r="M335" t="b">
        <f t="shared" si="24"/>
        <v>1</v>
      </c>
      <c r="N335">
        <f t="shared" si="23"/>
        <v>2.6630144000000007</v>
      </c>
      <c r="O335">
        <f t="shared" si="23"/>
        <v>4.6197632000000013</v>
      </c>
      <c r="P335">
        <f t="shared" si="23"/>
        <v>17.605977600000003</v>
      </c>
      <c r="Q335">
        <f t="shared" si="23"/>
        <v>31.874131200000008</v>
      </c>
      <c r="R335">
        <f t="shared" si="23"/>
        <v>6.4025600000000016E-2</v>
      </c>
      <c r="S335">
        <f t="shared" si="23"/>
        <v>14.386355200000004</v>
      </c>
      <c r="T335">
        <f t="shared" si="22"/>
        <v>78.205344000000025</v>
      </c>
      <c r="U335">
        <f t="shared" si="22"/>
        <v>1.4900096</v>
      </c>
      <c r="V335">
        <f t="shared" si="22"/>
        <v>0.79704960000000014</v>
      </c>
      <c r="W335" t="b">
        <f t="shared" si="25"/>
        <v>0</v>
      </c>
    </row>
    <row r="336" spans="1:23" hidden="1" x14ac:dyDescent="0.25">
      <c r="A336" t="s">
        <v>11</v>
      </c>
      <c r="B336">
        <v>1957</v>
      </c>
      <c r="C336">
        <v>10</v>
      </c>
      <c r="D336">
        <v>-1.1000000000000001</v>
      </c>
      <c r="E336">
        <v>-2.8</v>
      </c>
      <c r="F336">
        <v>0.9</v>
      </c>
      <c r="G336">
        <v>7.5</v>
      </c>
      <c r="H336">
        <v>0.2</v>
      </c>
      <c r="I336">
        <v>13.6</v>
      </c>
      <c r="J336">
        <v>147.9</v>
      </c>
      <c r="K336">
        <v>2.4</v>
      </c>
      <c r="L336">
        <v>2.1</v>
      </c>
      <c r="M336" t="b">
        <f t="shared" si="24"/>
        <v>1</v>
      </c>
      <c r="N336">
        <f t="shared" si="23"/>
        <v>1.9104115200000005</v>
      </c>
      <c r="O336">
        <f t="shared" si="23"/>
        <v>3.1358105600000012</v>
      </c>
      <c r="P336">
        <f t="shared" si="23"/>
        <v>14.264782080000003</v>
      </c>
      <c r="Q336">
        <f t="shared" si="23"/>
        <v>26.999304960000007</v>
      </c>
      <c r="R336">
        <f t="shared" si="23"/>
        <v>9.122048000000002E-2</v>
      </c>
      <c r="S336">
        <f t="shared" si="23"/>
        <v>14.229084160000005</v>
      </c>
      <c r="T336">
        <f t="shared" si="22"/>
        <v>92.144275200000024</v>
      </c>
      <c r="U336">
        <f t="shared" si="22"/>
        <v>1.6720076800000001</v>
      </c>
      <c r="V336">
        <f t="shared" si="22"/>
        <v>1.0576396800000003</v>
      </c>
      <c r="W336" t="b">
        <f t="shared" si="25"/>
        <v>0</v>
      </c>
    </row>
    <row r="337" spans="1:23" hidden="1" x14ac:dyDescent="0.25">
      <c r="A337" t="s">
        <v>11</v>
      </c>
      <c r="B337">
        <v>1958</v>
      </c>
      <c r="C337">
        <v>10</v>
      </c>
      <c r="D337">
        <v>1.6</v>
      </c>
      <c r="E337">
        <v>2.8</v>
      </c>
      <c r="F337">
        <v>1.6</v>
      </c>
      <c r="G337">
        <v>43.2</v>
      </c>
      <c r="H337">
        <v>0.7</v>
      </c>
      <c r="I337">
        <v>10</v>
      </c>
      <c r="J337">
        <v>118.7</v>
      </c>
      <c r="K337">
        <v>2</v>
      </c>
      <c r="L337">
        <v>1</v>
      </c>
      <c r="M337" t="b">
        <f t="shared" si="24"/>
        <v>1</v>
      </c>
      <c r="N337">
        <f t="shared" si="23"/>
        <v>1.8483292160000004</v>
      </c>
      <c r="O337">
        <f t="shared" si="23"/>
        <v>3.0686484480000011</v>
      </c>
      <c r="P337">
        <f t="shared" si="23"/>
        <v>11.731825664000004</v>
      </c>
      <c r="Q337">
        <f t="shared" si="23"/>
        <v>30.239443968000007</v>
      </c>
      <c r="R337">
        <f t="shared" si="23"/>
        <v>0.21297638400000002</v>
      </c>
      <c r="S337">
        <f t="shared" si="23"/>
        <v>13.383267328000004</v>
      </c>
      <c r="T337">
        <f t="shared" si="22"/>
        <v>97.455420160000017</v>
      </c>
      <c r="U337">
        <f t="shared" si="22"/>
        <v>1.7376061440000004</v>
      </c>
      <c r="V337">
        <f t="shared" si="22"/>
        <v>1.0461117440000003</v>
      </c>
      <c r="W337" t="b">
        <f t="shared" si="25"/>
        <v>0</v>
      </c>
    </row>
    <row r="338" spans="1:23" hidden="1" x14ac:dyDescent="0.25">
      <c r="A338" t="s">
        <v>11</v>
      </c>
      <c r="B338">
        <v>1959</v>
      </c>
      <c r="C338">
        <v>10</v>
      </c>
      <c r="D338">
        <v>-2.5</v>
      </c>
      <c r="E338">
        <v>-6.3</v>
      </c>
      <c r="F338">
        <v>-2.2000000000000002</v>
      </c>
      <c r="G338">
        <v>-13.2</v>
      </c>
      <c r="H338">
        <v>0.1</v>
      </c>
      <c r="I338">
        <v>7.9</v>
      </c>
      <c r="J338">
        <v>97.8</v>
      </c>
      <c r="K338">
        <v>1.6</v>
      </c>
      <c r="L338">
        <v>1.4</v>
      </c>
      <c r="M338" t="b">
        <f t="shared" si="24"/>
        <v>1</v>
      </c>
      <c r="N338">
        <f t="shared" si="23"/>
        <v>0.97866337280000049</v>
      </c>
      <c r="O338">
        <f t="shared" si="23"/>
        <v>1.1949187584000012</v>
      </c>
      <c r="P338">
        <f t="shared" si="23"/>
        <v>8.9454605312000037</v>
      </c>
      <c r="Q338">
        <f t="shared" si="23"/>
        <v>21.551555174400008</v>
      </c>
      <c r="R338">
        <f t="shared" si="23"/>
        <v>0.19038110720000001</v>
      </c>
      <c r="S338">
        <f t="shared" si="23"/>
        <v>12.286613862400005</v>
      </c>
      <c r="T338">
        <f t="shared" si="22"/>
        <v>97.524336128000016</v>
      </c>
      <c r="U338">
        <f t="shared" si="22"/>
        <v>1.7100849152000004</v>
      </c>
      <c r="V338">
        <f t="shared" si="22"/>
        <v>1.1168893952000003</v>
      </c>
      <c r="W338" t="b">
        <f t="shared" si="25"/>
        <v>0</v>
      </c>
    </row>
    <row r="339" spans="1:23" hidden="1" x14ac:dyDescent="0.25">
      <c r="A339" t="s">
        <v>11</v>
      </c>
      <c r="B339">
        <v>1960</v>
      </c>
      <c r="C339">
        <v>10</v>
      </c>
      <c r="D339">
        <v>0.7</v>
      </c>
      <c r="E339">
        <v>-2.8</v>
      </c>
      <c r="F339">
        <v>16.2</v>
      </c>
      <c r="G339">
        <v>21.5</v>
      </c>
      <c r="H339">
        <v>0.3</v>
      </c>
      <c r="I339">
        <v>6.3</v>
      </c>
      <c r="J339">
        <v>61.2</v>
      </c>
      <c r="K339">
        <v>1</v>
      </c>
      <c r="L339">
        <v>0.4</v>
      </c>
      <c r="M339" t="b">
        <f t="shared" si="24"/>
        <v>1</v>
      </c>
      <c r="N339">
        <f t="shared" si="23"/>
        <v>0.9229306982400004</v>
      </c>
      <c r="O339">
        <f t="shared" si="23"/>
        <v>0.39593500672000104</v>
      </c>
      <c r="P339">
        <f t="shared" si="23"/>
        <v>10.396368424960004</v>
      </c>
      <c r="Q339">
        <f t="shared" si="23"/>
        <v>21.541244139520007</v>
      </c>
      <c r="R339">
        <f t="shared" si="23"/>
        <v>0.21230488576000001</v>
      </c>
      <c r="S339">
        <f t="shared" si="23"/>
        <v>11.089291089920005</v>
      </c>
      <c r="T339">
        <f t="shared" si="22"/>
        <v>90.259468902400016</v>
      </c>
      <c r="U339">
        <f t="shared" si="22"/>
        <v>1.5680679321600004</v>
      </c>
      <c r="V339">
        <f t="shared" si="22"/>
        <v>0.97351151616000031</v>
      </c>
      <c r="W339" t="b">
        <f t="shared" si="25"/>
        <v>0</v>
      </c>
    </row>
    <row r="340" spans="1:23" hidden="1" x14ac:dyDescent="0.25">
      <c r="A340" t="s">
        <v>11</v>
      </c>
      <c r="B340">
        <v>1961</v>
      </c>
      <c r="C340">
        <v>10</v>
      </c>
      <c r="D340">
        <v>1</v>
      </c>
      <c r="E340">
        <v>-1.5</v>
      </c>
      <c r="F340">
        <v>9.6999999999999993</v>
      </c>
      <c r="G340">
        <v>20.399999999999999</v>
      </c>
      <c r="H340">
        <v>0.4</v>
      </c>
      <c r="I340">
        <v>-1.7</v>
      </c>
      <c r="J340">
        <v>-0.7</v>
      </c>
      <c r="K340">
        <v>0.1</v>
      </c>
      <c r="L340">
        <v>-0.1</v>
      </c>
      <c r="M340" t="b">
        <f t="shared" si="24"/>
        <v>1</v>
      </c>
      <c r="N340">
        <f t="shared" si="23"/>
        <v>0.93834455859200028</v>
      </c>
      <c r="O340">
        <f t="shared" si="23"/>
        <v>1.6748005376000796E-2</v>
      </c>
      <c r="P340">
        <f t="shared" si="23"/>
        <v>10.257094739968004</v>
      </c>
      <c r="Q340">
        <f t="shared" si="23"/>
        <v>21.312995311616007</v>
      </c>
      <c r="R340">
        <f t="shared" si="23"/>
        <v>0.24984390860800004</v>
      </c>
      <c r="S340">
        <f t="shared" si="23"/>
        <v>8.5314328719360049</v>
      </c>
      <c r="T340">
        <f t="shared" si="22"/>
        <v>72.067575121920015</v>
      </c>
      <c r="U340">
        <f t="shared" si="22"/>
        <v>1.2744543457280004</v>
      </c>
      <c r="V340">
        <f t="shared" si="22"/>
        <v>0.7588092129280003</v>
      </c>
      <c r="W340" t="b">
        <f t="shared" si="25"/>
        <v>0</v>
      </c>
    </row>
    <row r="341" spans="1:23" hidden="1" x14ac:dyDescent="0.25">
      <c r="A341" t="s">
        <v>11</v>
      </c>
      <c r="B341">
        <v>1962</v>
      </c>
      <c r="C341">
        <v>10</v>
      </c>
      <c r="D341">
        <v>4.2</v>
      </c>
      <c r="E341">
        <v>7</v>
      </c>
      <c r="F341">
        <v>4.7</v>
      </c>
      <c r="G341">
        <v>46.9</v>
      </c>
      <c r="H341">
        <v>-0.5</v>
      </c>
      <c r="I341">
        <v>-1</v>
      </c>
      <c r="J341">
        <v>54.4</v>
      </c>
      <c r="K341">
        <v>1.4</v>
      </c>
      <c r="L341">
        <v>0.8</v>
      </c>
      <c r="M341" t="b">
        <f t="shared" si="24"/>
        <v>1</v>
      </c>
      <c r="N341">
        <f t="shared" si="23"/>
        <v>1.5906756468736003</v>
      </c>
      <c r="O341">
        <f t="shared" si="23"/>
        <v>1.4133984043008008</v>
      </c>
      <c r="P341">
        <f t="shared" si="23"/>
        <v>9.1456757919744032</v>
      </c>
      <c r="Q341">
        <f t="shared" si="23"/>
        <v>26.430396249292805</v>
      </c>
      <c r="R341">
        <f t="shared" si="23"/>
        <v>9.9875126886400045E-2</v>
      </c>
      <c r="S341">
        <f t="shared" si="23"/>
        <v>6.6251462975488042</v>
      </c>
      <c r="T341">
        <f t="shared" si="22"/>
        <v>68.534060097536013</v>
      </c>
      <c r="U341">
        <f t="shared" si="22"/>
        <v>1.2995634765824005</v>
      </c>
      <c r="V341">
        <f t="shared" si="22"/>
        <v>0.76704737034240034</v>
      </c>
      <c r="W341" t="b">
        <f t="shared" si="25"/>
        <v>0</v>
      </c>
    </row>
    <row r="342" spans="1:23" hidden="1" x14ac:dyDescent="0.25">
      <c r="A342" t="s">
        <v>11</v>
      </c>
      <c r="B342">
        <v>1963</v>
      </c>
      <c r="C342">
        <v>11</v>
      </c>
      <c r="D342">
        <v>-1.2</v>
      </c>
      <c r="E342">
        <v>-2.7</v>
      </c>
      <c r="F342">
        <v>-0.5</v>
      </c>
      <c r="G342">
        <v>-6.5</v>
      </c>
      <c r="H342">
        <v>0.1</v>
      </c>
      <c r="I342">
        <v>3.6</v>
      </c>
      <c r="J342">
        <v>71.599999999999994</v>
      </c>
      <c r="K342">
        <v>1.5</v>
      </c>
      <c r="L342">
        <v>0.8</v>
      </c>
      <c r="M342" t="b">
        <f t="shared" si="24"/>
        <v>1</v>
      </c>
      <c r="N342">
        <f t="shared" si="23"/>
        <v>1.0325405174988804</v>
      </c>
      <c r="O342">
        <f t="shared" si="23"/>
        <v>0.59071872344064058</v>
      </c>
      <c r="P342">
        <f t="shared" si="23"/>
        <v>7.2165406335795232</v>
      </c>
      <c r="Q342">
        <f t="shared" si="23"/>
        <v>19.844316999434245</v>
      </c>
      <c r="R342">
        <f t="shared" si="23"/>
        <v>9.9900101509120043E-2</v>
      </c>
      <c r="S342">
        <f t="shared" si="23"/>
        <v>6.0201170380390439</v>
      </c>
      <c r="T342">
        <f t="shared" si="22"/>
        <v>69.147248078028809</v>
      </c>
      <c r="U342">
        <f t="shared" si="22"/>
        <v>1.3396507812659204</v>
      </c>
      <c r="V342">
        <f t="shared" si="22"/>
        <v>0.77363789627392032</v>
      </c>
      <c r="W342" t="b">
        <f t="shared" si="25"/>
        <v>0</v>
      </c>
    </row>
    <row r="343" spans="1:23" hidden="1" x14ac:dyDescent="0.25">
      <c r="A343" t="s">
        <v>11</v>
      </c>
      <c r="B343">
        <v>1964</v>
      </c>
      <c r="C343">
        <v>10</v>
      </c>
      <c r="D343">
        <v>1.3</v>
      </c>
      <c r="E343">
        <v>3.6</v>
      </c>
      <c r="F343">
        <v>-3.1</v>
      </c>
      <c r="G343">
        <v>8.4</v>
      </c>
      <c r="H343">
        <v>-0.4</v>
      </c>
      <c r="I343">
        <v>6.5</v>
      </c>
      <c r="J343">
        <v>92.8</v>
      </c>
      <c r="K343">
        <v>1.8</v>
      </c>
      <c r="L343">
        <v>1.1000000000000001</v>
      </c>
      <c r="M343" t="b">
        <f t="shared" si="24"/>
        <v>1</v>
      </c>
      <c r="N343">
        <f t="shared" si="23"/>
        <v>1.0860324139991044</v>
      </c>
      <c r="O343">
        <f t="shared" si="23"/>
        <v>1.1925749787525126</v>
      </c>
      <c r="P343">
        <f t="shared" si="23"/>
        <v>5.1532325068636187</v>
      </c>
      <c r="Q343">
        <f t="shared" si="23"/>
        <v>17.555453599547398</v>
      </c>
      <c r="R343">
        <f t="shared" si="23"/>
        <v>-7.9918792703970176E-5</v>
      </c>
      <c r="S343">
        <f t="shared" si="23"/>
        <v>6.1160936304312354</v>
      </c>
      <c r="T343">
        <f t="shared" si="22"/>
        <v>73.877798462423044</v>
      </c>
      <c r="U343">
        <f t="shared" si="22"/>
        <v>1.4317206250127366</v>
      </c>
      <c r="V343">
        <f t="shared" si="22"/>
        <v>0.83891031701913632</v>
      </c>
      <c r="W343" t="b">
        <f t="shared" si="25"/>
        <v>0</v>
      </c>
    </row>
    <row r="344" spans="1:23" hidden="1" x14ac:dyDescent="0.25">
      <c r="A344" t="s">
        <v>11</v>
      </c>
      <c r="B344">
        <v>1965</v>
      </c>
      <c r="C344">
        <v>11</v>
      </c>
      <c r="D344">
        <v>-1.6</v>
      </c>
      <c r="E344">
        <v>0.4</v>
      </c>
      <c r="F344">
        <v>-9</v>
      </c>
      <c r="G344">
        <v>-22.9</v>
      </c>
      <c r="H344">
        <v>-0.3</v>
      </c>
      <c r="I344">
        <v>-3.5</v>
      </c>
      <c r="J344">
        <v>37.5</v>
      </c>
      <c r="K344">
        <v>1.3</v>
      </c>
      <c r="L344">
        <v>0.1</v>
      </c>
      <c r="M344" t="b">
        <f t="shared" si="24"/>
        <v>1</v>
      </c>
      <c r="N344">
        <f t="shared" si="23"/>
        <v>0.54882593119928358</v>
      </c>
      <c r="O344">
        <f t="shared" si="23"/>
        <v>1.0340599830020101</v>
      </c>
      <c r="P344">
        <f t="shared" si="23"/>
        <v>2.3225860054908951</v>
      </c>
      <c r="Q344">
        <f t="shared" si="23"/>
        <v>9.4643628796379193</v>
      </c>
      <c r="R344">
        <f t="shared" si="23"/>
        <v>-6.0063935034163171E-2</v>
      </c>
      <c r="S344">
        <f t="shared" si="23"/>
        <v>4.1928749043449889</v>
      </c>
      <c r="T344">
        <f t="shared" si="22"/>
        <v>66.602238769938438</v>
      </c>
      <c r="U344">
        <f t="shared" si="22"/>
        <v>1.4053765000101892</v>
      </c>
      <c r="V344">
        <f t="shared" si="22"/>
        <v>0.69112825361530916</v>
      </c>
      <c r="W344" t="b">
        <f t="shared" si="25"/>
        <v>0</v>
      </c>
    </row>
    <row r="345" spans="1:23" hidden="1" x14ac:dyDescent="0.25">
      <c r="A345" t="s">
        <v>11</v>
      </c>
      <c r="B345">
        <v>1966</v>
      </c>
      <c r="C345">
        <v>10</v>
      </c>
      <c r="D345">
        <v>-5</v>
      </c>
      <c r="E345">
        <v>-12.6</v>
      </c>
      <c r="F345">
        <v>3.3</v>
      </c>
      <c r="G345">
        <v>-56.6</v>
      </c>
      <c r="H345">
        <v>-0.4</v>
      </c>
      <c r="I345">
        <v>-3.8</v>
      </c>
      <c r="J345">
        <v>-10.199999999999999</v>
      </c>
      <c r="K345">
        <v>0.1</v>
      </c>
      <c r="L345">
        <v>0</v>
      </c>
      <c r="M345" t="b">
        <f t="shared" si="24"/>
        <v>1</v>
      </c>
      <c r="N345">
        <f t="shared" si="23"/>
        <v>-0.56093925504057318</v>
      </c>
      <c r="O345">
        <f t="shared" si="23"/>
        <v>-1.6927520135983918</v>
      </c>
      <c r="P345">
        <f t="shared" si="23"/>
        <v>2.5180688043927164</v>
      </c>
      <c r="Q345">
        <f t="shared" si="23"/>
        <v>-3.7485096962896645</v>
      </c>
      <c r="R345">
        <f t="shared" si="23"/>
        <v>-0.12805114802733056</v>
      </c>
      <c r="S345">
        <f t="shared" si="23"/>
        <v>2.5942999234759911</v>
      </c>
      <c r="T345">
        <f t="shared" si="22"/>
        <v>51.241791015950753</v>
      </c>
      <c r="U345">
        <f t="shared" si="22"/>
        <v>1.1443012000081514</v>
      </c>
      <c r="V345">
        <f t="shared" si="22"/>
        <v>0.55290260289224735</v>
      </c>
      <c r="W345" t="b">
        <f t="shared" si="25"/>
        <v>0</v>
      </c>
    </row>
    <row r="346" spans="1:23" hidden="1" x14ac:dyDescent="0.25">
      <c r="A346" t="s">
        <v>11</v>
      </c>
      <c r="B346">
        <v>1967</v>
      </c>
      <c r="C346">
        <v>10</v>
      </c>
      <c r="D346">
        <v>2</v>
      </c>
      <c r="E346">
        <v>2.7</v>
      </c>
      <c r="F346">
        <v>3.5</v>
      </c>
      <c r="G346">
        <v>62</v>
      </c>
      <c r="H346">
        <v>0.9</v>
      </c>
      <c r="I346">
        <v>-3.1</v>
      </c>
      <c r="J346">
        <v>0.5</v>
      </c>
      <c r="K346">
        <v>0.2</v>
      </c>
      <c r="L346">
        <v>0.6</v>
      </c>
      <c r="M346" t="b">
        <f t="shared" si="24"/>
        <v>1</v>
      </c>
      <c r="N346">
        <f t="shared" si="23"/>
        <v>-4.8751404032458534E-2</v>
      </c>
      <c r="O346">
        <f t="shared" si="23"/>
        <v>-0.81420161087871357</v>
      </c>
      <c r="P346">
        <f t="shared" si="23"/>
        <v>2.7144550435141732</v>
      </c>
      <c r="Q346">
        <f t="shared" si="23"/>
        <v>9.4011922429682677</v>
      </c>
      <c r="R346">
        <f t="shared" si="23"/>
        <v>7.7559081578135569E-2</v>
      </c>
      <c r="S346">
        <f t="shared" si="23"/>
        <v>1.4554399387807928</v>
      </c>
      <c r="T346">
        <f t="shared" si="22"/>
        <v>41.093432812760604</v>
      </c>
      <c r="U346">
        <f t="shared" si="22"/>
        <v>0.95544096000652123</v>
      </c>
      <c r="V346">
        <f t="shared" si="22"/>
        <v>0.56232208231379788</v>
      </c>
      <c r="W346" t="b">
        <f t="shared" si="25"/>
        <v>0</v>
      </c>
    </row>
    <row r="347" spans="1:23" hidden="1" x14ac:dyDescent="0.25">
      <c r="A347" t="s">
        <v>11</v>
      </c>
      <c r="B347">
        <v>1968</v>
      </c>
      <c r="C347">
        <v>11</v>
      </c>
      <c r="D347">
        <v>-5.8</v>
      </c>
      <c r="E347">
        <v>-9.8000000000000007</v>
      </c>
      <c r="F347">
        <v>-4.0999999999999996</v>
      </c>
      <c r="G347">
        <v>-33.6</v>
      </c>
      <c r="H347">
        <v>0.5</v>
      </c>
      <c r="I347">
        <v>0.4</v>
      </c>
      <c r="J347">
        <v>16.5</v>
      </c>
      <c r="K347">
        <v>0.4</v>
      </c>
      <c r="L347">
        <v>0</v>
      </c>
      <c r="M347" t="b">
        <f t="shared" si="24"/>
        <v>1</v>
      </c>
      <c r="N347">
        <f t="shared" si="23"/>
        <v>-1.1990011232259667</v>
      </c>
      <c r="O347">
        <f t="shared" si="23"/>
        <v>-2.6113612887029714</v>
      </c>
      <c r="P347">
        <f t="shared" si="23"/>
        <v>1.3515640348113389</v>
      </c>
      <c r="Q347">
        <f t="shared" si="23"/>
        <v>0.80095379437461389</v>
      </c>
      <c r="R347">
        <f t="shared" si="23"/>
        <v>0.16204726526250846</v>
      </c>
      <c r="S347">
        <f t="shared" si="23"/>
        <v>1.2443519510246344</v>
      </c>
      <c r="T347">
        <f t="shared" si="22"/>
        <v>36.174746250208479</v>
      </c>
      <c r="U347">
        <f t="shared" si="22"/>
        <v>0.84435276800521697</v>
      </c>
      <c r="V347">
        <f t="shared" si="22"/>
        <v>0.44985766585103831</v>
      </c>
      <c r="W347" t="b">
        <f t="shared" si="25"/>
        <v>0</v>
      </c>
    </row>
    <row r="348" spans="1:23" hidden="1" x14ac:dyDescent="0.25">
      <c r="A348" t="s">
        <v>11</v>
      </c>
      <c r="B348">
        <v>1969</v>
      </c>
      <c r="C348">
        <v>11</v>
      </c>
      <c r="D348">
        <v>0.3</v>
      </c>
      <c r="E348">
        <v>-4.0999999999999996</v>
      </c>
      <c r="F348">
        <v>7.5</v>
      </c>
      <c r="G348">
        <v>32.1</v>
      </c>
      <c r="H348">
        <v>0.7</v>
      </c>
      <c r="I348">
        <v>7.2</v>
      </c>
      <c r="J348">
        <v>131.30000000000001</v>
      </c>
      <c r="K348">
        <v>2.8</v>
      </c>
      <c r="L348">
        <v>2</v>
      </c>
      <c r="M348" t="b">
        <f t="shared" si="24"/>
        <v>1</v>
      </c>
      <c r="N348">
        <f t="shared" si="23"/>
        <v>-0.89920089858077334</v>
      </c>
      <c r="O348">
        <f t="shared" si="23"/>
        <v>-2.9090890309623769</v>
      </c>
      <c r="P348">
        <f t="shared" si="23"/>
        <v>2.5812512278490711</v>
      </c>
      <c r="Q348">
        <f t="shared" si="23"/>
        <v>7.0607630354996918</v>
      </c>
      <c r="R348">
        <f t="shared" si="23"/>
        <v>0.26963781221000677</v>
      </c>
      <c r="S348">
        <f t="shared" si="23"/>
        <v>2.4354815608197078</v>
      </c>
      <c r="T348">
        <f t="shared" si="22"/>
        <v>55.199797000166789</v>
      </c>
      <c r="U348">
        <f t="shared" si="22"/>
        <v>1.2354822144041737</v>
      </c>
      <c r="V348">
        <f t="shared" si="22"/>
        <v>0.75988613268083072</v>
      </c>
      <c r="W348" t="b">
        <f t="shared" si="25"/>
        <v>0</v>
      </c>
    </row>
    <row r="349" spans="1:23" hidden="1" x14ac:dyDescent="0.25">
      <c r="A349" t="s">
        <v>11</v>
      </c>
      <c r="B349">
        <v>1970</v>
      </c>
      <c r="C349">
        <v>11</v>
      </c>
      <c r="D349">
        <v>6.2</v>
      </c>
      <c r="E349">
        <v>6.6</v>
      </c>
      <c r="F349">
        <v>10.9</v>
      </c>
      <c r="G349">
        <v>142.30000000000001</v>
      </c>
      <c r="H349">
        <v>-0.7</v>
      </c>
      <c r="I349">
        <v>-14.1</v>
      </c>
      <c r="J349">
        <v>31.2</v>
      </c>
      <c r="K349">
        <v>2.2000000000000002</v>
      </c>
      <c r="L349">
        <v>-0.8</v>
      </c>
      <c r="M349" t="b">
        <f t="shared" si="24"/>
        <v>1</v>
      </c>
      <c r="N349">
        <f t="shared" si="23"/>
        <v>0.52063928113538149</v>
      </c>
      <c r="O349">
        <f t="shared" si="23"/>
        <v>-1.0072712247699014</v>
      </c>
      <c r="P349">
        <f t="shared" si="23"/>
        <v>4.2450009822792572</v>
      </c>
      <c r="Q349">
        <f t="shared" si="23"/>
        <v>34.108610428399757</v>
      </c>
      <c r="R349">
        <f t="shared" si="23"/>
        <v>7.5710249768005444E-2</v>
      </c>
      <c r="S349">
        <f t="shared" si="23"/>
        <v>-0.87161475134423405</v>
      </c>
      <c r="T349">
        <f t="shared" si="22"/>
        <v>50.399837600133438</v>
      </c>
      <c r="U349">
        <f t="shared" si="22"/>
        <v>1.428385771523339</v>
      </c>
      <c r="V349">
        <f t="shared" si="22"/>
        <v>0.44790890614466461</v>
      </c>
      <c r="W349" t="b">
        <f t="shared" si="25"/>
        <v>0</v>
      </c>
    </row>
    <row r="350" spans="1:23" hidden="1" x14ac:dyDescent="0.25">
      <c r="A350" t="s">
        <v>11</v>
      </c>
      <c r="B350">
        <v>1971</v>
      </c>
      <c r="C350">
        <v>11</v>
      </c>
      <c r="D350">
        <v>8.6</v>
      </c>
      <c r="E350">
        <v>12.6</v>
      </c>
      <c r="F350">
        <v>7.7</v>
      </c>
      <c r="G350">
        <v>127.3</v>
      </c>
      <c r="H350">
        <v>1.7</v>
      </c>
      <c r="I350">
        <v>-22</v>
      </c>
      <c r="J350">
        <v>-50.5</v>
      </c>
      <c r="K350">
        <v>0.7</v>
      </c>
      <c r="L350">
        <v>0.4</v>
      </c>
      <c r="M350" t="b">
        <f t="shared" si="24"/>
        <v>1</v>
      </c>
      <c r="N350">
        <f t="shared" si="23"/>
        <v>2.136511424908305</v>
      </c>
      <c r="O350">
        <f t="shared" si="23"/>
        <v>1.7141830201840789</v>
      </c>
      <c r="P350">
        <f t="shared" si="23"/>
        <v>4.9360007858234063</v>
      </c>
      <c r="Q350">
        <f t="shared" ref="Q350:V402" si="26">IF(AND($M350, NOT(EXACT(TRIM(Q349),""))), IF(EXACT(TRIM(G350),""),Q349, 0.2*G350 +0.8*Q349), G350)</f>
        <v>52.746888342719807</v>
      </c>
      <c r="R350">
        <f t="shared" si="26"/>
        <v>0.40056819981440439</v>
      </c>
      <c r="S350">
        <f t="shared" si="26"/>
        <v>-5.0972918010753876</v>
      </c>
      <c r="T350">
        <f t="shared" si="22"/>
        <v>30.219870080106752</v>
      </c>
      <c r="U350">
        <f t="shared" si="22"/>
        <v>1.2827086172186712</v>
      </c>
      <c r="V350">
        <f t="shared" si="22"/>
        <v>0.43832712491573173</v>
      </c>
      <c r="W350" t="b">
        <f t="shared" si="25"/>
        <v>0</v>
      </c>
    </row>
    <row r="351" spans="1:23" hidden="1" x14ac:dyDescent="0.25">
      <c r="A351" t="s">
        <v>11</v>
      </c>
      <c r="B351">
        <v>1972</v>
      </c>
      <c r="C351">
        <v>11</v>
      </c>
      <c r="D351">
        <v>-7</v>
      </c>
      <c r="E351">
        <v>-14</v>
      </c>
      <c r="F351">
        <v>-1</v>
      </c>
      <c r="G351">
        <v>-68.2</v>
      </c>
      <c r="H351">
        <v>-0.5</v>
      </c>
      <c r="I351">
        <v>12.8</v>
      </c>
      <c r="J351">
        <v>44.1</v>
      </c>
      <c r="K351">
        <v>0.1</v>
      </c>
      <c r="L351">
        <v>0.9</v>
      </c>
      <c r="M351" t="b">
        <f t="shared" si="24"/>
        <v>1</v>
      </c>
      <c r="N351">
        <f t="shared" ref="N351:S414" si="27">IF(AND($M351, NOT(EXACT(TRIM(N350),""))), IF(EXACT(TRIM(D351),""),N350, 0.2*D351 +0.8*N350), D351)</f>
        <v>0.30920913992664389</v>
      </c>
      <c r="O351">
        <f t="shared" si="27"/>
        <v>-1.428653583852737</v>
      </c>
      <c r="P351">
        <f t="shared" si="27"/>
        <v>3.7488006286587252</v>
      </c>
      <c r="Q351">
        <f t="shared" si="26"/>
        <v>28.557510674175845</v>
      </c>
      <c r="R351">
        <f t="shared" si="26"/>
        <v>0.22045455985152354</v>
      </c>
      <c r="S351">
        <f t="shared" si="26"/>
        <v>-1.5178334408603096</v>
      </c>
      <c r="T351">
        <f t="shared" si="22"/>
        <v>32.9958960640854</v>
      </c>
      <c r="U351">
        <f t="shared" si="22"/>
        <v>1.0461668937749371</v>
      </c>
      <c r="V351">
        <f t="shared" si="22"/>
        <v>0.53066169993258538</v>
      </c>
      <c r="W351" t="b">
        <f t="shared" si="25"/>
        <v>0</v>
      </c>
    </row>
    <row r="352" spans="1:23" hidden="1" x14ac:dyDescent="0.25">
      <c r="A352" t="s">
        <v>11</v>
      </c>
      <c r="B352">
        <v>1973</v>
      </c>
      <c r="C352">
        <v>12</v>
      </c>
      <c r="D352">
        <v>-4.9000000000000004</v>
      </c>
      <c r="E352">
        <v>-10.5</v>
      </c>
      <c r="F352">
        <v>-1.7</v>
      </c>
      <c r="G352">
        <v>-51.9</v>
      </c>
      <c r="H352">
        <v>-0.5</v>
      </c>
      <c r="I352">
        <v>1.4</v>
      </c>
      <c r="J352">
        <v>-21.5</v>
      </c>
      <c r="K352">
        <v>-0.6</v>
      </c>
      <c r="L352">
        <v>0.5</v>
      </c>
      <c r="M352" t="b">
        <f t="shared" si="24"/>
        <v>1</v>
      </c>
      <c r="N352">
        <f t="shared" si="27"/>
        <v>-0.73263268805868498</v>
      </c>
      <c r="O352">
        <f t="shared" si="27"/>
        <v>-3.2429228670821897</v>
      </c>
      <c r="P352">
        <f t="shared" si="27"/>
        <v>2.6590405029269806</v>
      </c>
      <c r="Q352">
        <f t="shared" si="26"/>
        <v>12.466008539340676</v>
      </c>
      <c r="R352">
        <f t="shared" si="26"/>
        <v>7.6363647881218827E-2</v>
      </c>
      <c r="S352">
        <f t="shared" si="26"/>
        <v>-0.93426675268824777</v>
      </c>
      <c r="T352">
        <f t="shared" si="22"/>
        <v>22.096716851268322</v>
      </c>
      <c r="U352">
        <f t="shared" si="22"/>
        <v>0.71693351501994973</v>
      </c>
      <c r="V352">
        <f t="shared" si="22"/>
        <v>0.52452935994606831</v>
      </c>
      <c r="W352" t="b">
        <f t="shared" si="25"/>
        <v>0</v>
      </c>
    </row>
    <row r="353" spans="1:23" hidden="1" x14ac:dyDescent="0.25">
      <c r="A353" t="s">
        <v>11</v>
      </c>
      <c r="B353">
        <v>1974</v>
      </c>
      <c r="C353">
        <v>12</v>
      </c>
      <c r="D353">
        <v>-3.2</v>
      </c>
      <c r="E353">
        <v>-6.3</v>
      </c>
      <c r="F353">
        <v>-4.3</v>
      </c>
      <c r="G353">
        <v>-43.7</v>
      </c>
      <c r="H353">
        <v>0</v>
      </c>
      <c r="I353">
        <v>10.9</v>
      </c>
      <c r="J353">
        <v>105.9</v>
      </c>
      <c r="K353">
        <v>1.3</v>
      </c>
      <c r="L353">
        <v>1.2</v>
      </c>
      <c r="M353" t="b">
        <f t="shared" si="24"/>
        <v>1</v>
      </c>
      <c r="N353">
        <f t="shared" si="27"/>
        <v>-1.2261061504469482</v>
      </c>
      <c r="O353">
        <f t="shared" si="27"/>
        <v>-3.8543382936657515</v>
      </c>
      <c r="P353">
        <f t="shared" si="27"/>
        <v>1.2672324023415849</v>
      </c>
      <c r="Q353">
        <f t="shared" si="26"/>
        <v>1.2328068314725407</v>
      </c>
      <c r="R353">
        <f t="shared" si="26"/>
        <v>6.1090918304975067E-2</v>
      </c>
      <c r="S353">
        <f t="shared" si="26"/>
        <v>1.4325865978494019</v>
      </c>
      <c r="T353">
        <f t="shared" si="22"/>
        <v>38.857373481014662</v>
      </c>
      <c r="U353">
        <f t="shared" si="22"/>
        <v>0.83354681201595981</v>
      </c>
      <c r="V353">
        <f t="shared" si="22"/>
        <v>0.65962348795685466</v>
      </c>
      <c r="W353" t="b">
        <f t="shared" si="25"/>
        <v>0</v>
      </c>
    </row>
    <row r="354" spans="1:23" hidden="1" x14ac:dyDescent="0.25">
      <c r="A354" t="s">
        <v>11</v>
      </c>
      <c r="B354">
        <v>1975</v>
      </c>
      <c r="C354">
        <v>11</v>
      </c>
      <c r="D354">
        <v>-1.5</v>
      </c>
      <c r="E354">
        <v>-1.9</v>
      </c>
      <c r="F354">
        <v>-5.2</v>
      </c>
      <c r="G354">
        <v>-22.6</v>
      </c>
      <c r="H354">
        <v>-0.7</v>
      </c>
      <c r="I354">
        <v>-11</v>
      </c>
      <c r="J354">
        <v>-60.4</v>
      </c>
      <c r="K354">
        <v>-0.2</v>
      </c>
      <c r="L354">
        <v>-0.5</v>
      </c>
      <c r="M354" t="b">
        <f t="shared" si="24"/>
        <v>1</v>
      </c>
      <c r="N354">
        <f t="shared" si="27"/>
        <v>-1.2808849203575585</v>
      </c>
      <c r="O354">
        <f t="shared" si="27"/>
        <v>-3.4634706349326012</v>
      </c>
      <c r="P354">
        <f t="shared" si="27"/>
        <v>-2.6214078126732154E-2</v>
      </c>
      <c r="Q354">
        <f t="shared" si="26"/>
        <v>-3.5337545348219681</v>
      </c>
      <c r="R354">
        <f t="shared" si="26"/>
        <v>-9.1127265356019921E-2</v>
      </c>
      <c r="S354">
        <f t="shared" si="26"/>
        <v>-1.0539307217204785</v>
      </c>
      <c r="T354">
        <f t="shared" si="22"/>
        <v>19.005898784811734</v>
      </c>
      <c r="U354">
        <f t="shared" si="22"/>
        <v>0.62683744961276788</v>
      </c>
      <c r="V354">
        <f t="shared" si="22"/>
        <v>0.42769879036548375</v>
      </c>
      <c r="W354" t="b">
        <f t="shared" si="25"/>
        <v>0</v>
      </c>
    </row>
    <row r="355" spans="1:23" hidden="1" x14ac:dyDescent="0.25">
      <c r="A355" t="s">
        <v>11</v>
      </c>
      <c r="B355">
        <v>1976</v>
      </c>
      <c r="C355">
        <v>11</v>
      </c>
      <c r="D355">
        <v>0.5</v>
      </c>
      <c r="E355">
        <v>2.1</v>
      </c>
      <c r="F355">
        <v>-3</v>
      </c>
      <c r="G355">
        <v>-20.3</v>
      </c>
      <c r="H355">
        <v>-0.4</v>
      </c>
      <c r="I355">
        <v>-1</v>
      </c>
      <c r="J355">
        <v>-33.6</v>
      </c>
      <c r="K355">
        <v>-0.6</v>
      </c>
      <c r="L355">
        <v>-0.8</v>
      </c>
      <c r="M355" t="b">
        <f t="shared" si="24"/>
        <v>1</v>
      </c>
      <c r="N355">
        <f t="shared" si="27"/>
        <v>-0.92470793628604697</v>
      </c>
      <c r="O355">
        <f t="shared" si="27"/>
        <v>-2.3507765079460814</v>
      </c>
      <c r="P355">
        <f t="shared" si="27"/>
        <v>-0.62097126250138579</v>
      </c>
      <c r="Q355">
        <f t="shared" si="26"/>
        <v>-6.8870036278575757</v>
      </c>
      <c r="R355">
        <f t="shared" si="26"/>
        <v>-0.15290181228481597</v>
      </c>
      <c r="S355">
        <f t="shared" si="26"/>
        <v>-1.0431445773763828</v>
      </c>
      <c r="T355">
        <f t="shared" si="22"/>
        <v>8.4847190278493869</v>
      </c>
      <c r="U355">
        <f t="shared" si="22"/>
        <v>0.38146995969021436</v>
      </c>
      <c r="V355">
        <f t="shared" si="22"/>
        <v>0.182159032292387</v>
      </c>
      <c r="W355" t="b">
        <f t="shared" si="25"/>
        <v>0</v>
      </c>
    </row>
    <row r="356" spans="1:23" hidden="1" x14ac:dyDescent="0.25">
      <c r="A356" t="s">
        <v>11</v>
      </c>
      <c r="B356">
        <v>1977</v>
      </c>
      <c r="C356">
        <v>11</v>
      </c>
      <c r="D356">
        <v>-2.6</v>
      </c>
      <c r="E356">
        <v>-3.4</v>
      </c>
      <c r="F356">
        <v>-6.6</v>
      </c>
      <c r="G356">
        <v>-12</v>
      </c>
      <c r="H356">
        <v>-0.1</v>
      </c>
      <c r="I356">
        <v>2.2999999999999998</v>
      </c>
      <c r="J356">
        <v>9.9</v>
      </c>
      <c r="K356">
        <v>0</v>
      </c>
      <c r="L356">
        <v>-0.5</v>
      </c>
      <c r="M356" t="b">
        <f t="shared" si="24"/>
        <v>1</v>
      </c>
      <c r="N356">
        <f t="shared" si="27"/>
        <v>-1.2597663490288378</v>
      </c>
      <c r="O356">
        <f t="shared" si="27"/>
        <v>-2.5606212063568652</v>
      </c>
      <c r="P356">
        <f t="shared" si="27"/>
        <v>-1.8167770100011087</v>
      </c>
      <c r="Q356">
        <f t="shared" si="26"/>
        <v>-7.9096029022860614</v>
      </c>
      <c r="R356">
        <f t="shared" si="26"/>
        <v>-0.14232144982785278</v>
      </c>
      <c r="S356">
        <f t="shared" si="26"/>
        <v>-0.3745156619011063</v>
      </c>
      <c r="T356">
        <f t="shared" si="22"/>
        <v>8.7677752222795107</v>
      </c>
      <c r="U356">
        <f t="shared" si="22"/>
        <v>0.30517596775217148</v>
      </c>
      <c r="V356">
        <f t="shared" si="22"/>
        <v>4.5727225833909591E-2</v>
      </c>
      <c r="W356" t="b">
        <f t="shared" si="25"/>
        <v>0</v>
      </c>
    </row>
    <row r="357" spans="1:23" hidden="1" x14ac:dyDescent="0.25">
      <c r="A357" t="s">
        <v>11</v>
      </c>
      <c r="B357">
        <v>1978</v>
      </c>
      <c r="C357">
        <v>11</v>
      </c>
      <c r="D357">
        <v>-6.9</v>
      </c>
      <c r="E357">
        <v>-11.3</v>
      </c>
      <c r="F357">
        <v>-7.4</v>
      </c>
      <c r="G357">
        <v>-88.7</v>
      </c>
      <c r="H357">
        <v>-0.6</v>
      </c>
      <c r="I357">
        <v>15.2</v>
      </c>
      <c r="J357">
        <v>112.6</v>
      </c>
      <c r="K357">
        <v>1.1000000000000001</v>
      </c>
      <c r="L357">
        <v>1.2</v>
      </c>
      <c r="M357" t="b">
        <f t="shared" si="24"/>
        <v>1</v>
      </c>
      <c r="N357">
        <f t="shared" si="27"/>
        <v>-2.3878130792230703</v>
      </c>
      <c r="O357">
        <f t="shared" si="27"/>
        <v>-4.3084969650854923</v>
      </c>
      <c r="P357">
        <f t="shared" si="27"/>
        <v>-2.933421608000887</v>
      </c>
      <c r="Q357">
        <f t="shared" si="26"/>
        <v>-24.067682321828851</v>
      </c>
      <c r="R357">
        <f t="shared" si="26"/>
        <v>-0.23385715986228223</v>
      </c>
      <c r="S357">
        <f t="shared" si="26"/>
        <v>2.7403874704791149</v>
      </c>
      <c r="T357">
        <f t="shared" si="22"/>
        <v>29.53422017782361</v>
      </c>
      <c r="U357">
        <f t="shared" si="22"/>
        <v>0.46414077420173722</v>
      </c>
      <c r="V357">
        <f t="shared" si="22"/>
        <v>0.27658178066712769</v>
      </c>
      <c r="W357" t="b">
        <f t="shared" si="25"/>
        <v>0</v>
      </c>
    </row>
    <row r="358" spans="1:23" hidden="1" x14ac:dyDescent="0.25">
      <c r="A358" t="s">
        <v>11</v>
      </c>
      <c r="B358">
        <v>1979</v>
      </c>
      <c r="C358">
        <v>11</v>
      </c>
      <c r="D358">
        <v>-7.9</v>
      </c>
      <c r="E358">
        <v>-11.5</v>
      </c>
      <c r="F358">
        <v>-11</v>
      </c>
      <c r="G358">
        <v>-110.6</v>
      </c>
      <c r="H358">
        <v>-0.1</v>
      </c>
      <c r="I358">
        <v>1.9</v>
      </c>
      <c r="J358">
        <v>106.6</v>
      </c>
      <c r="K358">
        <v>1.9</v>
      </c>
      <c r="L358">
        <v>1</v>
      </c>
      <c r="M358" t="b">
        <f t="shared" si="24"/>
        <v>1</v>
      </c>
      <c r="N358">
        <f t="shared" si="27"/>
        <v>-3.4902504633784561</v>
      </c>
      <c r="O358">
        <f t="shared" si="27"/>
        <v>-5.7467975720683944</v>
      </c>
      <c r="P358">
        <f t="shared" si="27"/>
        <v>-4.5467372864007096</v>
      </c>
      <c r="Q358">
        <f t="shared" si="26"/>
        <v>-41.374145857463084</v>
      </c>
      <c r="R358">
        <f t="shared" si="26"/>
        <v>-0.20708572788982582</v>
      </c>
      <c r="S358">
        <f t="shared" si="26"/>
        <v>2.5723099763832917</v>
      </c>
      <c r="T358">
        <f t="shared" si="22"/>
        <v>44.947376142258889</v>
      </c>
      <c r="U358">
        <f t="shared" si="22"/>
        <v>0.75131261936138982</v>
      </c>
      <c r="V358">
        <f t="shared" si="22"/>
        <v>0.42126542453370219</v>
      </c>
      <c r="W358" t="b">
        <f t="shared" si="25"/>
        <v>0</v>
      </c>
    </row>
    <row r="359" spans="1:23" hidden="1" x14ac:dyDescent="0.25">
      <c r="A359" t="s">
        <v>11</v>
      </c>
      <c r="B359">
        <v>1980</v>
      </c>
      <c r="C359">
        <v>11</v>
      </c>
      <c r="D359">
        <v>-3</v>
      </c>
      <c r="E359">
        <v>-7.2</v>
      </c>
      <c r="F359">
        <v>5.2</v>
      </c>
      <c r="G359">
        <v>-19.100000000000001</v>
      </c>
      <c r="H359">
        <v>0.1</v>
      </c>
      <c r="I359">
        <v>10.5</v>
      </c>
      <c r="J359">
        <v>75.7</v>
      </c>
      <c r="K359">
        <v>0.7</v>
      </c>
      <c r="L359">
        <v>-0.4</v>
      </c>
      <c r="M359" t="b">
        <f t="shared" si="24"/>
        <v>1</v>
      </c>
      <c r="N359">
        <f t="shared" si="27"/>
        <v>-3.3922003707027653</v>
      </c>
      <c r="O359">
        <f t="shared" si="27"/>
        <v>-6.0374380576547164</v>
      </c>
      <c r="P359">
        <f t="shared" si="27"/>
        <v>-2.5973898291205679</v>
      </c>
      <c r="Q359">
        <f t="shared" si="26"/>
        <v>-36.919316685970472</v>
      </c>
      <c r="R359">
        <f t="shared" si="26"/>
        <v>-0.14566858231186064</v>
      </c>
      <c r="S359">
        <f t="shared" si="26"/>
        <v>4.1578479811066336</v>
      </c>
      <c r="T359">
        <f t="shared" si="22"/>
        <v>51.097900913807116</v>
      </c>
      <c r="U359">
        <f t="shared" si="22"/>
        <v>0.74105009548911194</v>
      </c>
      <c r="V359">
        <f t="shared" si="22"/>
        <v>0.25701233962696174</v>
      </c>
      <c r="W359" t="b">
        <f t="shared" si="25"/>
        <v>0</v>
      </c>
    </row>
    <row r="360" spans="1:23" hidden="1" x14ac:dyDescent="0.25">
      <c r="A360" t="s">
        <v>11</v>
      </c>
      <c r="B360">
        <v>1981</v>
      </c>
      <c r="C360">
        <v>11</v>
      </c>
      <c r="D360">
        <v>-9.6999999999999993</v>
      </c>
      <c r="E360">
        <v>-13.1</v>
      </c>
      <c r="F360">
        <v>-18</v>
      </c>
      <c r="G360">
        <v>-71.599999999999994</v>
      </c>
      <c r="H360">
        <v>-0.4</v>
      </c>
      <c r="I360">
        <v>12</v>
      </c>
      <c r="J360">
        <v>68.3</v>
      </c>
      <c r="K360">
        <v>0.6</v>
      </c>
      <c r="L360">
        <v>0.6</v>
      </c>
      <c r="M360" t="b">
        <f t="shared" si="24"/>
        <v>1</v>
      </c>
      <c r="N360">
        <f t="shared" si="27"/>
        <v>-4.6537602965622122</v>
      </c>
      <c r="O360">
        <f t="shared" si="27"/>
        <v>-7.4499504461237738</v>
      </c>
      <c r="P360">
        <f t="shared" si="27"/>
        <v>-5.6779118632964547</v>
      </c>
      <c r="Q360">
        <f t="shared" si="26"/>
        <v>-43.855453348776379</v>
      </c>
      <c r="R360">
        <f t="shared" si="26"/>
        <v>-0.19653486584948854</v>
      </c>
      <c r="S360">
        <f t="shared" si="26"/>
        <v>5.7262783848853074</v>
      </c>
      <c r="T360">
        <f t="shared" si="22"/>
        <v>54.538320731045701</v>
      </c>
      <c r="U360">
        <f t="shared" si="22"/>
        <v>0.71284007639128955</v>
      </c>
      <c r="V360">
        <f t="shared" si="22"/>
        <v>0.32560987170156941</v>
      </c>
      <c r="W360" t="b">
        <f t="shared" si="25"/>
        <v>0</v>
      </c>
    </row>
    <row r="361" spans="1:23" hidden="1" x14ac:dyDescent="0.25">
      <c r="A361" t="s">
        <v>11</v>
      </c>
      <c r="B361">
        <v>1982</v>
      </c>
      <c r="C361">
        <v>12</v>
      </c>
      <c r="D361">
        <v>-5.8</v>
      </c>
      <c r="E361">
        <v>-10</v>
      </c>
      <c r="F361">
        <v>-3.5</v>
      </c>
      <c r="G361">
        <v>-53.7</v>
      </c>
      <c r="H361">
        <v>0.1</v>
      </c>
      <c r="I361">
        <v>8.6</v>
      </c>
      <c r="J361">
        <v>76.2</v>
      </c>
      <c r="K361">
        <v>0.9</v>
      </c>
      <c r="L361">
        <v>0.7</v>
      </c>
      <c r="M361" t="b">
        <f t="shared" si="24"/>
        <v>1</v>
      </c>
      <c r="N361">
        <f t="shared" si="27"/>
        <v>-4.8830082372497703</v>
      </c>
      <c r="O361">
        <f t="shared" si="27"/>
        <v>-7.9599603568990194</v>
      </c>
      <c r="P361">
        <f t="shared" si="27"/>
        <v>-5.2423294906371645</v>
      </c>
      <c r="Q361">
        <f t="shared" si="26"/>
        <v>-45.824362679021107</v>
      </c>
      <c r="R361">
        <f t="shared" si="26"/>
        <v>-0.13722789267959085</v>
      </c>
      <c r="S361">
        <f t="shared" si="26"/>
        <v>6.3010227079082455</v>
      </c>
      <c r="T361">
        <f t="shared" si="22"/>
        <v>58.870656584836567</v>
      </c>
      <c r="U361">
        <f t="shared" si="22"/>
        <v>0.75027206111303169</v>
      </c>
      <c r="V361">
        <f t="shared" si="22"/>
        <v>0.40048789736125556</v>
      </c>
      <c r="W361" t="b">
        <f t="shared" si="25"/>
        <v>0</v>
      </c>
    </row>
    <row r="362" spans="1:23" hidden="1" x14ac:dyDescent="0.25">
      <c r="A362" t="s">
        <v>11</v>
      </c>
      <c r="B362">
        <v>1983</v>
      </c>
      <c r="C362">
        <v>12</v>
      </c>
      <c r="D362">
        <v>-6.1</v>
      </c>
      <c r="E362">
        <v>-11.4</v>
      </c>
      <c r="F362">
        <v>-0.1</v>
      </c>
      <c r="G362">
        <v>-93.2</v>
      </c>
      <c r="H362">
        <v>-0.7</v>
      </c>
      <c r="I362">
        <v>14.8</v>
      </c>
      <c r="J362">
        <v>156.5</v>
      </c>
      <c r="K362">
        <v>2.2000000000000002</v>
      </c>
      <c r="L362">
        <v>1.8</v>
      </c>
      <c r="M362" t="b">
        <f t="shared" si="24"/>
        <v>1</v>
      </c>
      <c r="N362">
        <f t="shared" si="27"/>
        <v>-5.1264065897998163</v>
      </c>
      <c r="O362">
        <f t="shared" si="27"/>
        <v>-8.6479682855192159</v>
      </c>
      <c r="P362">
        <f t="shared" si="27"/>
        <v>-4.213863592509731</v>
      </c>
      <c r="Q362">
        <f t="shared" si="26"/>
        <v>-55.299490143216886</v>
      </c>
      <c r="R362">
        <f t="shared" si="26"/>
        <v>-0.24978231414367266</v>
      </c>
      <c r="S362">
        <f t="shared" si="26"/>
        <v>8.0008181663265976</v>
      </c>
      <c r="T362">
        <f t="shared" si="22"/>
        <v>78.396525267869251</v>
      </c>
      <c r="U362">
        <f t="shared" si="22"/>
        <v>1.0402176488904256</v>
      </c>
      <c r="V362">
        <f t="shared" si="22"/>
        <v>0.6803903178890045</v>
      </c>
      <c r="W362" t="b">
        <f t="shared" si="25"/>
        <v>0</v>
      </c>
    </row>
    <row r="363" spans="1:23" hidden="1" x14ac:dyDescent="0.25">
      <c r="A363" t="s">
        <v>11</v>
      </c>
      <c r="B363">
        <v>1984</v>
      </c>
      <c r="C363">
        <v>13</v>
      </c>
      <c r="D363">
        <v>-3</v>
      </c>
      <c r="E363">
        <v>-4</v>
      </c>
      <c r="F363">
        <v>-4.7</v>
      </c>
      <c r="G363">
        <v>-25.7</v>
      </c>
      <c r="H363">
        <v>-0.6</v>
      </c>
      <c r="I363">
        <v>13.6</v>
      </c>
      <c r="J363">
        <v>108.6</v>
      </c>
      <c r="K363">
        <v>1.2</v>
      </c>
      <c r="L363">
        <v>1.3</v>
      </c>
      <c r="M363" t="b">
        <f t="shared" si="24"/>
        <v>1</v>
      </c>
      <c r="N363">
        <f t="shared" si="27"/>
        <v>-4.7011252718398531</v>
      </c>
      <c r="O363">
        <f t="shared" si="27"/>
        <v>-7.7183746284153729</v>
      </c>
      <c r="P363">
        <f t="shared" si="27"/>
        <v>-4.3110908740077853</v>
      </c>
      <c r="Q363">
        <f t="shared" si="26"/>
        <v>-49.379592114573512</v>
      </c>
      <c r="R363">
        <f t="shared" si="26"/>
        <v>-0.31982585131493813</v>
      </c>
      <c r="S363">
        <f t="shared" si="26"/>
        <v>9.1206545330612787</v>
      </c>
      <c r="T363">
        <f t="shared" si="22"/>
        <v>84.437220214295394</v>
      </c>
      <c r="U363">
        <f t="shared" si="22"/>
        <v>1.0721741191123404</v>
      </c>
      <c r="V363">
        <f t="shared" si="22"/>
        <v>0.80431225431120368</v>
      </c>
      <c r="W363" t="b">
        <f t="shared" si="25"/>
        <v>0</v>
      </c>
    </row>
    <row r="364" spans="1:23" hidden="1" x14ac:dyDescent="0.25">
      <c r="A364" t="s">
        <v>11</v>
      </c>
      <c r="B364">
        <v>1985</v>
      </c>
      <c r="C364">
        <v>12</v>
      </c>
      <c r="D364">
        <v>-3.5</v>
      </c>
      <c r="E364">
        <v>-7.5</v>
      </c>
      <c r="F364">
        <v>-0.3</v>
      </c>
      <c r="G364">
        <v>-56.1</v>
      </c>
      <c r="H364">
        <v>-0.5</v>
      </c>
      <c r="I364">
        <v>16.899999999999999</v>
      </c>
      <c r="J364">
        <v>165.6</v>
      </c>
      <c r="K364">
        <v>2</v>
      </c>
      <c r="L364">
        <v>2.2000000000000002</v>
      </c>
      <c r="M364" t="b">
        <f t="shared" si="24"/>
        <v>1</v>
      </c>
      <c r="N364">
        <f t="shared" si="27"/>
        <v>-4.4609002174718828</v>
      </c>
      <c r="O364">
        <f t="shared" si="27"/>
        <v>-7.6746997027322985</v>
      </c>
      <c r="P364">
        <f t="shared" si="27"/>
        <v>-3.5088726992062287</v>
      </c>
      <c r="Q364">
        <f t="shared" si="26"/>
        <v>-50.72367369165881</v>
      </c>
      <c r="R364">
        <f t="shared" si="26"/>
        <v>-0.35586068105195057</v>
      </c>
      <c r="S364">
        <f t="shared" si="26"/>
        <v>10.676523626449022</v>
      </c>
      <c r="T364">
        <f t="shared" si="22"/>
        <v>100.66977617143633</v>
      </c>
      <c r="U364">
        <f t="shared" si="22"/>
        <v>1.2577392952898725</v>
      </c>
      <c r="V364">
        <f t="shared" si="22"/>
        <v>1.083449803448963</v>
      </c>
      <c r="W364" t="b">
        <f t="shared" si="25"/>
        <v>0</v>
      </c>
    </row>
    <row r="365" spans="1:23" hidden="1" x14ac:dyDescent="0.25">
      <c r="A365" t="s">
        <v>11</v>
      </c>
      <c r="B365">
        <v>1986</v>
      </c>
      <c r="C365">
        <v>12</v>
      </c>
      <c r="D365">
        <v>-3</v>
      </c>
      <c r="E365">
        <v>-9.6999999999999993</v>
      </c>
      <c r="F365">
        <v>8.3000000000000007</v>
      </c>
      <c r="G365">
        <v>3.9</v>
      </c>
      <c r="H365">
        <v>0.3</v>
      </c>
      <c r="I365">
        <v>9.1</v>
      </c>
      <c r="J365">
        <v>113.5</v>
      </c>
      <c r="K365">
        <v>2</v>
      </c>
      <c r="L365">
        <v>2.5</v>
      </c>
      <c r="M365" t="b">
        <f t="shared" si="24"/>
        <v>1</v>
      </c>
      <c r="N365">
        <f t="shared" si="27"/>
        <v>-4.1687201739775066</v>
      </c>
      <c r="O365">
        <f t="shared" si="27"/>
        <v>-8.079759762185839</v>
      </c>
      <c r="P365">
        <f t="shared" si="27"/>
        <v>-1.1470981593649832</v>
      </c>
      <c r="Q365">
        <f t="shared" si="26"/>
        <v>-39.798938953327053</v>
      </c>
      <c r="R365">
        <f t="shared" si="26"/>
        <v>-0.22468854484156048</v>
      </c>
      <c r="S365">
        <f t="shared" si="26"/>
        <v>10.361218901159218</v>
      </c>
      <c r="T365">
        <f t="shared" si="22"/>
        <v>103.23582093714907</v>
      </c>
      <c r="U365">
        <f t="shared" si="22"/>
        <v>1.4061914362318979</v>
      </c>
      <c r="V365">
        <f t="shared" si="22"/>
        <v>1.3667598427591705</v>
      </c>
      <c r="W365" t="b">
        <f t="shared" si="25"/>
        <v>0</v>
      </c>
    </row>
    <row r="366" spans="1:23" hidden="1" x14ac:dyDescent="0.25">
      <c r="A366" t="s">
        <v>11</v>
      </c>
      <c r="B366">
        <v>1987</v>
      </c>
      <c r="C366">
        <v>12</v>
      </c>
      <c r="D366">
        <v>3.6</v>
      </c>
      <c r="E366">
        <v>-1.2</v>
      </c>
      <c r="F366">
        <v>16.8</v>
      </c>
      <c r="G366">
        <v>61.4</v>
      </c>
      <c r="H366">
        <v>1</v>
      </c>
      <c r="I366">
        <v>1.4</v>
      </c>
      <c r="J366">
        <v>7.5</v>
      </c>
      <c r="K366">
        <v>0</v>
      </c>
      <c r="L366">
        <v>0.7</v>
      </c>
      <c r="M366" t="b">
        <f t="shared" si="24"/>
        <v>1</v>
      </c>
      <c r="N366">
        <f t="shared" si="27"/>
        <v>-2.6149761391820054</v>
      </c>
      <c r="O366">
        <f t="shared" si="27"/>
        <v>-6.703807809748672</v>
      </c>
      <c r="P366">
        <f t="shared" si="27"/>
        <v>2.4423214725080138</v>
      </c>
      <c r="Q366">
        <f t="shared" si="26"/>
        <v>-19.559151162661642</v>
      </c>
      <c r="R366">
        <f t="shared" si="26"/>
        <v>2.0249164126751623E-2</v>
      </c>
      <c r="S366">
        <f t="shared" si="26"/>
        <v>8.568975120927373</v>
      </c>
      <c r="T366">
        <f t="shared" si="22"/>
        <v>84.088656749719263</v>
      </c>
      <c r="U366">
        <f t="shared" si="22"/>
        <v>1.1249531489855185</v>
      </c>
      <c r="V366">
        <f t="shared" si="22"/>
        <v>1.2334078742073364</v>
      </c>
      <c r="W366" t="b">
        <f t="shared" si="25"/>
        <v>0</v>
      </c>
    </row>
    <row r="367" spans="1:23" hidden="1" x14ac:dyDescent="0.25">
      <c r="A367" t="s">
        <v>11</v>
      </c>
      <c r="B367">
        <v>1988</v>
      </c>
      <c r="C367">
        <v>12</v>
      </c>
      <c r="D367">
        <v>1.9</v>
      </c>
      <c r="E367">
        <v>-2.5</v>
      </c>
      <c r="F367">
        <v>12.4</v>
      </c>
      <c r="G367">
        <v>59.6</v>
      </c>
      <c r="H367">
        <v>0.3</v>
      </c>
      <c r="I367">
        <v>14.1</v>
      </c>
      <c r="J367">
        <v>138.6</v>
      </c>
      <c r="K367">
        <v>2.6</v>
      </c>
      <c r="L367">
        <v>2.2000000000000002</v>
      </c>
      <c r="M367" t="b">
        <f t="shared" si="24"/>
        <v>1</v>
      </c>
      <c r="N367">
        <f t="shared" si="27"/>
        <v>-1.7119809113456044</v>
      </c>
      <c r="O367">
        <f t="shared" si="27"/>
        <v>-5.8630462477989376</v>
      </c>
      <c r="P367">
        <f t="shared" si="27"/>
        <v>4.4338571780064111</v>
      </c>
      <c r="Q367">
        <f t="shared" si="26"/>
        <v>-3.7273209301293129</v>
      </c>
      <c r="R367">
        <f t="shared" si="26"/>
        <v>7.6199331301401302E-2</v>
      </c>
      <c r="S367">
        <f t="shared" si="26"/>
        <v>9.675180096741899</v>
      </c>
      <c r="T367">
        <f t="shared" si="22"/>
        <v>94.990925399775406</v>
      </c>
      <c r="U367">
        <f t="shared" si="22"/>
        <v>1.4199625191884149</v>
      </c>
      <c r="V367">
        <f t="shared" si="22"/>
        <v>1.4267262993658694</v>
      </c>
      <c r="W367" t="b">
        <f t="shared" si="25"/>
        <v>0</v>
      </c>
    </row>
    <row r="368" spans="1:23" hidden="1" x14ac:dyDescent="0.25">
      <c r="A368" t="s">
        <v>11</v>
      </c>
      <c r="B368">
        <v>1989</v>
      </c>
      <c r="C368">
        <v>12</v>
      </c>
      <c r="D368">
        <v>1.2</v>
      </c>
      <c r="E368">
        <v>-0.7</v>
      </c>
      <c r="F368">
        <v>7.1</v>
      </c>
      <c r="G368">
        <v>35.5</v>
      </c>
      <c r="H368">
        <v>0.7</v>
      </c>
      <c r="I368">
        <v>9</v>
      </c>
      <c r="J368">
        <v>57.3</v>
      </c>
      <c r="K368">
        <v>0.7</v>
      </c>
      <c r="L368">
        <v>0.7</v>
      </c>
      <c r="M368" t="b">
        <f t="shared" si="24"/>
        <v>1</v>
      </c>
      <c r="N368">
        <f t="shared" si="27"/>
        <v>-1.1295847290764836</v>
      </c>
      <c r="O368">
        <f t="shared" si="27"/>
        <v>-4.8304369982391497</v>
      </c>
      <c r="P368">
        <f t="shared" si="27"/>
        <v>4.9670857424051285</v>
      </c>
      <c r="Q368">
        <f t="shared" si="26"/>
        <v>4.1181432558965501</v>
      </c>
      <c r="R368">
        <f t="shared" si="26"/>
        <v>0.20095946504112103</v>
      </c>
      <c r="S368">
        <f t="shared" si="26"/>
        <v>9.5401440773935207</v>
      </c>
      <c r="T368">
        <f t="shared" si="22"/>
        <v>87.452740319820322</v>
      </c>
      <c r="U368">
        <f t="shared" si="22"/>
        <v>1.2759700153507318</v>
      </c>
      <c r="V368">
        <f t="shared" si="22"/>
        <v>1.2813810394926954</v>
      </c>
      <c r="W368" t="b">
        <f t="shared" si="25"/>
        <v>0</v>
      </c>
    </row>
    <row r="369" spans="1:23" hidden="1" x14ac:dyDescent="0.25">
      <c r="A369" t="s">
        <v>11</v>
      </c>
      <c r="B369">
        <v>1990</v>
      </c>
      <c r="C369">
        <v>12</v>
      </c>
      <c r="D369">
        <v>3</v>
      </c>
      <c r="E369">
        <v>4.5999999999999996</v>
      </c>
      <c r="F369">
        <v>2.2000000000000002</v>
      </c>
      <c r="G369">
        <v>64.3</v>
      </c>
      <c r="H369">
        <v>0.4</v>
      </c>
      <c r="I369">
        <v>0.3</v>
      </c>
      <c r="J369">
        <v>24</v>
      </c>
      <c r="K369">
        <v>0.7</v>
      </c>
      <c r="L369">
        <v>-0.1</v>
      </c>
      <c r="M369" t="b">
        <f t="shared" si="24"/>
        <v>1</v>
      </c>
      <c r="N369">
        <f t="shared" si="27"/>
        <v>-0.30366778326118682</v>
      </c>
      <c r="O369">
        <f t="shared" si="27"/>
        <v>-2.9443495985913199</v>
      </c>
      <c r="P369">
        <f t="shared" si="27"/>
        <v>4.4136685939241032</v>
      </c>
      <c r="Q369">
        <f t="shared" si="26"/>
        <v>16.154514604717239</v>
      </c>
      <c r="R369">
        <f t="shared" si="26"/>
        <v>0.24076757203289684</v>
      </c>
      <c r="S369">
        <f t="shared" si="26"/>
        <v>7.6921152619148163</v>
      </c>
      <c r="T369">
        <f t="shared" si="22"/>
        <v>74.762192255856263</v>
      </c>
      <c r="U369">
        <f t="shared" si="22"/>
        <v>1.1607760122805855</v>
      </c>
      <c r="V369">
        <f t="shared" si="22"/>
        <v>1.0051048315941564</v>
      </c>
      <c r="W369" t="b">
        <f t="shared" si="25"/>
        <v>0</v>
      </c>
    </row>
    <row r="370" spans="1:23" hidden="1" x14ac:dyDescent="0.25">
      <c r="A370" t="s">
        <v>11</v>
      </c>
      <c r="B370">
        <v>1991</v>
      </c>
      <c r="C370">
        <v>11</v>
      </c>
      <c r="D370">
        <v>2.1</v>
      </c>
      <c r="E370">
        <v>5.5</v>
      </c>
      <c r="F370">
        <v>-2.2999999999999998</v>
      </c>
      <c r="G370">
        <v>7.5</v>
      </c>
      <c r="H370">
        <v>0.2</v>
      </c>
      <c r="I370">
        <v>-6.3</v>
      </c>
      <c r="J370">
        <v>13.2</v>
      </c>
      <c r="K370">
        <v>0.9</v>
      </c>
      <c r="L370">
        <v>-0.2</v>
      </c>
      <c r="M370" t="b">
        <f t="shared" si="24"/>
        <v>1</v>
      </c>
      <c r="N370">
        <f t="shared" si="27"/>
        <v>0.17706577339105056</v>
      </c>
      <c r="O370">
        <f t="shared" si="27"/>
        <v>-1.2554796788730558</v>
      </c>
      <c r="P370">
        <f t="shared" si="27"/>
        <v>3.0709348751392826</v>
      </c>
      <c r="Q370">
        <f t="shared" si="26"/>
        <v>14.423611683773792</v>
      </c>
      <c r="R370">
        <f t="shared" si="26"/>
        <v>0.23261405762631748</v>
      </c>
      <c r="S370">
        <f t="shared" si="26"/>
        <v>4.8936922095318538</v>
      </c>
      <c r="T370">
        <f t="shared" si="26"/>
        <v>62.449753804685017</v>
      </c>
      <c r="U370">
        <f t="shared" si="26"/>
        <v>1.1086208098244683</v>
      </c>
      <c r="V370">
        <f t="shared" si="26"/>
        <v>0.76408386527532512</v>
      </c>
      <c r="W370" t="b">
        <f t="shared" si="25"/>
        <v>0</v>
      </c>
    </row>
    <row r="371" spans="1:23" hidden="1" x14ac:dyDescent="0.25">
      <c r="A371" t="s">
        <v>11</v>
      </c>
      <c r="B371">
        <v>1992</v>
      </c>
      <c r="C371">
        <v>11</v>
      </c>
      <c r="D371">
        <v>4.2</v>
      </c>
      <c r="E371">
        <v>4.2</v>
      </c>
      <c r="F371">
        <v>8.3000000000000007</v>
      </c>
      <c r="G371">
        <v>24.6</v>
      </c>
      <c r="H371">
        <v>-0.4</v>
      </c>
      <c r="I371">
        <v>3</v>
      </c>
      <c r="J371">
        <v>34.9</v>
      </c>
      <c r="K371">
        <v>0.6</v>
      </c>
      <c r="L371">
        <v>0.6</v>
      </c>
      <c r="M371" t="b">
        <f t="shared" si="24"/>
        <v>1</v>
      </c>
      <c r="N371">
        <f t="shared" si="27"/>
        <v>0.98165261871284049</v>
      </c>
      <c r="O371">
        <f t="shared" si="27"/>
        <v>-0.1643837430984445</v>
      </c>
      <c r="P371">
        <f t="shared" si="27"/>
        <v>4.1167479001114264</v>
      </c>
      <c r="Q371">
        <f t="shared" si="26"/>
        <v>16.458889347019035</v>
      </c>
      <c r="R371">
        <f t="shared" si="26"/>
        <v>0.10609124610105397</v>
      </c>
      <c r="S371">
        <f t="shared" si="26"/>
        <v>4.5149537676254834</v>
      </c>
      <c r="T371">
        <f t="shared" si="26"/>
        <v>56.939803043748014</v>
      </c>
      <c r="U371">
        <f t="shared" si="26"/>
        <v>1.0068966478595747</v>
      </c>
      <c r="V371">
        <f t="shared" si="26"/>
        <v>0.7312670922202601</v>
      </c>
      <c r="W371" t="b">
        <f t="shared" si="25"/>
        <v>0</v>
      </c>
    </row>
    <row r="372" spans="1:23" hidden="1" x14ac:dyDescent="0.25">
      <c r="A372" t="s">
        <v>11</v>
      </c>
      <c r="B372">
        <v>1993</v>
      </c>
      <c r="C372">
        <v>11</v>
      </c>
      <c r="D372">
        <v>1.9</v>
      </c>
      <c r="E372">
        <v>-3.1</v>
      </c>
      <c r="F372">
        <v>12.9</v>
      </c>
      <c r="G372">
        <v>13.5</v>
      </c>
      <c r="H372">
        <v>0</v>
      </c>
      <c r="I372">
        <v>14.9</v>
      </c>
      <c r="J372">
        <v>95.6</v>
      </c>
      <c r="K372">
        <v>0.7</v>
      </c>
      <c r="L372">
        <v>1.7</v>
      </c>
      <c r="M372" t="b">
        <f t="shared" si="24"/>
        <v>1</v>
      </c>
      <c r="N372">
        <f t="shared" si="27"/>
        <v>1.1653220949702723</v>
      </c>
      <c r="O372">
        <f t="shared" si="27"/>
        <v>-0.75150699447875569</v>
      </c>
      <c r="P372">
        <f t="shared" si="27"/>
        <v>5.8733983200891409</v>
      </c>
      <c r="Q372">
        <f t="shared" si="26"/>
        <v>15.867111477615229</v>
      </c>
      <c r="R372">
        <f t="shared" si="26"/>
        <v>8.4872996880843182E-2</v>
      </c>
      <c r="S372">
        <f t="shared" si="26"/>
        <v>6.5919630141003873</v>
      </c>
      <c r="T372">
        <f t="shared" si="26"/>
        <v>64.67184243499841</v>
      </c>
      <c r="U372">
        <f t="shared" si="26"/>
        <v>0.94551731828765984</v>
      </c>
      <c r="V372">
        <f t="shared" si="26"/>
        <v>0.92501367377620802</v>
      </c>
      <c r="W372" t="b">
        <f t="shared" si="25"/>
        <v>0</v>
      </c>
    </row>
    <row r="373" spans="1:23" hidden="1" x14ac:dyDescent="0.25">
      <c r="A373" t="s">
        <v>11</v>
      </c>
      <c r="B373">
        <v>1994</v>
      </c>
      <c r="C373">
        <v>11</v>
      </c>
      <c r="D373">
        <v>0.7</v>
      </c>
      <c r="E373">
        <v>-1.4</v>
      </c>
      <c r="F373">
        <v>4.8</v>
      </c>
      <c r="G373">
        <v>11.7</v>
      </c>
      <c r="H373">
        <v>-0.2</v>
      </c>
      <c r="I373">
        <v>1.5</v>
      </c>
      <c r="J373">
        <v>73</v>
      </c>
      <c r="K373">
        <v>1.7</v>
      </c>
      <c r="L373">
        <v>1.9</v>
      </c>
      <c r="M373" t="b">
        <f t="shared" si="24"/>
        <v>1</v>
      </c>
      <c r="N373">
        <f t="shared" si="27"/>
        <v>1.0722576759762179</v>
      </c>
      <c r="O373">
        <f t="shared" si="27"/>
        <v>-0.88120559558300449</v>
      </c>
      <c r="P373">
        <f t="shared" si="27"/>
        <v>5.6587186560713132</v>
      </c>
      <c r="Q373">
        <f t="shared" si="26"/>
        <v>15.033689182092184</v>
      </c>
      <c r="R373">
        <f t="shared" si="26"/>
        <v>2.7898397504674544E-2</v>
      </c>
      <c r="S373">
        <f t="shared" si="26"/>
        <v>5.5735704112803104</v>
      </c>
      <c r="T373">
        <f t="shared" si="26"/>
        <v>66.337473947998731</v>
      </c>
      <c r="U373">
        <f t="shared" si="26"/>
        <v>1.0964138546301279</v>
      </c>
      <c r="V373">
        <f t="shared" si="26"/>
        <v>1.1200109390209665</v>
      </c>
      <c r="W373" t="b">
        <f t="shared" si="25"/>
        <v>0</v>
      </c>
    </row>
    <row r="374" spans="1:23" hidden="1" x14ac:dyDescent="0.25">
      <c r="A374" t="s">
        <v>11</v>
      </c>
      <c r="B374">
        <v>1995</v>
      </c>
      <c r="C374">
        <v>12</v>
      </c>
      <c r="D374">
        <v>4.4000000000000004</v>
      </c>
      <c r="E374">
        <v>2.2999999999999998</v>
      </c>
      <c r="F374">
        <v>10.4</v>
      </c>
      <c r="G374">
        <v>25.2</v>
      </c>
      <c r="H374">
        <v>0.3</v>
      </c>
      <c r="I374">
        <v>-0.8</v>
      </c>
      <c r="J374">
        <v>40.799999999999997</v>
      </c>
      <c r="K374">
        <v>1.3</v>
      </c>
      <c r="L374">
        <v>1.9</v>
      </c>
      <c r="M374" t="b">
        <f t="shared" si="24"/>
        <v>1</v>
      </c>
      <c r="N374">
        <f t="shared" si="27"/>
        <v>1.7378061407809744</v>
      </c>
      <c r="O374">
        <f t="shared" si="27"/>
        <v>-0.24496447646640362</v>
      </c>
      <c r="P374">
        <f t="shared" si="27"/>
        <v>6.6069749248570506</v>
      </c>
      <c r="Q374">
        <f t="shared" si="26"/>
        <v>17.066951345673747</v>
      </c>
      <c r="R374">
        <f t="shared" si="26"/>
        <v>8.2318718003739633E-2</v>
      </c>
      <c r="S374">
        <f t="shared" si="26"/>
        <v>4.2988563290242485</v>
      </c>
      <c r="T374">
        <f t="shared" si="26"/>
        <v>61.22997915839899</v>
      </c>
      <c r="U374">
        <f t="shared" si="26"/>
        <v>1.1371310837041024</v>
      </c>
      <c r="V374">
        <f t="shared" si="26"/>
        <v>1.2760087512167733</v>
      </c>
      <c r="W374" t="b">
        <f t="shared" si="25"/>
        <v>0</v>
      </c>
    </row>
    <row r="375" spans="1:23" hidden="1" x14ac:dyDescent="0.25">
      <c r="A375" t="s">
        <v>11</v>
      </c>
      <c r="B375">
        <v>1996</v>
      </c>
      <c r="C375">
        <v>12</v>
      </c>
      <c r="D375">
        <v>0.2</v>
      </c>
      <c r="E375">
        <v>-1.1000000000000001</v>
      </c>
      <c r="F375">
        <v>2.6</v>
      </c>
      <c r="G375">
        <v>-4.8</v>
      </c>
      <c r="H375">
        <v>0.3</v>
      </c>
      <c r="I375">
        <v>0.2</v>
      </c>
      <c r="J375">
        <v>20.2</v>
      </c>
      <c r="K375">
        <v>0.6</v>
      </c>
      <c r="L375">
        <v>0.6</v>
      </c>
      <c r="M375" t="b">
        <f t="shared" si="24"/>
        <v>1</v>
      </c>
      <c r="N375">
        <f t="shared" si="27"/>
        <v>1.4302449126247796</v>
      </c>
      <c r="O375">
        <f t="shared" si="27"/>
        <v>-0.41597158117312294</v>
      </c>
      <c r="P375">
        <f t="shared" si="27"/>
        <v>5.8055799398856411</v>
      </c>
      <c r="Q375">
        <f t="shared" si="26"/>
        <v>12.693561076538998</v>
      </c>
      <c r="R375">
        <f t="shared" si="26"/>
        <v>0.1258549744029917</v>
      </c>
      <c r="S375">
        <f t="shared" si="26"/>
        <v>3.479085063219399</v>
      </c>
      <c r="T375">
        <f t="shared" si="26"/>
        <v>53.023983326719197</v>
      </c>
      <c r="U375">
        <f t="shared" si="26"/>
        <v>1.029704866963282</v>
      </c>
      <c r="V375">
        <f t="shared" si="26"/>
        <v>1.1408070009734188</v>
      </c>
      <c r="W375" t="b">
        <f t="shared" si="25"/>
        <v>0</v>
      </c>
    </row>
    <row r="376" spans="1:23" hidden="1" x14ac:dyDescent="0.25">
      <c r="A376" t="s">
        <v>11</v>
      </c>
      <c r="B376">
        <v>1997</v>
      </c>
      <c r="C376">
        <v>13</v>
      </c>
      <c r="D376">
        <v>-0.6</v>
      </c>
      <c r="E376">
        <v>-0.6</v>
      </c>
      <c r="F376">
        <v>-1.1000000000000001</v>
      </c>
      <c r="G376">
        <v>40.6</v>
      </c>
      <c r="H376">
        <v>0</v>
      </c>
      <c r="I376">
        <v>-4</v>
      </c>
      <c r="J376">
        <v>-37.200000000000003</v>
      </c>
      <c r="K376">
        <v>-0.9</v>
      </c>
      <c r="L376">
        <v>0.6</v>
      </c>
      <c r="M376" t="b">
        <f t="shared" si="24"/>
        <v>1</v>
      </c>
      <c r="N376">
        <f t="shared" si="27"/>
        <v>1.0241959300998236</v>
      </c>
      <c r="O376">
        <f t="shared" si="27"/>
        <v>-0.45277726493849835</v>
      </c>
      <c r="P376">
        <f t="shared" si="27"/>
        <v>4.4244639519085132</v>
      </c>
      <c r="Q376">
        <f t="shared" si="26"/>
        <v>18.274848861231199</v>
      </c>
      <c r="R376">
        <f t="shared" si="26"/>
        <v>0.10068397952239337</v>
      </c>
      <c r="S376">
        <f t="shared" si="26"/>
        <v>1.9832680505755194</v>
      </c>
      <c r="T376">
        <f t="shared" si="26"/>
        <v>34.979186661375365</v>
      </c>
      <c r="U376">
        <f t="shared" si="26"/>
        <v>0.64376389357062558</v>
      </c>
      <c r="V376">
        <f t="shared" si="26"/>
        <v>1.0326456007787352</v>
      </c>
      <c r="W376" t="b">
        <f t="shared" si="25"/>
        <v>0</v>
      </c>
    </row>
    <row r="377" spans="1:23" hidden="1" x14ac:dyDescent="0.25">
      <c r="A377" t="s">
        <v>11</v>
      </c>
      <c r="B377">
        <v>1998</v>
      </c>
      <c r="C377">
        <v>11</v>
      </c>
      <c r="D377">
        <v>-3.1</v>
      </c>
      <c r="E377">
        <v>0</v>
      </c>
      <c r="F377">
        <v>-10.9</v>
      </c>
      <c r="G377">
        <v>-11.1</v>
      </c>
      <c r="H377">
        <v>-0.3</v>
      </c>
      <c r="I377">
        <v>0.1</v>
      </c>
      <c r="J377">
        <v>-25.4</v>
      </c>
      <c r="K377">
        <v>-0.7</v>
      </c>
      <c r="L377">
        <v>-0.6</v>
      </c>
      <c r="M377" t="b">
        <f t="shared" si="24"/>
        <v>1</v>
      </c>
      <c r="N377">
        <f t="shared" si="27"/>
        <v>0.19935674407985882</v>
      </c>
      <c r="O377">
        <f t="shared" si="27"/>
        <v>-0.36222181195079872</v>
      </c>
      <c r="P377">
        <f t="shared" si="27"/>
        <v>1.3595711615268105</v>
      </c>
      <c r="Q377">
        <f t="shared" si="26"/>
        <v>12.399879088984958</v>
      </c>
      <c r="R377">
        <f t="shared" si="26"/>
        <v>2.0547183617914702E-2</v>
      </c>
      <c r="S377">
        <f t="shared" si="26"/>
        <v>1.6066144404604157</v>
      </c>
      <c r="T377">
        <f t="shared" si="26"/>
        <v>22.903349329100294</v>
      </c>
      <c r="U377">
        <f t="shared" si="26"/>
        <v>0.37501111485650052</v>
      </c>
      <c r="V377">
        <f t="shared" si="26"/>
        <v>0.70611648062298826</v>
      </c>
      <c r="W377" t="b">
        <f t="shared" si="25"/>
        <v>0</v>
      </c>
    </row>
    <row r="378" spans="1:23" x14ac:dyDescent="0.25">
      <c r="A378" t="s">
        <v>11</v>
      </c>
      <c r="B378">
        <v>1999</v>
      </c>
      <c r="C378">
        <v>11</v>
      </c>
      <c r="D378">
        <v>-4.4000000000000004</v>
      </c>
      <c r="E378">
        <v>-8.8000000000000007</v>
      </c>
      <c r="F378">
        <v>1.7</v>
      </c>
      <c r="G378">
        <v>-33.9</v>
      </c>
      <c r="H378">
        <v>0.2</v>
      </c>
      <c r="I378">
        <v>3</v>
      </c>
      <c r="J378">
        <v>-35</v>
      </c>
      <c r="K378">
        <v>-1.3</v>
      </c>
      <c r="L378">
        <v>-0.3</v>
      </c>
      <c r="M378" t="b">
        <f t="shared" si="24"/>
        <v>1</v>
      </c>
      <c r="N378">
        <f t="shared" si="27"/>
        <v>-0.72051460473611306</v>
      </c>
      <c r="O378">
        <f t="shared" si="27"/>
        <v>-2.0497774495606391</v>
      </c>
      <c r="P378">
        <f t="shared" si="27"/>
        <v>1.4276569292214485</v>
      </c>
      <c r="Q378">
        <f t="shared" si="26"/>
        <v>3.1399032711879675</v>
      </c>
      <c r="R378">
        <f t="shared" si="26"/>
        <v>5.6437746894331772E-2</v>
      </c>
      <c r="S378">
        <f t="shared" si="26"/>
        <v>1.8852915523683327</v>
      </c>
      <c r="T378">
        <f t="shared" si="26"/>
        <v>11.322679463280235</v>
      </c>
      <c r="U378">
        <f t="shared" si="26"/>
        <v>4.0008891885200404E-2</v>
      </c>
      <c r="V378">
        <f t="shared" si="26"/>
        <v>0.5048931844983906</v>
      </c>
      <c r="W378" t="b">
        <f t="shared" si="25"/>
        <v>1</v>
      </c>
    </row>
    <row r="379" spans="1:23" hidden="1" x14ac:dyDescent="0.25">
      <c r="A379" t="s">
        <v>12</v>
      </c>
      <c r="B379">
        <v>1975</v>
      </c>
      <c r="C379">
        <v>11</v>
      </c>
      <c r="D379">
        <v>-3.4</v>
      </c>
      <c r="E379">
        <v>-7.9</v>
      </c>
      <c r="F379">
        <v>-0.3</v>
      </c>
      <c r="G379">
        <v>-29</v>
      </c>
      <c r="H379">
        <v>0.1</v>
      </c>
      <c r="I379">
        <v>4.5</v>
      </c>
      <c r="J379">
        <v>62.3</v>
      </c>
      <c r="K379">
        <v>0.9</v>
      </c>
      <c r="L379">
        <v>0.7</v>
      </c>
      <c r="M379" t="b">
        <f t="shared" si="24"/>
        <v>0</v>
      </c>
      <c r="N379">
        <f t="shared" si="27"/>
        <v>-3.4</v>
      </c>
      <c r="O379">
        <f t="shared" si="27"/>
        <v>-7.9</v>
      </c>
      <c r="P379">
        <f t="shared" si="27"/>
        <v>-0.3</v>
      </c>
      <c r="Q379">
        <f t="shared" si="26"/>
        <v>-29</v>
      </c>
      <c r="R379">
        <f t="shared" si="26"/>
        <v>0.1</v>
      </c>
      <c r="S379">
        <f t="shared" si="26"/>
        <v>4.5</v>
      </c>
      <c r="T379">
        <f t="shared" si="26"/>
        <v>62.3</v>
      </c>
      <c r="U379">
        <f t="shared" si="26"/>
        <v>0.9</v>
      </c>
      <c r="V379">
        <f t="shared" si="26"/>
        <v>0.7</v>
      </c>
      <c r="W379" t="b">
        <f t="shared" si="25"/>
        <v>0</v>
      </c>
    </row>
    <row r="380" spans="1:23" hidden="1" x14ac:dyDescent="0.25">
      <c r="A380" t="s">
        <v>12</v>
      </c>
      <c r="B380">
        <v>1976</v>
      </c>
      <c r="C380">
        <v>11</v>
      </c>
      <c r="D380">
        <v>-2.4</v>
      </c>
      <c r="E380">
        <v>-4.9000000000000004</v>
      </c>
      <c r="F380">
        <v>0.2</v>
      </c>
      <c r="G380">
        <v>-16.600000000000001</v>
      </c>
      <c r="H380">
        <v>0.5</v>
      </c>
      <c r="I380">
        <v>6</v>
      </c>
      <c r="J380">
        <v>91</v>
      </c>
      <c r="K380">
        <v>1.3</v>
      </c>
      <c r="L380">
        <v>1.4</v>
      </c>
      <c r="M380" t="b">
        <f t="shared" si="24"/>
        <v>1</v>
      </c>
      <c r="N380">
        <f t="shared" si="27"/>
        <v>-3.2</v>
      </c>
      <c r="O380">
        <f t="shared" si="27"/>
        <v>-7.3000000000000007</v>
      </c>
      <c r="P380">
        <f t="shared" si="27"/>
        <v>-0.19999999999999998</v>
      </c>
      <c r="Q380">
        <f t="shared" si="26"/>
        <v>-26.520000000000003</v>
      </c>
      <c r="R380">
        <f t="shared" si="26"/>
        <v>0.18000000000000002</v>
      </c>
      <c r="S380">
        <f t="shared" si="26"/>
        <v>4.8000000000000007</v>
      </c>
      <c r="T380">
        <f t="shared" si="26"/>
        <v>68.040000000000006</v>
      </c>
      <c r="U380">
        <f t="shared" si="26"/>
        <v>0.98000000000000009</v>
      </c>
      <c r="V380">
        <f t="shared" si="26"/>
        <v>0.83999999999999986</v>
      </c>
      <c r="W380" t="b">
        <f t="shared" si="25"/>
        <v>0</v>
      </c>
    </row>
    <row r="381" spans="1:23" hidden="1" x14ac:dyDescent="0.25">
      <c r="A381" t="s">
        <v>12</v>
      </c>
      <c r="B381">
        <v>1977</v>
      </c>
      <c r="C381">
        <v>11</v>
      </c>
      <c r="D381">
        <v>1.2</v>
      </c>
      <c r="E381">
        <v>-1.9</v>
      </c>
      <c r="F381">
        <v>11.9</v>
      </c>
      <c r="G381">
        <v>29.4</v>
      </c>
      <c r="H381">
        <v>1.2</v>
      </c>
      <c r="I381">
        <v>5.9</v>
      </c>
      <c r="J381">
        <v>63.3</v>
      </c>
      <c r="K381">
        <v>0.7</v>
      </c>
      <c r="L381">
        <v>1.4</v>
      </c>
      <c r="M381" t="b">
        <f t="shared" si="24"/>
        <v>1</v>
      </c>
      <c r="N381">
        <f t="shared" si="27"/>
        <v>-2.3200000000000003</v>
      </c>
      <c r="O381">
        <f t="shared" si="27"/>
        <v>-6.2200000000000006</v>
      </c>
      <c r="P381">
        <f t="shared" si="27"/>
        <v>2.2200000000000002</v>
      </c>
      <c r="Q381">
        <f t="shared" si="26"/>
        <v>-15.336000000000006</v>
      </c>
      <c r="R381">
        <f t="shared" si="26"/>
        <v>0.38400000000000001</v>
      </c>
      <c r="S381">
        <f t="shared" si="26"/>
        <v>5.0200000000000014</v>
      </c>
      <c r="T381">
        <f t="shared" si="26"/>
        <v>67.092000000000013</v>
      </c>
      <c r="U381">
        <f t="shared" si="26"/>
        <v>0.92400000000000015</v>
      </c>
      <c r="V381">
        <f t="shared" si="26"/>
        <v>0.95199999999999996</v>
      </c>
      <c r="W381" t="b">
        <f t="shared" si="25"/>
        <v>0</v>
      </c>
    </row>
    <row r="382" spans="1:23" hidden="1" x14ac:dyDescent="0.25">
      <c r="A382" t="s">
        <v>12</v>
      </c>
      <c r="B382">
        <v>1978</v>
      </c>
      <c r="C382">
        <v>11</v>
      </c>
      <c r="D382">
        <v>0.8</v>
      </c>
      <c r="E382">
        <v>-5.0999999999999996</v>
      </c>
      <c r="F382">
        <v>15.3</v>
      </c>
      <c r="G382">
        <v>21.1</v>
      </c>
      <c r="H382">
        <v>0.5</v>
      </c>
      <c r="I382">
        <v>18.899999999999999</v>
      </c>
      <c r="J382">
        <v>136.4</v>
      </c>
      <c r="K382">
        <v>1.5</v>
      </c>
      <c r="L382">
        <v>1.6</v>
      </c>
      <c r="M382" t="b">
        <f t="shared" si="24"/>
        <v>1</v>
      </c>
      <c r="N382">
        <f t="shared" si="27"/>
        <v>-1.6960000000000002</v>
      </c>
      <c r="O382">
        <f t="shared" si="27"/>
        <v>-5.9960000000000004</v>
      </c>
      <c r="P382">
        <f t="shared" si="27"/>
        <v>4.8360000000000003</v>
      </c>
      <c r="Q382">
        <f t="shared" si="26"/>
        <v>-8.0488000000000053</v>
      </c>
      <c r="R382">
        <f t="shared" si="26"/>
        <v>0.40720000000000001</v>
      </c>
      <c r="S382">
        <f t="shared" si="26"/>
        <v>7.7960000000000012</v>
      </c>
      <c r="T382">
        <f t="shared" si="26"/>
        <v>80.953600000000023</v>
      </c>
      <c r="U382">
        <f t="shared" si="26"/>
        <v>1.0392000000000001</v>
      </c>
      <c r="V382">
        <f t="shared" si="26"/>
        <v>1.0816000000000001</v>
      </c>
      <c r="W382" t="b">
        <f t="shared" si="25"/>
        <v>0</v>
      </c>
    </row>
    <row r="383" spans="1:23" hidden="1" x14ac:dyDescent="0.25">
      <c r="A383" t="s">
        <v>12</v>
      </c>
      <c r="B383">
        <v>1979</v>
      </c>
      <c r="C383">
        <v>11</v>
      </c>
      <c r="D383">
        <v>1.8</v>
      </c>
      <c r="E383">
        <v>0.1</v>
      </c>
      <c r="F383">
        <v>9.9</v>
      </c>
      <c r="G383">
        <v>43</v>
      </c>
      <c r="H383">
        <v>0.4</v>
      </c>
      <c r="I383">
        <v>-1.1000000000000001</v>
      </c>
      <c r="J383">
        <v>1.1000000000000001</v>
      </c>
      <c r="K383">
        <v>0.1</v>
      </c>
      <c r="L383">
        <v>0.8</v>
      </c>
      <c r="M383" t="b">
        <f t="shared" si="24"/>
        <v>1</v>
      </c>
      <c r="N383">
        <f t="shared" si="27"/>
        <v>-0.99680000000000013</v>
      </c>
      <c r="O383">
        <f t="shared" si="27"/>
        <v>-4.7768000000000015</v>
      </c>
      <c r="P383">
        <f t="shared" si="27"/>
        <v>5.8488000000000007</v>
      </c>
      <c r="Q383">
        <f t="shared" si="26"/>
        <v>2.1609599999999949</v>
      </c>
      <c r="R383">
        <f t="shared" si="26"/>
        <v>0.40576000000000007</v>
      </c>
      <c r="S383">
        <f t="shared" si="26"/>
        <v>6.0168000000000017</v>
      </c>
      <c r="T383">
        <f t="shared" si="26"/>
        <v>64.982880000000023</v>
      </c>
      <c r="U383">
        <f t="shared" si="26"/>
        <v>0.85136000000000012</v>
      </c>
      <c r="V383">
        <f t="shared" si="26"/>
        <v>1.0252800000000002</v>
      </c>
      <c r="W383" t="b">
        <f t="shared" si="25"/>
        <v>0</v>
      </c>
    </row>
    <row r="384" spans="1:23" hidden="1" x14ac:dyDescent="0.25">
      <c r="A384" t="s">
        <v>12</v>
      </c>
      <c r="B384">
        <v>1980</v>
      </c>
      <c r="C384">
        <v>11</v>
      </c>
      <c r="D384">
        <v>6.2</v>
      </c>
      <c r="E384">
        <v>5.6</v>
      </c>
      <c r="F384">
        <v>13.3</v>
      </c>
      <c r="G384">
        <v>71.7</v>
      </c>
      <c r="H384">
        <v>0.4</v>
      </c>
      <c r="I384">
        <v>-6.4</v>
      </c>
      <c r="J384">
        <v>-45.5</v>
      </c>
      <c r="K384">
        <v>-0.4</v>
      </c>
      <c r="L384">
        <v>-0.1</v>
      </c>
      <c r="M384" t="b">
        <f t="shared" si="24"/>
        <v>1</v>
      </c>
      <c r="N384">
        <f t="shared" si="27"/>
        <v>0.44256000000000006</v>
      </c>
      <c r="O384">
        <f t="shared" si="27"/>
        <v>-2.7014400000000016</v>
      </c>
      <c r="P384">
        <f t="shared" si="27"/>
        <v>7.3390400000000007</v>
      </c>
      <c r="Q384">
        <f t="shared" si="26"/>
        <v>16.068767999999999</v>
      </c>
      <c r="R384">
        <f t="shared" si="26"/>
        <v>0.40460800000000008</v>
      </c>
      <c r="S384">
        <f t="shared" si="26"/>
        <v>3.5334400000000015</v>
      </c>
      <c r="T384">
        <f t="shared" si="26"/>
        <v>42.886304000000017</v>
      </c>
      <c r="U384">
        <f t="shared" si="26"/>
        <v>0.60108800000000007</v>
      </c>
      <c r="V384">
        <f t="shared" si="26"/>
        <v>0.80022400000000016</v>
      </c>
      <c r="W384" t="b">
        <f t="shared" si="25"/>
        <v>0</v>
      </c>
    </row>
    <row r="385" spans="1:23" hidden="1" x14ac:dyDescent="0.25">
      <c r="A385" t="s">
        <v>12</v>
      </c>
      <c r="B385">
        <v>1981</v>
      </c>
      <c r="C385">
        <v>11</v>
      </c>
      <c r="D385">
        <v>3.9</v>
      </c>
      <c r="E385">
        <v>4.8</v>
      </c>
      <c r="F385">
        <v>6.3</v>
      </c>
      <c r="G385">
        <v>30</v>
      </c>
      <c r="H385">
        <v>-0.2</v>
      </c>
      <c r="I385">
        <v>-2.9</v>
      </c>
      <c r="J385">
        <v>-7.7</v>
      </c>
      <c r="K385">
        <v>0</v>
      </c>
      <c r="L385">
        <v>-0.5</v>
      </c>
      <c r="M385" t="b">
        <f t="shared" si="24"/>
        <v>1</v>
      </c>
      <c r="N385">
        <f t="shared" si="27"/>
        <v>1.1340480000000002</v>
      </c>
      <c r="O385">
        <f t="shared" si="27"/>
        <v>-1.2011520000000013</v>
      </c>
      <c r="P385">
        <f t="shared" si="27"/>
        <v>7.1312320000000007</v>
      </c>
      <c r="Q385">
        <f t="shared" si="26"/>
        <v>18.855014400000002</v>
      </c>
      <c r="R385">
        <f t="shared" si="26"/>
        <v>0.28368640000000012</v>
      </c>
      <c r="S385">
        <f t="shared" si="26"/>
        <v>2.2467520000000012</v>
      </c>
      <c r="T385">
        <f t="shared" si="26"/>
        <v>32.769043200000013</v>
      </c>
      <c r="U385">
        <f t="shared" si="26"/>
        <v>0.48087040000000009</v>
      </c>
      <c r="V385">
        <f t="shared" si="26"/>
        <v>0.54017920000000019</v>
      </c>
      <c r="W385" t="b">
        <f t="shared" si="25"/>
        <v>0</v>
      </c>
    </row>
    <row r="386" spans="1:23" hidden="1" x14ac:dyDescent="0.25">
      <c r="A386" t="s">
        <v>12</v>
      </c>
      <c r="B386">
        <v>1982</v>
      </c>
      <c r="C386">
        <v>11</v>
      </c>
      <c r="D386">
        <v>1.2</v>
      </c>
      <c r="E386">
        <v>2.9</v>
      </c>
      <c r="F386">
        <v>-0.8</v>
      </c>
      <c r="G386">
        <v>10.7</v>
      </c>
      <c r="H386">
        <v>0</v>
      </c>
      <c r="I386">
        <v>-1.7</v>
      </c>
      <c r="J386">
        <v>-4.7</v>
      </c>
      <c r="K386">
        <v>0</v>
      </c>
      <c r="L386">
        <v>-0.5</v>
      </c>
      <c r="M386" t="b">
        <f t="shared" si="24"/>
        <v>1</v>
      </c>
      <c r="N386">
        <f t="shared" si="27"/>
        <v>1.1472384000000002</v>
      </c>
      <c r="O386">
        <f t="shared" si="27"/>
        <v>-0.38092160000000119</v>
      </c>
      <c r="P386">
        <f t="shared" si="27"/>
        <v>5.5449856000000004</v>
      </c>
      <c r="Q386">
        <f t="shared" si="26"/>
        <v>17.224011520000001</v>
      </c>
      <c r="R386">
        <f t="shared" si="26"/>
        <v>0.22694912000000012</v>
      </c>
      <c r="S386">
        <f t="shared" si="26"/>
        <v>1.457401600000001</v>
      </c>
      <c r="T386">
        <f t="shared" si="26"/>
        <v>25.275234560000012</v>
      </c>
      <c r="U386">
        <f t="shared" si="26"/>
        <v>0.38469632000000009</v>
      </c>
      <c r="V386">
        <f t="shared" si="26"/>
        <v>0.33214336000000022</v>
      </c>
      <c r="W386" t="b">
        <f t="shared" si="25"/>
        <v>0</v>
      </c>
    </row>
    <row r="387" spans="1:23" hidden="1" x14ac:dyDescent="0.25">
      <c r="A387" t="s">
        <v>12</v>
      </c>
      <c r="B387">
        <v>1983</v>
      </c>
      <c r="C387">
        <v>11</v>
      </c>
      <c r="D387">
        <v>4.5999999999999996</v>
      </c>
      <c r="E387">
        <v>6.9</v>
      </c>
      <c r="F387">
        <v>2.6</v>
      </c>
      <c r="G387">
        <v>36.6</v>
      </c>
      <c r="H387">
        <v>0.2</v>
      </c>
      <c r="I387">
        <v>-11.4</v>
      </c>
      <c r="J387">
        <v>-97.4</v>
      </c>
      <c r="K387">
        <v>-1.2</v>
      </c>
      <c r="L387">
        <v>-1.2</v>
      </c>
      <c r="M387" t="b">
        <f t="shared" ref="M387:M450" si="28">EXACT(A387,A386)</f>
        <v>1</v>
      </c>
      <c r="N387">
        <f t="shared" si="27"/>
        <v>1.8377907200000001</v>
      </c>
      <c r="O387">
        <f t="shared" si="27"/>
        <v>1.0752627199999991</v>
      </c>
      <c r="P387">
        <f t="shared" si="27"/>
        <v>4.9559884800000003</v>
      </c>
      <c r="Q387">
        <f t="shared" si="26"/>
        <v>21.099209216000002</v>
      </c>
      <c r="R387">
        <f t="shared" si="26"/>
        <v>0.2215592960000001</v>
      </c>
      <c r="S387">
        <f t="shared" si="26"/>
        <v>-1.1140787199999995</v>
      </c>
      <c r="T387">
        <f t="shared" si="26"/>
        <v>0.74018764800000625</v>
      </c>
      <c r="U387">
        <f t="shared" si="26"/>
        <v>6.7757056000000093E-2</v>
      </c>
      <c r="V387">
        <f t="shared" si="26"/>
        <v>2.5714688000000208E-2</v>
      </c>
      <c r="W387" t="b">
        <f t="shared" ref="W387:W450" si="29">IF(EXACT(A387,A388),FALSE,TRUE)</f>
        <v>0</v>
      </c>
    </row>
    <row r="388" spans="1:23" hidden="1" x14ac:dyDescent="0.25">
      <c r="A388" t="s">
        <v>12</v>
      </c>
      <c r="B388">
        <v>1984</v>
      </c>
      <c r="C388">
        <v>11</v>
      </c>
      <c r="D388">
        <v>6.9</v>
      </c>
      <c r="E388">
        <v>10.6</v>
      </c>
      <c r="F388">
        <v>3.7</v>
      </c>
      <c r="G388">
        <v>35.700000000000003</v>
      </c>
      <c r="H388">
        <v>-0.9</v>
      </c>
      <c r="I388">
        <v>-12.4</v>
      </c>
      <c r="J388">
        <v>-115</v>
      </c>
      <c r="K388">
        <v>-1.7</v>
      </c>
      <c r="L388">
        <v>-0.5</v>
      </c>
      <c r="M388" t="b">
        <f t="shared" si="28"/>
        <v>1</v>
      </c>
      <c r="N388">
        <f t="shared" si="27"/>
        <v>2.8502325760000002</v>
      </c>
      <c r="O388">
        <f t="shared" si="27"/>
        <v>2.9802101759999995</v>
      </c>
      <c r="P388">
        <f t="shared" si="27"/>
        <v>4.7047907840000001</v>
      </c>
      <c r="Q388">
        <f t="shared" si="26"/>
        <v>24.019367372800001</v>
      </c>
      <c r="R388">
        <f t="shared" si="26"/>
        <v>-2.7525631999999189E-3</v>
      </c>
      <c r="S388">
        <f t="shared" si="26"/>
        <v>-3.3712629760000001</v>
      </c>
      <c r="T388">
        <f t="shared" si="26"/>
        <v>-22.407849881599994</v>
      </c>
      <c r="U388">
        <f t="shared" si="26"/>
        <v>-0.28579435519999996</v>
      </c>
      <c r="V388">
        <f t="shared" si="26"/>
        <v>-7.9428249599999834E-2</v>
      </c>
      <c r="W388" t="b">
        <f t="shared" si="29"/>
        <v>0</v>
      </c>
    </row>
    <row r="389" spans="1:23" hidden="1" x14ac:dyDescent="0.25">
      <c r="A389" t="s">
        <v>12</v>
      </c>
      <c r="B389">
        <v>1985</v>
      </c>
      <c r="C389">
        <v>11</v>
      </c>
      <c r="D389">
        <v>-2.7</v>
      </c>
      <c r="E389">
        <v>-2.7</v>
      </c>
      <c r="F389">
        <v>-4.0999999999999996</v>
      </c>
      <c r="G389">
        <v>-40.700000000000003</v>
      </c>
      <c r="H389">
        <v>-0.9</v>
      </c>
      <c r="I389">
        <v>5.5</v>
      </c>
      <c r="J389">
        <v>-6.5</v>
      </c>
      <c r="K389">
        <v>-0.5</v>
      </c>
      <c r="L389">
        <v>-0.3</v>
      </c>
      <c r="M389" t="b">
        <f t="shared" si="28"/>
        <v>1</v>
      </c>
      <c r="N389">
        <f t="shared" si="27"/>
        <v>1.7401860608000002</v>
      </c>
      <c r="O389">
        <f t="shared" si="27"/>
        <v>1.8441681407999995</v>
      </c>
      <c r="P389">
        <f t="shared" si="27"/>
        <v>2.9438326272000004</v>
      </c>
      <c r="Q389">
        <f t="shared" si="26"/>
        <v>11.075493898240001</v>
      </c>
      <c r="R389">
        <f t="shared" si="26"/>
        <v>-0.18220205055999997</v>
      </c>
      <c r="S389">
        <f t="shared" si="26"/>
        <v>-1.5970103808</v>
      </c>
      <c r="T389">
        <f t="shared" si="26"/>
        <v>-19.226279905279995</v>
      </c>
      <c r="U389">
        <f t="shared" si="26"/>
        <v>-0.32863548415999999</v>
      </c>
      <c r="V389">
        <f t="shared" si="26"/>
        <v>-0.12354259967999986</v>
      </c>
      <c r="W389" t="b">
        <f t="shared" si="29"/>
        <v>0</v>
      </c>
    </row>
    <row r="390" spans="1:23" hidden="1" x14ac:dyDescent="0.25">
      <c r="A390" t="s">
        <v>12</v>
      </c>
      <c r="B390">
        <v>1986</v>
      </c>
      <c r="C390">
        <v>11</v>
      </c>
      <c r="D390">
        <v>3.9</v>
      </c>
      <c r="E390">
        <v>2.2999999999999998</v>
      </c>
      <c r="F390">
        <v>9.8000000000000007</v>
      </c>
      <c r="G390">
        <v>8.4</v>
      </c>
      <c r="H390">
        <v>0.1</v>
      </c>
      <c r="I390">
        <v>2.2999999999999998</v>
      </c>
      <c r="J390">
        <v>10.5</v>
      </c>
      <c r="K390">
        <v>0.1</v>
      </c>
      <c r="L390">
        <v>-0.2</v>
      </c>
      <c r="M390" t="b">
        <f t="shared" si="28"/>
        <v>1</v>
      </c>
      <c r="N390">
        <f t="shared" si="27"/>
        <v>2.17214884864</v>
      </c>
      <c r="O390">
        <f t="shared" si="27"/>
        <v>1.9353345126399997</v>
      </c>
      <c r="P390">
        <f t="shared" si="27"/>
        <v>4.3150661017600003</v>
      </c>
      <c r="Q390">
        <f t="shared" si="26"/>
        <v>10.540395118592</v>
      </c>
      <c r="R390">
        <f t="shared" si="26"/>
        <v>-0.12576164044799998</v>
      </c>
      <c r="S390">
        <f t="shared" si="26"/>
        <v>-0.81760830464000023</v>
      </c>
      <c r="T390">
        <f t="shared" si="26"/>
        <v>-13.281023924223996</v>
      </c>
      <c r="U390">
        <f t="shared" si="26"/>
        <v>-0.24290838732799996</v>
      </c>
      <c r="V390">
        <f t="shared" si="26"/>
        <v>-0.13883407974399992</v>
      </c>
      <c r="W390" t="b">
        <f t="shared" si="29"/>
        <v>0</v>
      </c>
    </row>
    <row r="391" spans="1:23" hidden="1" x14ac:dyDescent="0.25">
      <c r="A391" t="s">
        <v>12</v>
      </c>
      <c r="B391">
        <v>1987</v>
      </c>
      <c r="C391">
        <v>11</v>
      </c>
      <c r="D391">
        <v>1.7</v>
      </c>
      <c r="E391">
        <v>1.4</v>
      </c>
      <c r="F391">
        <v>3.3</v>
      </c>
      <c r="G391">
        <v>-15.4</v>
      </c>
      <c r="H391">
        <v>0.3</v>
      </c>
      <c r="I391">
        <v>0.3</v>
      </c>
      <c r="J391">
        <v>25.1</v>
      </c>
      <c r="K391">
        <v>0.5</v>
      </c>
      <c r="L391">
        <v>-0.4</v>
      </c>
      <c r="M391" t="b">
        <f t="shared" si="28"/>
        <v>1</v>
      </c>
      <c r="N391">
        <f t="shared" si="27"/>
        <v>2.0777190789120001</v>
      </c>
      <c r="O391">
        <f t="shared" si="27"/>
        <v>1.8282676101119999</v>
      </c>
      <c r="P391">
        <f t="shared" si="27"/>
        <v>4.1120528814080002</v>
      </c>
      <c r="Q391">
        <f t="shared" si="26"/>
        <v>5.3523160948736006</v>
      </c>
      <c r="R391">
        <f t="shared" si="26"/>
        <v>-4.0609312358399985E-2</v>
      </c>
      <c r="S391">
        <f t="shared" si="26"/>
        <v>-0.59408664371200026</v>
      </c>
      <c r="T391">
        <f t="shared" si="26"/>
        <v>-5.604819139379198</v>
      </c>
      <c r="U391">
        <f t="shared" si="26"/>
        <v>-9.4326709862399966E-2</v>
      </c>
      <c r="V391">
        <f t="shared" si="26"/>
        <v>-0.19106726379519995</v>
      </c>
      <c r="W391" t="b">
        <f t="shared" si="29"/>
        <v>0</v>
      </c>
    </row>
    <row r="392" spans="1:23" hidden="1" x14ac:dyDescent="0.25">
      <c r="A392" t="s">
        <v>12</v>
      </c>
      <c r="B392">
        <v>1988</v>
      </c>
      <c r="C392">
        <v>11</v>
      </c>
      <c r="D392">
        <v>2.9</v>
      </c>
      <c r="E392">
        <v>0.1</v>
      </c>
      <c r="F392">
        <v>11.8</v>
      </c>
      <c r="G392">
        <v>21.5</v>
      </c>
      <c r="H392">
        <v>0.2</v>
      </c>
      <c r="I392">
        <v>14.3</v>
      </c>
      <c r="J392">
        <v>83.9</v>
      </c>
      <c r="K392">
        <v>0.8</v>
      </c>
      <c r="L392">
        <v>1.2</v>
      </c>
      <c r="M392" t="b">
        <f t="shared" si="28"/>
        <v>1</v>
      </c>
      <c r="N392">
        <f t="shared" si="27"/>
        <v>2.2421752631296004</v>
      </c>
      <c r="O392">
        <f t="shared" si="27"/>
        <v>1.4826140880895999</v>
      </c>
      <c r="P392">
        <f t="shared" si="27"/>
        <v>5.6496423051264006</v>
      </c>
      <c r="Q392">
        <f t="shared" si="26"/>
        <v>8.5818528758988801</v>
      </c>
      <c r="R392">
        <f t="shared" si="26"/>
        <v>7.5125501132800171E-3</v>
      </c>
      <c r="S392">
        <f t="shared" si="26"/>
        <v>2.3847306850304002</v>
      </c>
      <c r="T392">
        <f t="shared" si="26"/>
        <v>12.296144688496643</v>
      </c>
      <c r="U392">
        <f t="shared" si="26"/>
        <v>8.4538632110080059E-2</v>
      </c>
      <c r="V392">
        <f t="shared" si="26"/>
        <v>8.7146188963840021E-2</v>
      </c>
      <c r="W392" t="b">
        <f t="shared" si="29"/>
        <v>0</v>
      </c>
    </row>
    <row r="393" spans="1:23" hidden="1" x14ac:dyDescent="0.25">
      <c r="A393" t="s">
        <v>12</v>
      </c>
      <c r="B393">
        <v>1989</v>
      </c>
      <c r="C393">
        <v>12</v>
      </c>
      <c r="D393">
        <v>-0.1</v>
      </c>
      <c r="E393">
        <v>-4.0999999999999996</v>
      </c>
      <c r="F393">
        <v>8.8000000000000007</v>
      </c>
      <c r="G393">
        <v>-17.899999999999999</v>
      </c>
      <c r="H393">
        <v>0.5</v>
      </c>
      <c r="I393">
        <v>0.1</v>
      </c>
      <c r="J393">
        <v>-0.9</v>
      </c>
      <c r="K393">
        <v>0</v>
      </c>
      <c r="L393">
        <v>-0.1</v>
      </c>
      <c r="M393" t="b">
        <f t="shared" si="28"/>
        <v>1</v>
      </c>
      <c r="N393">
        <f t="shared" si="27"/>
        <v>1.7737402105036804</v>
      </c>
      <c r="O393">
        <f t="shared" si="27"/>
        <v>0.36609127047168</v>
      </c>
      <c r="P393">
        <f t="shared" si="27"/>
        <v>6.2797138441011207</v>
      </c>
      <c r="Q393">
        <f t="shared" si="26"/>
        <v>3.2854823007191047</v>
      </c>
      <c r="R393">
        <f t="shared" si="26"/>
        <v>0.10601004009062402</v>
      </c>
      <c r="S393">
        <f t="shared" si="26"/>
        <v>1.9277845480243203</v>
      </c>
      <c r="T393">
        <f t="shared" si="26"/>
        <v>9.6569157507973156</v>
      </c>
      <c r="U393">
        <f t="shared" si="26"/>
        <v>6.7630905688064055E-2</v>
      </c>
      <c r="V393">
        <f t="shared" si="26"/>
        <v>4.9716951171072013E-2</v>
      </c>
      <c r="W393" t="b">
        <f t="shared" si="29"/>
        <v>0</v>
      </c>
    </row>
    <row r="394" spans="1:23" hidden="1" x14ac:dyDescent="0.25">
      <c r="A394" t="s">
        <v>12</v>
      </c>
      <c r="B394">
        <v>1990</v>
      </c>
      <c r="C394">
        <v>11</v>
      </c>
      <c r="D394">
        <v>1.1000000000000001</v>
      </c>
      <c r="E394">
        <v>0.5</v>
      </c>
      <c r="F394">
        <v>3.6</v>
      </c>
      <c r="G394">
        <v>7.9</v>
      </c>
      <c r="H394">
        <v>0.8</v>
      </c>
      <c r="I394">
        <v>3.1</v>
      </c>
      <c r="J394">
        <v>43.7</v>
      </c>
      <c r="K394">
        <v>0.8</v>
      </c>
      <c r="L394">
        <v>0.3</v>
      </c>
      <c r="M394" t="b">
        <f t="shared" si="28"/>
        <v>1</v>
      </c>
      <c r="N394">
        <f t="shared" si="27"/>
        <v>1.6389921684029443</v>
      </c>
      <c r="O394">
        <f t="shared" si="27"/>
        <v>0.39287301637734406</v>
      </c>
      <c r="P394">
        <f t="shared" si="27"/>
        <v>5.7437710752808968</v>
      </c>
      <c r="Q394">
        <f t="shared" si="26"/>
        <v>4.2083858405752839</v>
      </c>
      <c r="R394">
        <f t="shared" si="26"/>
        <v>0.24480803207249924</v>
      </c>
      <c r="S394">
        <f t="shared" si="26"/>
        <v>2.1622276384194565</v>
      </c>
      <c r="T394">
        <f t="shared" si="26"/>
        <v>16.465532600637854</v>
      </c>
      <c r="U394">
        <f t="shared" si="26"/>
        <v>0.21410472455045126</v>
      </c>
      <c r="V394">
        <f t="shared" si="26"/>
        <v>9.9773560936857603E-2</v>
      </c>
      <c r="W394" t="b">
        <f t="shared" si="29"/>
        <v>0</v>
      </c>
    </row>
    <row r="395" spans="1:23" hidden="1" x14ac:dyDescent="0.25">
      <c r="A395" t="s">
        <v>12</v>
      </c>
      <c r="B395">
        <v>1991</v>
      </c>
      <c r="C395">
        <v>11</v>
      </c>
      <c r="D395">
        <v>5.3</v>
      </c>
      <c r="E395">
        <v>4.4000000000000004</v>
      </c>
      <c r="F395">
        <v>11.6</v>
      </c>
      <c r="G395">
        <v>37.700000000000003</v>
      </c>
      <c r="H395">
        <v>0.2</v>
      </c>
      <c r="I395">
        <v>-7.9</v>
      </c>
      <c r="J395">
        <v>-46.7</v>
      </c>
      <c r="K395">
        <v>-0.6</v>
      </c>
      <c r="L395">
        <v>0.1</v>
      </c>
      <c r="M395" t="b">
        <f t="shared" si="28"/>
        <v>1</v>
      </c>
      <c r="N395">
        <f t="shared" si="27"/>
        <v>2.3711937347223557</v>
      </c>
      <c r="O395">
        <f t="shared" si="27"/>
        <v>1.1942984131018755</v>
      </c>
      <c r="P395">
        <f t="shared" si="27"/>
        <v>6.9150168602247177</v>
      </c>
      <c r="Q395">
        <f t="shared" si="26"/>
        <v>10.906708672460228</v>
      </c>
      <c r="R395">
        <f t="shared" si="26"/>
        <v>0.2358464256579994</v>
      </c>
      <c r="S395">
        <f t="shared" si="26"/>
        <v>0.14978211073556524</v>
      </c>
      <c r="T395">
        <f t="shared" si="26"/>
        <v>3.8324260805102828</v>
      </c>
      <c r="U395">
        <f t="shared" si="26"/>
        <v>5.1283779640361016E-2</v>
      </c>
      <c r="V395">
        <f t="shared" si="26"/>
        <v>9.9818848749486086E-2</v>
      </c>
      <c r="W395" t="b">
        <f t="shared" si="29"/>
        <v>0</v>
      </c>
    </row>
    <row r="396" spans="1:23" hidden="1" x14ac:dyDescent="0.25">
      <c r="A396" t="s">
        <v>12</v>
      </c>
      <c r="B396">
        <v>1992</v>
      </c>
      <c r="C396">
        <v>11</v>
      </c>
      <c r="D396">
        <v>3.5</v>
      </c>
      <c r="E396">
        <v>1.1000000000000001</v>
      </c>
      <c r="F396">
        <v>10.7</v>
      </c>
      <c r="G396">
        <v>-32.299999999999997</v>
      </c>
      <c r="H396">
        <v>-0.4</v>
      </c>
      <c r="I396">
        <v>-7.2</v>
      </c>
      <c r="J396">
        <v>-40.5</v>
      </c>
      <c r="K396">
        <v>-0.4</v>
      </c>
      <c r="L396">
        <v>-0.4</v>
      </c>
      <c r="M396" t="b">
        <f t="shared" si="28"/>
        <v>1</v>
      </c>
      <c r="N396">
        <f t="shared" si="27"/>
        <v>2.5969549877778846</v>
      </c>
      <c r="O396">
        <f t="shared" si="27"/>
        <v>1.1754387304815004</v>
      </c>
      <c r="P396">
        <f t="shared" si="27"/>
        <v>7.6720134881797755</v>
      </c>
      <c r="Q396">
        <f t="shared" si="26"/>
        <v>2.2653669379681824</v>
      </c>
      <c r="R396">
        <f t="shared" si="26"/>
        <v>0.10867714052639951</v>
      </c>
      <c r="S396">
        <f t="shared" si="26"/>
        <v>-1.3201743114115481</v>
      </c>
      <c r="T396">
        <f t="shared" si="26"/>
        <v>-5.0340591355917734</v>
      </c>
      <c r="U396">
        <f t="shared" si="26"/>
        <v>-3.8972976287711202E-2</v>
      </c>
      <c r="V396">
        <f t="shared" si="26"/>
        <v>-1.4492100041113565E-4</v>
      </c>
      <c r="W396" t="b">
        <f t="shared" si="29"/>
        <v>0</v>
      </c>
    </row>
    <row r="397" spans="1:23" hidden="1" x14ac:dyDescent="0.25">
      <c r="A397" t="s">
        <v>12</v>
      </c>
      <c r="B397">
        <v>1993</v>
      </c>
      <c r="C397">
        <v>12</v>
      </c>
      <c r="D397">
        <v>2.1</v>
      </c>
      <c r="E397">
        <v>0.5</v>
      </c>
      <c r="F397">
        <v>7.5</v>
      </c>
      <c r="G397">
        <v>-10.7</v>
      </c>
      <c r="H397">
        <v>0.7</v>
      </c>
      <c r="I397">
        <v>0.3</v>
      </c>
      <c r="J397">
        <v>-10.8</v>
      </c>
      <c r="K397">
        <v>-0.3</v>
      </c>
      <c r="L397">
        <v>0.4</v>
      </c>
      <c r="M397" t="b">
        <f t="shared" si="28"/>
        <v>1</v>
      </c>
      <c r="N397">
        <f t="shared" si="27"/>
        <v>2.4975639902223077</v>
      </c>
      <c r="O397">
        <f t="shared" si="27"/>
        <v>1.0403509843852004</v>
      </c>
      <c r="P397">
        <f t="shared" si="27"/>
        <v>7.6376107905438211</v>
      </c>
      <c r="Q397">
        <f t="shared" si="26"/>
        <v>-0.32770644962545403</v>
      </c>
      <c r="R397">
        <f t="shared" si="26"/>
        <v>0.2269417124211196</v>
      </c>
      <c r="S397">
        <f t="shared" si="26"/>
        <v>-0.99613944912923835</v>
      </c>
      <c r="T397">
        <f t="shared" si="26"/>
        <v>-6.1872473084734194</v>
      </c>
      <c r="U397">
        <f t="shared" si="26"/>
        <v>-9.1178381030168953E-2</v>
      </c>
      <c r="V397">
        <f t="shared" si="26"/>
        <v>7.9884063199671104E-2</v>
      </c>
      <c r="W397" t="b">
        <f t="shared" si="29"/>
        <v>0</v>
      </c>
    </row>
    <row r="398" spans="1:23" hidden="1" x14ac:dyDescent="0.25">
      <c r="A398" t="s">
        <v>12</v>
      </c>
      <c r="B398">
        <v>1994</v>
      </c>
      <c r="C398">
        <v>11</v>
      </c>
      <c r="D398">
        <v>-7.8</v>
      </c>
      <c r="E398">
        <v>-7.7</v>
      </c>
      <c r="F398">
        <v>-13.5</v>
      </c>
      <c r="G398">
        <v>-85.3</v>
      </c>
      <c r="H398">
        <v>-0.2</v>
      </c>
      <c r="I398">
        <v>1.5</v>
      </c>
      <c r="J398">
        <v>37.5</v>
      </c>
      <c r="K398">
        <v>0.7</v>
      </c>
      <c r="L398">
        <v>0</v>
      </c>
      <c r="M398" t="b">
        <f t="shared" si="28"/>
        <v>1</v>
      </c>
      <c r="N398">
        <f t="shared" si="27"/>
        <v>0.43805119217784627</v>
      </c>
      <c r="O398">
        <f t="shared" si="27"/>
        <v>-0.70771921249183967</v>
      </c>
      <c r="P398">
        <f t="shared" si="27"/>
        <v>3.4100886324350572</v>
      </c>
      <c r="Q398">
        <f t="shared" si="26"/>
        <v>-17.322165159700361</v>
      </c>
      <c r="R398">
        <f t="shared" si="26"/>
        <v>0.14155336993689568</v>
      </c>
      <c r="S398">
        <f t="shared" si="26"/>
        <v>-0.4969115593033907</v>
      </c>
      <c r="T398">
        <f t="shared" si="26"/>
        <v>2.5502021532212638</v>
      </c>
      <c r="U398">
        <f t="shared" si="26"/>
        <v>6.7057295175864826E-2</v>
      </c>
      <c r="V398">
        <f t="shared" si="26"/>
        <v>6.3907250559736881E-2</v>
      </c>
      <c r="W398" t="b">
        <f t="shared" si="29"/>
        <v>0</v>
      </c>
    </row>
    <row r="399" spans="1:23" hidden="1" x14ac:dyDescent="0.25">
      <c r="A399" t="s">
        <v>12</v>
      </c>
      <c r="B399">
        <v>1995</v>
      </c>
      <c r="C399">
        <v>11</v>
      </c>
      <c r="D399">
        <v>1.1000000000000001</v>
      </c>
      <c r="E399">
        <v>-6.4</v>
      </c>
      <c r="F399">
        <v>18.100000000000001</v>
      </c>
      <c r="G399">
        <v>-6.7</v>
      </c>
      <c r="H399">
        <v>-0.7</v>
      </c>
      <c r="I399">
        <v>9.1</v>
      </c>
      <c r="J399">
        <v>37.700000000000003</v>
      </c>
      <c r="K399">
        <v>0.1</v>
      </c>
      <c r="L399">
        <v>0.5</v>
      </c>
      <c r="M399" t="b">
        <f t="shared" si="28"/>
        <v>1</v>
      </c>
      <c r="N399">
        <f t="shared" si="27"/>
        <v>0.57044095374227699</v>
      </c>
      <c r="O399">
        <f t="shared" si="27"/>
        <v>-1.846175369993472</v>
      </c>
      <c r="P399">
        <f t="shared" si="27"/>
        <v>6.3480709059480471</v>
      </c>
      <c r="Q399">
        <f t="shared" si="26"/>
        <v>-15.19773212776029</v>
      </c>
      <c r="R399">
        <f t="shared" si="26"/>
        <v>-2.6757304050483433E-2</v>
      </c>
      <c r="S399">
        <f t="shared" si="26"/>
        <v>1.4224707525572875</v>
      </c>
      <c r="T399">
        <f t="shared" si="26"/>
        <v>9.5801617225770119</v>
      </c>
      <c r="U399">
        <f t="shared" si="26"/>
        <v>7.3645836140691867E-2</v>
      </c>
      <c r="V399">
        <f t="shared" si="26"/>
        <v>0.1511258004477895</v>
      </c>
      <c r="W399" t="b">
        <f t="shared" si="29"/>
        <v>0</v>
      </c>
    </row>
    <row r="400" spans="1:23" hidden="1" x14ac:dyDescent="0.25">
      <c r="A400" t="s">
        <v>12</v>
      </c>
      <c r="B400">
        <v>1996</v>
      </c>
      <c r="C400">
        <v>12</v>
      </c>
      <c r="D400">
        <v>-5.6</v>
      </c>
      <c r="E400">
        <v>-10.199999999999999</v>
      </c>
      <c r="F400">
        <v>1.5</v>
      </c>
      <c r="G400">
        <v>-37.1</v>
      </c>
      <c r="H400">
        <v>0.1</v>
      </c>
      <c r="I400">
        <v>7.6</v>
      </c>
      <c r="J400">
        <v>53.4</v>
      </c>
      <c r="K400">
        <v>0.7</v>
      </c>
      <c r="L400">
        <v>0.8</v>
      </c>
      <c r="M400" t="b">
        <f t="shared" si="28"/>
        <v>1</v>
      </c>
      <c r="N400">
        <f t="shared" si="27"/>
        <v>-0.66364723700617834</v>
      </c>
      <c r="O400">
        <f t="shared" si="27"/>
        <v>-3.516940295994778</v>
      </c>
      <c r="P400">
        <f t="shared" si="27"/>
        <v>5.3784567247584381</v>
      </c>
      <c r="Q400">
        <f t="shared" si="26"/>
        <v>-19.578185702208234</v>
      </c>
      <c r="R400">
        <f t="shared" si="26"/>
        <v>-1.4058432403867421E-3</v>
      </c>
      <c r="S400">
        <f t="shared" si="26"/>
        <v>2.6579766020458298</v>
      </c>
      <c r="T400">
        <f t="shared" si="26"/>
        <v>18.344129378061609</v>
      </c>
      <c r="U400">
        <f t="shared" si="26"/>
        <v>0.1989166689125535</v>
      </c>
      <c r="V400">
        <f t="shared" si="26"/>
        <v>0.28090064035823165</v>
      </c>
      <c r="W400" t="b">
        <f t="shared" si="29"/>
        <v>0</v>
      </c>
    </row>
    <row r="401" spans="1:23" hidden="1" x14ac:dyDescent="0.25">
      <c r="A401" t="s">
        <v>12</v>
      </c>
      <c r="B401">
        <v>1997</v>
      </c>
      <c r="C401">
        <v>11</v>
      </c>
      <c r="D401">
        <v>-11</v>
      </c>
      <c r="E401">
        <v>-13.9</v>
      </c>
      <c r="F401">
        <v>-12.2</v>
      </c>
      <c r="G401">
        <v>-89.2</v>
      </c>
      <c r="H401">
        <v>-0.7</v>
      </c>
      <c r="I401">
        <v>7.7</v>
      </c>
      <c r="J401">
        <v>43.4</v>
      </c>
      <c r="K401">
        <v>0.4</v>
      </c>
      <c r="L401">
        <v>0.4</v>
      </c>
      <c r="M401" t="b">
        <f t="shared" si="28"/>
        <v>1</v>
      </c>
      <c r="N401">
        <f t="shared" si="27"/>
        <v>-2.730917789604943</v>
      </c>
      <c r="O401">
        <f t="shared" si="27"/>
        <v>-5.5935522367958228</v>
      </c>
      <c r="P401">
        <f t="shared" si="27"/>
        <v>1.8627653798067505</v>
      </c>
      <c r="Q401">
        <f t="shared" si="26"/>
        <v>-33.502548561766588</v>
      </c>
      <c r="R401">
        <f t="shared" si="26"/>
        <v>-0.14112467459230937</v>
      </c>
      <c r="S401">
        <f t="shared" si="26"/>
        <v>3.6663812816366641</v>
      </c>
      <c r="T401">
        <f t="shared" si="26"/>
        <v>23.355303502449289</v>
      </c>
      <c r="U401">
        <f t="shared" si="26"/>
        <v>0.23913333513004281</v>
      </c>
      <c r="V401">
        <f t="shared" si="26"/>
        <v>0.30472051228658537</v>
      </c>
      <c r="W401" t="b">
        <f t="shared" si="29"/>
        <v>0</v>
      </c>
    </row>
    <row r="402" spans="1:23" hidden="1" x14ac:dyDescent="0.25">
      <c r="A402" t="s">
        <v>12</v>
      </c>
      <c r="B402">
        <v>1998</v>
      </c>
      <c r="C402">
        <v>11</v>
      </c>
      <c r="D402">
        <v>-5.5</v>
      </c>
      <c r="E402">
        <v>-2.2999999999999998</v>
      </c>
      <c r="F402">
        <v>-16</v>
      </c>
      <c r="G402">
        <v>-81</v>
      </c>
      <c r="H402">
        <v>-0.7</v>
      </c>
      <c r="I402">
        <v>-2.9</v>
      </c>
      <c r="J402">
        <v>-67.900000000000006</v>
      </c>
      <c r="K402">
        <v>-1.3</v>
      </c>
      <c r="L402">
        <v>-1.3</v>
      </c>
      <c r="M402" t="b">
        <f t="shared" si="28"/>
        <v>1</v>
      </c>
      <c r="N402">
        <f t="shared" si="27"/>
        <v>-3.2847342316839545</v>
      </c>
      <c r="O402">
        <f t="shared" si="27"/>
        <v>-4.9348417894366587</v>
      </c>
      <c r="P402">
        <f t="shared" si="27"/>
        <v>-1.7097876961545997</v>
      </c>
      <c r="Q402">
        <f t="shared" si="26"/>
        <v>-43.002038849413267</v>
      </c>
      <c r="R402">
        <f t="shared" si="26"/>
        <v>-0.25289973967384749</v>
      </c>
      <c r="S402">
        <f t="shared" si="26"/>
        <v>2.3531050253093313</v>
      </c>
      <c r="T402">
        <f t="shared" ref="T402:V465" si="30">IF(AND($M402, NOT(EXACT(TRIM(T401),""))), IF(EXACT(TRIM(J402),""),T401, 0.2*J402 +0.8*T401), J402)</f>
        <v>5.1042428019594297</v>
      </c>
      <c r="U402">
        <f t="shared" si="30"/>
        <v>-6.8693331895965742E-2</v>
      </c>
      <c r="V402">
        <f t="shared" si="30"/>
        <v>-1.6223590170731716E-2</v>
      </c>
      <c r="W402" t="b">
        <f t="shared" si="29"/>
        <v>0</v>
      </c>
    </row>
    <row r="403" spans="1:23" x14ac:dyDescent="0.25">
      <c r="A403" t="s">
        <v>12</v>
      </c>
      <c r="B403">
        <v>1999</v>
      </c>
      <c r="C403">
        <v>11</v>
      </c>
      <c r="D403">
        <v>3.7</v>
      </c>
      <c r="E403">
        <v>6.1</v>
      </c>
      <c r="F403">
        <v>0.7</v>
      </c>
      <c r="G403">
        <v>-8.1</v>
      </c>
      <c r="H403">
        <v>-0.4</v>
      </c>
      <c r="I403">
        <v>-11</v>
      </c>
      <c r="J403">
        <v>-137.69999999999999</v>
      </c>
      <c r="K403">
        <v>-2.2000000000000002</v>
      </c>
      <c r="L403">
        <v>-1</v>
      </c>
      <c r="M403" t="b">
        <f t="shared" si="28"/>
        <v>1</v>
      </c>
      <c r="N403">
        <f t="shared" si="27"/>
        <v>-1.8877873853471634</v>
      </c>
      <c r="O403">
        <f t="shared" si="27"/>
        <v>-2.7278734315493276</v>
      </c>
      <c r="P403">
        <f t="shared" si="27"/>
        <v>-1.22783015692368</v>
      </c>
      <c r="Q403">
        <f t="shared" si="27"/>
        <v>-36.021631079530614</v>
      </c>
      <c r="R403">
        <f t="shared" si="27"/>
        <v>-0.28231979173907801</v>
      </c>
      <c r="S403">
        <f t="shared" si="27"/>
        <v>-0.31751597975253509</v>
      </c>
      <c r="T403">
        <f t="shared" si="30"/>
        <v>-23.456605758432456</v>
      </c>
      <c r="U403">
        <f t="shared" si="30"/>
        <v>-0.49495466551677264</v>
      </c>
      <c r="V403">
        <f t="shared" si="30"/>
        <v>-0.2129788721365854</v>
      </c>
      <c r="W403" t="b">
        <f t="shared" si="29"/>
        <v>1</v>
      </c>
    </row>
    <row r="404" spans="1:23" hidden="1" x14ac:dyDescent="0.25">
      <c r="A404" t="s">
        <v>13</v>
      </c>
      <c r="B404">
        <v>1956</v>
      </c>
      <c r="C404">
        <v>11</v>
      </c>
      <c r="D404">
        <v>-1.4</v>
      </c>
      <c r="E404">
        <v>-3.6</v>
      </c>
      <c r="F404">
        <v>1.3</v>
      </c>
      <c r="G404">
        <v>-7.4</v>
      </c>
      <c r="H404">
        <v>0.2</v>
      </c>
      <c r="I404">
        <v>6.6</v>
      </c>
      <c r="J404">
        <v>59.3</v>
      </c>
      <c r="K404">
        <v>0.7</v>
      </c>
      <c r="L404">
        <v>1.1000000000000001</v>
      </c>
      <c r="M404" t="b">
        <f t="shared" si="28"/>
        <v>0</v>
      </c>
      <c r="N404">
        <f t="shared" si="27"/>
        <v>-1.4</v>
      </c>
      <c r="O404">
        <f t="shared" si="27"/>
        <v>-3.6</v>
      </c>
      <c r="P404">
        <f t="shared" si="27"/>
        <v>1.3</v>
      </c>
      <c r="Q404">
        <f t="shared" si="27"/>
        <v>-7.4</v>
      </c>
      <c r="R404">
        <f t="shared" si="27"/>
        <v>0.2</v>
      </c>
      <c r="S404">
        <f t="shared" si="27"/>
        <v>6.6</v>
      </c>
      <c r="T404">
        <f t="shared" si="30"/>
        <v>59.3</v>
      </c>
      <c r="U404">
        <f t="shared" si="30"/>
        <v>0.7</v>
      </c>
      <c r="V404">
        <f t="shared" si="30"/>
        <v>1.1000000000000001</v>
      </c>
      <c r="W404" t="b">
        <f t="shared" si="29"/>
        <v>0</v>
      </c>
    </row>
    <row r="405" spans="1:23" hidden="1" x14ac:dyDescent="0.25">
      <c r="A405" t="s">
        <v>13</v>
      </c>
      <c r="B405">
        <v>1957</v>
      </c>
      <c r="C405">
        <v>10</v>
      </c>
      <c r="D405">
        <v>2.1</v>
      </c>
      <c r="E405">
        <v>7.6</v>
      </c>
      <c r="F405">
        <v>-14</v>
      </c>
      <c r="G405">
        <v>8.1</v>
      </c>
      <c r="H405">
        <v>-0.2</v>
      </c>
      <c r="I405">
        <v>0.8</v>
      </c>
      <c r="J405">
        <v>-2.5</v>
      </c>
      <c r="K405">
        <v>-0.1</v>
      </c>
      <c r="L405">
        <v>0</v>
      </c>
      <c r="M405" t="b">
        <f t="shared" si="28"/>
        <v>1</v>
      </c>
      <c r="N405">
        <f t="shared" si="27"/>
        <v>-0.69999999999999984</v>
      </c>
      <c r="O405">
        <f t="shared" si="27"/>
        <v>-1.3600000000000003</v>
      </c>
      <c r="P405">
        <f t="shared" si="27"/>
        <v>-1.7600000000000002</v>
      </c>
      <c r="Q405">
        <f t="shared" si="27"/>
        <v>-4.3000000000000007</v>
      </c>
      <c r="R405">
        <f t="shared" si="27"/>
        <v>0.12000000000000002</v>
      </c>
      <c r="S405">
        <f t="shared" si="27"/>
        <v>5.44</v>
      </c>
      <c r="T405">
        <f t="shared" si="30"/>
        <v>46.94</v>
      </c>
      <c r="U405">
        <f t="shared" si="30"/>
        <v>0.53999999999999992</v>
      </c>
      <c r="V405">
        <f t="shared" si="30"/>
        <v>0.88000000000000012</v>
      </c>
      <c r="W405" t="b">
        <f t="shared" si="29"/>
        <v>0</v>
      </c>
    </row>
    <row r="406" spans="1:23" hidden="1" x14ac:dyDescent="0.25">
      <c r="A406" t="s">
        <v>13</v>
      </c>
      <c r="B406">
        <v>1958</v>
      </c>
      <c r="C406">
        <v>10</v>
      </c>
      <c r="D406">
        <v>5</v>
      </c>
      <c r="E406">
        <v>6.5</v>
      </c>
      <c r="F406">
        <v>7.4</v>
      </c>
      <c r="G406">
        <v>47.2</v>
      </c>
      <c r="H406">
        <v>-0.4</v>
      </c>
      <c r="I406">
        <v>0.3</v>
      </c>
      <c r="J406">
        <v>0.6</v>
      </c>
      <c r="K406">
        <v>0</v>
      </c>
      <c r="L406">
        <v>1.4</v>
      </c>
      <c r="M406" t="b">
        <f t="shared" si="28"/>
        <v>1</v>
      </c>
      <c r="N406">
        <f t="shared" si="27"/>
        <v>0.44000000000000006</v>
      </c>
      <c r="O406">
        <f t="shared" si="27"/>
        <v>0.21199999999999974</v>
      </c>
      <c r="P406">
        <f t="shared" si="27"/>
        <v>7.1999999999999842E-2</v>
      </c>
      <c r="Q406">
        <f t="shared" si="27"/>
        <v>6</v>
      </c>
      <c r="R406">
        <f t="shared" si="27"/>
        <v>1.6000000000000014E-2</v>
      </c>
      <c r="S406">
        <f t="shared" si="27"/>
        <v>4.4119999999999999</v>
      </c>
      <c r="T406">
        <f t="shared" si="30"/>
        <v>37.671999999999997</v>
      </c>
      <c r="U406">
        <f t="shared" si="30"/>
        <v>0.43199999999999994</v>
      </c>
      <c r="V406">
        <f t="shared" si="30"/>
        <v>0.98400000000000021</v>
      </c>
      <c r="W406" t="b">
        <f t="shared" si="29"/>
        <v>0</v>
      </c>
    </row>
    <row r="407" spans="1:23" hidden="1" x14ac:dyDescent="0.25">
      <c r="A407" t="s">
        <v>13</v>
      </c>
      <c r="B407">
        <v>1959</v>
      </c>
      <c r="C407">
        <v>10</v>
      </c>
      <c r="D407">
        <v>6.1</v>
      </c>
      <c r="E407">
        <v>8.1</v>
      </c>
      <c r="F407">
        <v>11.8</v>
      </c>
      <c r="G407">
        <v>54.8</v>
      </c>
      <c r="H407">
        <v>0</v>
      </c>
      <c r="I407">
        <v>-9.5</v>
      </c>
      <c r="J407">
        <v>-53.2</v>
      </c>
      <c r="K407">
        <v>-0.5</v>
      </c>
      <c r="L407">
        <v>-0.5</v>
      </c>
      <c r="M407" t="b">
        <f t="shared" si="28"/>
        <v>1</v>
      </c>
      <c r="N407">
        <f t="shared" si="27"/>
        <v>1.5720000000000001</v>
      </c>
      <c r="O407">
        <f t="shared" si="27"/>
        <v>1.7895999999999999</v>
      </c>
      <c r="P407">
        <f t="shared" si="27"/>
        <v>2.4176000000000002</v>
      </c>
      <c r="Q407">
        <f t="shared" si="27"/>
        <v>15.760000000000002</v>
      </c>
      <c r="R407">
        <f t="shared" si="27"/>
        <v>1.2800000000000013E-2</v>
      </c>
      <c r="S407">
        <f t="shared" si="27"/>
        <v>1.6296000000000002</v>
      </c>
      <c r="T407">
        <f t="shared" si="30"/>
        <v>19.497599999999998</v>
      </c>
      <c r="U407">
        <f t="shared" si="30"/>
        <v>0.24559999999999996</v>
      </c>
      <c r="V407">
        <f t="shared" si="30"/>
        <v>0.68720000000000026</v>
      </c>
      <c r="W407" t="b">
        <f t="shared" si="29"/>
        <v>0</v>
      </c>
    </row>
    <row r="408" spans="1:23" hidden="1" x14ac:dyDescent="0.25">
      <c r="A408" t="s">
        <v>13</v>
      </c>
      <c r="B408">
        <v>1960</v>
      </c>
      <c r="C408">
        <v>11</v>
      </c>
      <c r="D408">
        <v>4.0999999999999996</v>
      </c>
      <c r="E408">
        <v>5.6</v>
      </c>
      <c r="F408">
        <v>8.4</v>
      </c>
      <c r="G408">
        <v>70.3</v>
      </c>
      <c r="H408">
        <v>0.4</v>
      </c>
      <c r="I408">
        <v>-1.5</v>
      </c>
      <c r="J408">
        <v>-4.7</v>
      </c>
      <c r="K408">
        <v>0</v>
      </c>
      <c r="L408">
        <v>0.7</v>
      </c>
      <c r="M408" t="b">
        <f t="shared" si="28"/>
        <v>1</v>
      </c>
      <c r="N408">
        <f t="shared" si="27"/>
        <v>2.0775999999999999</v>
      </c>
      <c r="O408">
        <f t="shared" si="27"/>
        <v>2.5516800000000002</v>
      </c>
      <c r="P408">
        <f t="shared" si="27"/>
        <v>3.6140800000000004</v>
      </c>
      <c r="Q408">
        <f t="shared" si="27"/>
        <v>26.668000000000003</v>
      </c>
      <c r="R408">
        <f t="shared" si="27"/>
        <v>9.0240000000000029E-2</v>
      </c>
      <c r="S408">
        <f t="shared" si="27"/>
        <v>1.0036800000000001</v>
      </c>
      <c r="T408">
        <f t="shared" si="30"/>
        <v>14.65808</v>
      </c>
      <c r="U408">
        <f t="shared" si="30"/>
        <v>0.19647999999999999</v>
      </c>
      <c r="V408">
        <f t="shared" si="30"/>
        <v>0.68976000000000026</v>
      </c>
      <c r="W408" t="b">
        <f t="shared" si="29"/>
        <v>0</v>
      </c>
    </row>
    <row r="409" spans="1:23" hidden="1" x14ac:dyDescent="0.25">
      <c r="A409" t="s">
        <v>13</v>
      </c>
      <c r="B409">
        <v>1961</v>
      </c>
      <c r="C409">
        <v>11</v>
      </c>
      <c r="D409">
        <v>3.9</v>
      </c>
      <c r="E409">
        <v>8</v>
      </c>
      <c r="F409">
        <v>0.1</v>
      </c>
      <c r="G409">
        <v>35.200000000000003</v>
      </c>
      <c r="H409">
        <v>0.7</v>
      </c>
      <c r="I409">
        <v>-6.7</v>
      </c>
      <c r="J409">
        <v>-0.5</v>
      </c>
      <c r="K409">
        <v>0.6</v>
      </c>
      <c r="L409">
        <v>-0.1</v>
      </c>
      <c r="M409" t="b">
        <f t="shared" si="28"/>
        <v>1</v>
      </c>
      <c r="N409">
        <f t="shared" si="27"/>
        <v>2.4420799999999998</v>
      </c>
      <c r="O409">
        <f t="shared" si="27"/>
        <v>3.6413440000000001</v>
      </c>
      <c r="P409">
        <f t="shared" si="27"/>
        <v>2.9112640000000005</v>
      </c>
      <c r="Q409">
        <f t="shared" si="27"/>
        <v>28.374400000000001</v>
      </c>
      <c r="R409">
        <f t="shared" si="27"/>
        <v>0.21219199999999999</v>
      </c>
      <c r="S409">
        <f t="shared" si="27"/>
        <v>-0.53705599999999998</v>
      </c>
      <c r="T409">
        <f t="shared" si="30"/>
        <v>11.626464</v>
      </c>
      <c r="U409">
        <f t="shared" si="30"/>
        <v>0.27718399999999999</v>
      </c>
      <c r="V409">
        <f t="shared" si="30"/>
        <v>0.53180800000000017</v>
      </c>
      <c r="W409" t="b">
        <f t="shared" si="29"/>
        <v>0</v>
      </c>
    </row>
    <row r="410" spans="1:23" hidden="1" x14ac:dyDescent="0.25">
      <c r="A410" t="s">
        <v>13</v>
      </c>
      <c r="B410">
        <v>1962</v>
      </c>
      <c r="C410">
        <v>10</v>
      </c>
      <c r="D410">
        <v>5.5</v>
      </c>
      <c r="E410">
        <v>7.2</v>
      </c>
      <c r="F410">
        <v>9.5</v>
      </c>
      <c r="G410">
        <v>68.7</v>
      </c>
      <c r="H410">
        <v>0.4</v>
      </c>
      <c r="I410">
        <v>-12.4</v>
      </c>
      <c r="J410">
        <v>-60.1</v>
      </c>
      <c r="K410">
        <v>-0.4</v>
      </c>
      <c r="L410">
        <v>0.9</v>
      </c>
      <c r="M410" t="b">
        <f t="shared" si="28"/>
        <v>1</v>
      </c>
      <c r="N410">
        <f t="shared" si="27"/>
        <v>3.0536639999999999</v>
      </c>
      <c r="O410">
        <f t="shared" si="27"/>
        <v>4.3530752000000001</v>
      </c>
      <c r="P410">
        <f t="shared" si="27"/>
        <v>4.2290112000000004</v>
      </c>
      <c r="Q410">
        <f t="shared" si="27"/>
        <v>36.439520000000002</v>
      </c>
      <c r="R410">
        <f t="shared" si="27"/>
        <v>0.24975360000000002</v>
      </c>
      <c r="S410">
        <f t="shared" si="27"/>
        <v>-2.9096448000000006</v>
      </c>
      <c r="T410">
        <f t="shared" si="30"/>
        <v>-2.7188288000000007</v>
      </c>
      <c r="U410">
        <f t="shared" si="30"/>
        <v>0.14174719999999999</v>
      </c>
      <c r="V410">
        <f t="shared" si="30"/>
        <v>0.60544640000000016</v>
      </c>
      <c r="W410" t="b">
        <f t="shared" si="29"/>
        <v>0</v>
      </c>
    </row>
    <row r="411" spans="1:23" hidden="1" x14ac:dyDescent="0.25">
      <c r="A411" t="s">
        <v>13</v>
      </c>
      <c r="B411">
        <v>1963</v>
      </c>
      <c r="C411">
        <v>11</v>
      </c>
      <c r="D411">
        <v>8.6</v>
      </c>
      <c r="E411">
        <v>13.1</v>
      </c>
      <c r="F411">
        <v>8.6999999999999993</v>
      </c>
      <c r="G411">
        <v>96.3</v>
      </c>
      <c r="H411">
        <v>0.7</v>
      </c>
      <c r="I411">
        <v>-4.5</v>
      </c>
      <c r="J411">
        <v>-17.5</v>
      </c>
      <c r="K411">
        <v>0</v>
      </c>
      <c r="L411">
        <v>0.6</v>
      </c>
      <c r="M411" t="b">
        <f t="shared" si="28"/>
        <v>1</v>
      </c>
      <c r="N411">
        <f t="shared" si="27"/>
        <v>4.1629312000000001</v>
      </c>
      <c r="O411">
        <f t="shared" si="27"/>
        <v>6.1024601600000006</v>
      </c>
      <c r="P411">
        <f t="shared" si="27"/>
        <v>5.1232089600000004</v>
      </c>
      <c r="Q411">
        <f t="shared" si="27"/>
        <v>48.411616000000009</v>
      </c>
      <c r="R411">
        <f t="shared" si="27"/>
        <v>0.33980288000000003</v>
      </c>
      <c r="S411">
        <f t="shared" si="27"/>
        <v>-3.2277158400000006</v>
      </c>
      <c r="T411">
        <f t="shared" si="30"/>
        <v>-5.6750630400000013</v>
      </c>
      <c r="U411">
        <f t="shared" si="30"/>
        <v>0.11339776</v>
      </c>
      <c r="V411">
        <f t="shared" si="30"/>
        <v>0.60435712000000019</v>
      </c>
      <c r="W411" t="b">
        <f t="shared" si="29"/>
        <v>0</v>
      </c>
    </row>
    <row r="412" spans="1:23" hidden="1" x14ac:dyDescent="0.25">
      <c r="A412" t="s">
        <v>13</v>
      </c>
      <c r="B412">
        <v>1964</v>
      </c>
      <c r="C412">
        <v>10</v>
      </c>
      <c r="D412">
        <v>7.6</v>
      </c>
      <c r="E412">
        <v>14.2</v>
      </c>
      <c r="F412">
        <v>3.6</v>
      </c>
      <c r="G412">
        <v>117.1</v>
      </c>
      <c r="H412">
        <v>1.1000000000000001</v>
      </c>
      <c r="I412">
        <v>-18.3</v>
      </c>
      <c r="J412">
        <v>-108.2</v>
      </c>
      <c r="K412">
        <v>-1.2</v>
      </c>
      <c r="L412">
        <v>-0.9</v>
      </c>
      <c r="M412" t="b">
        <f t="shared" si="28"/>
        <v>1</v>
      </c>
      <c r="N412">
        <f t="shared" si="27"/>
        <v>4.8503449600000001</v>
      </c>
      <c r="O412">
        <f t="shared" si="27"/>
        <v>7.7219681280000003</v>
      </c>
      <c r="P412">
        <f t="shared" si="27"/>
        <v>4.8185671680000004</v>
      </c>
      <c r="Q412">
        <f t="shared" si="27"/>
        <v>62.149292800000012</v>
      </c>
      <c r="R412">
        <f t="shared" si="27"/>
        <v>0.49184230400000006</v>
      </c>
      <c r="S412">
        <f t="shared" si="27"/>
        <v>-6.2421726720000006</v>
      </c>
      <c r="T412">
        <f t="shared" si="30"/>
        <v>-26.180050432000002</v>
      </c>
      <c r="U412">
        <f t="shared" si="30"/>
        <v>-0.14928179199999997</v>
      </c>
      <c r="V412">
        <f t="shared" si="30"/>
        <v>0.30348569600000019</v>
      </c>
      <c r="W412" t="b">
        <f t="shared" si="29"/>
        <v>0</v>
      </c>
    </row>
    <row r="413" spans="1:23" hidden="1" x14ac:dyDescent="0.25">
      <c r="A413" t="s">
        <v>13</v>
      </c>
      <c r="B413">
        <v>1965</v>
      </c>
      <c r="C413">
        <v>10</v>
      </c>
      <c r="D413">
        <v>5.4</v>
      </c>
      <c r="E413">
        <v>12</v>
      </c>
      <c r="F413">
        <v>-1.9</v>
      </c>
      <c r="G413">
        <v>51.1</v>
      </c>
      <c r="H413">
        <v>-0.1</v>
      </c>
      <c r="I413">
        <v>-4.0999999999999996</v>
      </c>
      <c r="J413">
        <v>-11.3</v>
      </c>
      <c r="K413">
        <v>0</v>
      </c>
      <c r="L413">
        <v>-0.2</v>
      </c>
      <c r="M413" t="b">
        <f t="shared" si="28"/>
        <v>1</v>
      </c>
      <c r="N413">
        <f t="shared" si="27"/>
        <v>4.9602759680000004</v>
      </c>
      <c r="O413">
        <f t="shared" si="27"/>
        <v>8.577574502400001</v>
      </c>
      <c r="P413">
        <f t="shared" si="27"/>
        <v>3.4748537344000008</v>
      </c>
      <c r="Q413">
        <f t="shared" si="27"/>
        <v>59.939434240000011</v>
      </c>
      <c r="R413">
        <f t="shared" si="27"/>
        <v>0.37347384320000004</v>
      </c>
      <c r="S413">
        <f t="shared" si="27"/>
        <v>-5.8137381376000015</v>
      </c>
      <c r="T413">
        <f t="shared" si="30"/>
        <v>-23.204040345600003</v>
      </c>
      <c r="U413">
        <f t="shared" si="30"/>
        <v>-0.11942543359999998</v>
      </c>
      <c r="V413">
        <f t="shared" si="30"/>
        <v>0.20278855680000016</v>
      </c>
      <c r="W413" t="b">
        <f t="shared" si="29"/>
        <v>0</v>
      </c>
    </row>
    <row r="414" spans="1:23" hidden="1" x14ac:dyDescent="0.25">
      <c r="A414" t="s">
        <v>13</v>
      </c>
      <c r="B414">
        <v>1966</v>
      </c>
      <c r="C414">
        <v>10</v>
      </c>
      <c r="D414">
        <v>9.4</v>
      </c>
      <c r="E414">
        <v>15.4</v>
      </c>
      <c r="F414">
        <v>7.8</v>
      </c>
      <c r="G414">
        <v>109.6</v>
      </c>
      <c r="H414">
        <v>1.4</v>
      </c>
      <c r="I414">
        <v>-13.2</v>
      </c>
      <c r="J414">
        <v>-73.900000000000006</v>
      </c>
      <c r="K414">
        <v>-0.8</v>
      </c>
      <c r="L414">
        <v>-0.6</v>
      </c>
      <c r="M414" t="b">
        <f t="shared" si="28"/>
        <v>1</v>
      </c>
      <c r="N414">
        <f t="shared" si="27"/>
        <v>5.8482207744000005</v>
      </c>
      <c r="O414">
        <f t="shared" si="27"/>
        <v>9.9420596019200005</v>
      </c>
      <c r="P414">
        <f t="shared" si="27"/>
        <v>4.3398829875200011</v>
      </c>
      <c r="Q414">
        <f t="shared" si="27"/>
        <v>69.871547392000011</v>
      </c>
      <c r="R414">
        <f t="shared" si="27"/>
        <v>0.57877907456</v>
      </c>
      <c r="S414">
        <f t="shared" si="27"/>
        <v>-7.2909905100800021</v>
      </c>
      <c r="T414">
        <f t="shared" si="30"/>
        <v>-33.343232276480009</v>
      </c>
      <c r="U414">
        <f t="shared" si="30"/>
        <v>-0.25554034688000005</v>
      </c>
      <c r="V414">
        <f t="shared" si="30"/>
        <v>4.2230845440000137E-2</v>
      </c>
      <c r="W414" t="b">
        <f t="shared" si="29"/>
        <v>0</v>
      </c>
    </row>
    <row r="415" spans="1:23" hidden="1" x14ac:dyDescent="0.25">
      <c r="A415" t="s">
        <v>13</v>
      </c>
      <c r="B415">
        <v>1967</v>
      </c>
      <c r="C415">
        <v>10</v>
      </c>
      <c r="D415">
        <v>-0.2</v>
      </c>
      <c r="E415">
        <v>4.3</v>
      </c>
      <c r="F415">
        <v>-9.4</v>
      </c>
      <c r="G415">
        <v>-0.7</v>
      </c>
      <c r="H415">
        <v>0.5</v>
      </c>
      <c r="I415">
        <v>-7.2</v>
      </c>
      <c r="J415">
        <v>-75.099999999999994</v>
      </c>
      <c r="K415">
        <v>-1</v>
      </c>
      <c r="L415">
        <v>-2.1</v>
      </c>
      <c r="M415" t="b">
        <f t="shared" si="28"/>
        <v>1</v>
      </c>
      <c r="N415">
        <f t="shared" ref="N415:S457" si="31">IF(AND($M415, NOT(EXACT(TRIM(N414),""))), IF(EXACT(TRIM(D415),""),N414, 0.2*D415 +0.8*N414), D415)</f>
        <v>4.6385766195200002</v>
      </c>
      <c r="O415">
        <f t="shared" si="31"/>
        <v>8.8136476815360005</v>
      </c>
      <c r="P415">
        <f t="shared" si="31"/>
        <v>1.5919063900160009</v>
      </c>
      <c r="Q415">
        <f t="shared" si="31"/>
        <v>55.757237913600008</v>
      </c>
      <c r="R415">
        <f t="shared" si="31"/>
        <v>0.56302325964800004</v>
      </c>
      <c r="S415">
        <f t="shared" si="31"/>
        <v>-7.2727924080640021</v>
      </c>
      <c r="T415">
        <f t="shared" si="30"/>
        <v>-41.694585821184006</v>
      </c>
      <c r="U415">
        <f t="shared" si="30"/>
        <v>-0.40443227750400007</v>
      </c>
      <c r="V415">
        <f t="shared" si="30"/>
        <v>-0.38621532364799993</v>
      </c>
      <c r="W415" t="b">
        <f t="shared" si="29"/>
        <v>0</v>
      </c>
    </row>
    <row r="416" spans="1:23" hidden="1" x14ac:dyDescent="0.25">
      <c r="A416" t="s">
        <v>13</v>
      </c>
      <c r="B416">
        <v>1968</v>
      </c>
      <c r="C416">
        <v>10</v>
      </c>
      <c r="D416">
        <v>1.2</v>
      </c>
      <c r="E416">
        <v>8.1</v>
      </c>
      <c r="F416">
        <v>-9.8000000000000007</v>
      </c>
      <c r="G416">
        <v>6.1</v>
      </c>
      <c r="H416">
        <v>-0.1</v>
      </c>
      <c r="I416">
        <v>-12.2</v>
      </c>
      <c r="J416">
        <v>-90.8</v>
      </c>
      <c r="K416">
        <v>-0.7</v>
      </c>
      <c r="L416">
        <v>-1.9</v>
      </c>
      <c r="M416" t="b">
        <f t="shared" si="28"/>
        <v>1</v>
      </c>
      <c r="N416">
        <f t="shared" si="31"/>
        <v>3.9508612956160007</v>
      </c>
      <c r="O416">
        <f t="shared" si="31"/>
        <v>8.6709181452288</v>
      </c>
      <c r="P416">
        <f t="shared" si="31"/>
        <v>-0.68647488798719936</v>
      </c>
      <c r="Q416">
        <f t="shared" si="31"/>
        <v>45.825790330880011</v>
      </c>
      <c r="R416">
        <f t="shared" si="31"/>
        <v>0.43041860771840001</v>
      </c>
      <c r="S416">
        <f t="shared" si="31"/>
        <v>-8.2582339264512026</v>
      </c>
      <c r="T416">
        <f t="shared" si="30"/>
        <v>-51.515668656947213</v>
      </c>
      <c r="U416">
        <f t="shared" si="30"/>
        <v>-0.46354582200320005</v>
      </c>
      <c r="V416">
        <f t="shared" si="30"/>
        <v>-0.68897225891839997</v>
      </c>
      <c r="W416" t="b">
        <f t="shared" si="29"/>
        <v>0</v>
      </c>
    </row>
    <row r="417" spans="1:23" hidden="1" x14ac:dyDescent="0.25">
      <c r="A417" t="s">
        <v>13</v>
      </c>
      <c r="B417">
        <v>1969</v>
      </c>
      <c r="C417">
        <v>10</v>
      </c>
      <c r="D417">
        <v>-4.7</v>
      </c>
      <c r="E417">
        <v>0.4</v>
      </c>
      <c r="F417">
        <v>-18.8</v>
      </c>
      <c r="G417">
        <v>-51</v>
      </c>
      <c r="H417">
        <v>-0.8</v>
      </c>
      <c r="I417">
        <v>-15</v>
      </c>
      <c r="J417">
        <v>-143.6</v>
      </c>
      <c r="K417">
        <v>-1.8</v>
      </c>
      <c r="L417">
        <v>-2.7</v>
      </c>
      <c r="M417" t="b">
        <f t="shared" si="28"/>
        <v>1</v>
      </c>
      <c r="N417">
        <f t="shared" si="31"/>
        <v>2.2206890364928009</v>
      </c>
      <c r="O417">
        <f t="shared" si="31"/>
        <v>7.0167345161830408</v>
      </c>
      <c r="P417">
        <f t="shared" si="31"/>
        <v>-4.3091799103897594</v>
      </c>
      <c r="Q417">
        <f t="shared" si="31"/>
        <v>26.46063226470401</v>
      </c>
      <c r="R417">
        <f t="shared" si="31"/>
        <v>0.18433488617471999</v>
      </c>
      <c r="S417">
        <f t="shared" si="31"/>
        <v>-9.6065871411609614</v>
      </c>
      <c r="T417">
        <f t="shared" si="30"/>
        <v>-69.932534925557775</v>
      </c>
      <c r="U417">
        <f t="shared" si="30"/>
        <v>-0.73083665760256011</v>
      </c>
      <c r="V417">
        <f t="shared" si="30"/>
        <v>-1.09117780713472</v>
      </c>
      <c r="W417" t="b">
        <f t="shared" si="29"/>
        <v>0</v>
      </c>
    </row>
    <row r="418" spans="1:23" hidden="1" x14ac:dyDescent="0.25">
      <c r="A418" t="s">
        <v>13</v>
      </c>
      <c r="B418">
        <v>1970</v>
      </c>
      <c r="C418">
        <v>11</v>
      </c>
      <c r="D418">
        <v>-4.7</v>
      </c>
      <c r="E418">
        <v>-1.9</v>
      </c>
      <c r="F418">
        <v>-16.600000000000001</v>
      </c>
      <c r="G418">
        <v>-58.9</v>
      </c>
      <c r="H418">
        <v>-0.2</v>
      </c>
      <c r="I418">
        <v>-10.9</v>
      </c>
      <c r="J418">
        <v>-64.7</v>
      </c>
      <c r="K418">
        <v>-0.6</v>
      </c>
      <c r="L418">
        <v>-1.8</v>
      </c>
      <c r="M418" t="b">
        <f t="shared" si="28"/>
        <v>1</v>
      </c>
      <c r="N418">
        <f t="shared" si="31"/>
        <v>0.83655122919424085</v>
      </c>
      <c r="O418">
        <f t="shared" si="31"/>
        <v>5.2333876129464327</v>
      </c>
      <c r="P418">
        <f t="shared" si="31"/>
        <v>-6.7673439283118082</v>
      </c>
      <c r="Q418">
        <f t="shared" si="31"/>
        <v>9.3885058117632099</v>
      </c>
      <c r="R418">
        <f t="shared" si="31"/>
        <v>0.10746790893977598</v>
      </c>
      <c r="S418">
        <f t="shared" si="31"/>
        <v>-9.8652697129287699</v>
      </c>
      <c r="T418">
        <f t="shared" si="30"/>
        <v>-68.886027940446226</v>
      </c>
      <c r="U418">
        <f t="shared" si="30"/>
        <v>-0.70466932608204813</v>
      </c>
      <c r="V418">
        <f t="shared" si="30"/>
        <v>-1.2329422457077761</v>
      </c>
      <c r="W418" t="b">
        <f t="shared" si="29"/>
        <v>0</v>
      </c>
    </row>
    <row r="419" spans="1:23" hidden="1" x14ac:dyDescent="0.25">
      <c r="A419" t="s">
        <v>13</v>
      </c>
      <c r="B419">
        <v>1971</v>
      </c>
      <c r="C419">
        <v>10</v>
      </c>
      <c r="D419">
        <v>-5.7</v>
      </c>
      <c r="E419">
        <v>-3.7</v>
      </c>
      <c r="F419">
        <v>-25.8</v>
      </c>
      <c r="G419">
        <v>-57</v>
      </c>
      <c r="H419">
        <v>-0.9</v>
      </c>
      <c r="I419">
        <v>-13.3</v>
      </c>
      <c r="J419">
        <v>-95.8</v>
      </c>
      <c r="K419">
        <v>-1</v>
      </c>
      <c r="L419">
        <v>-0.9</v>
      </c>
      <c r="M419" t="b">
        <f t="shared" si="28"/>
        <v>1</v>
      </c>
      <c r="N419">
        <f t="shared" si="31"/>
        <v>-0.4707590166446074</v>
      </c>
      <c r="O419">
        <f t="shared" si="31"/>
        <v>3.4467100903571462</v>
      </c>
      <c r="P419">
        <f t="shared" si="31"/>
        <v>-10.573875142649447</v>
      </c>
      <c r="Q419">
        <f t="shared" si="31"/>
        <v>-3.8891953505894321</v>
      </c>
      <c r="R419">
        <f t="shared" si="31"/>
        <v>-9.4025672848179226E-2</v>
      </c>
      <c r="S419">
        <f t="shared" si="31"/>
        <v>-10.552215770343016</v>
      </c>
      <c r="T419">
        <f t="shared" si="30"/>
        <v>-74.268822352356977</v>
      </c>
      <c r="U419">
        <f t="shared" si="30"/>
        <v>-0.76373546086563859</v>
      </c>
      <c r="V419">
        <f t="shared" si="30"/>
        <v>-1.166353796566221</v>
      </c>
      <c r="W419" t="b">
        <f t="shared" si="29"/>
        <v>0</v>
      </c>
    </row>
    <row r="420" spans="1:23" hidden="1" x14ac:dyDescent="0.25">
      <c r="A420" t="s">
        <v>13</v>
      </c>
      <c r="B420">
        <v>1972</v>
      </c>
      <c r="C420">
        <v>11</v>
      </c>
      <c r="D420">
        <v>3</v>
      </c>
      <c r="E420">
        <v>0.4</v>
      </c>
      <c r="F420">
        <v>14.8</v>
      </c>
      <c r="G420">
        <v>20.7</v>
      </c>
      <c r="H420">
        <v>0.1</v>
      </c>
      <c r="I420">
        <v>0</v>
      </c>
      <c r="J420">
        <v>-20</v>
      </c>
      <c r="K420">
        <v>-0.4</v>
      </c>
      <c r="L420">
        <v>0.3</v>
      </c>
      <c r="M420" t="b">
        <f t="shared" si="28"/>
        <v>1</v>
      </c>
      <c r="N420">
        <f t="shared" si="31"/>
        <v>0.22339278668431417</v>
      </c>
      <c r="O420">
        <f t="shared" si="31"/>
        <v>2.8373680722857171</v>
      </c>
      <c r="P420">
        <f t="shared" si="31"/>
        <v>-5.4991001141195568</v>
      </c>
      <c r="Q420">
        <f t="shared" si="31"/>
        <v>1.0286437195284539</v>
      </c>
      <c r="R420">
        <f t="shared" si="31"/>
        <v>-5.5220538278543382E-2</v>
      </c>
      <c r="S420">
        <f t="shared" si="31"/>
        <v>-8.4417726162744131</v>
      </c>
      <c r="T420">
        <f t="shared" si="30"/>
        <v>-63.415057881885588</v>
      </c>
      <c r="U420">
        <f t="shared" si="30"/>
        <v>-0.6909883686925109</v>
      </c>
      <c r="V420">
        <f t="shared" si="30"/>
        <v>-0.87308303725297676</v>
      </c>
      <c r="W420" t="b">
        <f t="shared" si="29"/>
        <v>0</v>
      </c>
    </row>
    <row r="421" spans="1:23" hidden="1" x14ac:dyDescent="0.25">
      <c r="A421" t="s">
        <v>13</v>
      </c>
      <c r="B421">
        <v>1973</v>
      </c>
      <c r="C421">
        <v>11</v>
      </c>
      <c r="D421">
        <v>5.8</v>
      </c>
      <c r="E421">
        <v>11</v>
      </c>
      <c r="F421">
        <v>0.3</v>
      </c>
      <c r="G421">
        <v>71.400000000000006</v>
      </c>
      <c r="H421">
        <v>0.1</v>
      </c>
      <c r="I421">
        <v>-8</v>
      </c>
      <c r="J421">
        <v>-113.9</v>
      </c>
      <c r="K421">
        <v>-1.5</v>
      </c>
      <c r="L421">
        <v>-1.8</v>
      </c>
      <c r="M421" t="b">
        <f t="shared" si="28"/>
        <v>1</v>
      </c>
      <c r="N421">
        <f t="shared" si="31"/>
        <v>1.3387142293474512</v>
      </c>
      <c r="O421">
        <f t="shared" si="31"/>
        <v>4.4698944578285733</v>
      </c>
      <c r="P421">
        <f t="shared" si="31"/>
        <v>-4.3392800912956462</v>
      </c>
      <c r="Q421">
        <f t="shared" si="31"/>
        <v>15.102914975622765</v>
      </c>
      <c r="R421">
        <f t="shared" si="31"/>
        <v>-2.4176430622834706E-2</v>
      </c>
      <c r="S421">
        <f t="shared" si="31"/>
        <v>-8.3534180930195312</v>
      </c>
      <c r="T421">
        <f t="shared" si="30"/>
        <v>-73.512046305508477</v>
      </c>
      <c r="U421">
        <f t="shared" si="30"/>
        <v>-0.85279069495400883</v>
      </c>
      <c r="V421">
        <f t="shared" si="30"/>
        <v>-1.0584664298023816</v>
      </c>
      <c r="W421" t="b">
        <f t="shared" si="29"/>
        <v>0</v>
      </c>
    </row>
    <row r="422" spans="1:23" hidden="1" x14ac:dyDescent="0.25">
      <c r="A422" t="s">
        <v>13</v>
      </c>
      <c r="B422">
        <v>1974</v>
      </c>
      <c r="C422">
        <v>12</v>
      </c>
      <c r="D422">
        <v>2.2000000000000002</v>
      </c>
      <c r="E422">
        <v>1.4</v>
      </c>
      <c r="F422">
        <v>9.1</v>
      </c>
      <c r="G422">
        <v>41.9</v>
      </c>
      <c r="H422">
        <v>0.5</v>
      </c>
      <c r="I422">
        <v>-1.5</v>
      </c>
      <c r="J422">
        <v>-31.8</v>
      </c>
      <c r="K422">
        <v>-0.6</v>
      </c>
      <c r="L422">
        <v>0.4</v>
      </c>
      <c r="M422" t="b">
        <f t="shared" si="28"/>
        <v>1</v>
      </c>
      <c r="N422">
        <f t="shared" si="31"/>
        <v>1.510971383477961</v>
      </c>
      <c r="O422">
        <f t="shared" si="31"/>
        <v>3.8559155662628588</v>
      </c>
      <c r="P422">
        <f t="shared" si="31"/>
        <v>-1.6514240730365171</v>
      </c>
      <c r="Q422">
        <f t="shared" si="31"/>
        <v>20.462331980498213</v>
      </c>
      <c r="R422">
        <f t="shared" si="31"/>
        <v>8.0658855501732241E-2</v>
      </c>
      <c r="S422">
        <f t="shared" si="31"/>
        <v>-6.9827344744156248</v>
      </c>
      <c r="T422">
        <f t="shared" si="30"/>
        <v>-65.169637044406784</v>
      </c>
      <c r="U422">
        <f t="shared" si="30"/>
        <v>-0.80223255596320708</v>
      </c>
      <c r="V422">
        <f t="shared" si="30"/>
        <v>-0.7667731438419052</v>
      </c>
      <c r="W422" t="b">
        <f t="shared" si="29"/>
        <v>0</v>
      </c>
    </row>
    <row r="423" spans="1:23" hidden="1" x14ac:dyDescent="0.25">
      <c r="A423" t="s">
        <v>13</v>
      </c>
      <c r="B423">
        <v>1975</v>
      </c>
      <c r="C423">
        <v>11</v>
      </c>
      <c r="D423">
        <v>1.7</v>
      </c>
      <c r="E423">
        <v>3.1</v>
      </c>
      <c r="F423">
        <v>2</v>
      </c>
      <c r="G423">
        <v>31</v>
      </c>
      <c r="H423">
        <v>0</v>
      </c>
      <c r="I423">
        <v>-0.4</v>
      </c>
      <c r="J423">
        <v>5</v>
      </c>
      <c r="K423">
        <v>0.1</v>
      </c>
      <c r="L423">
        <v>-0.8</v>
      </c>
      <c r="M423" t="b">
        <f t="shared" si="28"/>
        <v>1</v>
      </c>
      <c r="N423">
        <f t="shared" si="31"/>
        <v>1.548777106782369</v>
      </c>
      <c r="O423">
        <f t="shared" si="31"/>
        <v>3.7047324530102874</v>
      </c>
      <c r="P423">
        <f t="shared" si="31"/>
        <v>-0.92113925842921363</v>
      </c>
      <c r="Q423">
        <f t="shared" si="31"/>
        <v>22.56986558439857</v>
      </c>
      <c r="R423">
        <f t="shared" si="31"/>
        <v>6.4527084401385798E-2</v>
      </c>
      <c r="S423">
        <f t="shared" si="31"/>
        <v>-5.6661875795325001</v>
      </c>
      <c r="T423">
        <f t="shared" si="30"/>
        <v>-51.13570963552543</v>
      </c>
      <c r="U423">
        <f t="shared" si="30"/>
        <v>-0.62178604477056565</v>
      </c>
      <c r="V423">
        <f t="shared" si="30"/>
        <v>-0.77341851507352422</v>
      </c>
      <c r="W423" t="b">
        <f t="shared" si="29"/>
        <v>0</v>
      </c>
    </row>
    <row r="424" spans="1:23" hidden="1" x14ac:dyDescent="0.25">
      <c r="A424" t="s">
        <v>13</v>
      </c>
      <c r="B424">
        <v>1976</v>
      </c>
      <c r="C424">
        <v>11</v>
      </c>
      <c r="D424">
        <v>2.1</v>
      </c>
      <c r="E424">
        <v>3.8</v>
      </c>
      <c r="F424">
        <v>1.5</v>
      </c>
      <c r="G424">
        <v>-8.4</v>
      </c>
      <c r="H424">
        <v>-0.1</v>
      </c>
      <c r="I424">
        <v>13.7</v>
      </c>
      <c r="J424">
        <v>67.2</v>
      </c>
      <c r="K424">
        <v>0.4</v>
      </c>
      <c r="L424">
        <v>0.4</v>
      </c>
      <c r="M424" t="b">
        <f t="shared" si="28"/>
        <v>1</v>
      </c>
      <c r="N424">
        <f t="shared" si="31"/>
        <v>1.6590216854258952</v>
      </c>
      <c r="O424">
        <f t="shared" si="31"/>
        <v>3.7237859624082299</v>
      </c>
      <c r="P424">
        <f t="shared" si="31"/>
        <v>-0.43691140674337092</v>
      </c>
      <c r="Q424">
        <f t="shared" si="31"/>
        <v>16.375892467518856</v>
      </c>
      <c r="R424">
        <f t="shared" si="31"/>
        <v>3.1621667521108635E-2</v>
      </c>
      <c r="S424">
        <f t="shared" si="31"/>
        <v>-1.7929500636259998</v>
      </c>
      <c r="T424">
        <f t="shared" si="30"/>
        <v>-27.468567708420348</v>
      </c>
      <c r="U424">
        <f t="shared" si="30"/>
        <v>-0.41742883581645251</v>
      </c>
      <c r="V424">
        <f t="shared" si="30"/>
        <v>-0.53873481205881935</v>
      </c>
      <c r="W424" t="b">
        <f t="shared" si="29"/>
        <v>0</v>
      </c>
    </row>
    <row r="425" spans="1:23" hidden="1" x14ac:dyDescent="0.25">
      <c r="A425" t="s">
        <v>13</v>
      </c>
      <c r="B425">
        <v>1977</v>
      </c>
      <c r="C425">
        <v>11</v>
      </c>
      <c r="D425">
        <v>-0.8</v>
      </c>
      <c r="E425">
        <v>-3.2</v>
      </c>
      <c r="F425">
        <v>3.5</v>
      </c>
      <c r="G425">
        <v>-33.799999999999997</v>
      </c>
      <c r="H425">
        <v>-0.6</v>
      </c>
      <c r="I425">
        <v>2.6</v>
      </c>
      <c r="J425">
        <v>19.600000000000001</v>
      </c>
      <c r="K425">
        <v>0.2</v>
      </c>
      <c r="L425">
        <v>0.4</v>
      </c>
      <c r="M425" t="b">
        <f t="shared" si="28"/>
        <v>1</v>
      </c>
      <c r="N425">
        <f t="shared" si="31"/>
        <v>1.1672173483407162</v>
      </c>
      <c r="O425">
        <f t="shared" si="31"/>
        <v>2.3390287699265842</v>
      </c>
      <c r="P425">
        <f t="shared" si="31"/>
        <v>0.3504708746053033</v>
      </c>
      <c r="Q425">
        <f t="shared" si="31"/>
        <v>6.3407139740150864</v>
      </c>
      <c r="R425">
        <f t="shared" si="31"/>
        <v>-9.4702665983113082E-2</v>
      </c>
      <c r="S425">
        <f t="shared" si="31"/>
        <v>-0.91436005090079986</v>
      </c>
      <c r="T425">
        <f t="shared" si="30"/>
        <v>-18.054854166736277</v>
      </c>
      <c r="U425">
        <f t="shared" si="30"/>
        <v>-0.293943068653162</v>
      </c>
      <c r="V425">
        <f t="shared" si="30"/>
        <v>-0.35098784964705548</v>
      </c>
      <c r="W425" t="b">
        <f t="shared" si="29"/>
        <v>0</v>
      </c>
    </row>
    <row r="426" spans="1:23" hidden="1" x14ac:dyDescent="0.25">
      <c r="A426" t="s">
        <v>13</v>
      </c>
      <c r="B426">
        <v>1978</v>
      </c>
      <c r="C426">
        <v>11</v>
      </c>
      <c r="D426">
        <v>-1.4</v>
      </c>
      <c r="E426">
        <v>1</v>
      </c>
      <c r="F426">
        <v>-7.9</v>
      </c>
      <c r="G426">
        <v>-6.4</v>
      </c>
      <c r="H426">
        <v>0.4</v>
      </c>
      <c r="I426">
        <v>-5.7</v>
      </c>
      <c r="J426">
        <v>-11.4</v>
      </c>
      <c r="K426">
        <v>0.2</v>
      </c>
      <c r="L426">
        <v>0</v>
      </c>
      <c r="M426" t="b">
        <f t="shared" si="28"/>
        <v>1</v>
      </c>
      <c r="N426">
        <f t="shared" si="31"/>
        <v>0.65377387867257308</v>
      </c>
      <c r="O426">
        <f t="shared" si="31"/>
        <v>2.0712230159412677</v>
      </c>
      <c r="P426">
        <f t="shared" si="31"/>
        <v>-1.2996233003157573</v>
      </c>
      <c r="Q426">
        <f t="shared" si="31"/>
        <v>3.7925711792120689</v>
      </c>
      <c r="R426">
        <f t="shared" si="31"/>
        <v>4.2378672135095496E-3</v>
      </c>
      <c r="S426">
        <f t="shared" si="31"/>
        <v>-1.87148804072064</v>
      </c>
      <c r="T426">
        <f t="shared" si="30"/>
        <v>-16.723883333389022</v>
      </c>
      <c r="U426">
        <f t="shared" si="30"/>
        <v>-0.19515445492252961</v>
      </c>
      <c r="V426">
        <f t="shared" si="30"/>
        <v>-0.28079027971764442</v>
      </c>
      <c r="W426" t="b">
        <f t="shared" si="29"/>
        <v>0</v>
      </c>
    </row>
    <row r="427" spans="1:23" hidden="1" x14ac:dyDescent="0.25">
      <c r="A427" t="s">
        <v>13</v>
      </c>
      <c r="B427">
        <v>1979</v>
      </c>
      <c r="C427">
        <v>12</v>
      </c>
      <c r="D427">
        <v>-5.3</v>
      </c>
      <c r="E427">
        <v>-9.3000000000000007</v>
      </c>
      <c r="F427">
        <v>-9</v>
      </c>
      <c r="G427">
        <v>-28.9</v>
      </c>
      <c r="H427">
        <v>0.1</v>
      </c>
      <c r="I427">
        <v>3.1</v>
      </c>
      <c r="J427">
        <v>38.4</v>
      </c>
      <c r="K427">
        <v>0.5</v>
      </c>
      <c r="L427">
        <v>0.7</v>
      </c>
      <c r="M427" t="b">
        <f t="shared" si="28"/>
        <v>1</v>
      </c>
      <c r="N427">
        <f t="shared" si="31"/>
        <v>-0.53698089706194152</v>
      </c>
      <c r="O427">
        <f t="shared" si="31"/>
        <v>-0.20302158724698605</v>
      </c>
      <c r="P427">
        <f t="shared" si="31"/>
        <v>-2.8396986402526059</v>
      </c>
      <c r="Q427">
        <f t="shared" si="31"/>
        <v>-2.7459430566303449</v>
      </c>
      <c r="R427">
        <f t="shared" si="31"/>
        <v>2.3390293770807643E-2</v>
      </c>
      <c r="S427">
        <f t="shared" si="31"/>
        <v>-0.87719043257651208</v>
      </c>
      <c r="T427">
        <f t="shared" si="30"/>
        <v>-5.6991066667112182</v>
      </c>
      <c r="U427">
        <f t="shared" si="30"/>
        <v>-5.6123563938023702E-2</v>
      </c>
      <c r="V427">
        <f t="shared" si="30"/>
        <v>-8.4632223774115556E-2</v>
      </c>
      <c r="W427" t="b">
        <f t="shared" si="29"/>
        <v>0</v>
      </c>
    </row>
    <row r="428" spans="1:23" hidden="1" x14ac:dyDescent="0.25">
      <c r="A428" t="s">
        <v>13</v>
      </c>
      <c r="B428">
        <v>1980</v>
      </c>
      <c r="C428">
        <v>12</v>
      </c>
      <c r="D428">
        <v>-4</v>
      </c>
      <c r="E428">
        <v>-10.7</v>
      </c>
      <c r="F428">
        <v>2.2999999999999998</v>
      </c>
      <c r="G428">
        <v>-111.9</v>
      </c>
      <c r="H428">
        <v>0.5</v>
      </c>
      <c r="I428">
        <v>16.3</v>
      </c>
      <c r="J428">
        <v>159.9</v>
      </c>
      <c r="K428">
        <v>1.9</v>
      </c>
      <c r="L428">
        <v>1.5</v>
      </c>
      <c r="M428" t="b">
        <f t="shared" si="28"/>
        <v>1</v>
      </c>
      <c r="N428">
        <f t="shared" si="31"/>
        <v>-1.2295847176495533</v>
      </c>
      <c r="O428">
        <f t="shared" si="31"/>
        <v>-2.3024172697975889</v>
      </c>
      <c r="P428">
        <f t="shared" si="31"/>
        <v>-1.8117589122020847</v>
      </c>
      <c r="Q428">
        <f t="shared" si="31"/>
        <v>-24.576754445304278</v>
      </c>
      <c r="R428">
        <f t="shared" si="31"/>
        <v>0.11871223501664613</v>
      </c>
      <c r="S428">
        <f t="shared" si="31"/>
        <v>2.5582476539387904</v>
      </c>
      <c r="T428">
        <f t="shared" si="30"/>
        <v>27.420714666631028</v>
      </c>
      <c r="U428">
        <f t="shared" si="30"/>
        <v>0.33510114884958103</v>
      </c>
      <c r="V428">
        <f t="shared" si="30"/>
        <v>0.23229422098070759</v>
      </c>
      <c r="W428" t="b">
        <f t="shared" si="29"/>
        <v>0</v>
      </c>
    </row>
    <row r="429" spans="1:23" hidden="1" x14ac:dyDescent="0.25">
      <c r="A429" t="s">
        <v>13</v>
      </c>
      <c r="B429">
        <v>1981</v>
      </c>
      <c r="C429">
        <v>11</v>
      </c>
      <c r="D429">
        <v>-2.6</v>
      </c>
      <c r="E429">
        <v>-5.0999999999999996</v>
      </c>
      <c r="F429">
        <v>0.4</v>
      </c>
      <c r="G429">
        <v>-7.1</v>
      </c>
      <c r="H429">
        <v>0</v>
      </c>
      <c r="I429">
        <v>3.5</v>
      </c>
      <c r="J429">
        <v>37.4</v>
      </c>
      <c r="K429">
        <v>0.5</v>
      </c>
      <c r="L429">
        <v>0</v>
      </c>
      <c r="M429" t="b">
        <f t="shared" si="28"/>
        <v>1</v>
      </c>
      <c r="N429">
        <f t="shared" si="31"/>
        <v>-1.5036677741196427</v>
      </c>
      <c r="O429">
        <f t="shared" si="31"/>
        <v>-2.8619338158380714</v>
      </c>
      <c r="P429">
        <f t="shared" si="31"/>
        <v>-1.3694071297616679</v>
      </c>
      <c r="Q429">
        <f t="shared" si="31"/>
        <v>-21.081403556243423</v>
      </c>
      <c r="R429">
        <f t="shared" si="31"/>
        <v>9.4969788013316903E-2</v>
      </c>
      <c r="S429">
        <f t="shared" si="31"/>
        <v>2.7465981231510326</v>
      </c>
      <c r="T429">
        <f t="shared" si="30"/>
        <v>29.416571733304824</v>
      </c>
      <c r="U429">
        <f t="shared" si="30"/>
        <v>0.36808091907966489</v>
      </c>
      <c r="V429">
        <f t="shared" si="30"/>
        <v>0.18583537678456608</v>
      </c>
      <c r="W429" t="b">
        <f t="shared" si="29"/>
        <v>0</v>
      </c>
    </row>
    <row r="430" spans="1:23" hidden="1" x14ac:dyDescent="0.25">
      <c r="A430" t="s">
        <v>13</v>
      </c>
      <c r="B430">
        <v>1982</v>
      </c>
      <c r="C430">
        <v>11</v>
      </c>
      <c r="D430">
        <v>0.3</v>
      </c>
      <c r="E430">
        <v>0.3</v>
      </c>
      <c r="F430">
        <v>0.4</v>
      </c>
      <c r="G430">
        <v>2.4</v>
      </c>
      <c r="H430">
        <v>-0.1</v>
      </c>
      <c r="I430">
        <v>0.1</v>
      </c>
      <c r="J430">
        <v>-20.3</v>
      </c>
      <c r="K430">
        <v>-0.4</v>
      </c>
      <c r="L430">
        <v>-0.2</v>
      </c>
      <c r="M430" t="b">
        <f t="shared" si="28"/>
        <v>1</v>
      </c>
      <c r="N430">
        <f t="shared" si="31"/>
        <v>-1.1429342192957141</v>
      </c>
      <c r="O430">
        <f t="shared" si="31"/>
        <v>-2.2295470526704571</v>
      </c>
      <c r="P430">
        <f t="shared" si="31"/>
        <v>-1.0155257038093344</v>
      </c>
      <c r="Q430">
        <f t="shared" si="31"/>
        <v>-16.38512284499474</v>
      </c>
      <c r="R430">
        <f t="shared" si="31"/>
        <v>5.5975830410653529E-2</v>
      </c>
      <c r="S430">
        <f t="shared" si="31"/>
        <v>2.2172784985208263</v>
      </c>
      <c r="T430">
        <f t="shared" si="30"/>
        <v>19.473257386643859</v>
      </c>
      <c r="U430">
        <f t="shared" si="30"/>
        <v>0.21446473526373189</v>
      </c>
      <c r="V430">
        <f t="shared" si="30"/>
        <v>0.10866830142765285</v>
      </c>
      <c r="W430" t="b">
        <f t="shared" si="29"/>
        <v>0</v>
      </c>
    </row>
    <row r="431" spans="1:23" hidden="1" x14ac:dyDescent="0.25">
      <c r="A431" t="s">
        <v>13</v>
      </c>
      <c r="B431">
        <v>1983</v>
      </c>
      <c r="C431">
        <v>12</v>
      </c>
      <c r="D431">
        <v>1.1000000000000001</v>
      </c>
      <c r="E431">
        <v>2.2000000000000002</v>
      </c>
      <c r="F431">
        <v>-0.4</v>
      </c>
      <c r="G431">
        <v>32.6</v>
      </c>
      <c r="H431">
        <v>0.8</v>
      </c>
      <c r="I431">
        <v>3.8</v>
      </c>
      <c r="J431">
        <v>17.600000000000001</v>
      </c>
      <c r="K431">
        <v>0</v>
      </c>
      <c r="L431">
        <v>0.6</v>
      </c>
      <c r="M431" t="b">
        <f t="shared" si="28"/>
        <v>1</v>
      </c>
      <c r="N431">
        <f t="shared" si="31"/>
        <v>-0.69434737543657143</v>
      </c>
      <c r="O431">
        <f t="shared" si="31"/>
        <v>-1.3436376421363656</v>
      </c>
      <c r="P431">
        <f t="shared" si="31"/>
        <v>-0.89242056304746753</v>
      </c>
      <c r="Q431">
        <f t="shared" si="31"/>
        <v>-6.5880982759957929</v>
      </c>
      <c r="R431">
        <f t="shared" si="31"/>
        <v>0.20478066432852285</v>
      </c>
      <c r="S431">
        <f t="shared" si="31"/>
        <v>2.5338227988166611</v>
      </c>
      <c r="T431">
        <f t="shared" si="30"/>
        <v>19.098605909315086</v>
      </c>
      <c r="U431">
        <f t="shared" si="30"/>
        <v>0.17157178821098551</v>
      </c>
      <c r="V431">
        <f t="shared" si="30"/>
        <v>0.20693464114212229</v>
      </c>
      <c r="W431" t="b">
        <f t="shared" si="29"/>
        <v>0</v>
      </c>
    </row>
    <row r="432" spans="1:23" hidden="1" x14ac:dyDescent="0.25">
      <c r="A432" t="s">
        <v>13</v>
      </c>
      <c r="B432">
        <v>1984</v>
      </c>
      <c r="C432">
        <v>11</v>
      </c>
      <c r="D432">
        <v>-0.4</v>
      </c>
      <c r="E432">
        <v>2.5</v>
      </c>
      <c r="F432">
        <v>-5.6</v>
      </c>
      <c r="G432">
        <v>-14.2</v>
      </c>
      <c r="H432">
        <v>-0.1</v>
      </c>
      <c r="I432">
        <v>3.9</v>
      </c>
      <c r="J432">
        <v>20.2</v>
      </c>
      <c r="K432">
        <v>0.2</v>
      </c>
      <c r="L432">
        <v>-0.3</v>
      </c>
      <c r="M432" t="b">
        <f t="shared" si="28"/>
        <v>1</v>
      </c>
      <c r="N432">
        <f t="shared" si="31"/>
        <v>-0.63547790034925722</v>
      </c>
      <c r="O432">
        <f t="shared" si="31"/>
        <v>-0.57491011370909262</v>
      </c>
      <c r="P432">
        <f t="shared" si="31"/>
        <v>-1.833936450437974</v>
      </c>
      <c r="Q432">
        <f t="shared" si="31"/>
        <v>-8.1104786207966342</v>
      </c>
      <c r="R432">
        <f t="shared" si="31"/>
        <v>0.14382453146281826</v>
      </c>
      <c r="S432">
        <f t="shared" si="31"/>
        <v>2.8070582390533287</v>
      </c>
      <c r="T432">
        <f t="shared" si="30"/>
        <v>19.318884727452069</v>
      </c>
      <c r="U432">
        <f t="shared" si="30"/>
        <v>0.17725743056878843</v>
      </c>
      <c r="V432">
        <f t="shared" si="30"/>
        <v>0.10554771291369786</v>
      </c>
      <c r="W432" t="b">
        <f t="shared" si="29"/>
        <v>0</v>
      </c>
    </row>
    <row r="433" spans="1:23" hidden="1" x14ac:dyDescent="0.25">
      <c r="A433" t="s">
        <v>13</v>
      </c>
      <c r="B433">
        <v>1985</v>
      </c>
      <c r="C433">
        <v>12</v>
      </c>
      <c r="D433">
        <v>4.3</v>
      </c>
      <c r="E433">
        <v>5.2</v>
      </c>
      <c r="F433">
        <v>8.5</v>
      </c>
      <c r="G433">
        <v>83.6</v>
      </c>
      <c r="H433">
        <v>0.8</v>
      </c>
      <c r="I433">
        <v>-3.4</v>
      </c>
      <c r="J433">
        <v>5.6</v>
      </c>
      <c r="K433">
        <v>0.4</v>
      </c>
      <c r="L433">
        <v>0.6</v>
      </c>
      <c r="M433" t="b">
        <f t="shared" si="28"/>
        <v>1</v>
      </c>
      <c r="N433">
        <f t="shared" si="31"/>
        <v>0.35161767972059421</v>
      </c>
      <c r="O433">
        <f t="shared" si="31"/>
        <v>0.58007190903272599</v>
      </c>
      <c r="P433">
        <f t="shared" si="31"/>
        <v>0.23285083964962094</v>
      </c>
      <c r="Q433">
        <f t="shared" si="31"/>
        <v>10.231617103362691</v>
      </c>
      <c r="R433">
        <f t="shared" si="31"/>
        <v>0.27505962517025462</v>
      </c>
      <c r="S433">
        <f t="shared" si="31"/>
        <v>1.5656465912426629</v>
      </c>
      <c r="T433">
        <f t="shared" si="30"/>
        <v>16.575107781961655</v>
      </c>
      <c r="U433">
        <f t="shared" si="30"/>
        <v>0.22180594445503077</v>
      </c>
      <c r="V433">
        <f t="shared" si="30"/>
        <v>0.20443817033095829</v>
      </c>
      <c r="W433" t="b">
        <f t="shared" si="29"/>
        <v>0</v>
      </c>
    </row>
    <row r="434" spans="1:23" hidden="1" x14ac:dyDescent="0.25">
      <c r="A434" t="s">
        <v>13</v>
      </c>
      <c r="B434">
        <v>1986</v>
      </c>
      <c r="C434">
        <v>12</v>
      </c>
      <c r="D434">
        <v>3.1</v>
      </c>
      <c r="E434">
        <v>1.7</v>
      </c>
      <c r="F434">
        <v>8.5</v>
      </c>
      <c r="G434">
        <v>69</v>
      </c>
      <c r="H434">
        <v>0.2</v>
      </c>
      <c r="I434">
        <v>13.4</v>
      </c>
      <c r="J434">
        <v>105.9</v>
      </c>
      <c r="K434">
        <v>1.6</v>
      </c>
      <c r="L434">
        <v>1</v>
      </c>
      <c r="M434" t="b">
        <f t="shared" si="28"/>
        <v>1</v>
      </c>
      <c r="N434">
        <f t="shared" si="31"/>
        <v>0.90129414377647543</v>
      </c>
      <c r="O434">
        <f t="shared" si="31"/>
        <v>0.80405752722618085</v>
      </c>
      <c r="P434">
        <f t="shared" si="31"/>
        <v>1.8862806717196969</v>
      </c>
      <c r="Q434">
        <f t="shared" si="31"/>
        <v>21.985293682690155</v>
      </c>
      <c r="R434">
        <f t="shared" si="31"/>
        <v>0.26004770013620371</v>
      </c>
      <c r="S434">
        <f t="shared" si="31"/>
        <v>3.9325172729941307</v>
      </c>
      <c r="T434">
        <f t="shared" si="30"/>
        <v>34.440086225569331</v>
      </c>
      <c r="U434">
        <f t="shared" si="30"/>
        <v>0.49744475556402468</v>
      </c>
      <c r="V434">
        <f t="shared" si="30"/>
        <v>0.36355053626476663</v>
      </c>
      <c r="W434" t="b">
        <f t="shared" si="29"/>
        <v>0</v>
      </c>
    </row>
    <row r="435" spans="1:23" hidden="1" x14ac:dyDescent="0.25">
      <c r="A435" t="s">
        <v>13</v>
      </c>
      <c r="B435">
        <v>1987</v>
      </c>
      <c r="C435">
        <v>11</v>
      </c>
      <c r="D435">
        <v>3.3</v>
      </c>
      <c r="E435">
        <v>3.3</v>
      </c>
      <c r="F435">
        <v>6.3</v>
      </c>
      <c r="G435">
        <v>58.9</v>
      </c>
      <c r="H435">
        <v>0</v>
      </c>
      <c r="I435">
        <v>-6.4</v>
      </c>
      <c r="J435">
        <v>-112.4</v>
      </c>
      <c r="K435">
        <v>-2</v>
      </c>
      <c r="L435">
        <v>-0.3</v>
      </c>
      <c r="M435" t="b">
        <f t="shared" si="28"/>
        <v>1</v>
      </c>
      <c r="N435">
        <f t="shared" si="31"/>
        <v>1.3810353150211805</v>
      </c>
      <c r="O435">
        <f t="shared" si="31"/>
        <v>1.3032460217809447</v>
      </c>
      <c r="P435">
        <f t="shared" si="31"/>
        <v>2.7690245373757576</v>
      </c>
      <c r="Q435">
        <f t="shared" si="31"/>
        <v>29.368234946152125</v>
      </c>
      <c r="R435">
        <f t="shared" si="31"/>
        <v>0.20803816010896298</v>
      </c>
      <c r="S435">
        <f t="shared" si="31"/>
        <v>1.8660138183953046</v>
      </c>
      <c r="T435">
        <f t="shared" si="30"/>
        <v>5.0720689804554624</v>
      </c>
      <c r="U435">
        <f t="shared" si="30"/>
        <v>-2.0441955487802699E-3</v>
      </c>
      <c r="V435">
        <f t="shared" si="30"/>
        <v>0.23084042901181334</v>
      </c>
      <c r="W435" t="b">
        <f t="shared" si="29"/>
        <v>0</v>
      </c>
    </row>
    <row r="436" spans="1:23" hidden="1" x14ac:dyDescent="0.25">
      <c r="A436" t="s">
        <v>13</v>
      </c>
      <c r="B436">
        <v>1988</v>
      </c>
      <c r="C436">
        <v>11</v>
      </c>
      <c r="D436">
        <v>4.5</v>
      </c>
      <c r="E436">
        <v>5.6</v>
      </c>
      <c r="F436">
        <v>8.1</v>
      </c>
      <c r="G436">
        <v>52.8</v>
      </c>
      <c r="H436">
        <v>0</v>
      </c>
      <c r="I436">
        <v>3.8</v>
      </c>
      <c r="J436">
        <v>8.8000000000000007</v>
      </c>
      <c r="K436">
        <v>-0.1</v>
      </c>
      <c r="L436">
        <v>0.2</v>
      </c>
      <c r="M436" t="b">
        <f t="shared" si="28"/>
        <v>1</v>
      </c>
      <c r="N436">
        <f t="shared" si="31"/>
        <v>2.0048282520169445</v>
      </c>
      <c r="O436">
        <f t="shared" si="31"/>
        <v>2.1625968174247556</v>
      </c>
      <c r="P436">
        <f t="shared" si="31"/>
        <v>3.8352196299006063</v>
      </c>
      <c r="Q436">
        <f t="shared" si="31"/>
        <v>34.054587956921701</v>
      </c>
      <c r="R436">
        <f t="shared" si="31"/>
        <v>0.1664305280871704</v>
      </c>
      <c r="S436">
        <f t="shared" si="31"/>
        <v>2.2528110547162434</v>
      </c>
      <c r="T436">
        <f t="shared" si="30"/>
        <v>5.8176551843643711</v>
      </c>
      <c r="U436">
        <f t="shared" si="30"/>
        <v>-2.1635356439024221E-2</v>
      </c>
      <c r="V436">
        <f t="shared" si="30"/>
        <v>0.2246723432094507</v>
      </c>
      <c r="W436" t="b">
        <f t="shared" si="29"/>
        <v>0</v>
      </c>
    </row>
    <row r="437" spans="1:23" hidden="1" x14ac:dyDescent="0.25">
      <c r="A437" t="s">
        <v>13</v>
      </c>
      <c r="B437">
        <v>1989</v>
      </c>
      <c r="C437">
        <v>11</v>
      </c>
      <c r="D437">
        <v>0.7</v>
      </c>
      <c r="E437">
        <v>2.9</v>
      </c>
      <c r="F437">
        <v>-2.7</v>
      </c>
      <c r="G437">
        <v>24.3</v>
      </c>
      <c r="H437">
        <v>0</v>
      </c>
      <c r="I437">
        <v>-0.8</v>
      </c>
      <c r="J437">
        <v>3.7</v>
      </c>
      <c r="K437">
        <v>0.2</v>
      </c>
      <c r="L437">
        <v>0.1</v>
      </c>
      <c r="M437" t="b">
        <f t="shared" si="28"/>
        <v>1</v>
      </c>
      <c r="N437">
        <f t="shared" si="31"/>
        <v>1.7438626016135557</v>
      </c>
      <c r="O437">
        <f t="shared" si="31"/>
        <v>2.3100774539398046</v>
      </c>
      <c r="P437">
        <f t="shared" si="31"/>
        <v>2.5281757039204851</v>
      </c>
      <c r="Q437">
        <f t="shared" si="31"/>
        <v>32.103670365537361</v>
      </c>
      <c r="R437">
        <f t="shared" si="31"/>
        <v>0.13314442246973632</v>
      </c>
      <c r="S437">
        <f t="shared" si="31"/>
        <v>1.642248843772995</v>
      </c>
      <c r="T437">
        <f t="shared" si="30"/>
        <v>5.3941241474914969</v>
      </c>
      <c r="U437">
        <f t="shared" si="30"/>
        <v>2.2691714848780631E-2</v>
      </c>
      <c r="V437">
        <f t="shared" si="30"/>
        <v>0.19973787456756059</v>
      </c>
      <c r="W437" t="b">
        <f t="shared" si="29"/>
        <v>0</v>
      </c>
    </row>
    <row r="438" spans="1:23" hidden="1" x14ac:dyDescent="0.25">
      <c r="A438" t="s">
        <v>13</v>
      </c>
      <c r="B438">
        <v>1990</v>
      </c>
      <c r="C438">
        <v>11</v>
      </c>
      <c r="D438">
        <v>-7.1</v>
      </c>
      <c r="E438">
        <v>-15.7</v>
      </c>
      <c r="F438">
        <v>2.1</v>
      </c>
      <c r="G438">
        <v>-72.2</v>
      </c>
      <c r="H438">
        <v>-0.3</v>
      </c>
      <c r="I438">
        <v>20</v>
      </c>
      <c r="J438">
        <v>105.3</v>
      </c>
      <c r="K438">
        <v>0.7</v>
      </c>
      <c r="L438">
        <v>1.1000000000000001</v>
      </c>
      <c r="M438" t="b">
        <f t="shared" si="28"/>
        <v>1</v>
      </c>
      <c r="N438">
        <f t="shared" si="31"/>
        <v>-2.4909918709155265E-2</v>
      </c>
      <c r="O438">
        <f t="shared" si="31"/>
        <v>-1.2919380368481563</v>
      </c>
      <c r="P438">
        <f t="shared" si="31"/>
        <v>2.4425405631363879</v>
      </c>
      <c r="Q438">
        <f t="shared" si="31"/>
        <v>11.242936292429889</v>
      </c>
      <c r="R438">
        <f t="shared" si="31"/>
        <v>4.6515537975789056E-2</v>
      </c>
      <c r="S438">
        <f t="shared" si="31"/>
        <v>5.3137990750183963</v>
      </c>
      <c r="T438">
        <f t="shared" si="30"/>
        <v>25.3752993179932</v>
      </c>
      <c r="U438">
        <f t="shared" si="30"/>
        <v>0.15815337187902448</v>
      </c>
      <c r="V438">
        <f t="shared" si="30"/>
        <v>0.37979029965404854</v>
      </c>
      <c r="W438" t="b">
        <f t="shared" si="29"/>
        <v>0</v>
      </c>
    </row>
    <row r="439" spans="1:23" hidden="1" x14ac:dyDescent="0.25">
      <c r="A439" t="s">
        <v>13</v>
      </c>
      <c r="B439">
        <v>1991</v>
      </c>
      <c r="C439">
        <v>12</v>
      </c>
      <c r="D439">
        <v>-4.7</v>
      </c>
      <c r="E439">
        <v>-9.8000000000000007</v>
      </c>
      <c r="F439">
        <v>2</v>
      </c>
      <c r="G439">
        <v>-32</v>
      </c>
      <c r="H439">
        <v>-0.1</v>
      </c>
      <c r="I439">
        <v>14.3</v>
      </c>
      <c r="J439">
        <v>114</v>
      </c>
      <c r="K439">
        <v>1.5</v>
      </c>
      <c r="L439">
        <v>1.3</v>
      </c>
      <c r="M439" t="b">
        <f t="shared" si="28"/>
        <v>1</v>
      </c>
      <c r="N439">
        <f t="shared" si="31"/>
        <v>-0.95992793496732431</v>
      </c>
      <c r="O439">
        <f t="shared" si="31"/>
        <v>-2.9935504294785256</v>
      </c>
      <c r="P439">
        <f t="shared" si="31"/>
        <v>2.3540324505091106</v>
      </c>
      <c r="Q439">
        <f t="shared" si="31"/>
        <v>2.5943490339439101</v>
      </c>
      <c r="R439">
        <f t="shared" si="31"/>
        <v>1.7212430380631243E-2</v>
      </c>
      <c r="S439">
        <f t="shared" si="31"/>
        <v>7.1110392600147172</v>
      </c>
      <c r="T439">
        <f t="shared" si="30"/>
        <v>43.100239454394561</v>
      </c>
      <c r="U439">
        <f t="shared" si="30"/>
        <v>0.42652269750321964</v>
      </c>
      <c r="V439">
        <f t="shared" si="30"/>
        <v>0.56383223972323893</v>
      </c>
      <c r="W439" t="b">
        <f t="shared" si="29"/>
        <v>0</v>
      </c>
    </row>
    <row r="440" spans="1:23" hidden="1" x14ac:dyDescent="0.25">
      <c r="A440" t="s">
        <v>13</v>
      </c>
      <c r="B440">
        <v>1992</v>
      </c>
      <c r="C440">
        <v>12</v>
      </c>
      <c r="D440">
        <v>-7.5</v>
      </c>
      <c r="E440">
        <v>-12.9</v>
      </c>
      <c r="F440">
        <v>-5.2</v>
      </c>
      <c r="G440">
        <v>-40.299999999999997</v>
      </c>
      <c r="H440">
        <v>0.2</v>
      </c>
      <c r="I440">
        <v>11</v>
      </c>
      <c r="J440">
        <v>86.3</v>
      </c>
      <c r="K440">
        <v>0.9</v>
      </c>
      <c r="L440">
        <v>0.6</v>
      </c>
      <c r="M440" t="b">
        <f t="shared" si="28"/>
        <v>1</v>
      </c>
      <c r="N440">
        <f t="shared" si="31"/>
        <v>-2.2679423479738596</v>
      </c>
      <c r="O440">
        <f t="shared" si="31"/>
        <v>-4.9748403435828212</v>
      </c>
      <c r="P440">
        <f t="shared" si="31"/>
        <v>0.84322596040728848</v>
      </c>
      <c r="Q440">
        <f t="shared" si="31"/>
        <v>-5.9845207728448724</v>
      </c>
      <c r="R440">
        <f t="shared" si="31"/>
        <v>5.3769944304505005E-2</v>
      </c>
      <c r="S440">
        <f t="shared" si="31"/>
        <v>7.8888314080117743</v>
      </c>
      <c r="T440">
        <f t="shared" si="30"/>
        <v>51.740191563515651</v>
      </c>
      <c r="U440">
        <f t="shared" si="30"/>
        <v>0.52121815800257576</v>
      </c>
      <c r="V440">
        <f t="shared" si="30"/>
        <v>0.57106579177859118</v>
      </c>
      <c r="W440" t="b">
        <f t="shared" si="29"/>
        <v>0</v>
      </c>
    </row>
    <row r="441" spans="1:23" hidden="1" x14ac:dyDescent="0.25">
      <c r="A441" t="s">
        <v>13</v>
      </c>
      <c r="B441">
        <v>1993</v>
      </c>
      <c r="C441">
        <v>11</v>
      </c>
      <c r="D441">
        <v>-8.4</v>
      </c>
      <c r="E441">
        <v>-10.4</v>
      </c>
      <c r="F441">
        <v>-10</v>
      </c>
      <c r="G441">
        <v>-91.1</v>
      </c>
      <c r="H441">
        <v>-1.3</v>
      </c>
      <c r="I441">
        <v>16.2</v>
      </c>
      <c r="J441">
        <v>58.6</v>
      </c>
      <c r="K441">
        <v>-0.2</v>
      </c>
      <c r="L441">
        <v>0.9</v>
      </c>
      <c r="M441" t="b">
        <f t="shared" si="28"/>
        <v>1</v>
      </c>
      <c r="N441">
        <f t="shared" si="31"/>
        <v>-3.494353878379088</v>
      </c>
      <c r="O441">
        <f t="shared" si="31"/>
        <v>-6.0598722748662572</v>
      </c>
      <c r="P441">
        <f t="shared" si="31"/>
        <v>-1.3254192316741693</v>
      </c>
      <c r="Q441">
        <f t="shared" si="31"/>
        <v>-23.007616618275897</v>
      </c>
      <c r="R441">
        <f t="shared" si="31"/>
        <v>-0.216984044556396</v>
      </c>
      <c r="S441">
        <f t="shared" si="31"/>
        <v>9.5510651264094193</v>
      </c>
      <c r="T441">
        <f t="shared" si="30"/>
        <v>53.112153250812526</v>
      </c>
      <c r="U441">
        <f t="shared" si="30"/>
        <v>0.37697452640206064</v>
      </c>
      <c r="V441">
        <f t="shared" si="30"/>
        <v>0.63685263342287302</v>
      </c>
      <c r="W441" t="b">
        <f t="shared" si="29"/>
        <v>0</v>
      </c>
    </row>
    <row r="442" spans="1:23" hidden="1" x14ac:dyDescent="0.25">
      <c r="A442" t="s">
        <v>13</v>
      </c>
      <c r="B442">
        <v>1994</v>
      </c>
      <c r="C442">
        <v>12</v>
      </c>
      <c r="D442">
        <v>-6</v>
      </c>
      <c r="E442">
        <v>-8.6999999999999993</v>
      </c>
      <c r="F442">
        <v>-6.1</v>
      </c>
      <c r="G442">
        <v>-46.1</v>
      </c>
      <c r="H442">
        <v>-0.8</v>
      </c>
      <c r="I442">
        <v>10</v>
      </c>
      <c r="J442">
        <v>65</v>
      </c>
      <c r="K442">
        <v>0.5</v>
      </c>
      <c r="L442">
        <v>1.4</v>
      </c>
      <c r="M442" t="b">
        <f t="shared" si="28"/>
        <v>1</v>
      </c>
      <c r="N442">
        <f t="shared" si="31"/>
        <v>-3.9954831027032709</v>
      </c>
      <c r="O442">
        <f t="shared" si="31"/>
        <v>-6.5878978198930067</v>
      </c>
      <c r="P442">
        <f t="shared" si="31"/>
        <v>-2.2803353853393356</v>
      </c>
      <c r="Q442">
        <f t="shared" si="31"/>
        <v>-27.626093294620716</v>
      </c>
      <c r="R442">
        <f t="shared" si="31"/>
        <v>-0.33358723564511683</v>
      </c>
      <c r="S442">
        <f t="shared" si="31"/>
        <v>9.6408521011275354</v>
      </c>
      <c r="T442">
        <f t="shared" si="30"/>
        <v>55.489722600650026</v>
      </c>
      <c r="U442">
        <f t="shared" si="30"/>
        <v>0.40157962112164858</v>
      </c>
      <c r="V442">
        <f t="shared" si="30"/>
        <v>0.78948210673829844</v>
      </c>
      <c r="W442" t="b">
        <f t="shared" si="29"/>
        <v>0</v>
      </c>
    </row>
    <row r="443" spans="1:23" hidden="1" x14ac:dyDescent="0.25">
      <c r="A443" t="s">
        <v>13</v>
      </c>
      <c r="B443">
        <v>1995</v>
      </c>
      <c r="C443">
        <v>11</v>
      </c>
      <c r="D443">
        <v>-0.4</v>
      </c>
      <c r="E443">
        <v>-2.7</v>
      </c>
      <c r="F443">
        <v>3.7</v>
      </c>
      <c r="G443">
        <v>22.2</v>
      </c>
      <c r="H443">
        <v>0.1</v>
      </c>
      <c r="I443">
        <v>12.6</v>
      </c>
      <c r="J443">
        <v>97.2</v>
      </c>
      <c r="K443">
        <v>1.2</v>
      </c>
      <c r="L443">
        <v>1.2</v>
      </c>
      <c r="M443" t="b">
        <f t="shared" si="28"/>
        <v>1</v>
      </c>
      <c r="N443">
        <f t="shared" si="31"/>
        <v>-3.276386482162617</v>
      </c>
      <c r="O443">
        <f t="shared" si="31"/>
        <v>-5.8103182559144058</v>
      </c>
      <c r="P443">
        <f t="shared" si="31"/>
        <v>-1.0842683082714686</v>
      </c>
      <c r="Q443">
        <f t="shared" si="31"/>
        <v>-17.660874635696572</v>
      </c>
      <c r="R443">
        <f t="shared" si="31"/>
        <v>-0.24686978851609348</v>
      </c>
      <c r="S443">
        <f t="shared" si="31"/>
        <v>10.232681680902029</v>
      </c>
      <c r="T443">
        <f t="shared" si="30"/>
        <v>63.831778080520024</v>
      </c>
      <c r="U443">
        <f t="shared" si="30"/>
        <v>0.56126369689731881</v>
      </c>
      <c r="V443">
        <f t="shared" si="30"/>
        <v>0.87158568539063874</v>
      </c>
      <c r="W443" t="b">
        <f t="shared" si="29"/>
        <v>0</v>
      </c>
    </row>
    <row r="444" spans="1:23" hidden="1" x14ac:dyDescent="0.25">
      <c r="A444" t="s">
        <v>13</v>
      </c>
      <c r="B444">
        <v>1996</v>
      </c>
      <c r="C444">
        <v>11</v>
      </c>
      <c r="D444">
        <v>2</v>
      </c>
      <c r="E444">
        <v>3</v>
      </c>
      <c r="F444">
        <v>1.9</v>
      </c>
      <c r="G444">
        <v>1.3</v>
      </c>
      <c r="H444">
        <v>0.3</v>
      </c>
      <c r="I444">
        <v>-11.7</v>
      </c>
      <c r="J444">
        <v>-137.30000000000001</v>
      </c>
      <c r="K444">
        <v>-1.8</v>
      </c>
      <c r="L444">
        <v>-1</v>
      </c>
      <c r="M444" t="b">
        <f t="shared" si="28"/>
        <v>1</v>
      </c>
      <c r="N444">
        <f t="shared" si="31"/>
        <v>-2.2211091857300937</v>
      </c>
      <c r="O444">
        <f t="shared" si="31"/>
        <v>-4.0482546047315253</v>
      </c>
      <c r="P444">
        <f t="shared" si="31"/>
        <v>-0.48741464661717493</v>
      </c>
      <c r="Q444">
        <f t="shared" si="31"/>
        <v>-13.868699708557259</v>
      </c>
      <c r="R444">
        <f t="shared" si="31"/>
        <v>-0.13749583081287481</v>
      </c>
      <c r="S444">
        <f t="shared" si="31"/>
        <v>5.8461453447216236</v>
      </c>
      <c r="T444">
        <f t="shared" si="30"/>
        <v>23.605422464416019</v>
      </c>
      <c r="U444">
        <f t="shared" si="30"/>
        <v>8.9010957517855038E-2</v>
      </c>
      <c r="V444">
        <f t="shared" si="30"/>
        <v>0.49726854831251105</v>
      </c>
      <c r="W444" t="b">
        <f t="shared" si="29"/>
        <v>0</v>
      </c>
    </row>
    <row r="445" spans="1:23" hidden="1" x14ac:dyDescent="0.25">
      <c r="A445" t="s">
        <v>13</v>
      </c>
      <c r="B445">
        <v>1997</v>
      </c>
      <c r="C445">
        <v>11</v>
      </c>
      <c r="D445">
        <v>1.3</v>
      </c>
      <c r="E445">
        <v>3.5</v>
      </c>
      <c r="F445">
        <v>-2.4</v>
      </c>
      <c r="G445">
        <v>-12</v>
      </c>
      <c r="H445">
        <v>-0.7</v>
      </c>
      <c r="I445">
        <v>-5.3</v>
      </c>
      <c r="J445">
        <v>-89.9</v>
      </c>
      <c r="K445">
        <v>-1.4</v>
      </c>
      <c r="L445">
        <v>-1.4</v>
      </c>
      <c r="M445" t="b">
        <f t="shared" si="28"/>
        <v>1</v>
      </c>
      <c r="N445">
        <f t="shared" si="31"/>
        <v>-1.516887348584075</v>
      </c>
      <c r="O445">
        <f t="shared" si="31"/>
        <v>-2.5386036837852202</v>
      </c>
      <c r="P445">
        <f t="shared" si="31"/>
        <v>-0.86993171729373997</v>
      </c>
      <c r="Q445">
        <f t="shared" si="31"/>
        <v>-13.494959766845808</v>
      </c>
      <c r="R445">
        <f t="shared" si="31"/>
        <v>-0.24999666465029985</v>
      </c>
      <c r="S445">
        <f t="shared" si="31"/>
        <v>3.616916275777299</v>
      </c>
      <c r="T445">
        <f t="shared" si="30"/>
        <v>0.90433797153281503</v>
      </c>
      <c r="U445">
        <f t="shared" si="30"/>
        <v>-0.20879123398571592</v>
      </c>
      <c r="V445">
        <f t="shared" si="30"/>
        <v>0.11781483865000891</v>
      </c>
      <c r="W445" t="b">
        <f t="shared" si="29"/>
        <v>0</v>
      </c>
    </row>
    <row r="446" spans="1:23" hidden="1" x14ac:dyDescent="0.25">
      <c r="A446" t="s">
        <v>13</v>
      </c>
      <c r="B446">
        <v>1998</v>
      </c>
      <c r="C446">
        <v>11</v>
      </c>
      <c r="D446">
        <v>0.3</v>
      </c>
      <c r="E446">
        <v>0</v>
      </c>
      <c r="F446">
        <v>1.2</v>
      </c>
      <c r="G446">
        <v>-60.7</v>
      </c>
      <c r="H446">
        <v>-0.8</v>
      </c>
      <c r="I446">
        <v>-4.5999999999999996</v>
      </c>
      <c r="J446">
        <v>-103.7</v>
      </c>
      <c r="K446">
        <v>-2</v>
      </c>
      <c r="L446">
        <v>-1</v>
      </c>
      <c r="M446" t="b">
        <f t="shared" si="28"/>
        <v>1</v>
      </c>
      <c r="N446">
        <f t="shared" si="31"/>
        <v>-1.15350987886726</v>
      </c>
      <c r="O446">
        <f t="shared" si="31"/>
        <v>-2.0308829470281764</v>
      </c>
      <c r="P446">
        <f t="shared" si="31"/>
        <v>-0.45594537383499201</v>
      </c>
      <c r="Q446">
        <f t="shared" si="31"/>
        <v>-22.935967813476648</v>
      </c>
      <c r="R446">
        <f t="shared" si="31"/>
        <v>-0.35999733172023995</v>
      </c>
      <c r="S446">
        <f t="shared" si="31"/>
        <v>1.9735330206218396</v>
      </c>
      <c r="T446">
        <f t="shared" si="30"/>
        <v>-20.016529622773749</v>
      </c>
      <c r="U446">
        <f t="shared" si="30"/>
        <v>-0.56703298718857276</v>
      </c>
      <c r="V446">
        <f t="shared" si="30"/>
        <v>-0.10574812907999287</v>
      </c>
      <c r="W446" t="b">
        <f t="shared" si="29"/>
        <v>0</v>
      </c>
    </row>
    <row r="447" spans="1:23" x14ac:dyDescent="0.25">
      <c r="A447" t="s">
        <v>13</v>
      </c>
      <c r="B447">
        <v>1999</v>
      </c>
      <c r="C447">
        <v>11</v>
      </c>
      <c r="D447">
        <v>-6.5</v>
      </c>
      <c r="E447">
        <v>-5</v>
      </c>
      <c r="F447">
        <v>-14.6</v>
      </c>
      <c r="G447">
        <v>-81.400000000000006</v>
      </c>
      <c r="H447">
        <v>-1.1000000000000001</v>
      </c>
      <c r="I447">
        <v>-15.2</v>
      </c>
      <c r="J447">
        <v>-109.9</v>
      </c>
      <c r="K447">
        <v>-1.3</v>
      </c>
      <c r="L447">
        <v>-2.1</v>
      </c>
      <c r="M447" t="b">
        <f t="shared" si="28"/>
        <v>1</v>
      </c>
      <c r="N447">
        <f t="shared" si="31"/>
        <v>-2.2228079030938082</v>
      </c>
      <c r="O447">
        <f t="shared" si="31"/>
        <v>-2.6247063576225411</v>
      </c>
      <c r="P447">
        <f t="shared" si="31"/>
        <v>-3.2847562990679937</v>
      </c>
      <c r="Q447">
        <f t="shared" si="31"/>
        <v>-34.628774250781319</v>
      </c>
      <c r="R447">
        <f t="shared" si="31"/>
        <v>-0.50799786537619207</v>
      </c>
      <c r="S447">
        <f t="shared" si="31"/>
        <v>-1.4611735835025284</v>
      </c>
      <c r="T447">
        <f t="shared" si="30"/>
        <v>-37.993223698219005</v>
      </c>
      <c r="U447">
        <f t="shared" si="30"/>
        <v>-0.71362638975085824</v>
      </c>
      <c r="V447">
        <f t="shared" si="30"/>
        <v>-0.50459850326399436</v>
      </c>
      <c r="W447" t="b">
        <f t="shared" si="29"/>
        <v>1</v>
      </c>
    </row>
    <row r="448" spans="1:23" hidden="1" x14ac:dyDescent="0.25">
      <c r="A448" t="s">
        <v>14</v>
      </c>
      <c r="B448">
        <v>1996</v>
      </c>
      <c r="C448">
        <v>12</v>
      </c>
      <c r="D448">
        <v>-2.6</v>
      </c>
      <c r="E448">
        <v>2.6</v>
      </c>
      <c r="F448">
        <v>-14.2</v>
      </c>
      <c r="G448">
        <v>-20</v>
      </c>
      <c r="H448">
        <v>-0.2</v>
      </c>
      <c r="I448">
        <v>-11.6</v>
      </c>
      <c r="J448">
        <v>-103.6</v>
      </c>
      <c r="K448">
        <v>-1.4</v>
      </c>
      <c r="L448">
        <v>-1.7</v>
      </c>
      <c r="M448" t="b">
        <f t="shared" si="28"/>
        <v>0</v>
      </c>
      <c r="N448">
        <f t="shared" si="31"/>
        <v>-2.6</v>
      </c>
      <c r="O448">
        <f t="shared" si="31"/>
        <v>2.6</v>
      </c>
      <c r="P448">
        <f t="shared" si="31"/>
        <v>-14.2</v>
      </c>
      <c r="Q448">
        <f t="shared" si="31"/>
        <v>-20</v>
      </c>
      <c r="R448">
        <f t="shared" si="31"/>
        <v>-0.2</v>
      </c>
      <c r="S448">
        <f t="shared" si="31"/>
        <v>-11.6</v>
      </c>
      <c r="T448">
        <f t="shared" si="30"/>
        <v>-103.6</v>
      </c>
      <c r="U448">
        <f t="shared" si="30"/>
        <v>-1.4</v>
      </c>
      <c r="V448">
        <f t="shared" si="30"/>
        <v>-1.7</v>
      </c>
      <c r="W448" t="b">
        <f t="shared" si="29"/>
        <v>0</v>
      </c>
    </row>
    <row r="449" spans="1:23" hidden="1" x14ac:dyDescent="0.25">
      <c r="A449" t="s">
        <v>14</v>
      </c>
      <c r="B449">
        <v>1997</v>
      </c>
      <c r="C449">
        <v>11</v>
      </c>
      <c r="D449">
        <v>-5.7</v>
      </c>
      <c r="E449">
        <v>-6.9</v>
      </c>
      <c r="F449">
        <v>-6.1</v>
      </c>
      <c r="G449">
        <v>-72.8</v>
      </c>
      <c r="H449">
        <v>-0.8</v>
      </c>
      <c r="I449">
        <v>7.4</v>
      </c>
      <c r="J449">
        <v>-0.3</v>
      </c>
      <c r="K449">
        <v>-0.7</v>
      </c>
      <c r="L449">
        <v>-0.5</v>
      </c>
      <c r="M449" t="b">
        <f t="shared" si="28"/>
        <v>1</v>
      </c>
      <c r="N449">
        <f t="shared" si="31"/>
        <v>-3.22</v>
      </c>
      <c r="O449">
        <f t="shared" si="31"/>
        <v>0.7</v>
      </c>
      <c r="P449">
        <f t="shared" si="31"/>
        <v>-12.58</v>
      </c>
      <c r="Q449">
        <f t="shared" si="31"/>
        <v>-30.560000000000002</v>
      </c>
      <c r="R449">
        <f t="shared" si="31"/>
        <v>-0.32000000000000006</v>
      </c>
      <c r="S449">
        <f t="shared" si="31"/>
        <v>-7.7999999999999989</v>
      </c>
      <c r="T449">
        <f t="shared" si="30"/>
        <v>-82.94</v>
      </c>
      <c r="U449">
        <f t="shared" si="30"/>
        <v>-1.2599999999999998</v>
      </c>
      <c r="V449">
        <f t="shared" si="30"/>
        <v>-1.4600000000000002</v>
      </c>
      <c r="W449" t="b">
        <f t="shared" si="29"/>
        <v>0</v>
      </c>
    </row>
    <row r="450" spans="1:23" hidden="1" x14ac:dyDescent="0.25">
      <c r="A450" t="s">
        <v>14</v>
      </c>
      <c r="B450">
        <v>1998</v>
      </c>
      <c r="C450">
        <v>11</v>
      </c>
      <c r="D450">
        <v>1</v>
      </c>
      <c r="E450">
        <v>0.7</v>
      </c>
      <c r="F450">
        <v>1.7</v>
      </c>
      <c r="G450">
        <v>-23.4</v>
      </c>
      <c r="H450">
        <v>-0.4</v>
      </c>
      <c r="I450">
        <v>5.2</v>
      </c>
      <c r="J450">
        <v>50</v>
      </c>
      <c r="K450">
        <v>0.8</v>
      </c>
      <c r="L450">
        <v>0.4</v>
      </c>
      <c r="M450" t="b">
        <f t="shared" si="28"/>
        <v>1</v>
      </c>
      <c r="N450">
        <f t="shared" si="31"/>
        <v>-2.3760000000000003</v>
      </c>
      <c r="O450">
        <f t="shared" si="31"/>
        <v>0.7</v>
      </c>
      <c r="P450">
        <f t="shared" si="31"/>
        <v>-9.7240000000000002</v>
      </c>
      <c r="Q450">
        <f t="shared" si="31"/>
        <v>-29.128000000000004</v>
      </c>
      <c r="R450">
        <f t="shared" si="31"/>
        <v>-0.33600000000000008</v>
      </c>
      <c r="S450">
        <f t="shared" si="31"/>
        <v>-5.1999999999999993</v>
      </c>
      <c r="T450">
        <f t="shared" si="30"/>
        <v>-56.352000000000004</v>
      </c>
      <c r="U450">
        <f t="shared" si="30"/>
        <v>-0.84799999999999975</v>
      </c>
      <c r="V450">
        <f t="shared" si="30"/>
        <v>-1.0880000000000001</v>
      </c>
      <c r="W450" t="b">
        <f t="shared" si="29"/>
        <v>0</v>
      </c>
    </row>
    <row r="451" spans="1:23" x14ac:dyDescent="0.25">
      <c r="A451" t="s">
        <v>14</v>
      </c>
      <c r="B451">
        <v>1999</v>
      </c>
      <c r="C451">
        <v>13</v>
      </c>
      <c r="D451">
        <v>1.9</v>
      </c>
      <c r="E451">
        <v>-0.1</v>
      </c>
      <c r="F451">
        <v>6.8</v>
      </c>
      <c r="G451">
        <v>37.4</v>
      </c>
      <c r="H451">
        <v>0.8</v>
      </c>
      <c r="I451">
        <v>5.0999999999999996</v>
      </c>
      <c r="J451">
        <v>37.9</v>
      </c>
      <c r="K451">
        <v>0.5</v>
      </c>
      <c r="L451">
        <v>0.6</v>
      </c>
      <c r="M451" t="b">
        <f t="shared" ref="M451:M514" si="32">EXACT(A451,A450)</f>
        <v>1</v>
      </c>
      <c r="N451">
        <f t="shared" si="31"/>
        <v>-1.5208000000000004</v>
      </c>
      <c r="O451">
        <f t="shared" si="31"/>
        <v>0.53999999999999992</v>
      </c>
      <c r="P451">
        <f t="shared" si="31"/>
        <v>-6.4192</v>
      </c>
      <c r="Q451">
        <f t="shared" si="31"/>
        <v>-15.822400000000005</v>
      </c>
      <c r="R451">
        <f t="shared" si="31"/>
        <v>-0.10880000000000006</v>
      </c>
      <c r="S451">
        <f t="shared" si="31"/>
        <v>-3.1399999999999992</v>
      </c>
      <c r="T451">
        <f t="shared" si="30"/>
        <v>-37.50160000000001</v>
      </c>
      <c r="U451">
        <f t="shared" si="30"/>
        <v>-0.57839999999999991</v>
      </c>
      <c r="V451">
        <f t="shared" si="30"/>
        <v>-0.75040000000000007</v>
      </c>
      <c r="W451" t="b">
        <f t="shared" ref="W451:W514" si="33">IF(EXACT(A451,A452),FALSE,TRUE)</f>
        <v>1</v>
      </c>
    </row>
    <row r="452" spans="1:23" hidden="1" x14ac:dyDescent="0.25">
      <c r="A452" t="s">
        <v>15</v>
      </c>
      <c r="B452">
        <v>1956</v>
      </c>
      <c r="C452">
        <v>9</v>
      </c>
      <c r="D452">
        <v>-2.9</v>
      </c>
      <c r="E452">
        <v>-3.9</v>
      </c>
      <c r="F452">
        <v>-7.9</v>
      </c>
      <c r="G452">
        <v>-24.5</v>
      </c>
      <c r="H452">
        <v>-0.3</v>
      </c>
      <c r="I452">
        <v>54.7</v>
      </c>
      <c r="J452">
        <v>102.3</v>
      </c>
      <c r="K452">
        <v>4.3</v>
      </c>
      <c r="L452">
        <v>1.3</v>
      </c>
      <c r="M452" t="b">
        <f t="shared" si="32"/>
        <v>0</v>
      </c>
      <c r="N452">
        <f t="shared" si="31"/>
        <v>-2.9</v>
      </c>
      <c r="O452">
        <f t="shared" si="31"/>
        <v>-3.9</v>
      </c>
      <c r="P452">
        <f t="shared" si="31"/>
        <v>-7.9</v>
      </c>
      <c r="Q452">
        <f t="shared" si="31"/>
        <v>-24.5</v>
      </c>
      <c r="R452">
        <f t="shared" si="31"/>
        <v>-0.3</v>
      </c>
      <c r="S452">
        <f t="shared" si="31"/>
        <v>54.7</v>
      </c>
      <c r="T452">
        <f t="shared" si="30"/>
        <v>102.3</v>
      </c>
      <c r="U452">
        <f t="shared" si="30"/>
        <v>4.3</v>
      </c>
      <c r="V452">
        <f t="shared" si="30"/>
        <v>1.3</v>
      </c>
      <c r="W452" t="b">
        <f t="shared" si="33"/>
        <v>0</v>
      </c>
    </row>
    <row r="453" spans="1:23" hidden="1" x14ac:dyDescent="0.25">
      <c r="A453" t="s">
        <v>15</v>
      </c>
      <c r="B453">
        <v>1957</v>
      </c>
      <c r="C453">
        <v>9</v>
      </c>
      <c r="D453">
        <v>0.6</v>
      </c>
      <c r="E453">
        <v>-1.1000000000000001</v>
      </c>
      <c r="F453">
        <v>5.5</v>
      </c>
      <c r="G453">
        <v>32.200000000000003</v>
      </c>
      <c r="H453">
        <v>0.4</v>
      </c>
      <c r="I453">
        <v>44.9</v>
      </c>
      <c r="J453">
        <v>28.1</v>
      </c>
      <c r="K453">
        <v>3.2</v>
      </c>
      <c r="L453">
        <v>0.4</v>
      </c>
      <c r="M453" t="b">
        <f t="shared" si="32"/>
        <v>1</v>
      </c>
      <c r="N453">
        <f t="shared" si="31"/>
        <v>-2.1999999999999997</v>
      </c>
      <c r="O453">
        <f t="shared" si="31"/>
        <v>-3.3400000000000003</v>
      </c>
      <c r="P453">
        <f t="shared" si="31"/>
        <v>-5.2200000000000006</v>
      </c>
      <c r="Q453">
        <f t="shared" si="31"/>
        <v>-13.16</v>
      </c>
      <c r="R453">
        <f t="shared" si="31"/>
        <v>-0.15999999999999998</v>
      </c>
      <c r="S453">
        <f t="shared" si="31"/>
        <v>52.740000000000009</v>
      </c>
      <c r="T453">
        <f t="shared" si="30"/>
        <v>87.460000000000008</v>
      </c>
      <c r="U453">
        <f t="shared" si="30"/>
        <v>4.08</v>
      </c>
      <c r="V453">
        <f t="shared" si="30"/>
        <v>1.1200000000000001</v>
      </c>
      <c r="W453" t="b">
        <f t="shared" si="33"/>
        <v>0</v>
      </c>
    </row>
    <row r="454" spans="1:23" hidden="1" x14ac:dyDescent="0.25">
      <c r="A454" t="s">
        <v>15</v>
      </c>
      <c r="B454">
        <v>1958</v>
      </c>
      <c r="C454">
        <v>10</v>
      </c>
      <c r="D454">
        <v>3.1</v>
      </c>
      <c r="E454">
        <v>4.0999999999999996</v>
      </c>
      <c r="F454">
        <v>7.7</v>
      </c>
      <c r="G454">
        <v>50.9</v>
      </c>
      <c r="H454">
        <v>1</v>
      </c>
      <c r="I454">
        <v>11</v>
      </c>
      <c r="J454">
        <v>82.1</v>
      </c>
      <c r="K454">
        <v>1.1000000000000001</v>
      </c>
      <c r="L454">
        <v>0.8</v>
      </c>
      <c r="M454" t="b">
        <f t="shared" si="32"/>
        <v>1</v>
      </c>
      <c r="N454">
        <f t="shared" si="31"/>
        <v>-1.1399999999999997</v>
      </c>
      <c r="O454">
        <f t="shared" si="31"/>
        <v>-1.8520000000000008</v>
      </c>
      <c r="P454">
        <f t="shared" si="31"/>
        <v>-2.636000000000001</v>
      </c>
      <c r="Q454">
        <f t="shared" si="31"/>
        <v>-0.34800000000000075</v>
      </c>
      <c r="R454">
        <f t="shared" si="31"/>
        <v>7.2000000000000036E-2</v>
      </c>
      <c r="S454">
        <f t="shared" si="31"/>
        <v>44.39200000000001</v>
      </c>
      <c r="T454">
        <f t="shared" si="30"/>
        <v>86.388000000000005</v>
      </c>
      <c r="U454">
        <f t="shared" si="30"/>
        <v>3.4840000000000004</v>
      </c>
      <c r="V454">
        <f t="shared" si="30"/>
        <v>1.056</v>
      </c>
      <c r="W454" t="b">
        <f t="shared" si="33"/>
        <v>0</v>
      </c>
    </row>
    <row r="455" spans="1:23" hidden="1" x14ac:dyDescent="0.25">
      <c r="A455" t="s">
        <v>15</v>
      </c>
      <c r="B455">
        <v>1959</v>
      </c>
      <c r="C455">
        <v>9</v>
      </c>
      <c r="D455">
        <v>0.6</v>
      </c>
      <c r="E455">
        <v>-2.2000000000000002</v>
      </c>
      <c r="F455">
        <v>6.6</v>
      </c>
      <c r="G455">
        <v>19.2</v>
      </c>
      <c r="H455">
        <v>-0.2</v>
      </c>
      <c r="I455">
        <v>-0.2</v>
      </c>
      <c r="J455">
        <v>-30.3</v>
      </c>
      <c r="K455">
        <v>-0.8</v>
      </c>
      <c r="L455">
        <v>0.4</v>
      </c>
      <c r="M455" t="b">
        <f t="shared" si="32"/>
        <v>1</v>
      </c>
      <c r="N455">
        <f t="shared" si="31"/>
        <v>-0.79199999999999982</v>
      </c>
      <c r="O455">
        <f t="shared" si="31"/>
        <v>-1.9216000000000006</v>
      </c>
      <c r="P455">
        <f t="shared" si="31"/>
        <v>-0.78880000000000083</v>
      </c>
      <c r="Q455">
        <f t="shared" si="31"/>
        <v>3.5615999999999994</v>
      </c>
      <c r="R455">
        <f t="shared" si="31"/>
        <v>1.7600000000000025E-2</v>
      </c>
      <c r="S455">
        <f t="shared" si="31"/>
        <v>35.473600000000012</v>
      </c>
      <c r="T455">
        <f t="shared" si="30"/>
        <v>63.05040000000001</v>
      </c>
      <c r="U455">
        <f t="shared" si="30"/>
        <v>2.6272000000000002</v>
      </c>
      <c r="V455">
        <f t="shared" si="30"/>
        <v>0.92480000000000007</v>
      </c>
      <c r="W455" t="b">
        <f t="shared" si="33"/>
        <v>0</v>
      </c>
    </row>
    <row r="456" spans="1:23" hidden="1" x14ac:dyDescent="0.25">
      <c r="A456" t="s">
        <v>15</v>
      </c>
      <c r="B456">
        <v>1960</v>
      </c>
      <c r="C456">
        <v>10</v>
      </c>
      <c r="D456">
        <v>0.5</v>
      </c>
      <c r="E456">
        <v>1.4</v>
      </c>
      <c r="F456">
        <v>-0.8</v>
      </c>
      <c r="G456">
        <v>-4.3</v>
      </c>
      <c r="H456">
        <v>-0.1</v>
      </c>
      <c r="I456">
        <v>4.7</v>
      </c>
      <c r="J456">
        <v>31.3</v>
      </c>
      <c r="K456">
        <v>0.3</v>
      </c>
      <c r="L456">
        <v>-0.1</v>
      </c>
      <c r="M456" t="b">
        <f t="shared" si="32"/>
        <v>1</v>
      </c>
      <c r="N456">
        <f t="shared" si="31"/>
        <v>-0.53359999999999996</v>
      </c>
      <c r="O456">
        <f t="shared" si="31"/>
        <v>-1.2572800000000006</v>
      </c>
      <c r="P456">
        <f t="shared" si="31"/>
        <v>-0.79104000000000074</v>
      </c>
      <c r="Q456">
        <f t="shared" si="31"/>
        <v>1.9892799999999999</v>
      </c>
      <c r="R456">
        <f t="shared" si="31"/>
        <v>-5.9199999999999826E-3</v>
      </c>
      <c r="S456">
        <f t="shared" si="31"/>
        <v>29.318880000000011</v>
      </c>
      <c r="T456">
        <f t="shared" si="30"/>
        <v>56.700320000000012</v>
      </c>
      <c r="U456">
        <f t="shared" si="30"/>
        <v>2.1617600000000001</v>
      </c>
      <c r="V456">
        <f t="shared" si="30"/>
        <v>0.71984000000000004</v>
      </c>
      <c r="W456" t="b">
        <f t="shared" si="33"/>
        <v>0</v>
      </c>
    </row>
    <row r="457" spans="1:23" hidden="1" x14ac:dyDescent="0.25">
      <c r="A457" t="s">
        <v>15</v>
      </c>
      <c r="B457">
        <v>1961</v>
      </c>
      <c r="C457">
        <v>10</v>
      </c>
      <c r="D457">
        <v>0.5</v>
      </c>
      <c r="E457">
        <v>5.9</v>
      </c>
      <c r="F457">
        <v>-8.1</v>
      </c>
      <c r="G457">
        <v>-2</v>
      </c>
      <c r="H457">
        <v>-0.3</v>
      </c>
      <c r="I457">
        <v>-2.4</v>
      </c>
      <c r="J457">
        <v>-46.3</v>
      </c>
      <c r="K457">
        <v>-0.9</v>
      </c>
      <c r="L457">
        <v>-0.5</v>
      </c>
      <c r="M457" t="b">
        <f t="shared" si="32"/>
        <v>1</v>
      </c>
      <c r="N457">
        <f t="shared" si="31"/>
        <v>-0.32687999999999995</v>
      </c>
      <c r="O457">
        <f t="shared" si="31"/>
        <v>0.17417599999999966</v>
      </c>
      <c r="P457">
        <f t="shared" si="31"/>
        <v>-2.2528320000000006</v>
      </c>
      <c r="Q457">
        <f t="shared" ref="Q457:V503" si="34">IF(AND($M457, NOT(EXACT(TRIM(Q456),""))), IF(EXACT(TRIM(G457),""),Q456, 0.2*G457 +0.8*Q456), G457)</f>
        <v>1.191424</v>
      </c>
      <c r="R457">
        <f t="shared" si="34"/>
        <v>-6.4735999999999988E-2</v>
      </c>
      <c r="S457">
        <f t="shared" si="34"/>
        <v>22.975104000000009</v>
      </c>
      <c r="T457">
        <f t="shared" si="30"/>
        <v>36.100256000000016</v>
      </c>
      <c r="U457">
        <f t="shared" si="30"/>
        <v>1.5494080000000003</v>
      </c>
      <c r="V457">
        <f t="shared" si="30"/>
        <v>0.47587200000000007</v>
      </c>
      <c r="W457" t="b">
        <f t="shared" si="33"/>
        <v>0</v>
      </c>
    </row>
    <row r="458" spans="1:23" hidden="1" x14ac:dyDescent="0.25">
      <c r="A458" t="s">
        <v>15</v>
      </c>
      <c r="B458">
        <v>1962</v>
      </c>
      <c r="C458">
        <v>10</v>
      </c>
      <c r="D458">
        <v>0.3</v>
      </c>
      <c r="E458">
        <v>-2.6</v>
      </c>
      <c r="F458">
        <v>7.1</v>
      </c>
      <c r="G458">
        <v>45.1</v>
      </c>
      <c r="H458">
        <v>0.6</v>
      </c>
      <c r="I458">
        <v>5.4</v>
      </c>
      <c r="J458">
        <v>58.6</v>
      </c>
      <c r="K458">
        <v>0.9</v>
      </c>
      <c r="L458">
        <v>1.2</v>
      </c>
      <c r="M458" t="b">
        <f t="shared" si="32"/>
        <v>1</v>
      </c>
      <c r="N458">
        <f t="shared" ref="N458:V516" si="35">IF(AND($M458, NOT(EXACT(TRIM(N457),""))), IF(EXACT(TRIM(D458),""),N457, 0.2*D458 +0.8*N457), D458)</f>
        <v>-0.20150399999999996</v>
      </c>
      <c r="O458">
        <f t="shared" si="35"/>
        <v>-0.38065920000000031</v>
      </c>
      <c r="P458">
        <f t="shared" si="35"/>
        <v>-0.38226560000000065</v>
      </c>
      <c r="Q458">
        <f t="shared" si="34"/>
        <v>9.9731392000000021</v>
      </c>
      <c r="R458">
        <f t="shared" si="34"/>
        <v>6.82112E-2</v>
      </c>
      <c r="S458">
        <f t="shared" si="34"/>
        <v>19.460083200000007</v>
      </c>
      <c r="T458">
        <f t="shared" si="30"/>
        <v>40.600204800000014</v>
      </c>
      <c r="U458">
        <f t="shared" si="30"/>
        <v>1.4195264000000003</v>
      </c>
      <c r="V458">
        <f t="shared" si="30"/>
        <v>0.62069760000000007</v>
      </c>
      <c r="W458" t="b">
        <f t="shared" si="33"/>
        <v>0</v>
      </c>
    </row>
    <row r="459" spans="1:23" hidden="1" x14ac:dyDescent="0.25">
      <c r="A459" t="s">
        <v>15</v>
      </c>
      <c r="B459">
        <v>1963</v>
      </c>
      <c r="C459">
        <v>9</v>
      </c>
      <c r="D459">
        <v>2.4</v>
      </c>
      <c r="E459">
        <v>6.1</v>
      </c>
      <c r="F459">
        <v>-2.5</v>
      </c>
      <c r="G459">
        <v>35.1</v>
      </c>
      <c r="H459">
        <v>0.6</v>
      </c>
      <c r="I459">
        <v>-8.6</v>
      </c>
      <c r="J459">
        <v>-39.200000000000003</v>
      </c>
      <c r="K459">
        <v>-0.2</v>
      </c>
      <c r="L459">
        <v>0</v>
      </c>
      <c r="M459" t="b">
        <f t="shared" si="32"/>
        <v>1</v>
      </c>
      <c r="N459">
        <f t="shared" si="35"/>
        <v>0.31879679999999999</v>
      </c>
      <c r="O459">
        <f t="shared" si="35"/>
        <v>0.91547263999999973</v>
      </c>
      <c r="P459">
        <f t="shared" si="35"/>
        <v>-0.80581248000000061</v>
      </c>
      <c r="Q459">
        <f t="shared" si="34"/>
        <v>14.998511360000002</v>
      </c>
      <c r="R459">
        <f t="shared" si="34"/>
        <v>0.17456896</v>
      </c>
      <c r="S459">
        <f t="shared" si="34"/>
        <v>13.848066560000005</v>
      </c>
      <c r="T459">
        <f t="shared" si="30"/>
        <v>24.64016384000001</v>
      </c>
      <c r="U459">
        <f t="shared" si="30"/>
        <v>1.0956211200000003</v>
      </c>
      <c r="V459">
        <f t="shared" si="30"/>
        <v>0.49655808000000007</v>
      </c>
      <c r="W459" t="b">
        <f t="shared" si="33"/>
        <v>0</v>
      </c>
    </row>
    <row r="460" spans="1:23" hidden="1" x14ac:dyDescent="0.25">
      <c r="A460" t="s">
        <v>15</v>
      </c>
      <c r="B460">
        <v>1964</v>
      </c>
      <c r="C460">
        <v>9</v>
      </c>
      <c r="D460">
        <v>3.7</v>
      </c>
      <c r="E460">
        <v>6.4</v>
      </c>
      <c r="F460">
        <v>6</v>
      </c>
      <c r="G460">
        <v>45.4</v>
      </c>
      <c r="H460">
        <v>0.3</v>
      </c>
      <c r="I460">
        <v>-4.8</v>
      </c>
      <c r="J460">
        <v>-6.1</v>
      </c>
      <c r="K460">
        <v>0.2</v>
      </c>
      <c r="L460">
        <v>0</v>
      </c>
      <c r="M460" t="b">
        <f t="shared" si="32"/>
        <v>1</v>
      </c>
      <c r="N460">
        <f t="shared" si="35"/>
        <v>0.99503744000000016</v>
      </c>
      <c r="O460">
        <f t="shared" si="35"/>
        <v>2.0123781119999999</v>
      </c>
      <c r="P460">
        <f t="shared" si="35"/>
        <v>0.55535001599999967</v>
      </c>
      <c r="Q460">
        <f t="shared" si="34"/>
        <v>21.078809088</v>
      </c>
      <c r="R460">
        <f t="shared" si="34"/>
        <v>0.19965516799999999</v>
      </c>
      <c r="S460">
        <f t="shared" si="34"/>
        <v>10.118453248000005</v>
      </c>
      <c r="T460">
        <f t="shared" si="30"/>
        <v>18.49213107200001</v>
      </c>
      <c r="U460">
        <f t="shared" si="30"/>
        <v>0.91649689600000039</v>
      </c>
      <c r="V460">
        <f t="shared" si="30"/>
        <v>0.39724646400000008</v>
      </c>
      <c r="W460" t="b">
        <f t="shared" si="33"/>
        <v>0</v>
      </c>
    </row>
    <row r="461" spans="1:23" hidden="1" x14ac:dyDescent="0.25">
      <c r="A461" t="s">
        <v>15</v>
      </c>
      <c r="B461">
        <v>1965</v>
      </c>
      <c r="C461">
        <v>10</v>
      </c>
      <c r="D461">
        <v>1.5</v>
      </c>
      <c r="E461">
        <v>1.5</v>
      </c>
      <c r="F461">
        <v>5.0999999999999996</v>
      </c>
      <c r="G461">
        <v>46.8</v>
      </c>
      <c r="H461">
        <v>0.3</v>
      </c>
      <c r="I461">
        <v>11.6</v>
      </c>
      <c r="J461">
        <v>62.3</v>
      </c>
      <c r="K461">
        <v>0.5</v>
      </c>
      <c r="L461">
        <v>1.4</v>
      </c>
      <c r="M461" t="b">
        <f t="shared" si="32"/>
        <v>1</v>
      </c>
      <c r="N461">
        <f t="shared" si="35"/>
        <v>1.0960299520000003</v>
      </c>
      <c r="O461">
        <f t="shared" si="35"/>
        <v>1.9099024896000001</v>
      </c>
      <c r="P461">
        <f t="shared" si="35"/>
        <v>1.4642800127999998</v>
      </c>
      <c r="Q461">
        <f t="shared" si="34"/>
        <v>26.223047270399999</v>
      </c>
      <c r="R461">
        <f t="shared" si="34"/>
        <v>0.21972413439999999</v>
      </c>
      <c r="S461">
        <f t="shared" si="34"/>
        <v>10.414762598400005</v>
      </c>
      <c r="T461">
        <f t="shared" si="30"/>
        <v>27.25370485760001</v>
      </c>
      <c r="U461">
        <f t="shared" si="30"/>
        <v>0.83319751680000032</v>
      </c>
      <c r="V461">
        <f t="shared" si="30"/>
        <v>0.59779717120000009</v>
      </c>
      <c r="W461" t="b">
        <f t="shared" si="33"/>
        <v>0</v>
      </c>
    </row>
    <row r="462" spans="1:23" hidden="1" x14ac:dyDescent="0.25">
      <c r="A462" t="s">
        <v>15</v>
      </c>
      <c r="B462">
        <v>1966</v>
      </c>
      <c r="C462">
        <v>10</v>
      </c>
      <c r="D462">
        <v>-3.9</v>
      </c>
      <c r="E462">
        <v>-2.2000000000000002</v>
      </c>
      <c r="F462">
        <v>-14</v>
      </c>
      <c r="G462">
        <v>-35.9</v>
      </c>
      <c r="H462">
        <v>-0.3</v>
      </c>
      <c r="I462">
        <v>-0.2</v>
      </c>
      <c r="J462">
        <v>-12</v>
      </c>
      <c r="K462">
        <v>-0.3</v>
      </c>
      <c r="L462">
        <v>-0.8</v>
      </c>
      <c r="M462" t="b">
        <f t="shared" si="32"/>
        <v>1</v>
      </c>
      <c r="N462">
        <f t="shared" si="35"/>
        <v>9.6823961600000286E-2</v>
      </c>
      <c r="O462">
        <f t="shared" si="35"/>
        <v>1.08792199168</v>
      </c>
      <c r="P462">
        <f t="shared" si="35"/>
        <v>-1.6285759897600005</v>
      </c>
      <c r="Q462">
        <f t="shared" si="34"/>
        <v>13.79843781632</v>
      </c>
      <c r="R462">
        <f t="shared" si="34"/>
        <v>0.11577930752000001</v>
      </c>
      <c r="S462">
        <f t="shared" si="34"/>
        <v>8.2918100787200046</v>
      </c>
      <c r="T462">
        <f t="shared" si="30"/>
        <v>19.402963886080009</v>
      </c>
      <c r="U462">
        <f t="shared" si="30"/>
        <v>0.60655801344000038</v>
      </c>
      <c r="V462">
        <f t="shared" si="30"/>
        <v>0.31823773696000007</v>
      </c>
      <c r="W462" t="b">
        <f t="shared" si="33"/>
        <v>0</v>
      </c>
    </row>
    <row r="463" spans="1:23" hidden="1" x14ac:dyDescent="0.25">
      <c r="A463" t="s">
        <v>15</v>
      </c>
      <c r="B463">
        <v>1967</v>
      </c>
      <c r="C463">
        <v>10</v>
      </c>
      <c r="D463">
        <v>3.4</v>
      </c>
      <c r="E463">
        <v>7</v>
      </c>
      <c r="F463">
        <v>2.1</v>
      </c>
      <c r="G463">
        <v>43.8</v>
      </c>
      <c r="H463">
        <v>0.3</v>
      </c>
      <c r="I463">
        <v>-3.9</v>
      </c>
      <c r="J463">
        <v>-16.399999999999999</v>
      </c>
      <c r="K463">
        <v>-0.1</v>
      </c>
      <c r="L463">
        <v>0.3</v>
      </c>
      <c r="M463" t="b">
        <f t="shared" si="32"/>
        <v>1</v>
      </c>
      <c r="N463">
        <f t="shared" si="35"/>
        <v>0.75745916928000034</v>
      </c>
      <c r="O463">
        <f t="shared" si="35"/>
        <v>2.2703375933440002</v>
      </c>
      <c r="P463">
        <f t="shared" si="35"/>
        <v>-0.88286079180800037</v>
      </c>
      <c r="Q463">
        <f t="shared" si="34"/>
        <v>19.798750253055999</v>
      </c>
      <c r="R463">
        <f t="shared" si="34"/>
        <v>0.15262344601600003</v>
      </c>
      <c r="S463">
        <f t="shared" si="34"/>
        <v>5.8534480629760042</v>
      </c>
      <c r="T463">
        <f t="shared" si="30"/>
        <v>12.242371108864008</v>
      </c>
      <c r="U463">
        <f t="shared" si="30"/>
        <v>0.46524641075200029</v>
      </c>
      <c r="V463">
        <f t="shared" si="30"/>
        <v>0.31459018956800006</v>
      </c>
      <c r="W463" t="b">
        <f t="shared" si="33"/>
        <v>0</v>
      </c>
    </row>
    <row r="464" spans="1:23" hidden="1" x14ac:dyDescent="0.25">
      <c r="A464" t="s">
        <v>15</v>
      </c>
      <c r="B464">
        <v>1968</v>
      </c>
      <c r="C464">
        <v>9</v>
      </c>
      <c r="D464">
        <v>3.4</v>
      </c>
      <c r="E464">
        <v>1.2</v>
      </c>
      <c r="F464">
        <v>9.5</v>
      </c>
      <c r="G464">
        <v>47.3</v>
      </c>
      <c r="H464">
        <v>1.2</v>
      </c>
      <c r="I464">
        <v>9.6999999999999993</v>
      </c>
      <c r="J464">
        <v>59.9</v>
      </c>
      <c r="K464">
        <v>0.3</v>
      </c>
      <c r="L464">
        <v>-0.3</v>
      </c>
      <c r="M464" t="b">
        <f t="shared" si="32"/>
        <v>1</v>
      </c>
      <c r="N464">
        <f t="shared" si="35"/>
        <v>1.2859673354240004</v>
      </c>
      <c r="O464">
        <f t="shared" si="35"/>
        <v>2.0562700746752003</v>
      </c>
      <c r="P464">
        <f t="shared" si="35"/>
        <v>1.1937113665535999</v>
      </c>
      <c r="Q464">
        <f t="shared" si="34"/>
        <v>25.299000202444802</v>
      </c>
      <c r="R464">
        <f t="shared" si="34"/>
        <v>0.36209875681280002</v>
      </c>
      <c r="S464">
        <f t="shared" si="34"/>
        <v>6.6227584503808039</v>
      </c>
      <c r="T464">
        <f t="shared" si="30"/>
        <v>21.773896887091208</v>
      </c>
      <c r="U464">
        <f t="shared" si="30"/>
        <v>0.43219712860160026</v>
      </c>
      <c r="V464">
        <f t="shared" si="30"/>
        <v>0.19167215165440005</v>
      </c>
      <c r="W464" t="b">
        <f t="shared" si="33"/>
        <v>0</v>
      </c>
    </row>
    <row r="465" spans="1:23" hidden="1" x14ac:dyDescent="0.25">
      <c r="A465" t="s">
        <v>15</v>
      </c>
      <c r="B465">
        <v>1969</v>
      </c>
      <c r="C465">
        <v>9</v>
      </c>
      <c r="D465">
        <v>2.5</v>
      </c>
      <c r="E465">
        <v>1.9</v>
      </c>
      <c r="F465">
        <v>6</v>
      </c>
      <c r="G465">
        <v>37.9</v>
      </c>
      <c r="H465">
        <v>1.4</v>
      </c>
      <c r="I465">
        <v>-9.6</v>
      </c>
      <c r="J465">
        <v>-67.900000000000006</v>
      </c>
      <c r="K465">
        <v>-0.6</v>
      </c>
      <c r="L465">
        <v>-1.6</v>
      </c>
      <c r="M465" t="b">
        <f t="shared" si="32"/>
        <v>1</v>
      </c>
      <c r="N465">
        <f t="shared" si="35"/>
        <v>1.5287738683392005</v>
      </c>
      <c r="O465">
        <f t="shared" si="35"/>
        <v>2.0250160597401603</v>
      </c>
      <c r="P465">
        <f t="shared" si="35"/>
        <v>2.15496909324288</v>
      </c>
      <c r="Q465">
        <f t="shared" si="34"/>
        <v>27.819200161955841</v>
      </c>
      <c r="R465">
        <f t="shared" si="34"/>
        <v>0.56967900545023997</v>
      </c>
      <c r="S465">
        <f t="shared" si="34"/>
        <v>3.3782067603046437</v>
      </c>
      <c r="T465">
        <f t="shared" si="30"/>
        <v>3.8391175096729668</v>
      </c>
      <c r="U465">
        <f t="shared" si="30"/>
        <v>0.22575770288128022</v>
      </c>
      <c r="V465">
        <f t="shared" si="30"/>
        <v>-0.16666227867648001</v>
      </c>
      <c r="W465" t="b">
        <f t="shared" si="33"/>
        <v>0</v>
      </c>
    </row>
    <row r="466" spans="1:23" hidden="1" x14ac:dyDescent="0.25">
      <c r="A466" t="s">
        <v>15</v>
      </c>
      <c r="B466">
        <v>1970</v>
      </c>
      <c r="C466">
        <v>10</v>
      </c>
      <c r="D466">
        <v>2.5</v>
      </c>
      <c r="E466">
        <v>-2.2999999999999998</v>
      </c>
      <c r="F466">
        <v>12.8</v>
      </c>
      <c r="G466">
        <v>47</v>
      </c>
      <c r="H466">
        <v>0.9</v>
      </c>
      <c r="I466">
        <v>8.5</v>
      </c>
      <c r="J466">
        <v>101</v>
      </c>
      <c r="K466">
        <v>1.5</v>
      </c>
      <c r="L466">
        <v>1.2</v>
      </c>
      <c r="M466" t="b">
        <f t="shared" si="32"/>
        <v>1</v>
      </c>
      <c r="N466">
        <f t="shared" si="35"/>
        <v>1.7230190946713604</v>
      </c>
      <c r="O466">
        <f t="shared" si="35"/>
        <v>1.1600128477921283</v>
      </c>
      <c r="P466">
        <f t="shared" si="35"/>
        <v>4.2839752745943045</v>
      </c>
      <c r="Q466">
        <f t="shared" si="34"/>
        <v>31.655360129564677</v>
      </c>
      <c r="R466">
        <f t="shared" si="34"/>
        <v>0.63574320436019205</v>
      </c>
      <c r="S466">
        <f t="shared" si="34"/>
        <v>4.4025654082437153</v>
      </c>
      <c r="T466">
        <f t="shared" si="34"/>
        <v>23.271294007738376</v>
      </c>
      <c r="U466">
        <f t="shared" si="34"/>
        <v>0.48060616230502423</v>
      </c>
      <c r="V466">
        <f t="shared" si="34"/>
        <v>0.10667017705881598</v>
      </c>
      <c r="W466" t="b">
        <f t="shared" si="33"/>
        <v>0</v>
      </c>
    </row>
    <row r="467" spans="1:23" hidden="1" x14ac:dyDescent="0.25">
      <c r="A467" t="s">
        <v>15</v>
      </c>
      <c r="B467">
        <v>1971</v>
      </c>
      <c r="C467">
        <v>11</v>
      </c>
      <c r="D467">
        <v>-1.8</v>
      </c>
      <c r="E467">
        <v>-4.3</v>
      </c>
      <c r="F467">
        <v>1.3</v>
      </c>
      <c r="G467">
        <v>9.8000000000000007</v>
      </c>
      <c r="H467">
        <v>0.7</v>
      </c>
      <c r="I467">
        <v>11.6</v>
      </c>
      <c r="J467">
        <v>99.6</v>
      </c>
      <c r="K467">
        <v>1.3</v>
      </c>
      <c r="L467">
        <v>0.5</v>
      </c>
      <c r="M467" t="b">
        <f t="shared" si="32"/>
        <v>1</v>
      </c>
      <c r="N467">
        <f t="shared" si="35"/>
        <v>1.0184152757370883</v>
      </c>
      <c r="O467">
        <f t="shared" si="35"/>
        <v>6.8010278233702759E-2</v>
      </c>
      <c r="P467">
        <f t="shared" si="35"/>
        <v>3.6871802196754437</v>
      </c>
      <c r="Q467">
        <f t="shared" si="34"/>
        <v>27.284288103651743</v>
      </c>
      <c r="R467">
        <f t="shared" si="34"/>
        <v>0.6485945634881537</v>
      </c>
      <c r="S467">
        <f t="shared" si="34"/>
        <v>5.8420523265949722</v>
      </c>
      <c r="T467">
        <f t="shared" si="34"/>
        <v>38.537035206190708</v>
      </c>
      <c r="U467">
        <f t="shared" si="34"/>
        <v>0.64448492984401939</v>
      </c>
      <c r="V467">
        <f t="shared" si="34"/>
        <v>0.18533614164705281</v>
      </c>
      <c r="W467" t="b">
        <f t="shared" si="33"/>
        <v>0</v>
      </c>
    </row>
    <row r="468" spans="1:23" hidden="1" x14ac:dyDescent="0.25">
      <c r="A468" t="s">
        <v>15</v>
      </c>
      <c r="B468">
        <v>1972</v>
      </c>
      <c r="C468">
        <v>11</v>
      </c>
      <c r="D468">
        <v>-1.9</v>
      </c>
      <c r="E468">
        <v>-1.7</v>
      </c>
      <c r="F468">
        <v>-4.7</v>
      </c>
      <c r="G468">
        <v>-41.1</v>
      </c>
      <c r="H468">
        <v>1</v>
      </c>
      <c r="I468">
        <v>-1.2</v>
      </c>
      <c r="J468">
        <v>13.3</v>
      </c>
      <c r="K468">
        <v>0.3</v>
      </c>
      <c r="L468">
        <v>1.8</v>
      </c>
      <c r="M468" t="b">
        <f t="shared" si="32"/>
        <v>1</v>
      </c>
      <c r="N468">
        <f t="shared" si="35"/>
        <v>0.43473222058967076</v>
      </c>
      <c r="O468">
        <f t="shared" si="35"/>
        <v>-0.28559177741303782</v>
      </c>
      <c r="P468">
        <f t="shared" si="35"/>
        <v>2.0097441757403551</v>
      </c>
      <c r="Q468">
        <f t="shared" si="34"/>
        <v>13.607430482921396</v>
      </c>
      <c r="R468">
        <f t="shared" si="34"/>
        <v>0.71887565079052296</v>
      </c>
      <c r="S468">
        <f t="shared" si="34"/>
        <v>4.4336418612759774</v>
      </c>
      <c r="T468">
        <f t="shared" si="34"/>
        <v>33.489628164952563</v>
      </c>
      <c r="U468">
        <f t="shared" si="34"/>
        <v>0.57558794387521561</v>
      </c>
      <c r="V468">
        <f t="shared" si="34"/>
        <v>0.50826891331764235</v>
      </c>
      <c r="W468" t="b">
        <f t="shared" si="33"/>
        <v>0</v>
      </c>
    </row>
    <row r="469" spans="1:23" hidden="1" x14ac:dyDescent="0.25">
      <c r="A469" t="s">
        <v>15</v>
      </c>
      <c r="B469">
        <v>1973</v>
      </c>
      <c r="C469">
        <v>11</v>
      </c>
      <c r="D469">
        <v>1.7</v>
      </c>
      <c r="E469">
        <v>-3.7</v>
      </c>
      <c r="F469">
        <v>18.3</v>
      </c>
      <c r="G469">
        <v>-6.6</v>
      </c>
      <c r="H469">
        <v>0</v>
      </c>
      <c r="I469">
        <v>7.2</v>
      </c>
      <c r="J469">
        <v>75.599999999999994</v>
      </c>
      <c r="K469">
        <v>0.9</v>
      </c>
      <c r="L469">
        <v>1.5</v>
      </c>
      <c r="M469" t="b">
        <f t="shared" si="32"/>
        <v>1</v>
      </c>
      <c r="N469">
        <f t="shared" si="35"/>
        <v>0.68778577647173667</v>
      </c>
      <c r="O469">
        <f t="shared" si="35"/>
        <v>-0.9684734219304304</v>
      </c>
      <c r="P469">
        <f t="shared" si="35"/>
        <v>5.2677953405922846</v>
      </c>
      <c r="Q469">
        <f t="shared" si="34"/>
        <v>9.565944386337117</v>
      </c>
      <c r="R469">
        <f t="shared" si="34"/>
        <v>0.57510052063241834</v>
      </c>
      <c r="S469">
        <f t="shared" si="34"/>
        <v>4.9869134890207825</v>
      </c>
      <c r="T469">
        <f t="shared" si="34"/>
        <v>41.91170253196205</v>
      </c>
      <c r="U469">
        <f t="shared" si="34"/>
        <v>0.64047035510017258</v>
      </c>
      <c r="V469">
        <f t="shared" si="34"/>
        <v>0.70661513065411397</v>
      </c>
      <c r="W469" t="b">
        <f t="shared" si="33"/>
        <v>0</v>
      </c>
    </row>
    <row r="470" spans="1:23" hidden="1" x14ac:dyDescent="0.25">
      <c r="A470" t="s">
        <v>15</v>
      </c>
      <c r="B470">
        <v>1974</v>
      </c>
      <c r="C470">
        <v>11</v>
      </c>
      <c r="D470">
        <v>0.3</v>
      </c>
      <c r="E470">
        <v>-4.7</v>
      </c>
      <c r="F470">
        <v>16.5</v>
      </c>
      <c r="G470">
        <v>17.8</v>
      </c>
      <c r="H470">
        <v>0.1</v>
      </c>
      <c r="I470">
        <v>18.7</v>
      </c>
      <c r="J470">
        <v>128.5</v>
      </c>
      <c r="K470">
        <v>1.1000000000000001</v>
      </c>
      <c r="L470">
        <v>2.5</v>
      </c>
      <c r="M470" t="b">
        <f t="shared" si="32"/>
        <v>1</v>
      </c>
      <c r="N470">
        <f t="shared" si="35"/>
        <v>0.6102286211773893</v>
      </c>
      <c r="O470">
        <f t="shared" si="35"/>
        <v>-1.7147787375443444</v>
      </c>
      <c r="P470">
        <f t="shared" si="35"/>
        <v>7.5142362724738287</v>
      </c>
      <c r="Q470">
        <f t="shared" si="34"/>
        <v>11.212755509069694</v>
      </c>
      <c r="R470">
        <f t="shared" si="34"/>
        <v>0.48008041650593469</v>
      </c>
      <c r="S470">
        <f t="shared" si="34"/>
        <v>7.7295307912166269</v>
      </c>
      <c r="T470">
        <f t="shared" si="34"/>
        <v>59.229362025569642</v>
      </c>
      <c r="U470">
        <f t="shared" si="34"/>
        <v>0.73237628408013822</v>
      </c>
      <c r="V470">
        <f t="shared" si="34"/>
        <v>1.0652921045232913</v>
      </c>
      <c r="W470" t="b">
        <f t="shared" si="33"/>
        <v>0</v>
      </c>
    </row>
    <row r="471" spans="1:23" hidden="1" x14ac:dyDescent="0.25">
      <c r="A471" t="s">
        <v>15</v>
      </c>
      <c r="B471">
        <v>1975</v>
      </c>
      <c r="C471">
        <v>11</v>
      </c>
      <c r="D471">
        <v>2.2999999999999998</v>
      </c>
      <c r="E471">
        <v>-3.1</v>
      </c>
      <c r="F471">
        <v>24.1</v>
      </c>
      <c r="G471">
        <v>-14.3</v>
      </c>
      <c r="H471">
        <v>0.1</v>
      </c>
      <c r="I471">
        <v>16.7</v>
      </c>
      <c r="J471">
        <v>100.7</v>
      </c>
      <c r="K471">
        <v>0.9</v>
      </c>
      <c r="L471">
        <v>1.2</v>
      </c>
      <c r="M471" t="b">
        <f t="shared" si="32"/>
        <v>1</v>
      </c>
      <c r="N471">
        <f t="shared" si="35"/>
        <v>0.94818289694191149</v>
      </c>
      <c r="O471">
        <f t="shared" si="35"/>
        <v>-1.9918229900354758</v>
      </c>
      <c r="P471">
        <f t="shared" si="35"/>
        <v>10.831389017979063</v>
      </c>
      <c r="Q471">
        <f t="shared" si="34"/>
        <v>6.1102044072557549</v>
      </c>
      <c r="R471">
        <f t="shared" si="34"/>
        <v>0.40406433320474777</v>
      </c>
      <c r="S471">
        <f t="shared" si="34"/>
        <v>9.5236246329733021</v>
      </c>
      <c r="T471">
        <f t="shared" si="34"/>
        <v>67.52348962045572</v>
      </c>
      <c r="U471">
        <f t="shared" si="34"/>
        <v>0.76590102726411069</v>
      </c>
      <c r="V471">
        <f t="shared" si="34"/>
        <v>1.092233683618633</v>
      </c>
      <c r="W471" t="b">
        <f t="shared" si="33"/>
        <v>0</v>
      </c>
    </row>
    <row r="472" spans="1:23" hidden="1" x14ac:dyDescent="0.25">
      <c r="A472" t="s">
        <v>15</v>
      </c>
      <c r="B472">
        <v>1976</v>
      </c>
      <c r="C472">
        <v>11</v>
      </c>
      <c r="D472">
        <v>-3.9</v>
      </c>
      <c r="E472">
        <v>-7.1</v>
      </c>
      <c r="F472">
        <v>-2.2999999999999998</v>
      </c>
      <c r="G472">
        <v>-21.4</v>
      </c>
      <c r="H472">
        <v>0.4</v>
      </c>
      <c r="I472">
        <v>13.2</v>
      </c>
      <c r="J472">
        <v>101.6</v>
      </c>
      <c r="K472">
        <v>1</v>
      </c>
      <c r="L472">
        <v>0.7</v>
      </c>
      <c r="M472" t="b">
        <f t="shared" si="32"/>
        <v>1</v>
      </c>
      <c r="N472">
        <f t="shared" si="35"/>
        <v>-2.1453682446470834E-2</v>
      </c>
      <c r="O472">
        <f t="shared" si="35"/>
        <v>-3.0134583920283804</v>
      </c>
      <c r="P472">
        <f t="shared" si="35"/>
        <v>8.2051112143832512</v>
      </c>
      <c r="Q472">
        <f t="shared" si="34"/>
        <v>0.60816352580460364</v>
      </c>
      <c r="R472">
        <f t="shared" si="34"/>
        <v>0.40325146656379823</v>
      </c>
      <c r="S472">
        <f t="shared" si="34"/>
        <v>10.258899706378642</v>
      </c>
      <c r="T472">
        <f t="shared" si="34"/>
        <v>74.338791696364581</v>
      </c>
      <c r="U472">
        <f t="shared" si="34"/>
        <v>0.81272082181128869</v>
      </c>
      <c r="V472">
        <f t="shared" si="34"/>
        <v>1.0137869468949063</v>
      </c>
      <c r="W472" t="b">
        <f t="shared" si="33"/>
        <v>0</v>
      </c>
    </row>
    <row r="473" spans="1:23" hidden="1" x14ac:dyDescent="0.25">
      <c r="A473" t="s">
        <v>15</v>
      </c>
      <c r="B473">
        <v>1977</v>
      </c>
      <c r="C473">
        <v>11</v>
      </c>
      <c r="D473">
        <v>6</v>
      </c>
      <c r="E473">
        <v>7.8</v>
      </c>
      <c r="F473">
        <v>8.6</v>
      </c>
      <c r="G473">
        <v>78.2</v>
      </c>
      <c r="H473">
        <v>0.4</v>
      </c>
      <c r="I473">
        <v>3.4</v>
      </c>
      <c r="J473">
        <v>-20.6</v>
      </c>
      <c r="K473">
        <v>-0.7</v>
      </c>
      <c r="L473">
        <v>-0.6</v>
      </c>
      <c r="M473" t="b">
        <f t="shared" si="32"/>
        <v>1</v>
      </c>
      <c r="N473">
        <f t="shared" si="35"/>
        <v>1.1828370540428235</v>
      </c>
      <c r="O473">
        <f t="shared" si="35"/>
        <v>-0.85076671362270462</v>
      </c>
      <c r="P473">
        <f t="shared" si="35"/>
        <v>8.284088971506602</v>
      </c>
      <c r="Q473">
        <f t="shared" si="34"/>
        <v>16.126530820643683</v>
      </c>
      <c r="R473">
        <f t="shared" si="34"/>
        <v>0.40260117325103861</v>
      </c>
      <c r="S473">
        <f t="shared" si="34"/>
        <v>8.8871197651029146</v>
      </c>
      <c r="T473">
        <f t="shared" si="34"/>
        <v>55.351033357091673</v>
      </c>
      <c r="U473">
        <f t="shared" si="34"/>
        <v>0.51017665744903096</v>
      </c>
      <c r="V473">
        <f t="shared" si="34"/>
        <v>0.6910295575159251</v>
      </c>
      <c r="W473" t="b">
        <f t="shared" si="33"/>
        <v>0</v>
      </c>
    </row>
    <row r="474" spans="1:23" hidden="1" x14ac:dyDescent="0.25">
      <c r="A474" t="s">
        <v>15</v>
      </c>
      <c r="B474">
        <v>1978</v>
      </c>
      <c r="C474">
        <v>11</v>
      </c>
      <c r="D474">
        <v>2.9</v>
      </c>
      <c r="E474">
        <v>7.4</v>
      </c>
      <c r="F474">
        <v>-2.6</v>
      </c>
      <c r="G474">
        <v>58.4</v>
      </c>
      <c r="H474">
        <v>0.4</v>
      </c>
      <c r="I474">
        <v>-15.3</v>
      </c>
      <c r="J474">
        <v>-129.30000000000001</v>
      </c>
      <c r="K474">
        <v>-1.3</v>
      </c>
      <c r="L474">
        <v>-1.6</v>
      </c>
      <c r="M474" t="b">
        <f t="shared" si="32"/>
        <v>1</v>
      </c>
      <c r="N474">
        <f t="shared" si="35"/>
        <v>1.5262696432342588</v>
      </c>
      <c r="O474">
        <f t="shared" si="35"/>
        <v>0.79938662910183644</v>
      </c>
      <c r="P474">
        <f t="shared" si="35"/>
        <v>6.1072711772052823</v>
      </c>
      <c r="Q474">
        <f t="shared" si="34"/>
        <v>24.581224656514948</v>
      </c>
      <c r="R474">
        <f t="shared" si="34"/>
        <v>0.40208093860083094</v>
      </c>
      <c r="S474">
        <f t="shared" si="34"/>
        <v>4.0496958120823319</v>
      </c>
      <c r="T474">
        <f t="shared" si="34"/>
        <v>18.420826685673337</v>
      </c>
      <c r="U474">
        <f t="shared" si="34"/>
        <v>0.1481413259592248</v>
      </c>
      <c r="V474">
        <f t="shared" si="34"/>
        <v>0.23282364601274008</v>
      </c>
      <c r="W474" t="b">
        <f t="shared" si="33"/>
        <v>0</v>
      </c>
    </row>
    <row r="475" spans="1:23" hidden="1" x14ac:dyDescent="0.25">
      <c r="A475" t="s">
        <v>15</v>
      </c>
      <c r="B475">
        <v>1979</v>
      </c>
      <c r="C475">
        <v>11</v>
      </c>
      <c r="D475">
        <v>-7.7</v>
      </c>
      <c r="E475">
        <v>-5.7</v>
      </c>
      <c r="F475">
        <v>-21</v>
      </c>
      <c r="G475">
        <v>-56.1</v>
      </c>
      <c r="H475">
        <v>-0.9</v>
      </c>
      <c r="I475">
        <v>9.3000000000000007</v>
      </c>
      <c r="J475">
        <v>68.099999999999994</v>
      </c>
      <c r="K475">
        <v>0.7</v>
      </c>
      <c r="L475">
        <v>0.9</v>
      </c>
      <c r="M475" t="b">
        <f t="shared" si="32"/>
        <v>1</v>
      </c>
      <c r="N475">
        <f t="shared" si="35"/>
        <v>-0.31898428541259283</v>
      </c>
      <c r="O475">
        <f t="shared" si="35"/>
        <v>-0.50049069671853097</v>
      </c>
      <c r="P475">
        <f t="shared" si="35"/>
        <v>0.6858169417642257</v>
      </c>
      <c r="Q475">
        <f t="shared" si="34"/>
        <v>8.4449797252119598</v>
      </c>
      <c r="R475">
        <f t="shared" si="34"/>
        <v>0.14166475088066474</v>
      </c>
      <c r="S475">
        <f t="shared" si="34"/>
        <v>5.0997566496658662</v>
      </c>
      <c r="T475">
        <f t="shared" si="34"/>
        <v>28.356661348538669</v>
      </c>
      <c r="U475">
        <f t="shared" si="34"/>
        <v>0.25851306076737984</v>
      </c>
      <c r="V475">
        <f t="shared" si="34"/>
        <v>0.36625891681019207</v>
      </c>
      <c r="W475" t="b">
        <f t="shared" si="33"/>
        <v>0</v>
      </c>
    </row>
    <row r="476" spans="1:23" hidden="1" x14ac:dyDescent="0.25">
      <c r="A476" t="s">
        <v>15</v>
      </c>
      <c r="B476">
        <v>1980</v>
      </c>
      <c r="C476">
        <v>11</v>
      </c>
      <c r="D476">
        <v>-2.1</v>
      </c>
      <c r="E476">
        <v>-1.4</v>
      </c>
      <c r="F476">
        <v>-5.9</v>
      </c>
      <c r="G476">
        <v>25</v>
      </c>
      <c r="H476">
        <v>-0.1</v>
      </c>
      <c r="I476">
        <v>-5.2</v>
      </c>
      <c r="J476">
        <v>-40.6</v>
      </c>
      <c r="K476">
        <v>-0.5</v>
      </c>
      <c r="L476">
        <v>0.3</v>
      </c>
      <c r="M476" t="b">
        <f t="shared" si="32"/>
        <v>1</v>
      </c>
      <c r="N476">
        <f t="shared" si="35"/>
        <v>-0.67518742833007428</v>
      </c>
      <c r="O476">
        <f t="shared" si="35"/>
        <v>-0.68039255737482485</v>
      </c>
      <c r="P476">
        <f t="shared" si="35"/>
        <v>-0.6313464465886196</v>
      </c>
      <c r="Q476">
        <f t="shared" si="34"/>
        <v>11.755983780169569</v>
      </c>
      <c r="R476">
        <f t="shared" si="34"/>
        <v>9.33318007045318E-2</v>
      </c>
      <c r="S476">
        <f t="shared" si="34"/>
        <v>3.0398053197326931</v>
      </c>
      <c r="T476">
        <f t="shared" si="34"/>
        <v>14.565329078830935</v>
      </c>
      <c r="U476">
        <f t="shared" si="34"/>
        <v>0.10681044861390387</v>
      </c>
      <c r="V476">
        <f t="shared" si="34"/>
        <v>0.35300713344815365</v>
      </c>
      <c r="W476" t="b">
        <f t="shared" si="33"/>
        <v>0</v>
      </c>
    </row>
    <row r="477" spans="1:23" hidden="1" x14ac:dyDescent="0.25">
      <c r="A477" t="s">
        <v>15</v>
      </c>
      <c r="B477">
        <v>1981</v>
      </c>
      <c r="C477">
        <v>11</v>
      </c>
      <c r="D477">
        <v>3</v>
      </c>
      <c r="E477">
        <v>3.9</v>
      </c>
      <c r="F477">
        <v>4.8</v>
      </c>
      <c r="G477">
        <v>48.4</v>
      </c>
      <c r="H477">
        <v>0.5</v>
      </c>
      <c r="I477">
        <v>-8.9</v>
      </c>
      <c r="J477">
        <v>-51.8</v>
      </c>
      <c r="K477">
        <v>-0.3</v>
      </c>
      <c r="L477">
        <v>-1</v>
      </c>
      <c r="M477" t="b">
        <f t="shared" si="32"/>
        <v>1</v>
      </c>
      <c r="N477">
        <f t="shared" si="35"/>
        <v>5.9850057335940621E-2</v>
      </c>
      <c r="O477">
        <f t="shared" si="35"/>
        <v>0.23568595410014015</v>
      </c>
      <c r="P477">
        <f t="shared" si="35"/>
        <v>0.45492284272910422</v>
      </c>
      <c r="Q477">
        <f t="shared" si="34"/>
        <v>19.084787024135657</v>
      </c>
      <c r="R477">
        <f t="shared" si="34"/>
        <v>0.17466544056362543</v>
      </c>
      <c r="S477">
        <f t="shared" si="34"/>
        <v>0.65184425578615457</v>
      </c>
      <c r="T477">
        <f t="shared" si="34"/>
        <v>1.2922632630647488</v>
      </c>
      <c r="U477">
        <f t="shared" si="34"/>
        <v>2.544835889112311E-2</v>
      </c>
      <c r="V477">
        <f t="shared" si="34"/>
        <v>8.2405706758522934E-2</v>
      </c>
      <c r="W477" t="b">
        <f t="shared" si="33"/>
        <v>0</v>
      </c>
    </row>
    <row r="478" spans="1:23" hidden="1" x14ac:dyDescent="0.25">
      <c r="A478" t="s">
        <v>15</v>
      </c>
      <c r="B478">
        <v>1982</v>
      </c>
      <c r="C478">
        <v>12</v>
      </c>
      <c r="D478">
        <v>1.5</v>
      </c>
      <c r="E478">
        <v>4</v>
      </c>
      <c r="F478">
        <v>-1.6</v>
      </c>
      <c r="G478">
        <v>90.4</v>
      </c>
      <c r="H478">
        <v>0.5</v>
      </c>
      <c r="I478">
        <v>-9.5</v>
      </c>
      <c r="J478">
        <v>-24.8</v>
      </c>
      <c r="K478">
        <v>0.2</v>
      </c>
      <c r="L478">
        <v>0.6</v>
      </c>
      <c r="M478" t="b">
        <f t="shared" si="32"/>
        <v>1</v>
      </c>
      <c r="N478">
        <f t="shared" si="35"/>
        <v>0.34788004586875254</v>
      </c>
      <c r="O478">
        <f t="shared" si="35"/>
        <v>0.98854876328011221</v>
      </c>
      <c r="P478">
        <f t="shared" si="35"/>
        <v>4.3938274183283332E-2</v>
      </c>
      <c r="Q478">
        <f t="shared" si="34"/>
        <v>33.347829619308527</v>
      </c>
      <c r="R478">
        <f t="shared" si="34"/>
        <v>0.23973235245090035</v>
      </c>
      <c r="S478">
        <f t="shared" si="34"/>
        <v>-1.3785245953710765</v>
      </c>
      <c r="T478">
        <f t="shared" si="34"/>
        <v>-3.9261893895482016</v>
      </c>
      <c r="U478">
        <f t="shared" si="34"/>
        <v>6.0358687112898497E-2</v>
      </c>
      <c r="V478">
        <f t="shared" si="34"/>
        <v>0.18592456540681834</v>
      </c>
      <c r="W478" t="b">
        <f t="shared" si="33"/>
        <v>0</v>
      </c>
    </row>
    <row r="479" spans="1:23" hidden="1" x14ac:dyDescent="0.25">
      <c r="A479" t="s">
        <v>15</v>
      </c>
      <c r="B479">
        <v>1983</v>
      </c>
      <c r="C479">
        <v>12</v>
      </c>
      <c r="D479">
        <v>5.9</v>
      </c>
      <c r="E479">
        <v>9.6</v>
      </c>
      <c r="F479">
        <v>4.4000000000000004</v>
      </c>
      <c r="G479">
        <v>103.9</v>
      </c>
      <c r="H479">
        <v>0.7</v>
      </c>
      <c r="I479">
        <v>-5.7</v>
      </c>
      <c r="J479">
        <v>6.6</v>
      </c>
      <c r="K479">
        <v>0.7</v>
      </c>
      <c r="L479">
        <v>1.1000000000000001</v>
      </c>
      <c r="M479" t="b">
        <f t="shared" si="32"/>
        <v>1</v>
      </c>
      <c r="N479">
        <f t="shared" si="35"/>
        <v>1.4583040366950022</v>
      </c>
      <c r="O479">
        <f t="shared" si="35"/>
        <v>2.7108390106240896</v>
      </c>
      <c r="P479">
        <f t="shared" si="35"/>
        <v>0.91515061934662678</v>
      </c>
      <c r="Q479">
        <f t="shared" si="34"/>
        <v>47.458263695446824</v>
      </c>
      <c r="R479">
        <f t="shared" si="34"/>
        <v>0.33178588196072029</v>
      </c>
      <c r="S479">
        <f t="shared" si="34"/>
        <v>-2.2428196762968611</v>
      </c>
      <c r="T479">
        <f t="shared" si="34"/>
        <v>-1.8209515116385615</v>
      </c>
      <c r="U479">
        <f t="shared" si="34"/>
        <v>0.18828694969031878</v>
      </c>
      <c r="V479">
        <f t="shared" si="34"/>
        <v>0.36873965232545469</v>
      </c>
      <c r="W479" t="b">
        <f t="shared" si="33"/>
        <v>0</v>
      </c>
    </row>
    <row r="480" spans="1:23" hidden="1" x14ac:dyDescent="0.25">
      <c r="A480" t="s">
        <v>15</v>
      </c>
      <c r="B480">
        <v>1984</v>
      </c>
      <c r="C480">
        <v>12</v>
      </c>
      <c r="D480">
        <v>7</v>
      </c>
      <c r="E480">
        <v>7.4</v>
      </c>
      <c r="F480">
        <v>9.6</v>
      </c>
      <c r="G480">
        <v>109.5</v>
      </c>
      <c r="H480">
        <v>1.1000000000000001</v>
      </c>
      <c r="I480">
        <v>-5.3</v>
      </c>
      <c r="J480">
        <v>-17.5</v>
      </c>
      <c r="K480">
        <v>0.2</v>
      </c>
      <c r="L480">
        <v>0.8</v>
      </c>
      <c r="M480" t="b">
        <f t="shared" si="32"/>
        <v>1</v>
      </c>
      <c r="N480">
        <f t="shared" si="35"/>
        <v>2.5666432293560018</v>
      </c>
      <c r="O480">
        <f t="shared" si="35"/>
        <v>3.6486712084992723</v>
      </c>
      <c r="P480">
        <f t="shared" si="35"/>
        <v>2.6521204954773014</v>
      </c>
      <c r="Q480">
        <f t="shared" si="34"/>
        <v>59.866610956357462</v>
      </c>
      <c r="R480">
        <f t="shared" si="34"/>
        <v>0.48542870556857626</v>
      </c>
      <c r="S480">
        <f t="shared" si="34"/>
        <v>-2.8542557410374889</v>
      </c>
      <c r="T480">
        <f t="shared" si="34"/>
        <v>-4.9567612093108497</v>
      </c>
      <c r="U480">
        <f t="shared" si="34"/>
        <v>0.19062955975225504</v>
      </c>
      <c r="V480">
        <f t="shared" si="34"/>
        <v>0.4549917218603638</v>
      </c>
      <c r="W480" t="b">
        <f t="shared" si="33"/>
        <v>0</v>
      </c>
    </row>
    <row r="481" spans="1:23" hidden="1" x14ac:dyDescent="0.25">
      <c r="A481" t="s">
        <v>15</v>
      </c>
      <c r="B481">
        <v>1985</v>
      </c>
      <c r="C481">
        <v>12</v>
      </c>
      <c r="D481">
        <v>5.5</v>
      </c>
      <c r="E481">
        <v>8.8000000000000007</v>
      </c>
      <c r="F481">
        <v>2.2999999999999998</v>
      </c>
      <c r="G481">
        <v>73.7</v>
      </c>
      <c r="H481">
        <v>-0.2</v>
      </c>
      <c r="I481">
        <v>-11.6</v>
      </c>
      <c r="J481">
        <v>-55.1</v>
      </c>
      <c r="K481">
        <v>-0.4</v>
      </c>
      <c r="L481">
        <v>-0.5</v>
      </c>
      <c r="M481" t="b">
        <f t="shared" si="32"/>
        <v>1</v>
      </c>
      <c r="N481">
        <f t="shared" si="35"/>
        <v>3.1533145834848018</v>
      </c>
      <c r="O481">
        <f t="shared" si="35"/>
        <v>4.6789369667994176</v>
      </c>
      <c r="P481">
        <f t="shared" si="35"/>
        <v>2.5816963963818411</v>
      </c>
      <c r="Q481">
        <f t="shared" si="34"/>
        <v>62.633288765085972</v>
      </c>
      <c r="R481">
        <f t="shared" si="34"/>
        <v>0.34834296445486101</v>
      </c>
      <c r="S481">
        <f t="shared" si="34"/>
        <v>-4.6034045928299907</v>
      </c>
      <c r="T481">
        <f t="shared" si="34"/>
        <v>-14.985408967448681</v>
      </c>
      <c r="U481">
        <f t="shared" si="34"/>
        <v>7.2503647801804016E-2</v>
      </c>
      <c r="V481">
        <f t="shared" si="34"/>
        <v>0.2639933774882911</v>
      </c>
      <c r="W481" t="b">
        <f t="shared" si="33"/>
        <v>0</v>
      </c>
    </row>
    <row r="482" spans="1:23" hidden="1" x14ac:dyDescent="0.25">
      <c r="A482" t="s">
        <v>15</v>
      </c>
      <c r="B482">
        <v>1986</v>
      </c>
      <c r="C482">
        <v>12</v>
      </c>
      <c r="D482">
        <v>1.8</v>
      </c>
      <c r="E482">
        <v>-2.8</v>
      </c>
      <c r="F482">
        <v>12.8</v>
      </c>
      <c r="G482">
        <v>21</v>
      </c>
      <c r="H482">
        <v>0.5</v>
      </c>
      <c r="I482">
        <v>-1.1000000000000001</v>
      </c>
      <c r="J482">
        <v>43.9</v>
      </c>
      <c r="K482">
        <v>1.1000000000000001</v>
      </c>
      <c r="L482">
        <v>0.3</v>
      </c>
      <c r="M482" t="b">
        <f t="shared" si="32"/>
        <v>1</v>
      </c>
      <c r="N482">
        <f t="shared" si="35"/>
        <v>2.8826516667878415</v>
      </c>
      <c r="O482">
        <f t="shared" si="35"/>
        <v>3.1831495734395343</v>
      </c>
      <c r="P482">
        <f t="shared" si="35"/>
        <v>4.625357117105473</v>
      </c>
      <c r="Q482">
        <f t="shared" si="34"/>
        <v>54.306631012068785</v>
      </c>
      <c r="R482">
        <f t="shared" si="34"/>
        <v>0.37867437156388883</v>
      </c>
      <c r="S482">
        <f t="shared" si="34"/>
        <v>-3.902723674263993</v>
      </c>
      <c r="T482">
        <f t="shared" si="34"/>
        <v>-3.2083271739589456</v>
      </c>
      <c r="U482">
        <f t="shared" si="34"/>
        <v>0.27800291824144324</v>
      </c>
      <c r="V482">
        <f t="shared" si="34"/>
        <v>0.27119470199063289</v>
      </c>
      <c r="W482" t="b">
        <f t="shared" si="33"/>
        <v>0</v>
      </c>
    </row>
    <row r="483" spans="1:23" hidden="1" x14ac:dyDescent="0.25">
      <c r="A483" t="s">
        <v>15</v>
      </c>
      <c r="B483">
        <v>1987</v>
      </c>
      <c r="C483">
        <v>11</v>
      </c>
      <c r="D483">
        <v>4.2</v>
      </c>
      <c r="E483">
        <v>4.0999999999999996</v>
      </c>
      <c r="F483">
        <v>8.9</v>
      </c>
      <c r="G483">
        <v>52.6</v>
      </c>
      <c r="H483">
        <v>0.3</v>
      </c>
      <c r="I483">
        <v>-5.7</v>
      </c>
      <c r="J483">
        <v>-61.6</v>
      </c>
      <c r="K483">
        <v>-0.8</v>
      </c>
      <c r="L483">
        <v>-0.6</v>
      </c>
      <c r="M483" t="b">
        <f t="shared" si="32"/>
        <v>1</v>
      </c>
      <c r="N483">
        <f t="shared" si="35"/>
        <v>3.1461213334302736</v>
      </c>
      <c r="O483">
        <f t="shared" si="35"/>
        <v>3.3665196587516273</v>
      </c>
      <c r="P483">
        <f t="shared" si="35"/>
        <v>5.4802856936843787</v>
      </c>
      <c r="Q483">
        <f t="shared" si="34"/>
        <v>53.965304809655031</v>
      </c>
      <c r="R483">
        <f t="shared" si="34"/>
        <v>0.36293949725111108</v>
      </c>
      <c r="S483">
        <f t="shared" si="34"/>
        <v>-4.2621789394111946</v>
      </c>
      <c r="T483">
        <f t="shared" si="34"/>
        <v>-14.886661739167156</v>
      </c>
      <c r="U483">
        <f t="shared" si="34"/>
        <v>6.2402334593154585E-2</v>
      </c>
      <c r="V483">
        <f t="shared" si="34"/>
        <v>9.6955761592506323E-2</v>
      </c>
      <c r="W483" t="b">
        <f t="shared" si="33"/>
        <v>0</v>
      </c>
    </row>
    <row r="484" spans="1:23" hidden="1" x14ac:dyDescent="0.25">
      <c r="A484" t="s">
        <v>15</v>
      </c>
      <c r="B484">
        <v>1988</v>
      </c>
      <c r="C484">
        <v>11</v>
      </c>
      <c r="D484">
        <v>5.4</v>
      </c>
      <c r="E484">
        <v>9</v>
      </c>
      <c r="F484">
        <v>2</v>
      </c>
      <c r="G484">
        <v>47.8</v>
      </c>
      <c r="H484">
        <v>-0.4</v>
      </c>
      <c r="I484">
        <v>-14.6</v>
      </c>
      <c r="J484">
        <v>-96.7</v>
      </c>
      <c r="K484">
        <v>-0.9</v>
      </c>
      <c r="L484">
        <v>-0.9</v>
      </c>
      <c r="M484" t="b">
        <f t="shared" si="32"/>
        <v>1</v>
      </c>
      <c r="N484">
        <f t="shared" si="35"/>
        <v>3.5968970667442193</v>
      </c>
      <c r="O484">
        <f t="shared" si="35"/>
        <v>4.493215727001302</v>
      </c>
      <c r="P484">
        <f t="shared" si="35"/>
        <v>4.7842285549475037</v>
      </c>
      <c r="Q484">
        <f t="shared" si="34"/>
        <v>52.732243847724028</v>
      </c>
      <c r="R484">
        <f t="shared" si="34"/>
        <v>0.21035159780088886</v>
      </c>
      <c r="S484">
        <f t="shared" si="34"/>
        <v>-6.3297431515289553</v>
      </c>
      <c r="T484">
        <f t="shared" si="34"/>
        <v>-31.249329391333731</v>
      </c>
      <c r="U484">
        <f t="shared" si="34"/>
        <v>-0.13007813232547635</v>
      </c>
      <c r="V484">
        <f t="shared" si="34"/>
        <v>-0.10243539072599496</v>
      </c>
      <c r="W484" t="b">
        <f t="shared" si="33"/>
        <v>0</v>
      </c>
    </row>
    <row r="485" spans="1:23" hidden="1" x14ac:dyDescent="0.25">
      <c r="A485" t="s">
        <v>15</v>
      </c>
      <c r="B485">
        <v>1989</v>
      </c>
      <c r="C485">
        <v>11</v>
      </c>
      <c r="D485">
        <v>3.3</v>
      </c>
      <c r="E485">
        <v>6.8</v>
      </c>
      <c r="F485">
        <v>-0.6</v>
      </c>
      <c r="G485">
        <v>41.6</v>
      </c>
      <c r="H485">
        <v>-0.1</v>
      </c>
      <c r="I485">
        <v>-8.6</v>
      </c>
      <c r="J485">
        <v>-49.2</v>
      </c>
      <c r="K485">
        <v>-0.4</v>
      </c>
      <c r="L485">
        <v>-0.3</v>
      </c>
      <c r="M485" t="b">
        <f t="shared" si="32"/>
        <v>1</v>
      </c>
      <c r="N485">
        <f t="shared" si="35"/>
        <v>3.5375176533953758</v>
      </c>
      <c r="O485">
        <f t="shared" si="35"/>
        <v>4.9545725816010417</v>
      </c>
      <c r="P485">
        <f t="shared" si="35"/>
        <v>3.707382843958003</v>
      </c>
      <c r="Q485">
        <f t="shared" si="34"/>
        <v>50.505795078179226</v>
      </c>
      <c r="R485">
        <f t="shared" si="34"/>
        <v>0.14828127824071108</v>
      </c>
      <c r="S485">
        <f t="shared" si="34"/>
        <v>-6.7837945212231645</v>
      </c>
      <c r="T485">
        <f t="shared" si="34"/>
        <v>-34.839463513066988</v>
      </c>
      <c r="U485">
        <f t="shared" si="34"/>
        <v>-0.18406250586038109</v>
      </c>
      <c r="V485">
        <f t="shared" si="34"/>
        <v>-0.14194831258079599</v>
      </c>
      <c r="W485" t="b">
        <f t="shared" si="33"/>
        <v>0</v>
      </c>
    </row>
    <row r="486" spans="1:23" hidden="1" x14ac:dyDescent="0.25">
      <c r="A486" t="s">
        <v>15</v>
      </c>
      <c r="B486">
        <v>1990</v>
      </c>
      <c r="C486">
        <v>11</v>
      </c>
      <c r="D486">
        <v>6.7</v>
      </c>
      <c r="E486">
        <v>12.2</v>
      </c>
      <c r="F486">
        <v>1.5</v>
      </c>
      <c r="G486">
        <v>44.1</v>
      </c>
      <c r="H486">
        <v>-0.3</v>
      </c>
      <c r="I486">
        <v>-19.2</v>
      </c>
      <c r="J486">
        <v>-117</v>
      </c>
      <c r="K486">
        <v>-1.4</v>
      </c>
      <c r="L486">
        <v>-0.9</v>
      </c>
      <c r="M486" t="b">
        <f t="shared" si="32"/>
        <v>1</v>
      </c>
      <c r="N486">
        <f t="shared" si="35"/>
        <v>4.1700141227163012</v>
      </c>
      <c r="O486">
        <f t="shared" si="35"/>
        <v>6.4036580652808333</v>
      </c>
      <c r="P486">
        <f t="shared" si="35"/>
        <v>3.2659062751664028</v>
      </c>
      <c r="Q486">
        <f t="shared" si="34"/>
        <v>49.224636062543382</v>
      </c>
      <c r="R486">
        <f t="shared" si="34"/>
        <v>5.8625022592568868E-2</v>
      </c>
      <c r="S486">
        <f t="shared" si="34"/>
        <v>-9.2670356169785322</v>
      </c>
      <c r="T486">
        <f t="shared" si="34"/>
        <v>-51.271570810453596</v>
      </c>
      <c r="U486">
        <f t="shared" si="34"/>
        <v>-0.42725000468830487</v>
      </c>
      <c r="V486">
        <f t="shared" si="34"/>
        <v>-0.29355865006463683</v>
      </c>
      <c r="W486" t="b">
        <f t="shared" si="33"/>
        <v>0</v>
      </c>
    </row>
    <row r="487" spans="1:23" hidden="1" x14ac:dyDescent="0.25">
      <c r="A487" t="s">
        <v>15</v>
      </c>
      <c r="B487">
        <v>1991</v>
      </c>
      <c r="C487">
        <v>11</v>
      </c>
      <c r="D487">
        <v>-0.8</v>
      </c>
      <c r="E487">
        <v>-0.6</v>
      </c>
      <c r="F487">
        <v>-1.7</v>
      </c>
      <c r="G487">
        <v>12.7</v>
      </c>
      <c r="H487">
        <v>0.5</v>
      </c>
      <c r="I487">
        <v>2.8</v>
      </c>
      <c r="J487">
        <v>8.6</v>
      </c>
      <c r="K487">
        <v>0</v>
      </c>
      <c r="L487">
        <v>-0.4</v>
      </c>
      <c r="M487" t="b">
        <f t="shared" si="32"/>
        <v>1</v>
      </c>
      <c r="N487">
        <f t="shared" si="35"/>
        <v>3.1760112981730408</v>
      </c>
      <c r="O487">
        <f t="shared" si="35"/>
        <v>5.002926452224667</v>
      </c>
      <c r="P487">
        <f t="shared" si="35"/>
        <v>2.2727250201331226</v>
      </c>
      <c r="Q487">
        <f t="shared" si="34"/>
        <v>41.919708850034709</v>
      </c>
      <c r="R487">
        <f t="shared" si="34"/>
        <v>0.14690001807405512</v>
      </c>
      <c r="S487">
        <f t="shared" si="34"/>
        <v>-6.8536284935828267</v>
      </c>
      <c r="T487">
        <f t="shared" si="34"/>
        <v>-39.297256648362882</v>
      </c>
      <c r="U487">
        <f t="shared" si="34"/>
        <v>-0.3418000037506439</v>
      </c>
      <c r="V487">
        <f t="shared" si="34"/>
        <v>-0.3148469200517095</v>
      </c>
      <c r="W487" t="b">
        <f t="shared" si="33"/>
        <v>0</v>
      </c>
    </row>
    <row r="488" spans="1:23" hidden="1" x14ac:dyDescent="0.25">
      <c r="A488" t="s">
        <v>15</v>
      </c>
      <c r="B488">
        <v>1992</v>
      </c>
      <c r="C488">
        <v>12</v>
      </c>
      <c r="D488">
        <v>0.5</v>
      </c>
      <c r="E488">
        <v>-1.2</v>
      </c>
      <c r="F488">
        <v>5.2</v>
      </c>
      <c r="G488">
        <v>47.6</v>
      </c>
      <c r="H488">
        <v>0.5</v>
      </c>
      <c r="I488">
        <v>12.4</v>
      </c>
      <c r="J488">
        <v>71.2</v>
      </c>
      <c r="K488">
        <v>0.4</v>
      </c>
      <c r="L488">
        <v>0.9</v>
      </c>
      <c r="M488" t="b">
        <f t="shared" si="32"/>
        <v>1</v>
      </c>
      <c r="N488">
        <f t="shared" si="35"/>
        <v>2.6408090385384329</v>
      </c>
      <c r="O488">
        <f t="shared" si="35"/>
        <v>3.7623411617797338</v>
      </c>
      <c r="P488">
        <f t="shared" si="35"/>
        <v>2.8581800161064983</v>
      </c>
      <c r="Q488">
        <f t="shared" si="34"/>
        <v>43.055767080027771</v>
      </c>
      <c r="R488">
        <f t="shared" si="34"/>
        <v>0.2175200144592441</v>
      </c>
      <c r="S488">
        <f t="shared" si="34"/>
        <v>-3.0029027948662614</v>
      </c>
      <c r="T488">
        <f t="shared" si="34"/>
        <v>-17.197805318690307</v>
      </c>
      <c r="U488">
        <f t="shared" si="34"/>
        <v>-0.19344000300051511</v>
      </c>
      <c r="V488">
        <f t="shared" si="34"/>
        <v>-7.1877536041367568E-2</v>
      </c>
      <c r="W488" t="b">
        <f t="shared" si="33"/>
        <v>0</v>
      </c>
    </row>
    <row r="489" spans="1:23" hidden="1" x14ac:dyDescent="0.25">
      <c r="A489" t="s">
        <v>15</v>
      </c>
      <c r="B489">
        <v>1993</v>
      </c>
      <c r="C489">
        <v>12</v>
      </c>
      <c r="D489">
        <v>5.6</v>
      </c>
      <c r="E489">
        <v>6.9</v>
      </c>
      <c r="F489">
        <v>5.8</v>
      </c>
      <c r="G489">
        <v>129.9</v>
      </c>
      <c r="H489">
        <v>1.1000000000000001</v>
      </c>
      <c r="I489">
        <v>-2</v>
      </c>
      <c r="J489">
        <v>35.299999999999997</v>
      </c>
      <c r="K489">
        <v>1.1000000000000001</v>
      </c>
      <c r="L489">
        <v>0.8</v>
      </c>
      <c r="M489" t="b">
        <f t="shared" si="32"/>
        <v>1</v>
      </c>
      <c r="N489">
        <f t="shared" si="35"/>
        <v>3.2326472308307466</v>
      </c>
      <c r="O489">
        <f t="shared" si="35"/>
        <v>4.3898729294237873</v>
      </c>
      <c r="P489">
        <f t="shared" si="35"/>
        <v>3.446544012885199</v>
      </c>
      <c r="Q489">
        <f t="shared" si="34"/>
        <v>60.424613664022225</v>
      </c>
      <c r="R489">
        <f t="shared" si="34"/>
        <v>0.3940160115673953</v>
      </c>
      <c r="S489">
        <f t="shared" si="34"/>
        <v>-2.8023222358930093</v>
      </c>
      <c r="T489">
        <f t="shared" si="34"/>
        <v>-6.6982442549522458</v>
      </c>
      <c r="U489">
        <f t="shared" si="34"/>
        <v>6.5247997599587937E-2</v>
      </c>
      <c r="V489">
        <f t="shared" si="34"/>
        <v>0.10249797116690598</v>
      </c>
      <c r="W489" t="b">
        <f t="shared" si="33"/>
        <v>0</v>
      </c>
    </row>
    <row r="490" spans="1:23" hidden="1" x14ac:dyDescent="0.25">
      <c r="A490" t="s">
        <v>15</v>
      </c>
      <c r="B490">
        <v>1994</v>
      </c>
      <c r="C490">
        <v>12</v>
      </c>
      <c r="D490">
        <v>3.7</v>
      </c>
      <c r="E490">
        <v>5.0999999999999996</v>
      </c>
      <c r="F490">
        <v>3.6</v>
      </c>
      <c r="G490">
        <v>41.6</v>
      </c>
      <c r="H490">
        <v>0.4</v>
      </c>
      <c r="I490">
        <v>4.3</v>
      </c>
      <c r="J490">
        <v>58.9</v>
      </c>
      <c r="K490">
        <v>1.2</v>
      </c>
      <c r="L490">
        <v>0.6</v>
      </c>
      <c r="M490" t="b">
        <f t="shared" si="32"/>
        <v>1</v>
      </c>
      <c r="N490">
        <f t="shared" si="35"/>
        <v>3.3261177846645977</v>
      </c>
      <c r="O490">
        <f t="shared" si="35"/>
        <v>4.5318983435390301</v>
      </c>
      <c r="P490">
        <f t="shared" si="35"/>
        <v>3.4772352103081596</v>
      </c>
      <c r="Q490">
        <f t="shared" si="34"/>
        <v>56.659690931217781</v>
      </c>
      <c r="R490">
        <f t="shared" si="34"/>
        <v>0.39521280925391628</v>
      </c>
      <c r="S490">
        <f t="shared" si="34"/>
        <v>-1.3818577887144077</v>
      </c>
      <c r="T490">
        <f t="shared" si="34"/>
        <v>6.4214045960382045</v>
      </c>
      <c r="U490">
        <f t="shared" si="34"/>
        <v>0.29219839807967035</v>
      </c>
      <c r="V490">
        <f t="shared" si="34"/>
        <v>0.20199837693352479</v>
      </c>
      <c r="W490" t="b">
        <f t="shared" si="33"/>
        <v>0</v>
      </c>
    </row>
    <row r="491" spans="1:23" hidden="1" x14ac:dyDescent="0.25">
      <c r="A491" t="s">
        <v>15</v>
      </c>
      <c r="B491">
        <v>1995</v>
      </c>
      <c r="C491">
        <v>12</v>
      </c>
      <c r="D491">
        <v>4.5999999999999996</v>
      </c>
      <c r="E491">
        <v>9.3000000000000007</v>
      </c>
      <c r="F491">
        <v>-1.3</v>
      </c>
      <c r="G491">
        <v>-5.7</v>
      </c>
      <c r="H491">
        <v>0.1</v>
      </c>
      <c r="I491">
        <v>-9.8000000000000007</v>
      </c>
      <c r="J491">
        <v>-62.9</v>
      </c>
      <c r="K491">
        <v>-0.6</v>
      </c>
      <c r="L491">
        <v>-1.2</v>
      </c>
      <c r="M491" t="b">
        <f t="shared" si="32"/>
        <v>1</v>
      </c>
      <c r="N491">
        <f t="shared" si="35"/>
        <v>3.5808942277316782</v>
      </c>
      <c r="O491">
        <f t="shared" si="35"/>
        <v>5.4855186748312246</v>
      </c>
      <c r="P491">
        <f t="shared" si="35"/>
        <v>2.5217881682465277</v>
      </c>
      <c r="Q491">
        <f t="shared" si="34"/>
        <v>44.187752744974226</v>
      </c>
      <c r="R491">
        <f t="shared" si="34"/>
        <v>0.33617024740313306</v>
      </c>
      <c r="S491">
        <f t="shared" si="34"/>
        <v>-3.0654862309715263</v>
      </c>
      <c r="T491">
        <f t="shared" si="34"/>
        <v>-7.4428763231694361</v>
      </c>
      <c r="U491">
        <f t="shared" si="34"/>
        <v>0.11375871846373631</v>
      </c>
      <c r="V491">
        <f t="shared" si="34"/>
        <v>-7.840129845318014E-2</v>
      </c>
      <c r="W491" t="b">
        <f t="shared" si="33"/>
        <v>0</v>
      </c>
    </row>
    <row r="492" spans="1:23" hidden="1" x14ac:dyDescent="0.25">
      <c r="A492" t="s">
        <v>15</v>
      </c>
      <c r="B492">
        <v>1996</v>
      </c>
      <c r="C492">
        <v>12</v>
      </c>
      <c r="D492">
        <v>4.5999999999999996</v>
      </c>
      <c r="E492">
        <v>12.2</v>
      </c>
      <c r="F492">
        <v>-6</v>
      </c>
      <c r="G492">
        <v>-5.0999999999999996</v>
      </c>
      <c r="H492">
        <v>-0.4</v>
      </c>
      <c r="I492">
        <v>-5.7</v>
      </c>
      <c r="J492">
        <v>-45.6</v>
      </c>
      <c r="K492">
        <v>-0.6</v>
      </c>
      <c r="L492">
        <v>-1.1000000000000001</v>
      </c>
      <c r="M492" t="b">
        <f t="shared" si="32"/>
        <v>1</v>
      </c>
      <c r="N492">
        <f t="shared" si="35"/>
        <v>3.7847153821853428</v>
      </c>
      <c r="O492">
        <f t="shared" si="35"/>
        <v>6.8284149398649792</v>
      </c>
      <c r="P492">
        <f t="shared" si="35"/>
        <v>0.81743053459722192</v>
      </c>
      <c r="Q492">
        <f t="shared" si="34"/>
        <v>34.330202195979382</v>
      </c>
      <c r="R492">
        <f t="shared" si="34"/>
        <v>0.18893619792250643</v>
      </c>
      <c r="S492">
        <f t="shared" si="34"/>
        <v>-3.5923889847772212</v>
      </c>
      <c r="T492">
        <f t="shared" si="34"/>
        <v>-15.07430105853555</v>
      </c>
      <c r="U492">
        <f t="shared" si="34"/>
        <v>-2.8993025229010941E-2</v>
      </c>
      <c r="V492">
        <f t="shared" si="34"/>
        <v>-0.28272103876254417</v>
      </c>
      <c r="W492" t="b">
        <f t="shared" si="33"/>
        <v>0</v>
      </c>
    </row>
    <row r="493" spans="1:23" hidden="1" x14ac:dyDescent="0.25">
      <c r="A493" t="s">
        <v>15</v>
      </c>
      <c r="B493">
        <v>1997</v>
      </c>
      <c r="C493">
        <v>11</v>
      </c>
      <c r="D493">
        <v>5.7</v>
      </c>
      <c r="E493">
        <v>7.9</v>
      </c>
      <c r="F493">
        <v>3.7</v>
      </c>
      <c r="G493">
        <v>27.5</v>
      </c>
      <c r="H493">
        <v>-0.4</v>
      </c>
      <c r="I493">
        <v>-6.5</v>
      </c>
      <c r="J493">
        <v>-18.5</v>
      </c>
      <c r="K493">
        <v>0.2</v>
      </c>
      <c r="L493">
        <v>-0.2</v>
      </c>
      <c r="M493" t="b">
        <f t="shared" si="32"/>
        <v>1</v>
      </c>
      <c r="N493">
        <f t="shared" si="35"/>
        <v>4.1677723057482741</v>
      </c>
      <c r="O493">
        <f t="shared" si="35"/>
        <v>7.0427319518919838</v>
      </c>
      <c r="P493">
        <f t="shared" si="35"/>
        <v>1.3939444276777777</v>
      </c>
      <c r="Q493">
        <f t="shared" si="34"/>
        <v>32.964161756783511</v>
      </c>
      <c r="R493">
        <f t="shared" si="34"/>
        <v>7.1148958338005136E-2</v>
      </c>
      <c r="S493">
        <f t="shared" si="34"/>
        <v>-4.1739111878217772</v>
      </c>
      <c r="T493">
        <f t="shared" si="34"/>
        <v>-15.75944084682844</v>
      </c>
      <c r="U493">
        <f t="shared" si="34"/>
        <v>1.6805579816791254E-2</v>
      </c>
      <c r="V493">
        <f t="shared" si="34"/>
        <v>-0.26617683101003536</v>
      </c>
      <c r="W493" t="b">
        <f t="shared" si="33"/>
        <v>0</v>
      </c>
    </row>
    <row r="494" spans="1:23" hidden="1" x14ac:dyDescent="0.25">
      <c r="A494" t="s">
        <v>15</v>
      </c>
      <c r="B494">
        <v>1998</v>
      </c>
      <c r="C494">
        <v>11</v>
      </c>
      <c r="D494">
        <v>0.9</v>
      </c>
      <c r="E494">
        <v>0.1</v>
      </c>
      <c r="F494">
        <v>2.8</v>
      </c>
      <c r="G494">
        <v>-18.5</v>
      </c>
      <c r="H494">
        <v>-0.2</v>
      </c>
      <c r="I494">
        <v>-0.3</v>
      </c>
      <c r="J494">
        <v>32</v>
      </c>
      <c r="K494">
        <v>0.8</v>
      </c>
      <c r="L494">
        <v>-0.2</v>
      </c>
      <c r="M494" t="b">
        <f t="shared" si="32"/>
        <v>1</v>
      </c>
      <c r="N494">
        <f t="shared" si="35"/>
        <v>3.5142178445986194</v>
      </c>
      <c r="O494">
        <f t="shared" si="35"/>
        <v>5.6541855615135868</v>
      </c>
      <c r="P494">
        <f t="shared" si="35"/>
        <v>1.675155542142222</v>
      </c>
      <c r="Q494">
        <f t="shared" si="34"/>
        <v>22.67132940542681</v>
      </c>
      <c r="R494">
        <f t="shared" si="34"/>
        <v>1.6919166670404107E-2</v>
      </c>
      <c r="S494">
        <f t="shared" si="34"/>
        <v>-3.3991289502574218</v>
      </c>
      <c r="T494">
        <f t="shared" si="34"/>
        <v>-6.2075526774627523</v>
      </c>
      <c r="U494">
        <f t="shared" si="34"/>
        <v>0.17344446385343304</v>
      </c>
      <c r="V494">
        <f t="shared" si="34"/>
        <v>-0.25294146480802832</v>
      </c>
      <c r="W494" t="b">
        <f t="shared" si="33"/>
        <v>0</v>
      </c>
    </row>
    <row r="495" spans="1:23" x14ac:dyDescent="0.25">
      <c r="A495" t="s">
        <v>15</v>
      </c>
      <c r="B495">
        <v>1999</v>
      </c>
      <c r="C495">
        <v>12</v>
      </c>
      <c r="D495">
        <v>-3.6</v>
      </c>
      <c r="E495">
        <v>-3.9</v>
      </c>
      <c r="F495">
        <v>-4.8</v>
      </c>
      <c r="G495">
        <v>-35.9</v>
      </c>
      <c r="H495">
        <v>-0.4</v>
      </c>
      <c r="I495">
        <v>2</v>
      </c>
      <c r="J495">
        <v>29.9</v>
      </c>
      <c r="K495">
        <v>0.6</v>
      </c>
      <c r="L495">
        <v>0.6</v>
      </c>
      <c r="M495" t="b">
        <f t="shared" si="32"/>
        <v>1</v>
      </c>
      <c r="N495">
        <f t="shared" si="35"/>
        <v>2.0913742756788953</v>
      </c>
      <c r="O495">
        <f t="shared" si="35"/>
        <v>3.7433484492108695</v>
      </c>
      <c r="P495">
        <f t="shared" si="35"/>
        <v>0.38012443371377769</v>
      </c>
      <c r="Q495">
        <f t="shared" si="34"/>
        <v>10.95706352434145</v>
      </c>
      <c r="R495">
        <f t="shared" si="34"/>
        <v>-6.646466666367673E-2</v>
      </c>
      <c r="S495">
        <f t="shared" si="34"/>
        <v>-2.3193031602059375</v>
      </c>
      <c r="T495">
        <f t="shared" si="34"/>
        <v>1.0139578580297979</v>
      </c>
      <c r="U495">
        <f t="shared" si="34"/>
        <v>0.25875557108274644</v>
      </c>
      <c r="V495">
        <f t="shared" si="34"/>
        <v>-8.2353171846422657E-2</v>
      </c>
      <c r="W495" t="b">
        <f t="shared" si="33"/>
        <v>1</v>
      </c>
    </row>
    <row r="496" spans="1:23" hidden="1" x14ac:dyDescent="0.25">
      <c r="A496" t="s">
        <v>16</v>
      </c>
      <c r="B496">
        <v>1956</v>
      </c>
      <c r="C496">
        <v>8</v>
      </c>
      <c r="D496">
        <v>0.7</v>
      </c>
      <c r="E496">
        <v>3.7</v>
      </c>
      <c r="F496">
        <v>-5.9</v>
      </c>
      <c r="G496">
        <v>13</v>
      </c>
      <c r="H496">
        <v>-0.1</v>
      </c>
      <c r="I496">
        <v>-9.8000000000000007</v>
      </c>
      <c r="J496">
        <v>-53.1</v>
      </c>
      <c r="K496">
        <v>-0.5</v>
      </c>
      <c r="L496">
        <v>-1</v>
      </c>
      <c r="M496" t="b">
        <f t="shared" si="32"/>
        <v>0</v>
      </c>
      <c r="N496">
        <f t="shared" si="35"/>
        <v>0.7</v>
      </c>
      <c r="O496">
        <f t="shared" si="35"/>
        <v>3.7</v>
      </c>
      <c r="P496">
        <f t="shared" si="35"/>
        <v>-5.9</v>
      </c>
      <c r="Q496">
        <f t="shared" si="34"/>
        <v>13</v>
      </c>
      <c r="R496">
        <f t="shared" si="34"/>
        <v>-0.1</v>
      </c>
      <c r="S496">
        <f t="shared" si="34"/>
        <v>-9.8000000000000007</v>
      </c>
      <c r="T496">
        <f t="shared" si="34"/>
        <v>-53.1</v>
      </c>
      <c r="U496">
        <f t="shared" si="34"/>
        <v>-0.5</v>
      </c>
      <c r="V496">
        <f t="shared" si="34"/>
        <v>-1</v>
      </c>
      <c r="W496" t="b">
        <f t="shared" si="33"/>
        <v>0</v>
      </c>
    </row>
    <row r="497" spans="1:23" hidden="1" x14ac:dyDescent="0.25">
      <c r="A497" t="s">
        <v>16</v>
      </c>
      <c r="B497">
        <v>1957</v>
      </c>
      <c r="C497">
        <v>8</v>
      </c>
      <c r="D497">
        <v>-1.1000000000000001</v>
      </c>
      <c r="E497">
        <v>-2.7</v>
      </c>
      <c r="F497">
        <v>-0.1</v>
      </c>
      <c r="G497">
        <v>-4</v>
      </c>
      <c r="H497">
        <v>0.6</v>
      </c>
      <c r="I497">
        <v>-3</v>
      </c>
      <c r="J497">
        <v>57.3</v>
      </c>
      <c r="K497">
        <v>1.3</v>
      </c>
      <c r="L497">
        <v>0.3</v>
      </c>
      <c r="M497" t="b">
        <f t="shared" si="32"/>
        <v>1</v>
      </c>
      <c r="N497">
        <f t="shared" si="35"/>
        <v>0.33999999999999991</v>
      </c>
      <c r="O497">
        <f t="shared" si="35"/>
        <v>2.4200000000000004</v>
      </c>
      <c r="P497">
        <f t="shared" si="35"/>
        <v>-4.74</v>
      </c>
      <c r="Q497">
        <f t="shared" si="34"/>
        <v>9.6</v>
      </c>
      <c r="R497">
        <f t="shared" si="34"/>
        <v>3.999999999999998E-2</v>
      </c>
      <c r="S497">
        <f t="shared" si="34"/>
        <v>-8.4400000000000013</v>
      </c>
      <c r="T497">
        <f t="shared" si="34"/>
        <v>-31.020000000000003</v>
      </c>
      <c r="U497">
        <f t="shared" si="34"/>
        <v>-0.14000000000000001</v>
      </c>
      <c r="V497">
        <f t="shared" si="34"/>
        <v>-0.74</v>
      </c>
      <c r="W497" t="b">
        <f t="shared" si="33"/>
        <v>0</v>
      </c>
    </row>
    <row r="498" spans="1:23" hidden="1" x14ac:dyDescent="0.25">
      <c r="A498" t="s">
        <v>16</v>
      </c>
      <c r="B498">
        <v>1958</v>
      </c>
      <c r="C498">
        <v>9</v>
      </c>
      <c r="D498">
        <v>-2.2999999999999998</v>
      </c>
      <c r="E498">
        <v>-3.2</v>
      </c>
      <c r="F498">
        <v>-4</v>
      </c>
      <c r="G498">
        <v>-31.9</v>
      </c>
      <c r="H498">
        <v>-0.3</v>
      </c>
      <c r="I498">
        <v>-11.9</v>
      </c>
      <c r="J498">
        <v>-43.6</v>
      </c>
      <c r="K498">
        <v>-0.1</v>
      </c>
      <c r="L498">
        <v>-1</v>
      </c>
      <c r="M498" t="b">
        <f t="shared" si="32"/>
        <v>1</v>
      </c>
      <c r="N498">
        <f t="shared" si="35"/>
        <v>-0.188</v>
      </c>
      <c r="O498">
        <f t="shared" si="35"/>
        <v>1.2960000000000003</v>
      </c>
      <c r="P498">
        <f t="shared" si="35"/>
        <v>-4.5920000000000005</v>
      </c>
      <c r="Q498">
        <f t="shared" si="34"/>
        <v>1.2999999999999998</v>
      </c>
      <c r="R498">
        <f t="shared" si="34"/>
        <v>-2.8000000000000011E-2</v>
      </c>
      <c r="S498">
        <f t="shared" si="34"/>
        <v>-9.1320000000000014</v>
      </c>
      <c r="T498">
        <f t="shared" si="34"/>
        <v>-33.536000000000001</v>
      </c>
      <c r="U498">
        <f t="shared" si="34"/>
        <v>-0.13200000000000001</v>
      </c>
      <c r="V498">
        <f t="shared" si="34"/>
        <v>-0.79200000000000004</v>
      </c>
      <c r="W498" t="b">
        <f t="shared" si="33"/>
        <v>0</v>
      </c>
    </row>
    <row r="499" spans="1:23" hidden="1" x14ac:dyDescent="0.25">
      <c r="A499" t="s">
        <v>16</v>
      </c>
      <c r="B499">
        <v>1959</v>
      </c>
      <c r="C499">
        <v>9</v>
      </c>
      <c r="D499">
        <v>-0.9</v>
      </c>
      <c r="E499">
        <v>-2.2000000000000002</v>
      </c>
      <c r="F499">
        <v>0.4</v>
      </c>
      <c r="G499">
        <v>8.6</v>
      </c>
      <c r="H499">
        <v>0.6</v>
      </c>
      <c r="I499">
        <v>-5.5</v>
      </c>
      <c r="J499">
        <v>-96.7</v>
      </c>
      <c r="K499">
        <v>-1.7</v>
      </c>
      <c r="L499">
        <v>-1.1000000000000001</v>
      </c>
      <c r="M499" t="b">
        <f t="shared" si="32"/>
        <v>1</v>
      </c>
      <c r="N499">
        <f t="shared" si="35"/>
        <v>-0.33040000000000003</v>
      </c>
      <c r="O499">
        <f t="shared" si="35"/>
        <v>0.59680000000000011</v>
      </c>
      <c r="P499">
        <f t="shared" si="35"/>
        <v>-3.5936000000000003</v>
      </c>
      <c r="Q499">
        <f t="shared" si="34"/>
        <v>2.76</v>
      </c>
      <c r="R499">
        <f t="shared" si="34"/>
        <v>9.7599999999999992E-2</v>
      </c>
      <c r="S499">
        <f t="shared" si="34"/>
        <v>-8.4056000000000015</v>
      </c>
      <c r="T499">
        <f t="shared" si="34"/>
        <v>-46.168800000000005</v>
      </c>
      <c r="U499">
        <f t="shared" si="34"/>
        <v>-0.44560000000000005</v>
      </c>
      <c r="V499">
        <f t="shared" si="34"/>
        <v>-0.85360000000000014</v>
      </c>
      <c r="W499" t="b">
        <f t="shared" si="33"/>
        <v>0</v>
      </c>
    </row>
    <row r="500" spans="1:23" hidden="1" x14ac:dyDescent="0.25">
      <c r="A500" t="s">
        <v>16</v>
      </c>
      <c r="B500">
        <v>1960</v>
      </c>
      <c r="C500">
        <v>10</v>
      </c>
      <c r="D500">
        <v>-0.2</v>
      </c>
      <c r="E500">
        <v>-1.1000000000000001</v>
      </c>
      <c r="F500">
        <v>1.5</v>
      </c>
      <c r="G500">
        <v>12.2</v>
      </c>
      <c r="H500">
        <v>-0.1</v>
      </c>
      <c r="I500">
        <v>-2.2999999999999998</v>
      </c>
      <c r="J500">
        <v>-25</v>
      </c>
      <c r="K500">
        <v>-0.3</v>
      </c>
      <c r="L500">
        <v>-0.2</v>
      </c>
      <c r="M500" t="b">
        <f t="shared" si="32"/>
        <v>1</v>
      </c>
      <c r="N500">
        <f t="shared" si="35"/>
        <v>-0.30432000000000003</v>
      </c>
      <c r="O500">
        <f t="shared" si="35"/>
        <v>0.25744000000000006</v>
      </c>
      <c r="P500">
        <f t="shared" si="35"/>
        <v>-2.5748800000000003</v>
      </c>
      <c r="Q500">
        <f t="shared" si="34"/>
        <v>4.6479999999999997</v>
      </c>
      <c r="R500">
        <f t="shared" si="34"/>
        <v>5.8079999999999993E-2</v>
      </c>
      <c r="S500">
        <f t="shared" si="34"/>
        <v>-7.1844800000000015</v>
      </c>
      <c r="T500">
        <f t="shared" si="34"/>
        <v>-41.935040000000008</v>
      </c>
      <c r="U500">
        <f t="shared" si="34"/>
        <v>-0.41648000000000007</v>
      </c>
      <c r="V500">
        <f t="shared" si="34"/>
        <v>-0.72288000000000019</v>
      </c>
      <c r="W500" t="b">
        <f t="shared" si="33"/>
        <v>0</v>
      </c>
    </row>
    <row r="501" spans="1:23" hidden="1" x14ac:dyDescent="0.25">
      <c r="A501" t="s">
        <v>16</v>
      </c>
      <c r="B501">
        <v>1961</v>
      </c>
      <c r="C501">
        <v>9</v>
      </c>
      <c r="D501">
        <v>0.8</v>
      </c>
      <c r="E501">
        <v>1.9</v>
      </c>
      <c r="F501">
        <v>0.1</v>
      </c>
      <c r="G501">
        <v>-9</v>
      </c>
      <c r="H501">
        <v>-0.4</v>
      </c>
      <c r="I501">
        <v>42.3</v>
      </c>
      <c r="J501">
        <v>-38.700000000000003</v>
      </c>
      <c r="K501">
        <v>3.4</v>
      </c>
      <c r="L501">
        <v>-0.1</v>
      </c>
      <c r="M501" t="b">
        <f t="shared" si="32"/>
        <v>1</v>
      </c>
      <c r="N501">
        <f t="shared" si="35"/>
        <v>-8.3456000000000002E-2</v>
      </c>
      <c r="O501">
        <f t="shared" si="35"/>
        <v>0.58595200000000003</v>
      </c>
      <c r="P501">
        <f t="shared" si="35"/>
        <v>-2.0399040000000004</v>
      </c>
      <c r="Q501">
        <f t="shared" si="34"/>
        <v>1.9183999999999999</v>
      </c>
      <c r="R501">
        <f t="shared" si="34"/>
        <v>-3.3536000000000017E-2</v>
      </c>
      <c r="S501">
        <f t="shared" si="34"/>
        <v>2.7124159999999975</v>
      </c>
      <c r="T501">
        <f t="shared" si="34"/>
        <v>-41.288032000000008</v>
      </c>
      <c r="U501">
        <f t="shared" si="34"/>
        <v>0.34681599999999996</v>
      </c>
      <c r="V501">
        <f t="shared" si="34"/>
        <v>-0.59830400000000017</v>
      </c>
      <c r="W501" t="b">
        <f t="shared" si="33"/>
        <v>0</v>
      </c>
    </row>
    <row r="502" spans="1:23" hidden="1" x14ac:dyDescent="0.25">
      <c r="A502" t="s">
        <v>16</v>
      </c>
      <c r="B502">
        <v>1962</v>
      </c>
      <c r="C502">
        <v>9</v>
      </c>
      <c r="D502">
        <v>1.6</v>
      </c>
      <c r="E502">
        <v>4.0999999999999996</v>
      </c>
      <c r="F502">
        <v>-0.6</v>
      </c>
      <c r="G502">
        <v>8.3000000000000007</v>
      </c>
      <c r="H502">
        <v>0</v>
      </c>
      <c r="I502">
        <v>0</v>
      </c>
      <c r="J502">
        <v>-19.899999999999999</v>
      </c>
      <c r="K502">
        <v>-0.4</v>
      </c>
      <c r="L502">
        <v>-0.9</v>
      </c>
      <c r="M502" t="b">
        <f t="shared" si="32"/>
        <v>1</v>
      </c>
      <c r="N502">
        <f t="shared" si="35"/>
        <v>0.25323520000000005</v>
      </c>
      <c r="O502">
        <f t="shared" si="35"/>
        <v>1.2887616</v>
      </c>
      <c r="P502">
        <f t="shared" si="35"/>
        <v>-1.7519232000000002</v>
      </c>
      <c r="Q502">
        <f t="shared" si="34"/>
        <v>3.1947200000000002</v>
      </c>
      <c r="R502">
        <f t="shared" si="34"/>
        <v>-2.6828800000000014E-2</v>
      </c>
      <c r="S502">
        <f t="shared" si="34"/>
        <v>2.169932799999998</v>
      </c>
      <c r="T502">
        <f t="shared" si="34"/>
        <v>-37.010425600000005</v>
      </c>
      <c r="U502">
        <f t="shared" si="34"/>
        <v>0.19745279999999998</v>
      </c>
      <c r="V502">
        <f t="shared" si="34"/>
        <v>-0.65864320000000021</v>
      </c>
      <c r="W502" t="b">
        <f t="shared" si="33"/>
        <v>0</v>
      </c>
    </row>
    <row r="503" spans="1:23" hidden="1" x14ac:dyDescent="0.25">
      <c r="A503" t="s">
        <v>16</v>
      </c>
      <c r="B503">
        <v>1963</v>
      </c>
      <c r="C503">
        <v>8</v>
      </c>
      <c r="D503">
        <v>2.5</v>
      </c>
      <c r="E503">
        <v>6.5</v>
      </c>
      <c r="F503">
        <v>-1.3</v>
      </c>
      <c r="G503">
        <v>38</v>
      </c>
      <c r="H503">
        <v>0.2</v>
      </c>
      <c r="I503">
        <v>-11.5</v>
      </c>
      <c r="J503">
        <v>-76.400000000000006</v>
      </c>
      <c r="K503">
        <v>-0.9</v>
      </c>
      <c r="L503">
        <v>-1.7</v>
      </c>
      <c r="M503" t="b">
        <f t="shared" si="32"/>
        <v>1</v>
      </c>
      <c r="N503">
        <f t="shared" si="35"/>
        <v>0.70258816000000002</v>
      </c>
      <c r="O503">
        <f t="shared" si="35"/>
        <v>2.33100928</v>
      </c>
      <c r="P503">
        <f t="shared" si="35"/>
        <v>-1.6615385600000003</v>
      </c>
      <c r="Q503">
        <f t="shared" si="34"/>
        <v>10.155776000000001</v>
      </c>
      <c r="R503">
        <f t="shared" si="34"/>
        <v>1.8536959999999995E-2</v>
      </c>
      <c r="S503">
        <f t="shared" si="34"/>
        <v>-0.56405376000000174</v>
      </c>
      <c r="T503">
        <f t="shared" si="34"/>
        <v>-44.888340480000011</v>
      </c>
      <c r="U503">
        <f t="shared" si="34"/>
        <v>-2.2037760000000017E-2</v>
      </c>
      <c r="V503">
        <f t="shared" si="34"/>
        <v>-0.86691456000000011</v>
      </c>
      <c r="W503" t="b">
        <f t="shared" si="33"/>
        <v>0</v>
      </c>
    </row>
    <row r="504" spans="1:23" x14ac:dyDescent="0.25">
      <c r="A504" t="s">
        <v>16</v>
      </c>
      <c r="B504">
        <v>1964</v>
      </c>
      <c r="C504">
        <v>9</v>
      </c>
      <c r="D504">
        <v>-1.5</v>
      </c>
      <c r="E504">
        <v>0.1</v>
      </c>
      <c r="F504">
        <v>-10</v>
      </c>
      <c r="G504">
        <v>-28.7</v>
      </c>
      <c r="H504">
        <v>-0.8</v>
      </c>
      <c r="I504">
        <v>-7.1</v>
      </c>
      <c r="J504">
        <v>-68</v>
      </c>
      <c r="K504">
        <v>-0.9</v>
      </c>
      <c r="L504">
        <v>-1.3</v>
      </c>
      <c r="M504" t="b">
        <f t="shared" si="32"/>
        <v>1</v>
      </c>
      <c r="N504">
        <f t="shared" si="35"/>
        <v>0.26207052799999997</v>
      </c>
      <c r="O504">
        <f t="shared" si="35"/>
        <v>1.8848074240000001</v>
      </c>
      <c r="P504">
        <f t="shared" si="35"/>
        <v>-3.3292308480000004</v>
      </c>
      <c r="Q504">
        <f t="shared" si="35"/>
        <v>2.3846208000000004</v>
      </c>
      <c r="R504">
        <f t="shared" si="35"/>
        <v>-0.14517043200000004</v>
      </c>
      <c r="S504">
        <f t="shared" si="35"/>
        <v>-1.8712430080000013</v>
      </c>
      <c r="T504">
        <f t="shared" si="35"/>
        <v>-49.51067238400001</v>
      </c>
      <c r="U504">
        <f t="shared" si="35"/>
        <v>-0.19763020800000003</v>
      </c>
      <c r="V504">
        <f t="shared" si="35"/>
        <v>-0.95353164800000012</v>
      </c>
      <c r="W504" t="b">
        <f t="shared" si="33"/>
        <v>1</v>
      </c>
    </row>
    <row r="505" spans="1:23" hidden="1" x14ac:dyDescent="0.25">
      <c r="A505" t="s">
        <v>17</v>
      </c>
      <c r="B505">
        <v>1962</v>
      </c>
      <c r="C505">
        <v>9</v>
      </c>
      <c r="D505">
        <v>-1.5</v>
      </c>
      <c r="E505">
        <v>-3</v>
      </c>
      <c r="F505">
        <v>-0.4</v>
      </c>
      <c r="G505">
        <v>-8.6999999999999993</v>
      </c>
      <c r="H505">
        <v>0</v>
      </c>
      <c r="I505">
        <v>18.5</v>
      </c>
      <c r="J505">
        <v>129</v>
      </c>
      <c r="K505">
        <v>1.5</v>
      </c>
      <c r="L505">
        <v>1.5</v>
      </c>
      <c r="M505" t="b">
        <f t="shared" si="32"/>
        <v>0</v>
      </c>
      <c r="N505">
        <f t="shared" si="35"/>
        <v>-1.5</v>
      </c>
      <c r="O505">
        <f t="shared" si="35"/>
        <v>-3</v>
      </c>
      <c r="P505">
        <f t="shared" si="35"/>
        <v>-0.4</v>
      </c>
      <c r="Q505">
        <f t="shared" si="35"/>
        <v>-8.6999999999999993</v>
      </c>
      <c r="R505">
        <f t="shared" si="35"/>
        <v>0</v>
      </c>
      <c r="S505">
        <f t="shared" si="35"/>
        <v>18.5</v>
      </c>
      <c r="T505">
        <f t="shared" si="35"/>
        <v>129</v>
      </c>
      <c r="U505">
        <f t="shared" si="35"/>
        <v>1.5</v>
      </c>
      <c r="V505">
        <f t="shared" si="35"/>
        <v>1.5</v>
      </c>
      <c r="W505" t="b">
        <f t="shared" si="33"/>
        <v>0</v>
      </c>
    </row>
    <row r="506" spans="1:23" hidden="1" x14ac:dyDescent="0.25">
      <c r="A506" t="s">
        <v>17</v>
      </c>
      <c r="B506">
        <v>1963</v>
      </c>
      <c r="C506">
        <v>10</v>
      </c>
      <c r="D506">
        <v>0.2</v>
      </c>
      <c r="E506">
        <v>-1.4</v>
      </c>
      <c r="F506">
        <v>5.6</v>
      </c>
      <c r="G506">
        <v>4.0999999999999996</v>
      </c>
      <c r="H506">
        <v>0.1</v>
      </c>
      <c r="I506">
        <v>9.1</v>
      </c>
      <c r="J506">
        <v>35.1</v>
      </c>
      <c r="K506">
        <v>0</v>
      </c>
      <c r="L506">
        <v>1.3</v>
      </c>
      <c r="M506" t="b">
        <f t="shared" si="32"/>
        <v>1</v>
      </c>
      <c r="N506">
        <f t="shared" si="35"/>
        <v>-1.1600000000000001</v>
      </c>
      <c r="O506">
        <f t="shared" si="35"/>
        <v>-2.68</v>
      </c>
      <c r="P506">
        <f t="shared" si="35"/>
        <v>0.79999999999999982</v>
      </c>
      <c r="Q506">
        <f t="shared" si="35"/>
        <v>-6.14</v>
      </c>
      <c r="R506">
        <f t="shared" si="35"/>
        <v>2.0000000000000004E-2</v>
      </c>
      <c r="S506">
        <f t="shared" si="35"/>
        <v>16.62</v>
      </c>
      <c r="T506">
        <f t="shared" si="35"/>
        <v>110.22</v>
      </c>
      <c r="U506">
        <f t="shared" si="35"/>
        <v>1.2000000000000002</v>
      </c>
      <c r="V506">
        <f t="shared" si="35"/>
        <v>1.4600000000000002</v>
      </c>
      <c r="W506" t="b">
        <f t="shared" si="33"/>
        <v>0</v>
      </c>
    </row>
    <row r="507" spans="1:23" hidden="1" x14ac:dyDescent="0.25">
      <c r="A507" t="s">
        <v>17</v>
      </c>
      <c r="B507">
        <v>1964</v>
      </c>
      <c r="C507">
        <v>10</v>
      </c>
      <c r="D507">
        <v>0</v>
      </c>
      <c r="E507">
        <v>-2.8</v>
      </c>
      <c r="F507">
        <v>7.4</v>
      </c>
      <c r="G507">
        <v>9.8000000000000007</v>
      </c>
      <c r="H507">
        <v>0.4</v>
      </c>
      <c r="I507">
        <v>14.1</v>
      </c>
      <c r="J507">
        <v>134.4</v>
      </c>
      <c r="K507">
        <v>1.9</v>
      </c>
      <c r="L507">
        <v>2</v>
      </c>
      <c r="M507" t="b">
        <f t="shared" si="32"/>
        <v>1</v>
      </c>
      <c r="N507">
        <f t="shared" si="35"/>
        <v>-0.92800000000000016</v>
      </c>
      <c r="O507">
        <f t="shared" si="35"/>
        <v>-2.7040000000000002</v>
      </c>
      <c r="P507">
        <f t="shared" si="35"/>
        <v>2.12</v>
      </c>
      <c r="Q507">
        <f t="shared" si="35"/>
        <v>-2.952</v>
      </c>
      <c r="R507">
        <f t="shared" si="35"/>
        <v>9.6000000000000016E-2</v>
      </c>
      <c r="S507">
        <f t="shared" si="35"/>
        <v>16.116</v>
      </c>
      <c r="T507">
        <f t="shared" si="35"/>
        <v>115.05600000000001</v>
      </c>
      <c r="U507">
        <f t="shared" si="35"/>
        <v>1.3400000000000003</v>
      </c>
      <c r="V507">
        <f t="shared" si="35"/>
        <v>1.5680000000000001</v>
      </c>
      <c r="W507" t="b">
        <f t="shared" si="33"/>
        <v>0</v>
      </c>
    </row>
    <row r="508" spans="1:23" hidden="1" x14ac:dyDescent="0.25">
      <c r="A508" t="s">
        <v>17</v>
      </c>
      <c r="B508">
        <v>1965</v>
      </c>
      <c r="C508">
        <v>9</v>
      </c>
      <c r="D508">
        <v>-0.9</v>
      </c>
      <c r="E508">
        <v>-3.9</v>
      </c>
      <c r="F508">
        <v>7.2</v>
      </c>
      <c r="G508">
        <v>-8.5</v>
      </c>
      <c r="H508">
        <v>-0.2</v>
      </c>
      <c r="I508">
        <v>11.2</v>
      </c>
      <c r="J508">
        <v>55.6</v>
      </c>
      <c r="K508">
        <v>0.5</v>
      </c>
      <c r="L508">
        <v>-1.1000000000000001</v>
      </c>
      <c r="M508" t="b">
        <f t="shared" si="32"/>
        <v>1</v>
      </c>
      <c r="N508">
        <f t="shared" si="35"/>
        <v>-0.92240000000000022</v>
      </c>
      <c r="O508">
        <f t="shared" si="35"/>
        <v>-2.9432</v>
      </c>
      <c r="P508">
        <f t="shared" si="35"/>
        <v>3.1360000000000001</v>
      </c>
      <c r="Q508">
        <f t="shared" si="35"/>
        <v>-4.0616000000000003</v>
      </c>
      <c r="R508">
        <f t="shared" si="35"/>
        <v>3.6800000000000013E-2</v>
      </c>
      <c r="S508">
        <f t="shared" si="35"/>
        <v>15.132800000000001</v>
      </c>
      <c r="T508">
        <f t="shared" si="35"/>
        <v>103.16480000000001</v>
      </c>
      <c r="U508">
        <f t="shared" si="35"/>
        <v>1.1720000000000004</v>
      </c>
      <c r="V508">
        <f t="shared" si="35"/>
        <v>1.0344000000000002</v>
      </c>
      <c r="W508" t="b">
        <f t="shared" si="33"/>
        <v>0</v>
      </c>
    </row>
    <row r="509" spans="1:23" hidden="1" x14ac:dyDescent="0.25">
      <c r="A509" t="s">
        <v>17</v>
      </c>
      <c r="B509">
        <v>1966</v>
      </c>
      <c r="C509">
        <v>9</v>
      </c>
      <c r="D509">
        <v>-2.2999999999999998</v>
      </c>
      <c r="E509">
        <v>-3.8</v>
      </c>
      <c r="F509">
        <v>-2.8</v>
      </c>
      <c r="G509">
        <v>-27.3</v>
      </c>
      <c r="H509">
        <v>-0.6</v>
      </c>
      <c r="I509">
        <v>6.9</v>
      </c>
      <c r="J509">
        <v>62</v>
      </c>
      <c r="K509">
        <v>0.9</v>
      </c>
      <c r="L509">
        <v>1.3</v>
      </c>
      <c r="M509" t="b">
        <f t="shared" si="32"/>
        <v>1</v>
      </c>
      <c r="N509">
        <f t="shared" si="35"/>
        <v>-1.1979200000000003</v>
      </c>
      <c r="O509">
        <f t="shared" si="35"/>
        <v>-3.11456</v>
      </c>
      <c r="P509">
        <f t="shared" si="35"/>
        <v>1.9488000000000003</v>
      </c>
      <c r="Q509">
        <f t="shared" si="35"/>
        <v>-8.7092800000000015</v>
      </c>
      <c r="R509">
        <f t="shared" si="35"/>
        <v>-9.0559999999999988E-2</v>
      </c>
      <c r="S509">
        <f t="shared" si="35"/>
        <v>13.486240000000002</v>
      </c>
      <c r="T509">
        <f t="shared" si="35"/>
        <v>94.931840000000022</v>
      </c>
      <c r="U509">
        <f t="shared" si="35"/>
        <v>1.1176000000000004</v>
      </c>
      <c r="V509">
        <f t="shared" si="35"/>
        <v>1.0875200000000003</v>
      </c>
      <c r="W509" t="b">
        <f t="shared" si="33"/>
        <v>0</v>
      </c>
    </row>
    <row r="510" spans="1:23" hidden="1" x14ac:dyDescent="0.25">
      <c r="A510" t="s">
        <v>17</v>
      </c>
      <c r="B510">
        <v>1967</v>
      </c>
      <c r="C510">
        <v>10</v>
      </c>
      <c r="D510">
        <v>-2.2999999999999998</v>
      </c>
      <c r="E510">
        <v>-5.6</v>
      </c>
      <c r="F510">
        <v>0.4</v>
      </c>
      <c r="G510">
        <v>-46.4</v>
      </c>
      <c r="H510">
        <v>-0.1</v>
      </c>
      <c r="I510">
        <v>8.5</v>
      </c>
      <c r="J510">
        <v>46.4</v>
      </c>
      <c r="K510">
        <v>0.5</v>
      </c>
      <c r="L510">
        <v>-0.1</v>
      </c>
      <c r="M510" t="b">
        <f t="shared" si="32"/>
        <v>1</v>
      </c>
      <c r="N510">
        <f t="shared" si="35"/>
        <v>-1.4183360000000003</v>
      </c>
      <c r="O510">
        <f t="shared" si="35"/>
        <v>-3.6116479999999997</v>
      </c>
      <c r="P510">
        <f t="shared" si="35"/>
        <v>1.6390400000000005</v>
      </c>
      <c r="Q510">
        <f t="shared" si="35"/>
        <v>-16.247424000000002</v>
      </c>
      <c r="R510">
        <f t="shared" si="35"/>
        <v>-9.2448000000000002E-2</v>
      </c>
      <c r="S510">
        <f t="shared" si="35"/>
        <v>12.488992000000003</v>
      </c>
      <c r="T510">
        <f t="shared" si="35"/>
        <v>85.225472000000025</v>
      </c>
      <c r="U510">
        <f t="shared" si="35"/>
        <v>0.9940800000000003</v>
      </c>
      <c r="V510">
        <f t="shared" si="35"/>
        <v>0.85001600000000022</v>
      </c>
      <c r="W510" t="b">
        <f t="shared" si="33"/>
        <v>0</v>
      </c>
    </row>
    <row r="511" spans="1:23" hidden="1" x14ac:dyDescent="0.25">
      <c r="A511" t="s">
        <v>17</v>
      </c>
      <c r="B511">
        <v>1968</v>
      </c>
      <c r="C511">
        <v>10</v>
      </c>
      <c r="D511">
        <v>3.8</v>
      </c>
      <c r="E511">
        <v>4.3</v>
      </c>
      <c r="F511">
        <v>6.4</v>
      </c>
      <c r="G511">
        <v>49.9</v>
      </c>
      <c r="H511">
        <v>0.6</v>
      </c>
      <c r="I511">
        <v>3.5</v>
      </c>
      <c r="J511">
        <v>32.200000000000003</v>
      </c>
      <c r="K511">
        <v>0.5</v>
      </c>
      <c r="L511">
        <v>1.2</v>
      </c>
      <c r="M511" t="b">
        <f t="shared" si="32"/>
        <v>1</v>
      </c>
      <c r="N511">
        <f t="shared" si="35"/>
        <v>-0.37466880000000025</v>
      </c>
      <c r="O511">
        <f t="shared" si="35"/>
        <v>-2.0293184000000002</v>
      </c>
      <c r="P511">
        <f t="shared" si="35"/>
        <v>2.5912320000000006</v>
      </c>
      <c r="Q511">
        <f t="shared" si="35"/>
        <v>-3.0179392000000025</v>
      </c>
      <c r="R511">
        <f t="shared" si="35"/>
        <v>4.6041599999999988E-2</v>
      </c>
      <c r="S511">
        <f t="shared" si="35"/>
        <v>10.691193600000002</v>
      </c>
      <c r="T511">
        <f t="shared" si="35"/>
        <v>74.620377600000026</v>
      </c>
      <c r="U511">
        <f t="shared" si="35"/>
        <v>0.89526400000000028</v>
      </c>
      <c r="V511">
        <f t="shared" si="35"/>
        <v>0.92001280000000019</v>
      </c>
      <c r="W511" t="b">
        <f t="shared" si="33"/>
        <v>0</v>
      </c>
    </row>
    <row r="512" spans="1:23" hidden="1" x14ac:dyDescent="0.25">
      <c r="A512" t="s">
        <v>17</v>
      </c>
      <c r="B512">
        <v>1969</v>
      </c>
      <c r="C512">
        <v>10</v>
      </c>
      <c r="D512">
        <v>5.2</v>
      </c>
      <c r="E512">
        <v>6.9</v>
      </c>
      <c r="F512">
        <v>7.4</v>
      </c>
      <c r="G512">
        <v>30</v>
      </c>
      <c r="H512">
        <v>0.8</v>
      </c>
      <c r="I512">
        <v>-0.9</v>
      </c>
      <c r="J512">
        <v>-9.6</v>
      </c>
      <c r="K512">
        <v>-0.1</v>
      </c>
      <c r="L512">
        <v>-0.1</v>
      </c>
      <c r="M512" t="b">
        <f t="shared" si="32"/>
        <v>1</v>
      </c>
      <c r="N512">
        <f t="shared" si="35"/>
        <v>0.74026495999999975</v>
      </c>
      <c r="O512">
        <f t="shared" si="35"/>
        <v>-0.24345472000000012</v>
      </c>
      <c r="P512">
        <f t="shared" si="35"/>
        <v>3.5529856000000004</v>
      </c>
      <c r="Q512">
        <f t="shared" si="35"/>
        <v>3.5856486399999978</v>
      </c>
      <c r="R512">
        <f t="shared" si="35"/>
        <v>0.19683328000000003</v>
      </c>
      <c r="S512">
        <f t="shared" si="35"/>
        <v>8.3729548800000018</v>
      </c>
      <c r="T512">
        <f t="shared" si="35"/>
        <v>57.776302080000022</v>
      </c>
      <c r="U512">
        <f t="shared" si="35"/>
        <v>0.69621120000000025</v>
      </c>
      <c r="V512">
        <f t="shared" si="35"/>
        <v>0.71601024000000013</v>
      </c>
      <c r="W512" t="b">
        <f t="shared" si="33"/>
        <v>0</v>
      </c>
    </row>
    <row r="513" spans="1:23" hidden="1" x14ac:dyDescent="0.25">
      <c r="A513" t="s">
        <v>17</v>
      </c>
      <c r="B513">
        <v>1970</v>
      </c>
      <c r="C513">
        <v>9</v>
      </c>
      <c r="D513">
        <v>0.4</v>
      </c>
      <c r="E513">
        <v>6.6</v>
      </c>
      <c r="F513">
        <v>-10.7</v>
      </c>
      <c r="G513">
        <v>-9.9</v>
      </c>
      <c r="H513">
        <v>-0.3</v>
      </c>
      <c r="I513">
        <v>2.7</v>
      </c>
      <c r="J513">
        <v>-19.899999999999999</v>
      </c>
      <c r="K513">
        <v>-0.5</v>
      </c>
      <c r="L513">
        <v>-0.3</v>
      </c>
      <c r="M513" t="b">
        <f t="shared" si="32"/>
        <v>1</v>
      </c>
      <c r="N513">
        <f t="shared" si="35"/>
        <v>0.67221196799999983</v>
      </c>
      <c r="O513">
        <f t="shared" si="35"/>
        <v>1.125236224</v>
      </c>
      <c r="P513">
        <f t="shared" si="35"/>
        <v>0.7023884800000002</v>
      </c>
      <c r="Q513">
        <f t="shared" si="35"/>
        <v>0.88851891199999833</v>
      </c>
      <c r="R513">
        <f t="shared" si="35"/>
        <v>9.7466624000000029E-2</v>
      </c>
      <c r="S513">
        <f t="shared" si="35"/>
        <v>7.2383639040000016</v>
      </c>
      <c r="T513">
        <f t="shared" si="35"/>
        <v>42.241041664000022</v>
      </c>
      <c r="U513">
        <f t="shared" si="35"/>
        <v>0.4569689600000002</v>
      </c>
      <c r="V513">
        <f t="shared" si="35"/>
        <v>0.51280819200000005</v>
      </c>
      <c r="W513" t="b">
        <f t="shared" si="33"/>
        <v>0</v>
      </c>
    </row>
    <row r="514" spans="1:23" hidden="1" x14ac:dyDescent="0.25">
      <c r="A514" t="s">
        <v>17</v>
      </c>
      <c r="B514">
        <v>1971</v>
      </c>
      <c r="C514">
        <v>10</v>
      </c>
      <c r="D514">
        <v>0.7</v>
      </c>
      <c r="E514">
        <v>1.6</v>
      </c>
      <c r="F514">
        <v>0.1</v>
      </c>
      <c r="G514">
        <v>22.4</v>
      </c>
      <c r="H514">
        <v>0.4</v>
      </c>
      <c r="I514">
        <v>13.2</v>
      </c>
      <c r="J514">
        <v>93.8</v>
      </c>
      <c r="K514">
        <v>0.9</v>
      </c>
      <c r="L514">
        <v>0.3</v>
      </c>
      <c r="M514" t="b">
        <f t="shared" si="32"/>
        <v>1</v>
      </c>
      <c r="N514">
        <f t="shared" si="35"/>
        <v>0.67776957439999985</v>
      </c>
      <c r="O514">
        <f t="shared" si="35"/>
        <v>1.2201889792</v>
      </c>
      <c r="P514">
        <f t="shared" si="35"/>
        <v>0.58191078400000018</v>
      </c>
      <c r="Q514">
        <f t="shared" si="35"/>
        <v>5.190815129599998</v>
      </c>
      <c r="R514">
        <f t="shared" si="35"/>
        <v>0.15797329920000003</v>
      </c>
      <c r="S514">
        <f t="shared" si="35"/>
        <v>8.4306911232000026</v>
      </c>
      <c r="T514">
        <f t="shared" si="35"/>
        <v>52.55283333120002</v>
      </c>
      <c r="U514">
        <f t="shared" si="35"/>
        <v>0.54557516800000017</v>
      </c>
      <c r="V514">
        <f t="shared" si="35"/>
        <v>0.47024655360000006</v>
      </c>
      <c r="W514" t="b">
        <f t="shared" si="33"/>
        <v>0</v>
      </c>
    </row>
    <row r="515" spans="1:23" hidden="1" x14ac:dyDescent="0.25">
      <c r="A515" t="s">
        <v>17</v>
      </c>
      <c r="B515">
        <v>1972</v>
      </c>
      <c r="C515">
        <v>10</v>
      </c>
      <c r="D515">
        <v>-3.6</v>
      </c>
      <c r="E515">
        <v>-5.5</v>
      </c>
      <c r="F515">
        <v>-8</v>
      </c>
      <c r="G515">
        <v>-52.2</v>
      </c>
      <c r="H515">
        <v>-0.4</v>
      </c>
      <c r="I515">
        <v>11.4</v>
      </c>
      <c r="J515">
        <v>100.5</v>
      </c>
      <c r="K515">
        <v>1.2</v>
      </c>
      <c r="L515">
        <v>0.9</v>
      </c>
      <c r="M515" t="b">
        <f t="shared" ref="M515:M578" si="36">EXACT(A515,A514)</f>
        <v>1</v>
      </c>
      <c r="N515">
        <f t="shared" si="35"/>
        <v>-0.17778434048000014</v>
      </c>
      <c r="O515">
        <f t="shared" si="35"/>
        <v>-0.12384881664000003</v>
      </c>
      <c r="P515">
        <f t="shared" si="35"/>
        <v>-1.1344713728</v>
      </c>
      <c r="Q515">
        <f t="shared" si="35"/>
        <v>-6.2873478963200027</v>
      </c>
      <c r="R515">
        <f t="shared" si="35"/>
        <v>4.6378639360000001E-2</v>
      </c>
      <c r="S515">
        <f t="shared" si="35"/>
        <v>9.0245528985600032</v>
      </c>
      <c r="T515">
        <f t="shared" si="35"/>
        <v>62.142266664960019</v>
      </c>
      <c r="U515">
        <f t="shared" si="35"/>
        <v>0.67646013440000008</v>
      </c>
      <c r="V515">
        <f t="shared" si="35"/>
        <v>0.55619724288000005</v>
      </c>
      <c r="W515" t="b">
        <f t="shared" ref="W515:W578" si="37">IF(EXACT(A515,A516),FALSE,TRUE)</f>
        <v>0</v>
      </c>
    </row>
    <row r="516" spans="1:23" hidden="1" x14ac:dyDescent="0.25">
      <c r="A516" t="s">
        <v>17</v>
      </c>
      <c r="B516">
        <v>1973</v>
      </c>
      <c r="C516">
        <v>10</v>
      </c>
      <c r="D516">
        <v>6.4</v>
      </c>
      <c r="E516">
        <v>1.6</v>
      </c>
      <c r="F516">
        <v>30.2</v>
      </c>
      <c r="G516">
        <v>33.5</v>
      </c>
      <c r="H516">
        <v>0.7</v>
      </c>
      <c r="I516">
        <v>0.6</v>
      </c>
      <c r="J516">
        <v>23.6</v>
      </c>
      <c r="K516">
        <v>0.4</v>
      </c>
      <c r="L516">
        <v>0</v>
      </c>
      <c r="M516" t="b">
        <f t="shared" si="36"/>
        <v>1</v>
      </c>
      <c r="N516">
        <f t="shared" si="35"/>
        <v>1.1377725276160002</v>
      </c>
      <c r="O516">
        <f t="shared" si="35"/>
        <v>0.22092094668800005</v>
      </c>
      <c r="P516">
        <f t="shared" si="35"/>
        <v>5.13242290176</v>
      </c>
      <c r="Q516">
        <f t="shared" si="35"/>
        <v>1.6701216829439973</v>
      </c>
      <c r="R516">
        <f t="shared" si="35"/>
        <v>0.177102911488</v>
      </c>
      <c r="S516">
        <f t="shared" si="35"/>
        <v>7.3396423188480027</v>
      </c>
      <c r="T516">
        <f t="shared" si="35"/>
        <v>54.433813331968018</v>
      </c>
      <c r="U516">
        <f t="shared" si="35"/>
        <v>0.62116810752000018</v>
      </c>
      <c r="V516">
        <f t="shared" si="35"/>
        <v>0.44495779430400006</v>
      </c>
      <c r="W516" t="b">
        <f t="shared" si="37"/>
        <v>0</v>
      </c>
    </row>
    <row r="517" spans="1:23" hidden="1" x14ac:dyDescent="0.25">
      <c r="A517" t="s">
        <v>17</v>
      </c>
      <c r="B517">
        <v>1974</v>
      </c>
      <c r="C517">
        <v>11</v>
      </c>
      <c r="D517">
        <v>-4.0999999999999996</v>
      </c>
      <c r="E517">
        <v>-8.4</v>
      </c>
      <c r="F517">
        <v>-0.5</v>
      </c>
      <c r="G517">
        <v>-57.2</v>
      </c>
      <c r="H517">
        <v>-0.8</v>
      </c>
      <c r="I517">
        <v>12</v>
      </c>
      <c r="J517">
        <v>65</v>
      </c>
      <c r="K517">
        <v>0.4</v>
      </c>
      <c r="L517">
        <v>1.4</v>
      </c>
      <c r="M517" t="b">
        <f t="shared" si="36"/>
        <v>1</v>
      </c>
      <c r="N517">
        <f t="shared" ref="N517:V545" si="38">IF(AND($M517, NOT(EXACT(TRIM(N516),""))), IF(EXACT(TRIM(D517),""),N516, 0.2*D517 +0.8*N516), D517)</f>
        <v>9.0218022092800276E-2</v>
      </c>
      <c r="O517">
        <f t="shared" si="38"/>
        <v>-1.5032632426496</v>
      </c>
      <c r="P517">
        <f t="shared" si="38"/>
        <v>4.0059383214080002</v>
      </c>
      <c r="Q517">
        <f t="shared" si="38"/>
        <v>-10.103902653644804</v>
      </c>
      <c r="R517">
        <f t="shared" si="38"/>
        <v>-1.8317670809600034E-2</v>
      </c>
      <c r="S517">
        <f t="shared" si="38"/>
        <v>8.2717138550784028</v>
      </c>
      <c r="T517">
        <f t="shared" si="38"/>
        <v>56.547050665574417</v>
      </c>
      <c r="U517">
        <f t="shared" si="38"/>
        <v>0.57693448601600017</v>
      </c>
      <c r="V517">
        <f t="shared" si="38"/>
        <v>0.63596623544320008</v>
      </c>
      <c r="W517" t="b">
        <f t="shared" si="37"/>
        <v>0</v>
      </c>
    </row>
    <row r="518" spans="1:23" hidden="1" x14ac:dyDescent="0.25">
      <c r="A518" t="s">
        <v>17</v>
      </c>
      <c r="B518">
        <v>1975</v>
      </c>
      <c r="C518">
        <v>11</v>
      </c>
      <c r="D518">
        <v>2.7</v>
      </c>
      <c r="E518">
        <v>0.7</v>
      </c>
      <c r="F518">
        <v>13.4</v>
      </c>
      <c r="G518">
        <v>44.4</v>
      </c>
      <c r="H518">
        <v>0</v>
      </c>
      <c r="I518">
        <v>11.3</v>
      </c>
      <c r="J518">
        <v>69.400000000000006</v>
      </c>
      <c r="K518">
        <v>0.4</v>
      </c>
      <c r="L518">
        <v>1.2</v>
      </c>
      <c r="M518" t="b">
        <f t="shared" si="36"/>
        <v>1</v>
      </c>
      <c r="N518">
        <f t="shared" si="38"/>
        <v>0.6121744176742403</v>
      </c>
      <c r="O518">
        <f t="shared" si="38"/>
        <v>-1.0626105941196802</v>
      </c>
      <c r="P518">
        <f t="shared" si="38"/>
        <v>5.8847506571263999</v>
      </c>
      <c r="Q518">
        <f t="shared" si="38"/>
        <v>0.79687787708415669</v>
      </c>
      <c r="R518">
        <f t="shared" si="38"/>
        <v>-1.4654136647680028E-2</v>
      </c>
      <c r="S518">
        <f t="shared" si="38"/>
        <v>8.8773710840627231</v>
      </c>
      <c r="T518">
        <f t="shared" si="38"/>
        <v>59.117640532459539</v>
      </c>
      <c r="U518">
        <f t="shared" si="38"/>
        <v>0.54154758881280018</v>
      </c>
      <c r="V518">
        <f t="shared" si="38"/>
        <v>0.74877298835456008</v>
      </c>
      <c r="W518" t="b">
        <f t="shared" si="37"/>
        <v>0</v>
      </c>
    </row>
    <row r="519" spans="1:23" hidden="1" x14ac:dyDescent="0.25">
      <c r="A519" t="s">
        <v>17</v>
      </c>
      <c r="B519">
        <v>1976</v>
      </c>
      <c r="C519">
        <v>11</v>
      </c>
      <c r="D519">
        <v>5.0999999999999996</v>
      </c>
      <c r="E519">
        <v>8.4</v>
      </c>
      <c r="F519">
        <v>5.8</v>
      </c>
      <c r="G519">
        <v>78.3</v>
      </c>
      <c r="H519">
        <v>0.8</v>
      </c>
      <c r="I519">
        <v>1.5</v>
      </c>
      <c r="J519">
        <v>16.7</v>
      </c>
      <c r="K519">
        <v>0.2</v>
      </c>
      <c r="L519">
        <v>-0.2</v>
      </c>
      <c r="M519" t="b">
        <f t="shared" si="36"/>
        <v>1</v>
      </c>
      <c r="N519">
        <f t="shared" si="38"/>
        <v>1.5097395341393922</v>
      </c>
      <c r="O519">
        <f t="shared" si="38"/>
        <v>0.829911524704256</v>
      </c>
      <c r="P519">
        <f t="shared" si="38"/>
        <v>5.8678005257011199</v>
      </c>
      <c r="Q519">
        <f t="shared" si="38"/>
        <v>16.297502301667325</v>
      </c>
      <c r="R519">
        <f t="shared" si="38"/>
        <v>0.148276690681856</v>
      </c>
      <c r="S519">
        <f t="shared" si="38"/>
        <v>7.401896867250179</v>
      </c>
      <c r="T519">
        <f t="shared" si="38"/>
        <v>50.634112425967629</v>
      </c>
      <c r="U519">
        <f t="shared" si="38"/>
        <v>0.47323807105024018</v>
      </c>
      <c r="V519">
        <f t="shared" si="38"/>
        <v>0.559018390683648</v>
      </c>
      <c r="W519" t="b">
        <f t="shared" si="37"/>
        <v>0</v>
      </c>
    </row>
    <row r="520" spans="1:23" hidden="1" x14ac:dyDescent="0.25">
      <c r="A520" t="s">
        <v>17</v>
      </c>
      <c r="B520">
        <v>1977</v>
      </c>
      <c r="C520">
        <v>12</v>
      </c>
      <c r="D520">
        <v>5.6</v>
      </c>
      <c r="E520">
        <v>10.1</v>
      </c>
      <c r="F520">
        <v>-0.1</v>
      </c>
      <c r="G520">
        <v>56.6</v>
      </c>
      <c r="H520">
        <v>0.2</v>
      </c>
      <c r="I520">
        <v>-7.2</v>
      </c>
      <c r="J520">
        <v>-39.799999999999997</v>
      </c>
      <c r="K520">
        <v>-0.2</v>
      </c>
      <c r="L520">
        <v>-0.3</v>
      </c>
      <c r="M520" t="b">
        <f t="shared" si="36"/>
        <v>1</v>
      </c>
      <c r="N520">
        <f t="shared" si="38"/>
        <v>2.3277916273115138</v>
      </c>
      <c r="O520">
        <f t="shared" si="38"/>
        <v>2.6839292197634048</v>
      </c>
      <c r="P520">
        <f t="shared" si="38"/>
        <v>4.6742404205608965</v>
      </c>
      <c r="Q520">
        <f t="shared" si="38"/>
        <v>24.358001841333859</v>
      </c>
      <c r="R520">
        <f t="shared" si="38"/>
        <v>0.15862135254548482</v>
      </c>
      <c r="S520">
        <f t="shared" si="38"/>
        <v>4.4815174938001432</v>
      </c>
      <c r="T520">
        <f t="shared" si="38"/>
        <v>32.547289940774107</v>
      </c>
      <c r="U520">
        <f t="shared" si="38"/>
        <v>0.33859045684019218</v>
      </c>
      <c r="V520">
        <f t="shared" si="38"/>
        <v>0.38721471254691842</v>
      </c>
      <c r="W520" t="b">
        <f t="shared" si="37"/>
        <v>0</v>
      </c>
    </row>
    <row r="521" spans="1:23" hidden="1" x14ac:dyDescent="0.25">
      <c r="A521" t="s">
        <v>17</v>
      </c>
      <c r="B521">
        <v>1978</v>
      </c>
      <c r="C521">
        <v>11</v>
      </c>
      <c r="D521">
        <v>8.1</v>
      </c>
      <c r="E521">
        <v>11.6</v>
      </c>
      <c r="F521">
        <v>12.1</v>
      </c>
      <c r="G521">
        <v>95.4</v>
      </c>
      <c r="H521">
        <v>1</v>
      </c>
      <c r="I521">
        <v>-11</v>
      </c>
      <c r="J521">
        <v>-51.8</v>
      </c>
      <c r="K521">
        <v>-0.1</v>
      </c>
      <c r="L521">
        <v>-0.6</v>
      </c>
      <c r="M521" t="b">
        <f t="shared" si="36"/>
        <v>1</v>
      </c>
      <c r="N521">
        <f t="shared" si="38"/>
        <v>3.4822333018492113</v>
      </c>
      <c r="O521">
        <f t="shared" si="38"/>
        <v>4.467143375810724</v>
      </c>
      <c r="P521">
        <f t="shared" si="38"/>
        <v>6.1593923364487173</v>
      </c>
      <c r="Q521">
        <f t="shared" si="38"/>
        <v>38.566401473067089</v>
      </c>
      <c r="R521">
        <f t="shared" si="38"/>
        <v>0.3268970820363879</v>
      </c>
      <c r="S521">
        <f t="shared" si="38"/>
        <v>1.3852139950401146</v>
      </c>
      <c r="T521">
        <f t="shared" si="38"/>
        <v>15.677831952619286</v>
      </c>
      <c r="U521">
        <f t="shared" si="38"/>
        <v>0.25087236547215375</v>
      </c>
      <c r="V521">
        <f t="shared" si="38"/>
        <v>0.18977177003753476</v>
      </c>
      <c r="W521" t="b">
        <f t="shared" si="37"/>
        <v>0</v>
      </c>
    </row>
    <row r="522" spans="1:23" hidden="1" x14ac:dyDescent="0.25">
      <c r="A522" t="s">
        <v>17</v>
      </c>
      <c r="B522">
        <v>1979</v>
      </c>
      <c r="C522">
        <v>11</v>
      </c>
      <c r="D522">
        <v>2</v>
      </c>
      <c r="E522">
        <v>3.6</v>
      </c>
      <c r="F522">
        <v>1.3</v>
      </c>
      <c r="G522">
        <v>16.2</v>
      </c>
      <c r="H522">
        <v>0.2</v>
      </c>
      <c r="I522">
        <v>-3.5</v>
      </c>
      <c r="J522">
        <v>-28.4</v>
      </c>
      <c r="K522">
        <v>-0.3</v>
      </c>
      <c r="L522">
        <v>-1.1000000000000001</v>
      </c>
      <c r="M522" t="b">
        <f t="shared" si="36"/>
        <v>1</v>
      </c>
      <c r="N522">
        <f t="shared" si="38"/>
        <v>3.185786641479369</v>
      </c>
      <c r="O522">
        <f t="shared" si="38"/>
        <v>4.2937147006485796</v>
      </c>
      <c r="P522">
        <f t="shared" si="38"/>
        <v>5.1875138691589742</v>
      </c>
      <c r="Q522">
        <f t="shared" si="38"/>
        <v>34.093121178453671</v>
      </c>
      <c r="R522">
        <f t="shared" si="38"/>
        <v>0.30151766562911031</v>
      </c>
      <c r="S522">
        <f t="shared" si="38"/>
        <v>0.40817119603209162</v>
      </c>
      <c r="T522">
        <f t="shared" si="38"/>
        <v>6.8622655620954305</v>
      </c>
      <c r="U522">
        <f t="shared" si="38"/>
        <v>0.14069789237772301</v>
      </c>
      <c r="V522">
        <f t="shared" si="38"/>
        <v>-6.8182583969972205E-2</v>
      </c>
      <c r="W522" t="b">
        <f t="shared" si="37"/>
        <v>0</v>
      </c>
    </row>
    <row r="523" spans="1:23" hidden="1" x14ac:dyDescent="0.25">
      <c r="A523" t="s">
        <v>17</v>
      </c>
      <c r="B523">
        <v>1980</v>
      </c>
      <c r="C523">
        <v>11</v>
      </c>
      <c r="D523">
        <v>-6.6</v>
      </c>
      <c r="E523">
        <v>-9.6999999999999993</v>
      </c>
      <c r="F523">
        <v>-6.6</v>
      </c>
      <c r="G523">
        <v>-76.5</v>
      </c>
      <c r="H523">
        <v>-0.4</v>
      </c>
      <c r="I523">
        <v>10.9</v>
      </c>
      <c r="J523">
        <v>47.3</v>
      </c>
      <c r="K523">
        <v>0.3</v>
      </c>
      <c r="L523">
        <v>0.1</v>
      </c>
      <c r="M523" t="b">
        <f t="shared" si="36"/>
        <v>1</v>
      </c>
      <c r="N523">
        <f t="shared" si="38"/>
        <v>1.2286293131834951</v>
      </c>
      <c r="O523">
        <f t="shared" si="38"/>
        <v>1.4949717605188639</v>
      </c>
      <c r="P523">
        <f t="shared" si="38"/>
        <v>2.8300110953271789</v>
      </c>
      <c r="Q523">
        <f t="shared" si="38"/>
        <v>11.974496942762936</v>
      </c>
      <c r="R523">
        <f t="shared" si="38"/>
        <v>0.16121413250328825</v>
      </c>
      <c r="S523">
        <f t="shared" si="38"/>
        <v>2.5065369568256735</v>
      </c>
      <c r="T523">
        <f t="shared" si="38"/>
        <v>14.949812449676344</v>
      </c>
      <c r="U523">
        <f t="shared" si="38"/>
        <v>0.17255831390217841</v>
      </c>
      <c r="V523">
        <f t="shared" si="38"/>
        <v>-3.454606717597776E-2</v>
      </c>
      <c r="W523" t="b">
        <f t="shared" si="37"/>
        <v>0</v>
      </c>
    </row>
    <row r="524" spans="1:23" hidden="1" x14ac:dyDescent="0.25">
      <c r="A524" t="s">
        <v>17</v>
      </c>
      <c r="B524">
        <v>1981</v>
      </c>
      <c r="C524">
        <v>11</v>
      </c>
      <c r="D524">
        <v>-0.6</v>
      </c>
      <c r="E524">
        <v>-1.9</v>
      </c>
      <c r="F524">
        <v>1.9</v>
      </c>
      <c r="G524">
        <v>-32</v>
      </c>
      <c r="H524">
        <v>-0.1</v>
      </c>
      <c r="I524">
        <v>0.2</v>
      </c>
      <c r="J524">
        <v>-26.2</v>
      </c>
      <c r="K524">
        <v>-0.6</v>
      </c>
      <c r="L524">
        <v>0.3</v>
      </c>
      <c r="M524" t="b">
        <f t="shared" si="36"/>
        <v>1</v>
      </c>
      <c r="N524">
        <f t="shared" si="38"/>
        <v>0.86290345054679618</v>
      </c>
      <c r="O524">
        <f t="shared" si="38"/>
        <v>0.81597740841509114</v>
      </c>
      <c r="P524">
        <f t="shared" si="38"/>
        <v>2.6440088762617431</v>
      </c>
      <c r="Q524">
        <f t="shared" si="38"/>
        <v>3.1795975542103498</v>
      </c>
      <c r="R524">
        <f t="shared" si="38"/>
        <v>0.10897130600263059</v>
      </c>
      <c r="S524">
        <f t="shared" si="38"/>
        <v>2.0452295654605388</v>
      </c>
      <c r="T524">
        <f t="shared" si="38"/>
        <v>6.7198499597410759</v>
      </c>
      <c r="U524">
        <f t="shared" si="38"/>
        <v>1.8046651121742724E-2</v>
      </c>
      <c r="V524">
        <f t="shared" si="38"/>
        <v>3.2363146259217788E-2</v>
      </c>
      <c r="W524" t="b">
        <f t="shared" si="37"/>
        <v>0</v>
      </c>
    </row>
    <row r="525" spans="1:23" hidden="1" x14ac:dyDescent="0.25">
      <c r="A525" t="s">
        <v>17</v>
      </c>
      <c r="B525">
        <v>1982</v>
      </c>
      <c r="C525">
        <v>12</v>
      </c>
      <c r="D525">
        <v>1.8</v>
      </c>
      <c r="E525">
        <v>-2</v>
      </c>
      <c r="F525">
        <v>11.8</v>
      </c>
      <c r="G525">
        <v>24</v>
      </c>
      <c r="H525">
        <v>0.2</v>
      </c>
      <c r="I525">
        <v>2.8</v>
      </c>
      <c r="J525">
        <v>21.1</v>
      </c>
      <c r="K525">
        <v>0.3</v>
      </c>
      <c r="L525">
        <v>0.9</v>
      </c>
      <c r="M525" t="b">
        <f t="shared" si="36"/>
        <v>1</v>
      </c>
      <c r="N525">
        <f t="shared" si="38"/>
        <v>1.050322760437437</v>
      </c>
      <c r="O525">
        <f t="shared" si="38"/>
        <v>0.25278192673207289</v>
      </c>
      <c r="P525">
        <f t="shared" si="38"/>
        <v>4.4752071010093948</v>
      </c>
      <c r="Q525">
        <f t="shared" si="38"/>
        <v>7.3436780433682802</v>
      </c>
      <c r="R525">
        <f t="shared" si="38"/>
        <v>0.12717704480210448</v>
      </c>
      <c r="S525">
        <f t="shared" si="38"/>
        <v>2.1961836523684313</v>
      </c>
      <c r="T525">
        <f t="shared" si="38"/>
        <v>9.595879967792861</v>
      </c>
      <c r="U525">
        <f t="shared" si="38"/>
        <v>7.4437320897394174E-2</v>
      </c>
      <c r="V525">
        <f t="shared" si="38"/>
        <v>0.20589051700737426</v>
      </c>
      <c r="W525" t="b">
        <f t="shared" si="37"/>
        <v>0</v>
      </c>
    </row>
    <row r="526" spans="1:23" hidden="1" x14ac:dyDescent="0.25">
      <c r="A526" t="s">
        <v>17</v>
      </c>
      <c r="B526">
        <v>1983</v>
      </c>
      <c r="C526">
        <v>11</v>
      </c>
      <c r="D526">
        <v>8.9</v>
      </c>
      <c r="E526">
        <v>7.4</v>
      </c>
      <c r="F526">
        <v>11.5</v>
      </c>
      <c r="G526">
        <v>51</v>
      </c>
      <c r="H526">
        <v>0.1</v>
      </c>
      <c r="I526">
        <v>-2.2000000000000002</v>
      </c>
      <c r="J526">
        <v>-26</v>
      </c>
      <c r="K526">
        <v>-0.6</v>
      </c>
      <c r="L526">
        <v>0.1</v>
      </c>
      <c r="M526" t="b">
        <f t="shared" si="36"/>
        <v>1</v>
      </c>
      <c r="N526">
        <f t="shared" si="38"/>
        <v>2.6202582083499499</v>
      </c>
      <c r="O526">
        <f t="shared" si="38"/>
        <v>1.6822255413856586</v>
      </c>
      <c r="P526">
        <f t="shared" si="38"/>
        <v>5.8801656808075169</v>
      </c>
      <c r="Q526">
        <f t="shared" si="38"/>
        <v>16.074942434694627</v>
      </c>
      <c r="R526">
        <f t="shared" si="38"/>
        <v>0.1217416358416836</v>
      </c>
      <c r="S526">
        <f t="shared" si="38"/>
        <v>1.3169469218947452</v>
      </c>
      <c r="T526">
        <f t="shared" si="38"/>
        <v>2.4767039742342893</v>
      </c>
      <c r="U526">
        <f t="shared" si="38"/>
        <v>-6.0450143282084652E-2</v>
      </c>
      <c r="V526">
        <f t="shared" si="38"/>
        <v>0.18471241360589941</v>
      </c>
      <c r="W526" t="b">
        <f t="shared" si="37"/>
        <v>0</v>
      </c>
    </row>
    <row r="527" spans="1:23" hidden="1" x14ac:dyDescent="0.25">
      <c r="A527" t="s">
        <v>17</v>
      </c>
      <c r="B527">
        <v>1984</v>
      </c>
      <c r="C527">
        <v>11</v>
      </c>
      <c r="D527">
        <v>10.9</v>
      </c>
      <c r="E527">
        <v>11.6</v>
      </c>
      <c r="F527">
        <v>13.4</v>
      </c>
      <c r="G527">
        <v>118.6</v>
      </c>
      <c r="H527">
        <v>1.2</v>
      </c>
      <c r="I527">
        <v>-6.2</v>
      </c>
      <c r="J527">
        <v>-26.3</v>
      </c>
      <c r="K527">
        <v>-0.2</v>
      </c>
      <c r="L527">
        <v>0.1</v>
      </c>
      <c r="M527" t="b">
        <f t="shared" si="36"/>
        <v>1</v>
      </c>
      <c r="N527">
        <f t="shared" si="38"/>
        <v>4.27620656667996</v>
      </c>
      <c r="O527">
        <f t="shared" si="38"/>
        <v>3.6657804331085266</v>
      </c>
      <c r="P527">
        <f t="shared" si="38"/>
        <v>7.3841325446460147</v>
      </c>
      <c r="Q527">
        <f t="shared" si="38"/>
        <v>36.579953947755698</v>
      </c>
      <c r="R527">
        <f t="shared" si="38"/>
        <v>0.33739330867334688</v>
      </c>
      <c r="S527">
        <f t="shared" si="38"/>
        <v>-0.18644246248420404</v>
      </c>
      <c r="T527">
        <f t="shared" si="38"/>
        <v>-3.2786368206125691</v>
      </c>
      <c r="U527">
        <f t="shared" si="38"/>
        <v>-8.8360114625667729E-2</v>
      </c>
      <c r="V527">
        <f t="shared" si="38"/>
        <v>0.16776993088471953</v>
      </c>
      <c r="W527" t="b">
        <f t="shared" si="37"/>
        <v>0</v>
      </c>
    </row>
    <row r="528" spans="1:23" hidden="1" x14ac:dyDescent="0.25">
      <c r="A528" t="s">
        <v>17</v>
      </c>
      <c r="B528">
        <v>1985</v>
      </c>
      <c r="C528">
        <v>12</v>
      </c>
      <c r="D528">
        <v>7.3</v>
      </c>
      <c r="E528">
        <v>7.5</v>
      </c>
      <c r="F528">
        <v>10.9</v>
      </c>
      <c r="G528">
        <v>77.3</v>
      </c>
      <c r="H528">
        <v>0.8</v>
      </c>
      <c r="I528">
        <v>-9.5</v>
      </c>
      <c r="J528">
        <v>-23.3</v>
      </c>
      <c r="K528">
        <v>0.2</v>
      </c>
      <c r="L528">
        <v>1.3</v>
      </c>
      <c r="M528" t="b">
        <f t="shared" si="36"/>
        <v>1</v>
      </c>
      <c r="N528">
        <f t="shared" si="38"/>
        <v>4.8809652533439678</v>
      </c>
      <c r="O528">
        <f t="shared" si="38"/>
        <v>4.432624346486822</v>
      </c>
      <c r="P528">
        <f t="shared" si="38"/>
        <v>8.0873060357168125</v>
      </c>
      <c r="Q528">
        <f t="shared" si="38"/>
        <v>44.723963158204562</v>
      </c>
      <c r="R528">
        <f t="shared" si="38"/>
        <v>0.42991464693867754</v>
      </c>
      <c r="S528">
        <f t="shared" si="38"/>
        <v>-2.0491539699873633</v>
      </c>
      <c r="T528">
        <f t="shared" si="38"/>
        <v>-7.2829094564900556</v>
      </c>
      <c r="U528">
        <f t="shared" si="38"/>
        <v>-3.0688091700534173E-2</v>
      </c>
      <c r="V528">
        <f t="shared" si="38"/>
        <v>0.39421594470777566</v>
      </c>
      <c r="W528" t="b">
        <f t="shared" si="37"/>
        <v>0</v>
      </c>
    </row>
    <row r="529" spans="1:23" hidden="1" x14ac:dyDescent="0.25">
      <c r="A529" t="s">
        <v>17</v>
      </c>
      <c r="B529">
        <v>1986</v>
      </c>
      <c r="C529">
        <v>11</v>
      </c>
      <c r="D529">
        <v>6.4</v>
      </c>
      <c r="E529">
        <v>9.9</v>
      </c>
      <c r="F529">
        <v>4.9000000000000004</v>
      </c>
      <c r="G529">
        <v>51.7</v>
      </c>
      <c r="H529">
        <v>0.1</v>
      </c>
      <c r="I529">
        <v>-17.2</v>
      </c>
      <c r="J529">
        <v>-117.1</v>
      </c>
      <c r="K529">
        <v>-1.4</v>
      </c>
      <c r="L529">
        <v>-0.8</v>
      </c>
      <c r="M529" t="b">
        <f t="shared" si="36"/>
        <v>1</v>
      </c>
      <c r="N529">
        <f t="shared" si="38"/>
        <v>5.184772202675175</v>
      </c>
      <c r="O529">
        <f t="shared" si="38"/>
        <v>5.526099477189458</v>
      </c>
      <c r="P529">
        <f t="shared" si="38"/>
        <v>7.4498448285734504</v>
      </c>
      <c r="Q529">
        <f t="shared" si="38"/>
        <v>46.119170526563657</v>
      </c>
      <c r="R529">
        <f t="shared" si="38"/>
        <v>0.36393171755094206</v>
      </c>
      <c r="S529">
        <f t="shared" si="38"/>
        <v>-5.0793231759898907</v>
      </c>
      <c r="T529">
        <f t="shared" si="38"/>
        <v>-29.246327565192047</v>
      </c>
      <c r="U529">
        <f t="shared" si="38"/>
        <v>-0.30455047336042729</v>
      </c>
      <c r="V529">
        <f t="shared" si="38"/>
        <v>0.1553727557662205</v>
      </c>
      <c r="W529" t="b">
        <f t="shared" si="37"/>
        <v>0</v>
      </c>
    </row>
    <row r="530" spans="1:23" hidden="1" x14ac:dyDescent="0.25">
      <c r="A530" t="s">
        <v>17</v>
      </c>
      <c r="B530">
        <v>1987</v>
      </c>
      <c r="C530">
        <v>11</v>
      </c>
      <c r="D530">
        <v>5.0999999999999996</v>
      </c>
      <c r="E530">
        <v>8.1</v>
      </c>
      <c r="F530">
        <v>2.2000000000000002</v>
      </c>
      <c r="G530">
        <v>54.1</v>
      </c>
      <c r="H530">
        <v>0.9</v>
      </c>
      <c r="I530">
        <v>-16</v>
      </c>
      <c r="J530">
        <v>-105.5</v>
      </c>
      <c r="K530">
        <v>-1.1000000000000001</v>
      </c>
      <c r="L530">
        <v>-1.2</v>
      </c>
      <c r="M530" t="b">
        <f t="shared" si="36"/>
        <v>1</v>
      </c>
      <c r="N530">
        <f t="shared" si="38"/>
        <v>5.1678177621401407</v>
      </c>
      <c r="O530">
        <f t="shared" si="38"/>
        <v>6.0408795817515664</v>
      </c>
      <c r="P530">
        <f t="shared" si="38"/>
        <v>6.3998758628587611</v>
      </c>
      <c r="Q530">
        <f t="shared" si="38"/>
        <v>47.715336421250925</v>
      </c>
      <c r="R530">
        <f t="shared" si="38"/>
        <v>0.47114537404075363</v>
      </c>
      <c r="S530">
        <f t="shared" si="38"/>
        <v>-7.2634585407919126</v>
      </c>
      <c r="T530">
        <f t="shared" si="38"/>
        <v>-44.497062052153638</v>
      </c>
      <c r="U530">
        <f t="shared" si="38"/>
        <v>-0.46364037868834185</v>
      </c>
      <c r="V530">
        <f t="shared" si="38"/>
        <v>-0.11570179538702358</v>
      </c>
      <c r="W530" t="b">
        <f t="shared" si="37"/>
        <v>0</v>
      </c>
    </row>
    <row r="531" spans="1:23" hidden="1" x14ac:dyDescent="0.25">
      <c r="A531" t="s">
        <v>17</v>
      </c>
      <c r="B531">
        <v>1988</v>
      </c>
      <c r="C531">
        <v>11</v>
      </c>
      <c r="D531">
        <v>7.3</v>
      </c>
      <c r="E531">
        <v>16.100000000000001</v>
      </c>
      <c r="F531">
        <v>-4.9000000000000004</v>
      </c>
      <c r="G531">
        <v>55</v>
      </c>
      <c r="H531">
        <v>-0.3</v>
      </c>
      <c r="I531">
        <v>-20.100000000000001</v>
      </c>
      <c r="J531">
        <v>-153.80000000000001</v>
      </c>
      <c r="K531">
        <v>-1.8</v>
      </c>
      <c r="L531">
        <v>-1.7</v>
      </c>
      <c r="M531" t="b">
        <f t="shared" si="36"/>
        <v>1</v>
      </c>
      <c r="N531">
        <f t="shared" si="38"/>
        <v>5.5942542097121128</v>
      </c>
      <c r="O531">
        <f t="shared" si="38"/>
        <v>8.0527036654012534</v>
      </c>
      <c r="P531">
        <f t="shared" si="38"/>
        <v>4.1399006902870088</v>
      </c>
      <c r="Q531">
        <f t="shared" si="38"/>
        <v>49.17226913700074</v>
      </c>
      <c r="R531">
        <f t="shared" si="38"/>
        <v>0.31691629923260295</v>
      </c>
      <c r="S531">
        <f t="shared" si="38"/>
        <v>-9.8307668326335307</v>
      </c>
      <c r="T531">
        <f t="shared" si="38"/>
        <v>-66.357649641722915</v>
      </c>
      <c r="U531">
        <f t="shared" si="38"/>
        <v>-0.73091230295067355</v>
      </c>
      <c r="V531">
        <f t="shared" si="38"/>
        <v>-0.43256143630961891</v>
      </c>
      <c r="W531" t="b">
        <f t="shared" si="37"/>
        <v>0</v>
      </c>
    </row>
    <row r="532" spans="1:23" hidden="1" x14ac:dyDescent="0.25">
      <c r="A532" t="s">
        <v>17</v>
      </c>
      <c r="B532">
        <v>1989</v>
      </c>
      <c r="C532">
        <v>11</v>
      </c>
      <c r="D532">
        <v>5.2</v>
      </c>
      <c r="E532">
        <v>11.5</v>
      </c>
      <c r="F532">
        <v>-3.9</v>
      </c>
      <c r="G532">
        <v>47.9</v>
      </c>
      <c r="H532">
        <v>0.1</v>
      </c>
      <c r="I532">
        <v>-15.7</v>
      </c>
      <c r="J532">
        <v>-134.6</v>
      </c>
      <c r="K532">
        <v>-2</v>
      </c>
      <c r="L532">
        <v>-1.3</v>
      </c>
      <c r="M532" t="b">
        <f t="shared" si="36"/>
        <v>1</v>
      </c>
      <c r="N532">
        <f t="shared" si="38"/>
        <v>5.5154033677696903</v>
      </c>
      <c r="O532">
        <f t="shared" si="38"/>
        <v>8.7421629323210031</v>
      </c>
      <c r="P532">
        <f t="shared" si="38"/>
        <v>2.5319205522296073</v>
      </c>
      <c r="Q532">
        <f t="shared" si="38"/>
        <v>48.917815309600591</v>
      </c>
      <c r="R532">
        <f t="shared" si="38"/>
        <v>0.27353303938608237</v>
      </c>
      <c r="S532">
        <f t="shared" si="38"/>
        <v>-11.004613466106825</v>
      </c>
      <c r="T532">
        <f t="shared" si="38"/>
        <v>-80.006119713378339</v>
      </c>
      <c r="U532">
        <f t="shared" si="38"/>
        <v>-0.98472984236053884</v>
      </c>
      <c r="V532">
        <f t="shared" si="38"/>
        <v>-0.60604914904769513</v>
      </c>
      <c r="W532" t="b">
        <f t="shared" si="37"/>
        <v>0</v>
      </c>
    </row>
    <row r="533" spans="1:23" hidden="1" x14ac:dyDescent="0.25">
      <c r="A533" t="s">
        <v>17</v>
      </c>
      <c r="B533">
        <v>1990</v>
      </c>
      <c r="C533">
        <v>10</v>
      </c>
      <c r="D533">
        <v>0.1</v>
      </c>
      <c r="E533">
        <v>3.2</v>
      </c>
      <c r="F533">
        <v>-5.3</v>
      </c>
      <c r="G533">
        <v>-30.3</v>
      </c>
      <c r="H533">
        <v>-0.1</v>
      </c>
      <c r="I533">
        <v>-10.9</v>
      </c>
      <c r="J533">
        <v>-63.3</v>
      </c>
      <c r="K533">
        <v>-0.7</v>
      </c>
      <c r="L533">
        <v>0</v>
      </c>
      <c r="M533" t="b">
        <f t="shared" si="36"/>
        <v>1</v>
      </c>
      <c r="N533">
        <f t="shared" si="38"/>
        <v>4.4323226942157516</v>
      </c>
      <c r="O533">
        <f t="shared" si="38"/>
        <v>7.6337303458568027</v>
      </c>
      <c r="P533">
        <f t="shared" si="38"/>
        <v>0.96553644178368581</v>
      </c>
      <c r="Q533">
        <f t="shared" si="38"/>
        <v>33.074252247680477</v>
      </c>
      <c r="R533">
        <f t="shared" si="38"/>
        <v>0.19882643150886592</v>
      </c>
      <c r="S533">
        <f t="shared" si="38"/>
        <v>-10.98369077288546</v>
      </c>
      <c r="T533">
        <f t="shared" si="38"/>
        <v>-76.664895770702671</v>
      </c>
      <c r="U533">
        <f t="shared" si="38"/>
        <v>-0.92778387388843109</v>
      </c>
      <c r="V533">
        <f t="shared" si="38"/>
        <v>-0.48483931923815615</v>
      </c>
      <c r="W533" t="b">
        <f t="shared" si="37"/>
        <v>0</v>
      </c>
    </row>
    <row r="534" spans="1:23" hidden="1" x14ac:dyDescent="0.25">
      <c r="A534" t="s">
        <v>17</v>
      </c>
      <c r="B534">
        <v>1991</v>
      </c>
      <c r="C534">
        <v>12</v>
      </c>
      <c r="D534">
        <v>1.5</v>
      </c>
      <c r="E534">
        <v>1</v>
      </c>
      <c r="F534">
        <v>3.5</v>
      </c>
      <c r="G534">
        <v>16.399999999999999</v>
      </c>
      <c r="H534">
        <v>0.9</v>
      </c>
      <c r="I534">
        <v>2.5</v>
      </c>
      <c r="J534">
        <v>9.6</v>
      </c>
      <c r="K534">
        <v>0.1</v>
      </c>
      <c r="L534">
        <v>0.2</v>
      </c>
      <c r="M534" t="b">
        <f t="shared" si="36"/>
        <v>1</v>
      </c>
      <c r="N534">
        <f t="shared" si="38"/>
        <v>3.8458581553726017</v>
      </c>
      <c r="O534">
        <f t="shared" si="38"/>
        <v>6.3069842766854425</v>
      </c>
      <c r="P534">
        <f t="shared" si="38"/>
        <v>1.4724291534269489</v>
      </c>
      <c r="Q534">
        <f t="shared" si="38"/>
        <v>29.739401798144385</v>
      </c>
      <c r="R534">
        <f t="shared" si="38"/>
        <v>0.33906114520709274</v>
      </c>
      <c r="S534">
        <f t="shared" si="38"/>
        <v>-8.2869526183083675</v>
      </c>
      <c r="T534">
        <f t="shared" si="38"/>
        <v>-59.411916616562138</v>
      </c>
      <c r="U534">
        <f t="shared" si="38"/>
        <v>-0.7222270991107449</v>
      </c>
      <c r="V534">
        <f t="shared" si="38"/>
        <v>-0.34787145539052489</v>
      </c>
      <c r="W534" t="b">
        <f t="shared" si="37"/>
        <v>0</v>
      </c>
    </row>
    <row r="535" spans="1:23" hidden="1" x14ac:dyDescent="0.25">
      <c r="A535" t="s">
        <v>17</v>
      </c>
      <c r="B535">
        <v>1992</v>
      </c>
      <c r="C535">
        <v>12</v>
      </c>
      <c r="D535">
        <v>1.8</v>
      </c>
      <c r="E535">
        <v>0.4</v>
      </c>
      <c r="F535">
        <v>5.3</v>
      </c>
      <c r="G535">
        <v>35.700000000000003</v>
      </c>
      <c r="H535">
        <v>0.6</v>
      </c>
      <c r="I535">
        <v>0.7</v>
      </c>
      <c r="J535">
        <v>22.2</v>
      </c>
      <c r="K535">
        <v>0.5</v>
      </c>
      <c r="L535">
        <v>0.6</v>
      </c>
      <c r="M535" t="b">
        <f t="shared" si="36"/>
        <v>1</v>
      </c>
      <c r="N535">
        <f t="shared" si="38"/>
        <v>3.4366865242980813</v>
      </c>
      <c r="O535">
        <f t="shared" si="38"/>
        <v>5.1255874213483548</v>
      </c>
      <c r="P535">
        <f t="shared" si="38"/>
        <v>2.2379433227415593</v>
      </c>
      <c r="Q535">
        <f t="shared" si="38"/>
        <v>30.93152143851551</v>
      </c>
      <c r="R535">
        <f t="shared" si="38"/>
        <v>0.3912489161656742</v>
      </c>
      <c r="S535">
        <f t="shared" si="38"/>
        <v>-6.4895620946466943</v>
      </c>
      <c r="T535">
        <f t="shared" si="38"/>
        <v>-43.089533293249715</v>
      </c>
      <c r="U535">
        <f t="shared" si="38"/>
        <v>-0.47778167928859594</v>
      </c>
      <c r="V535">
        <f t="shared" si="38"/>
        <v>-0.15829716431241991</v>
      </c>
      <c r="W535" t="b">
        <f t="shared" si="37"/>
        <v>0</v>
      </c>
    </row>
    <row r="536" spans="1:23" hidden="1" x14ac:dyDescent="0.25">
      <c r="A536" t="s">
        <v>17</v>
      </c>
      <c r="B536">
        <v>1993</v>
      </c>
      <c r="C536">
        <v>11</v>
      </c>
      <c r="D536">
        <v>0.4</v>
      </c>
      <c r="E536">
        <v>3.3</v>
      </c>
      <c r="F536">
        <v>-4.7</v>
      </c>
      <c r="G536">
        <v>31.4</v>
      </c>
      <c r="H536">
        <v>0.4</v>
      </c>
      <c r="I536">
        <v>6.1</v>
      </c>
      <c r="J536">
        <v>40.700000000000003</v>
      </c>
      <c r="K536">
        <v>0.5</v>
      </c>
      <c r="L536">
        <v>0.4</v>
      </c>
      <c r="M536" t="b">
        <f t="shared" si="36"/>
        <v>1</v>
      </c>
      <c r="N536">
        <f t="shared" si="38"/>
        <v>2.8293492194384653</v>
      </c>
      <c r="O536">
        <f t="shared" si="38"/>
        <v>4.7604699370786845</v>
      </c>
      <c r="P536">
        <f t="shared" si="38"/>
        <v>0.8503546581932474</v>
      </c>
      <c r="Q536">
        <f t="shared" si="38"/>
        <v>31.025217150812409</v>
      </c>
      <c r="R536">
        <f t="shared" si="38"/>
        <v>0.39299913293253941</v>
      </c>
      <c r="S536">
        <f t="shared" si="38"/>
        <v>-3.9716496757173561</v>
      </c>
      <c r="T536">
        <f t="shared" si="38"/>
        <v>-26.331626634599772</v>
      </c>
      <c r="U536">
        <f t="shared" si="38"/>
        <v>-0.2822253434308768</v>
      </c>
      <c r="V536">
        <f t="shared" si="38"/>
        <v>-4.663773144993591E-2</v>
      </c>
      <c r="W536" t="b">
        <f t="shared" si="37"/>
        <v>0</v>
      </c>
    </row>
    <row r="537" spans="1:23" hidden="1" x14ac:dyDescent="0.25">
      <c r="A537" t="s">
        <v>17</v>
      </c>
      <c r="B537">
        <v>1994</v>
      </c>
      <c r="C537">
        <v>11</v>
      </c>
      <c r="D537">
        <v>3.7</v>
      </c>
      <c r="E537">
        <v>1</v>
      </c>
      <c r="F537">
        <v>11.5</v>
      </c>
      <c r="G537">
        <v>0</v>
      </c>
      <c r="H537">
        <v>0</v>
      </c>
      <c r="I537">
        <v>8.8000000000000007</v>
      </c>
      <c r="J537">
        <v>47.7</v>
      </c>
      <c r="K537">
        <v>0.4</v>
      </c>
      <c r="L537">
        <v>0.7</v>
      </c>
      <c r="M537" t="b">
        <f t="shared" si="36"/>
        <v>1</v>
      </c>
      <c r="N537">
        <f t="shared" si="38"/>
        <v>3.0034793755507727</v>
      </c>
      <c r="O537">
        <f t="shared" si="38"/>
        <v>4.0083759496629474</v>
      </c>
      <c r="P537">
        <f t="shared" si="38"/>
        <v>2.9802837265545983</v>
      </c>
      <c r="Q537">
        <f t="shared" si="38"/>
        <v>24.82017372064993</v>
      </c>
      <c r="R537">
        <f t="shared" si="38"/>
        <v>0.31439930634603153</v>
      </c>
      <c r="S537">
        <f t="shared" si="38"/>
        <v>-1.4173197405738849</v>
      </c>
      <c r="T537">
        <f t="shared" si="38"/>
        <v>-11.525301307679817</v>
      </c>
      <c r="U537">
        <f t="shared" si="38"/>
        <v>-0.14578027474470143</v>
      </c>
      <c r="V537">
        <f t="shared" si="38"/>
        <v>0.10268981484005126</v>
      </c>
      <c r="W537" t="b">
        <f t="shared" si="37"/>
        <v>0</v>
      </c>
    </row>
    <row r="538" spans="1:23" hidden="1" x14ac:dyDescent="0.25">
      <c r="A538" t="s">
        <v>17</v>
      </c>
      <c r="B538">
        <v>1995</v>
      </c>
      <c r="C538">
        <v>11</v>
      </c>
      <c r="D538">
        <v>2.2999999999999998</v>
      </c>
      <c r="E538">
        <v>3.6</v>
      </c>
      <c r="F538">
        <v>2.2000000000000002</v>
      </c>
      <c r="G538">
        <v>-3.6</v>
      </c>
      <c r="H538">
        <v>-0.1</v>
      </c>
      <c r="I538">
        <v>1</v>
      </c>
      <c r="J538">
        <v>-20.8</v>
      </c>
      <c r="K538">
        <v>-0.6</v>
      </c>
      <c r="L538">
        <v>-0.1</v>
      </c>
      <c r="M538" t="b">
        <f t="shared" si="36"/>
        <v>1</v>
      </c>
      <c r="N538">
        <f t="shared" si="38"/>
        <v>2.8627835004406181</v>
      </c>
      <c r="O538">
        <f t="shared" si="38"/>
        <v>3.9267007597303585</v>
      </c>
      <c r="P538">
        <f t="shared" si="38"/>
        <v>2.8242269812436787</v>
      </c>
      <c r="Q538">
        <f t="shared" si="38"/>
        <v>19.136138976519945</v>
      </c>
      <c r="R538">
        <f t="shared" si="38"/>
        <v>0.2315194450768252</v>
      </c>
      <c r="S538">
        <f t="shared" si="38"/>
        <v>-0.93385579245910799</v>
      </c>
      <c r="T538">
        <f t="shared" si="38"/>
        <v>-13.380241046143853</v>
      </c>
      <c r="U538">
        <f t="shared" si="38"/>
        <v>-0.23662421979576115</v>
      </c>
      <c r="V538">
        <f t="shared" si="38"/>
        <v>6.2151851872041003E-2</v>
      </c>
      <c r="W538" t="b">
        <f t="shared" si="37"/>
        <v>0</v>
      </c>
    </row>
    <row r="539" spans="1:23" hidden="1" x14ac:dyDescent="0.25">
      <c r="A539" t="s">
        <v>17</v>
      </c>
      <c r="B539">
        <v>1996</v>
      </c>
      <c r="C539">
        <v>11</v>
      </c>
      <c r="D539">
        <v>-4.3</v>
      </c>
      <c r="E539">
        <v>-5</v>
      </c>
      <c r="F539">
        <v>-7</v>
      </c>
      <c r="G539">
        <v>-87.9</v>
      </c>
      <c r="H539">
        <v>-1.1000000000000001</v>
      </c>
      <c r="I539">
        <v>4.3</v>
      </c>
      <c r="J539">
        <v>-13.2</v>
      </c>
      <c r="K539">
        <v>-0.6</v>
      </c>
      <c r="L539">
        <v>-0.2</v>
      </c>
      <c r="M539" t="b">
        <f t="shared" si="36"/>
        <v>1</v>
      </c>
      <c r="N539">
        <f t="shared" si="38"/>
        <v>1.4302268003524947</v>
      </c>
      <c r="O539">
        <f t="shared" si="38"/>
        <v>2.1413606077842871</v>
      </c>
      <c r="P539">
        <f t="shared" si="38"/>
        <v>0.85938158499494288</v>
      </c>
      <c r="Q539">
        <f t="shared" si="38"/>
        <v>-2.2710888187840457</v>
      </c>
      <c r="R539">
        <f t="shared" si="38"/>
        <v>-3.4784443938539855E-2</v>
      </c>
      <c r="S539">
        <f t="shared" si="38"/>
        <v>0.11291536603271357</v>
      </c>
      <c r="T539">
        <f t="shared" si="38"/>
        <v>-13.344192836915084</v>
      </c>
      <c r="U539">
        <f t="shared" si="38"/>
        <v>-0.30929937583660894</v>
      </c>
      <c r="V539">
        <f t="shared" si="38"/>
        <v>9.7214814976328001E-3</v>
      </c>
      <c r="W539" t="b">
        <f t="shared" si="37"/>
        <v>0</v>
      </c>
    </row>
    <row r="540" spans="1:23" hidden="1" x14ac:dyDescent="0.25">
      <c r="A540" t="s">
        <v>17</v>
      </c>
      <c r="B540">
        <v>1997</v>
      </c>
      <c r="C540">
        <v>11</v>
      </c>
      <c r="D540">
        <v>1.7</v>
      </c>
      <c r="E540">
        <v>6.9</v>
      </c>
      <c r="F540">
        <v>-6.9</v>
      </c>
      <c r="G540">
        <v>-12.9</v>
      </c>
      <c r="H540">
        <v>-1.5</v>
      </c>
      <c r="I540">
        <v>-4.3</v>
      </c>
      <c r="J540">
        <v>-86.9</v>
      </c>
      <c r="K540">
        <v>-1.9</v>
      </c>
      <c r="L540">
        <v>-0.3</v>
      </c>
      <c r="M540" t="b">
        <f t="shared" si="36"/>
        <v>1</v>
      </c>
      <c r="N540">
        <f t="shared" si="38"/>
        <v>1.4841814402819959</v>
      </c>
      <c r="O540">
        <f t="shared" si="38"/>
        <v>3.0930884862274297</v>
      </c>
      <c r="P540">
        <f t="shared" si="38"/>
        <v>-0.69249473200404577</v>
      </c>
      <c r="Q540">
        <f t="shared" si="38"/>
        <v>-4.396871055027237</v>
      </c>
      <c r="R540">
        <f t="shared" si="38"/>
        <v>-0.32782755515083195</v>
      </c>
      <c r="S540">
        <f t="shared" si="38"/>
        <v>-0.76966770717382915</v>
      </c>
      <c r="T540">
        <f t="shared" si="38"/>
        <v>-28.055354269532071</v>
      </c>
      <c r="U540">
        <f t="shared" si="38"/>
        <v>-0.62743950066928722</v>
      </c>
      <c r="V540">
        <f t="shared" si="38"/>
        <v>-5.2222814801893759E-2</v>
      </c>
      <c r="W540" t="b">
        <f t="shared" si="37"/>
        <v>0</v>
      </c>
    </row>
    <row r="541" spans="1:23" hidden="1" x14ac:dyDescent="0.25">
      <c r="A541" t="s">
        <v>17</v>
      </c>
      <c r="B541">
        <v>1998</v>
      </c>
      <c r="C541">
        <v>11</v>
      </c>
      <c r="D541">
        <v>-4.4000000000000004</v>
      </c>
      <c r="E541">
        <v>-3.6</v>
      </c>
      <c r="F541">
        <v>-10.199999999999999</v>
      </c>
      <c r="G541">
        <v>-70.2</v>
      </c>
      <c r="H541">
        <v>-0.1</v>
      </c>
      <c r="I541">
        <v>12.1</v>
      </c>
      <c r="J541">
        <v>55.3</v>
      </c>
      <c r="K541">
        <v>0</v>
      </c>
      <c r="L541">
        <v>0</v>
      </c>
      <c r="M541" t="b">
        <f t="shared" si="36"/>
        <v>1</v>
      </c>
      <c r="N541">
        <f t="shared" si="38"/>
        <v>0.30734515222559677</v>
      </c>
      <c r="O541">
        <f t="shared" si="38"/>
        <v>1.7544707889819438</v>
      </c>
      <c r="P541">
        <f t="shared" si="38"/>
        <v>-2.5939957856032367</v>
      </c>
      <c r="Q541">
        <f t="shared" si="38"/>
        <v>-17.557496844021792</v>
      </c>
      <c r="R541">
        <f t="shared" si="38"/>
        <v>-0.28226204412066558</v>
      </c>
      <c r="S541">
        <f t="shared" si="38"/>
        <v>1.8042658342609366</v>
      </c>
      <c r="T541">
        <f t="shared" si="38"/>
        <v>-11.384283415625658</v>
      </c>
      <c r="U541">
        <f t="shared" si="38"/>
        <v>-0.50195160053542975</v>
      </c>
      <c r="V541">
        <f t="shared" si="38"/>
        <v>-4.1778251841515013E-2</v>
      </c>
      <c r="W541" t="b">
        <f t="shared" si="37"/>
        <v>0</v>
      </c>
    </row>
    <row r="542" spans="1:23" x14ac:dyDescent="0.25">
      <c r="A542" t="s">
        <v>17</v>
      </c>
      <c r="B542">
        <v>1999</v>
      </c>
      <c r="C542">
        <v>11</v>
      </c>
      <c r="D542">
        <v>-1.2</v>
      </c>
      <c r="E542">
        <v>1.7</v>
      </c>
      <c r="F542">
        <v>-7</v>
      </c>
      <c r="G542">
        <v>-23.7</v>
      </c>
      <c r="H542">
        <v>-0.3</v>
      </c>
      <c r="I542">
        <v>7.2</v>
      </c>
      <c r="J542">
        <v>0.6</v>
      </c>
      <c r="K542">
        <v>-0.6</v>
      </c>
      <c r="L542">
        <v>0</v>
      </c>
      <c r="M542" t="b">
        <f t="shared" si="36"/>
        <v>1</v>
      </c>
      <c r="N542">
        <f t="shared" si="38"/>
        <v>5.8761217804774446E-3</v>
      </c>
      <c r="O542">
        <f t="shared" si="38"/>
        <v>1.7435766311855552</v>
      </c>
      <c r="P542">
        <f t="shared" si="38"/>
        <v>-3.4751966284825899</v>
      </c>
      <c r="Q542">
        <f t="shared" si="38"/>
        <v>-18.785997475217435</v>
      </c>
      <c r="R542">
        <f t="shared" si="38"/>
        <v>-0.28580963529653247</v>
      </c>
      <c r="S542">
        <f t="shared" si="38"/>
        <v>2.8834126674087495</v>
      </c>
      <c r="T542">
        <f t="shared" si="38"/>
        <v>-8.987426732500527</v>
      </c>
      <c r="U542">
        <f t="shared" si="38"/>
        <v>-0.52156128042834382</v>
      </c>
      <c r="V542">
        <f t="shared" si="38"/>
        <v>-3.3422601473212014E-2</v>
      </c>
      <c r="W542" t="b">
        <f t="shared" si="37"/>
        <v>1</v>
      </c>
    </row>
    <row r="543" spans="1:23" hidden="1" x14ac:dyDescent="0.25">
      <c r="A543" t="s">
        <v>18</v>
      </c>
      <c r="B543">
        <v>1956</v>
      </c>
      <c r="C543">
        <v>10</v>
      </c>
      <c r="D543">
        <v>3.6</v>
      </c>
      <c r="E543">
        <v>10.7</v>
      </c>
      <c r="F543">
        <v>-4.0999999999999996</v>
      </c>
      <c r="G543">
        <v>43.6</v>
      </c>
      <c r="H543">
        <v>0.5</v>
      </c>
      <c r="I543">
        <v>-22.6</v>
      </c>
      <c r="J543">
        <v>-154.6</v>
      </c>
      <c r="K543">
        <v>-1.4</v>
      </c>
      <c r="L543">
        <v>-2.2000000000000002</v>
      </c>
      <c r="M543" t="b">
        <f t="shared" si="36"/>
        <v>0</v>
      </c>
      <c r="N543">
        <f t="shared" si="38"/>
        <v>3.6</v>
      </c>
      <c r="O543">
        <f t="shared" si="38"/>
        <v>10.7</v>
      </c>
      <c r="P543">
        <f t="shared" si="38"/>
        <v>-4.0999999999999996</v>
      </c>
      <c r="Q543">
        <f t="shared" si="38"/>
        <v>43.6</v>
      </c>
      <c r="R543">
        <f t="shared" si="38"/>
        <v>0.5</v>
      </c>
      <c r="S543">
        <f t="shared" si="38"/>
        <v>-22.6</v>
      </c>
      <c r="T543">
        <f t="shared" si="38"/>
        <v>-154.6</v>
      </c>
      <c r="U543">
        <f t="shared" si="38"/>
        <v>-1.4</v>
      </c>
      <c r="V543">
        <f t="shared" si="38"/>
        <v>-2.2000000000000002</v>
      </c>
      <c r="W543" t="b">
        <f t="shared" si="37"/>
        <v>0</v>
      </c>
    </row>
    <row r="544" spans="1:23" hidden="1" x14ac:dyDescent="0.25">
      <c r="A544" t="s">
        <v>18</v>
      </c>
      <c r="B544">
        <v>1957</v>
      </c>
      <c r="C544">
        <v>10</v>
      </c>
      <c r="D544">
        <v>0</v>
      </c>
      <c r="E544">
        <v>-0.9</v>
      </c>
      <c r="F544">
        <v>2.4</v>
      </c>
      <c r="G544">
        <v>8.6999999999999993</v>
      </c>
      <c r="H544">
        <v>-0.1</v>
      </c>
      <c r="I544">
        <v>5.4</v>
      </c>
      <c r="J544">
        <v>-20.8</v>
      </c>
      <c r="K544">
        <v>-0.9</v>
      </c>
      <c r="L544">
        <v>0.1</v>
      </c>
      <c r="M544" t="b">
        <f t="shared" si="36"/>
        <v>1</v>
      </c>
      <c r="N544">
        <f t="shared" si="38"/>
        <v>2.8800000000000003</v>
      </c>
      <c r="O544">
        <f t="shared" si="38"/>
        <v>8.3800000000000008</v>
      </c>
      <c r="P544">
        <f t="shared" si="38"/>
        <v>-2.8</v>
      </c>
      <c r="Q544">
        <f t="shared" si="38"/>
        <v>36.620000000000005</v>
      </c>
      <c r="R544">
        <f t="shared" si="38"/>
        <v>0.38</v>
      </c>
      <c r="S544">
        <f t="shared" si="38"/>
        <v>-17</v>
      </c>
      <c r="T544">
        <f t="shared" si="38"/>
        <v>-127.84</v>
      </c>
      <c r="U544">
        <f t="shared" si="38"/>
        <v>-1.2999999999999998</v>
      </c>
      <c r="V544">
        <f t="shared" si="38"/>
        <v>-1.7400000000000002</v>
      </c>
      <c r="W544" t="b">
        <f t="shared" si="37"/>
        <v>0</v>
      </c>
    </row>
    <row r="545" spans="1:23" hidden="1" x14ac:dyDescent="0.25">
      <c r="A545" t="s">
        <v>18</v>
      </c>
      <c r="B545">
        <v>1958</v>
      </c>
      <c r="C545">
        <v>10</v>
      </c>
      <c r="D545">
        <v>-1.9</v>
      </c>
      <c r="E545">
        <v>-2</v>
      </c>
      <c r="F545">
        <v>-8.6</v>
      </c>
      <c r="G545">
        <v>-28.2</v>
      </c>
      <c r="H545">
        <v>0.1</v>
      </c>
      <c r="I545">
        <v>7.1</v>
      </c>
      <c r="J545">
        <v>83.1</v>
      </c>
      <c r="K545">
        <v>1.1000000000000001</v>
      </c>
      <c r="L545">
        <v>0.2</v>
      </c>
      <c r="M545" t="b">
        <f t="shared" si="36"/>
        <v>1</v>
      </c>
      <c r="N545">
        <f t="shared" si="38"/>
        <v>1.9240000000000004</v>
      </c>
      <c r="O545">
        <f t="shared" si="38"/>
        <v>6.3040000000000003</v>
      </c>
      <c r="P545">
        <f t="shared" si="38"/>
        <v>-3.96</v>
      </c>
      <c r="Q545">
        <f t="shared" ref="Q545:V587" si="39">IF(AND($M545, NOT(EXACT(TRIM(Q544),""))), IF(EXACT(TRIM(G545),""),Q544, 0.2*G545 +0.8*Q544), G545)</f>
        <v>23.656000000000006</v>
      </c>
      <c r="R545">
        <f t="shared" si="39"/>
        <v>0.32400000000000007</v>
      </c>
      <c r="S545">
        <f t="shared" si="39"/>
        <v>-12.180000000000001</v>
      </c>
      <c r="T545">
        <f t="shared" si="39"/>
        <v>-85.652000000000001</v>
      </c>
      <c r="U545">
        <f t="shared" si="39"/>
        <v>-0.81999999999999984</v>
      </c>
      <c r="V545">
        <f t="shared" si="39"/>
        <v>-1.3520000000000003</v>
      </c>
      <c r="W545" t="b">
        <f t="shared" si="37"/>
        <v>0</v>
      </c>
    </row>
    <row r="546" spans="1:23" hidden="1" x14ac:dyDescent="0.25">
      <c r="A546" t="s">
        <v>18</v>
      </c>
      <c r="B546">
        <v>1959</v>
      </c>
      <c r="C546">
        <v>10</v>
      </c>
      <c r="D546">
        <v>-0.6</v>
      </c>
      <c r="E546">
        <v>0.8</v>
      </c>
      <c r="F546">
        <v>-7.3</v>
      </c>
      <c r="G546">
        <v>-21.2</v>
      </c>
      <c r="H546">
        <v>-0.9</v>
      </c>
      <c r="I546">
        <v>2.7</v>
      </c>
      <c r="J546">
        <v>-14.9</v>
      </c>
      <c r="K546">
        <v>-0.5</v>
      </c>
      <c r="L546">
        <v>0.1</v>
      </c>
      <c r="M546" t="b">
        <f t="shared" si="36"/>
        <v>1</v>
      </c>
      <c r="N546">
        <f t="shared" ref="N546:S609" si="40">IF(AND($M546, NOT(EXACT(TRIM(N545),""))), IF(EXACT(TRIM(D546),""),N545, 0.2*D546 +0.8*N545), D546)</f>
        <v>1.4192000000000005</v>
      </c>
      <c r="O546">
        <f t="shared" si="40"/>
        <v>5.2032000000000007</v>
      </c>
      <c r="P546">
        <f t="shared" si="40"/>
        <v>-4.6280000000000001</v>
      </c>
      <c r="Q546">
        <f t="shared" si="39"/>
        <v>14.684800000000005</v>
      </c>
      <c r="R546">
        <f t="shared" si="39"/>
        <v>7.920000000000002E-2</v>
      </c>
      <c r="S546">
        <f t="shared" si="39"/>
        <v>-9.2040000000000006</v>
      </c>
      <c r="T546">
        <f t="shared" si="39"/>
        <v>-71.50160000000001</v>
      </c>
      <c r="U546">
        <f t="shared" si="39"/>
        <v>-0.75599999999999989</v>
      </c>
      <c r="V546">
        <f t="shared" si="39"/>
        <v>-1.0616000000000003</v>
      </c>
      <c r="W546" t="b">
        <f t="shared" si="37"/>
        <v>0</v>
      </c>
    </row>
    <row r="547" spans="1:23" hidden="1" x14ac:dyDescent="0.25">
      <c r="A547" t="s">
        <v>18</v>
      </c>
      <c r="B547">
        <v>1960</v>
      </c>
      <c r="C547">
        <v>11</v>
      </c>
      <c r="D547">
        <v>-2.9</v>
      </c>
      <c r="E547">
        <v>-3.9</v>
      </c>
      <c r="F547">
        <v>-12</v>
      </c>
      <c r="G547">
        <v>-43.3</v>
      </c>
      <c r="H547">
        <v>0</v>
      </c>
      <c r="I547">
        <v>-3.9</v>
      </c>
      <c r="J547">
        <v>-60.4</v>
      </c>
      <c r="K547">
        <v>-1.1000000000000001</v>
      </c>
      <c r="L547">
        <v>-1.1000000000000001</v>
      </c>
      <c r="M547" t="b">
        <f t="shared" si="36"/>
        <v>1</v>
      </c>
      <c r="N547">
        <f t="shared" si="40"/>
        <v>0.55536000000000041</v>
      </c>
      <c r="O547">
        <f t="shared" si="40"/>
        <v>3.3825600000000007</v>
      </c>
      <c r="P547">
        <f t="shared" si="40"/>
        <v>-6.1024000000000012</v>
      </c>
      <c r="Q547">
        <f t="shared" si="39"/>
        <v>3.0878400000000035</v>
      </c>
      <c r="R547">
        <f t="shared" si="39"/>
        <v>6.3360000000000014E-2</v>
      </c>
      <c r="S547">
        <f t="shared" si="39"/>
        <v>-8.1432000000000002</v>
      </c>
      <c r="T547">
        <f t="shared" si="39"/>
        <v>-69.28128000000001</v>
      </c>
      <c r="U547">
        <f t="shared" si="39"/>
        <v>-0.82479999999999998</v>
      </c>
      <c r="V547">
        <f t="shared" si="39"/>
        <v>-1.0692800000000002</v>
      </c>
      <c r="W547" t="b">
        <f t="shared" si="37"/>
        <v>0</v>
      </c>
    </row>
    <row r="548" spans="1:23" hidden="1" x14ac:dyDescent="0.25">
      <c r="A548" t="s">
        <v>18</v>
      </c>
      <c r="B548">
        <v>1961</v>
      </c>
      <c r="C548">
        <v>10</v>
      </c>
      <c r="D548">
        <v>-1.3</v>
      </c>
      <c r="E548">
        <v>-1.3</v>
      </c>
      <c r="F548">
        <v>-6.6</v>
      </c>
      <c r="G548">
        <v>-9.1999999999999993</v>
      </c>
      <c r="H548">
        <v>0.2</v>
      </c>
      <c r="I548">
        <v>-11.4</v>
      </c>
      <c r="J548">
        <v>-132.30000000000001</v>
      </c>
      <c r="K548">
        <v>-1.9</v>
      </c>
      <c r="L548">
        <v>-2.6</v>
      </c>
      <c r="M548" t="b">
        <f t="shared" si="36"/>
        <v>1</v>
      </c>
      <c r="N548">
        <f t="shared" si="40"/>
        <v>0.18428800000000034</v>
      </c>
      <c r="O548">
        <f t="shared" si="40"/>
        <v>2.4460480000000011</v>
      </c>
      <c r="P548">
        <f t="shared" si="40"/>
        <v>-6.2019200000000012</v>
      </c>
      <c r="Q548">
        <f t="shared" si="39"/>
        <v>0.63027200000000327</v>
      </c>
      <c r="R548">
        <f t="shared" si="39"/>
        <v>9.0688000000000019E-2</v>
      </c>
      <c r="S548">
        <f t="shared" si="39"/>
        <v>-8.7945600000000006</v>
      </c>
      <c r="T548">
        <f t="shared" si="39"/>
        <v>-81.885024000000016</v>
      </c>
      <c r="U548">
        <f t="shared" si="39"/>
        <v>-1.0398399999999999</v>
      </c>
      <c r="V548">
        <f t="shared" si="39"/>
        <v>-1.3754240000000002</v>
      </c>
      <c r="W548" t="b">
        <f t="shared" si="37"/>
        <v>0</v>
      </c>
    </row>
    <row r="549" spans="1:23" hidden="1" x14ac:dyDescent="0.25">
      <c r="A549" t="s">
        <v>18</v>
      </c>
      <c r="B549">
        <v>1962</v>
      </c>
      <c r="C549">
        <v>10</v>
      </c>
      <c r="D549">
        <v>-0.6</v>
      </c>
      <c r="E549">
        <v>-1.8</v>
      </c>
      <c r="F549">
        <v>1.1000000000000001</v>
      </c>
      <c r="G549">
        <v>8.1999999999999993</v>
      </c>
      <c r="H549">
        <v>0.3</v>
      </c>
      <c r="I549">
        <v>5.4</v>
      </c>
      <c r="J549">
        <v>38.5</v>
      </c>
      <c r="K549">
        <v>0.3</v>
      </c>
      <c r="L549">
        <v>1.9</v>
      </c>
      <c r="M549" t="b">
        <f t="shared" si="36"/>
        <v>1</v>
      </c>
      <c r="N549">
        <f t="shared" si="40"/>
        <v>2.7430400000000271E-2</v>
      </c>
      <c r="O549">
        <f t="shared" si="40"/>
        <v>1.5968384000000009</v>
      </c>
      <c r="P549">
        <f t="shared" si="40"/>
        <v>-4.7415360000000017</v>
      </c>
      <c r="Q549">
        <f t="shared" si="39"/>
        <v>2.1442176000000024</v>
      </c>
      <c r="R549">
        <f t="shared" si="39"/>
        <v>0.13255040000000001</v>
      </c>
      <c r="S549">
        <f t="shared" si="39"/>
        <v>-5.9556480000000009</v>
      </c>
      <c r="T549">
        <f t="shared" si="39"/>
        <v>-57.808019200000018</v>
      </c>
      <c r="U549">
        <f t="shared" si="39"/>
        <v>-0.77187199999999989</v>
      </c>
      <c r="V549">
        <f t="shared" si="39"/>
        <v>-0.72033920000000029</v>
      </c>
      <c r="W549" t="b">
        <f t="shared" si="37"/>
        <v>0</v>
      </c>
    </row>
    <row r="550" spans="1:23" hidden="1" x14ac:dyDescent="0.25">
      <c r="A550" t="s">
        <v>18</v>
      </c>
      <c r="B550">
        <v>1963</v>
      </c>
      <c r="C550">
        <v>10</v>
      </c>
      <c r="D550">
        <v>-4.5999999999999996</v>
      </c>
      <c r="E550">
        <v>-4.9000000000000004</v>
      </c>
      <c r="F550">
        <v>-15.8</v>
      </c>
      <c r="G550">
        <v>-62.1</v>
      </c>
      <c r="H550">
        <v>-1.1000000000000001</v>
      </c>
      <c r="I550">
        <v>-3.6</v>
      </c>
      <c r="J550">
        <v>-80.3</v>
      </c>
      <c r="K550">
        <v>-1.5</v>
      </c>
      <c r="L550">
        <v>-0.9</v>
      </c>
      <c r="M550" t="b">
        <f t="shared" si="36"/>
        <v>1</v>
      </c>
      <c r="N550">
        <f t="shared" si="40"/>
        <v>-0.89805567999999969</v>
      </c>
      <c r="O550">
        <f t="shared" si="40"/>
        <v>0.29747072000000074</v>
      </c>
      <c r="P550">
        <f t="shared" si="40"/>
        <v>-6.9532288000000015</v>
      </c>
      <c r="Q550">
        <f t="shared" si="39"/>
        <v>-10.70462592</v>
      </c>
      <c r="R550">
        <f t="shared" si="39"/>
        <v>-0.11395968000000001</v>
      </c>
      <c r="S550">
        <f t="shared" si="39"/>
        <v>-5.4845184000000007</v>
      </c>
      <c r="T550">
        <f t="shared" si="39"/>
        <v>-62.306415360000017</v>
      </c>
      <c r="U550">
        <f t="shared" si="39"/>
        <v>-0.91749760000000002</v>
      </c>
      <c r="V550">
        <f t="shared" si="39"/>
        <v>-0.75627136000000028</v>
      </c>
      <c r="W550" t="b">
        <f t="shared" si="37"/>
        <v>0</v>
      </c>
    </row>
    <row r="551" spans="1:23" hidden="1" x14ac:dyDescent="0.25">
      <c r="A551" t="s">
        <v>18</v>
      </c>
      <c r="B551">
        <v>1964</v>
      </c>
      <c r="C551">
        <v>10</v>
      </c>
      <c r="D551">
        <v>0.1</v>
      </c>
      <c r="E551">
        <v>2.5</v>
      </c>
      <c r="F551">
        <v>-4.2</v>
      </c>
      <c r="G551">
        <v>14.8</v>
      </c>
      <c r="H551">
        <v>-0.1</v>
      </c>
      <c r="I551">
        <v>1.7</v>
      </c>
      <c r="J551">
        <v>17.399999999999999</v>
      </c>
      <c r="K551">
        <v>0.2</v>
      </c>
      <c r="L551">
        <v>1.2</v>
      </c>
      <c r="M551" t="b">
        <f t="shared" si="36"/>
        <v>1</v>
      </c>
      <c r="N551">
        <f t="shared" si="40"/>
        <v>-0.69844454399999978</v>
      </c>
      <c r="O551">
        <f t="shared" si="40"/>
        <v>0.73797657600000055</v>
      </c>
      <c r="P551">
        <f t="shared" si="40"/>
        <v>-6.4025830400000014</v>
      </c>
      <c r="Q551">
        <f t="shared" si="39"/>
        <v>-5.6037007359999986</v>
      </c>
      <c r="R551">
        <f t="shared" si="39"/>
        <v>-0.11116774400000001</v>
      </c>
      <c r="S551">
        <f t="shared" si="39"/>
        <v>-4.0476147200000012</v>
      </c>
      <c r="T551">
        <f t="shared" si="39"/>
        <v>-46.365132288000019</v>
      </c>
      <c r="U551">
        <f t="shared" si="39"/>
        <v>-0.69399808000000007</v>
      </c>
      <c r="V551">
        <f t="shared" si="39"/>
        <v>-0.36501708800000032</v>
      </c>
      <c r="W551" t="b">
        <f t="shared" si="37"/>
        <v>0</v>
      </c>
    </row>
    <row r="552" spans="1:23" hidden="1" x14ac:dyDescent="0.25">
      <c r="A552" t="s">
        <v>18</v>
      </c>
      <c r="B552">
        <v>1965</v>
      </c>
      <c r="C552">
        <v>10</v>
      </c>
      <c r="D552">
        <v>2.9</v>
      </c>
      <c r="E552">
        <v>5.7</v>
      </c>
      <c r="F552">
        <v>0.7</v>
      </c>
      <c r="G552">
        <v>55.2</v>
      </c>
      <c r="H552">
        <v>1.1000000000000001</v>
      </c>
      <c r="I552">
        <v>-4.2</v>
      </c>
      <c r="J552">
        <v>12.2</v>
      </c>
      <c r="K552">
        <v>0.6</v>
      </c>
      <c r="L552">
        <v>-0.3</v>
      </c>
      <c r="M552" t="b">
        <f t="shared" si="36"/>
        <v>1</v>
      </c>
      <c r="N552">
        <f t="shared" si="40"/>
        <v>2.1244364800000137E-2</v>
      </c>
      <c r="O552">
        <f t="shared" si="40"/>
        <v>1.7303812608000007</v>
      </c>
      <c r="P552">
        <f t="shared" si="40"/>
        <v>-4.9820664320000017</v>
      </c>
      <c r="Q552">
        <f t="shared" si="39"/>
        <v>6.5570394112000017</v>
      </c>
      <c r="R552">
        <f t="shared" si="39"/>
        <v>0.13106580480000002</v>
      </c>
      <c r="S552">
        <f t="shared" si="39"/>
        <v>-4.0780917760000008</v>
      </c>
      <c r="T552">
        <f t="shared" si="39"/>
        <v>-34.652105830400018</v>
      </c>
      <c r="U552">
        <f t="shared" si="39"/>
        <v>-0.43519846400000006</v>
      </c>
      <c r="V552">
        <f t="shared" si="39"/>
        <v>-0.35201367040000026</v>
      </c>
      <c r="W552" t="b">
        <f t="shared" si="37"/>
        <v>0</v>
      </c>
    </row>
    <row r="553" spans="1:23" hidden="1" x14ac:dyDescent="0.25">
      <c r="A553" t="s">
        <v>18</v>
      </c>
      <c r="B553">
        <v>1966</v>
      </c>
      <c r="C553">
        <v>10</v>
      </c>
      <c r="D553">
        <v>3.1</v>
      </c>
      <c r="E553">
        <v>3.8</v>
      </c>
      <c r="F553">
        <v>4.2</v>
      </c>
      <c r="G553">
        <v>72</v>
      </c>
      <c r="H553">
        <v>1.1000000000000001</v>
      </c>
      <c r="I553">
        <v>1.7</v>
      </c>
      <c r="J553">
        <v>58.8</v>
      </c>
      <c r="K553">
        <v>1.3</v>
      </c>
      <c r="L553">
        <v>0.4</v>
      </c>
      <c r="M553" t="b">
        <f t="shared" si="36"/>
        <v>1</v>
      </c>
      <c r="N553">
        <f t="shared" si="40"/>
        <v>0.63699549184000026</v>
      </c>
      <c r="O553">
        <f t="shared" si="40"/>
        <v>2.1443050086400008</v>
      </c>
      <c r="P553">
        <f t="shared" si="40"/>
        <v>-3.1456531456000016</v>
      </c>
      <c r="Q553">
        <f t="shared" si="39"/>
        <v>19.645631528960003</v>
      </c>
      <c r="R553">
        <f t="shared" si="39"/>
        <v>0.32485264384000007</v>
      </c>
      <c r="S553">
        <f t="shared" si="39"/>
        <v>-2.9224734208000012</v>
      </c>
      <c r="T553">
        <f t="shared" si="39"/>
        <v>-15.961684664320016</v>
      </c>
      <c r="U553">
        <f t="shared" si="39"/>
        <v>-8.8158771200000041E-2</v>
      </c>
      <c r="V553">
        <f t="shared" si="39"/>
        <v>-0.20161093632000021</v>
      </c>
      <c r="W553" t="b">
        <f t="shared" si="37"/>
        <v>0</v>
      </c>
    </row>
    <row r="554" spans="1:23" hidden="1" x14ac:dyDescent="0.25">
      <c r="A554" t="s">
        <v>18</v>
      </c>
      <c r="B554">
        <v>1967</v>
      </c>
      <c r="C554">
        <v>10</v>
      </c>
      <c r="D554">
        <v>3.2</v>
      </c>
      <c r="E554">
        <v>7.6</v>
      </c>
      <c r="F554">
        <v>-1.5</v>
      </c>
      <c r="G554">
        <v>6.5</v>
      </c>
      <c r="H554">
        <v>0.4</v>
      </c>
      <c r="I554">
        <v>2</v>
      </c>
      <c r="J554">
        <v>82.4</v>
      </c>
      <c r="K554">
        <v>1.7</v>
      </c>
      <c r="L554">
        <v>0.3</v>
      </c>
      <c r="M554" t="b">
        <f t="shared" si="36"/>
        <v>1</v>
      </c>
      <c r="N554">
        <f t="shared" si="40"/>
        <v>1.1495963934720004</v>
      </c>
      <c r="O554">
        <f t="shared" si="40"/>
        <v>3.235444006912001</v>
      </c>
      <c r="P554">
        <f t="shared" si="40"/>
        <v>-2.8165225164800018</v>
      </c>
      <c r="Q554">
        <f t="shared" si="39"/>
        <v>17.016505223168004</v>
      </c>
      <c r="R554">
        <f t="shared" si="39"/>
        <v>0.33988211507200006</v>
      </c>
      <c r="S554">
        <f t="shared" si="39"/>
        <v>-1.9379787366400012</v>
      </c>
      <c r="T554">
        <f t="shared" si="39"/>
        <v>3.7106522685439867</v>
      </c>
      <c r="U554">
        <f t="shared" si="39"/>
        <v>0.26947298304</v>
      </c>
      <c r="V554">
        <f t="shared" si="39"/>
        <v>-0.10128874905600019</v>
      </c>
      <c r="W554" t="b">
        <f t="shared" si="37"/>
        <v>0</v>
      </c>
    </row>
    <row r="555" spans="1:23" hidden="1" x14ac:dyDescent="0.25">
      <c r="A555" t="s">
        <v>18</v>
      </c>
      <c r="B555">
        <v>1968</v>
      </c>
      <c r="C555">
        <v>10</v>
      </c>
      <c r="D555">
        <v>-0.9</v>
      </c>
      <c r="E555">
        <v>3.9</v>
      </c>
      <c r="F555">
        <v>-9.1</v>
      </c>
      <c r="G555">
        <v>-35.200000000000003</v>
      </c>
      <c r="H555">
        <v>-0.9</v>
      </c>
      <c r="I555">
        <v>1.3</v>
      </c>
      <c r="J555">
        <v>10.4</v>
      </c>
      <c r="K555">
        <v>0.1</v>
      </c>
      <c r="L555">
        <v>0.6</v>
      </c>
      <c r="M555" t="b">
        <f t="shared" si="36"/>
        <v>1</v>
      </c>
      <c r="N555">
        <f t="shared" si="40"/>
        <v>0.73967711477760034</v>
      </c>
      <c r="O555">
        <f t="shared" si="40"/>
        <v>3.3683552055296007</v>
      </c>
      <c r="P555">
        <f t="shared" si="40"/>
        <v>-4.0732180131840012</v>
      </c>
      <c r="Q555">
        <f t="shared" si="39"/>
        <v>6.573204178534402</v>
      </c>
      <c r="R555">
        <f t="shared" si="39"/>
        <v>9.1905692057600047E-2</v>
      </c>
      <c r="S555">
        <f t="shared" si="39"/>
        <v>-1.2903829893120011</v>
      </c>
      <c r="T555">
        <f t="shared" si="39"/>
        <v>5.0485218148351896</v>
      </c>
      <c r="U555">
        <f t="shared" si="39"/>
        <v>0.23557838643200002</v>
      </c>
      <c r="V555">
        <f t="shared" si="39"/>
        <v>3.8969000755199837E-2</v>
      </c>
      <c r="W555" t="b">
        <f t="shared" si="37"/>
        <v>0</v>
      </c>
    </row>
    <row r="556" spans="1:23" hidden="1" x14ac:dyDescent="0.25">
      <c r="A556" t="s">
        <v>18</v>
      </c>
      <c r="B556">
        <v>1969</v>
      </c>
      <c r="C556">
        <v>10</v>
      </c>
      <c r="D556">
        <v>-0.1</v>
      </c>
      <c r="E556">
        <v>-4.9000000000000004</v>
      </c>
      <c r="F556">
        <v>7.6</v>
      </c>
      <c r="G556">
        <v>2.7</v>
      </c>
      <c r="H556">
        <v>0.3</v>
      </c>
      <c r="I556">
        <v>-3.8</v>
      </c>
      <c r="J556">
        <v>-9.1999999999999993</v>
      </c>
      <c r="K556">
        <v>0</v>
      </c>
      <c r="L556">
        <v>-0.1</v>
      </c>
      <c r="M556" t="b">
        <f t="shared" si="36"/>
        <v>1</v>
      </c>
      <c r="N556">
        <f t="shared" si="40"/>
        <v>0.57174169182208023</v>
      </c>
      <c r="O556">
        <f t="shared" si="40"/>
        <v>1.7146841644236805</v>
      </c>
      <c r="P556">
        <f t="shared" si="40"/>
        <v>-1.738574410547201</v>
      </c>
      <c r="Q556">
        <f t="shared" si="39"/>
        <v>5.7985633428275216</v>
      </c>
      <c r="R556">
        <f t="shared" si="39"/>
        <v>0.13352455364608004</v>
      </c>
      <c r="S556">
        <f t="shared" si="39"/>
        <v>-1.7923063914496009</v>
      </c>
      <c r="T556">
        <f t="shared" si="39"/>
        <v>2.1988174518681518</v>
      </c>
      <c r="U556">
        <f t="shared" si="39"/>
        <v>0.18846270914560004</v>
      </c>
      <c r="V556">
        <f t="shared" si="39"/>
        <v>1.1175200604159868E-2</v>
      </c>
      <c r="W556" t="b">
        <f t="shared" si="37"/>
        <v>0</v>
      </c>
    </row>
    <row r="557" spans="1:23" hidden="1" x14ac:dyDescent="0.25">
      <c r="A557" t="s">
        <v>18</v>
      </c>
      <c r="B557">
        <v>1970</v>
      </c>
      <c r="C557">
        <v>11</v>
      </c>
      <c r="D557">
        <v>-0.4</v>
      </c>
      <c r="E557">
        <v>0.9</v>
      </c>
      <c r="F557">
        <v>-3</v>
      </c>
      <c r="G557">
        <v>-36</v>
      </c>
      <c r="H557">
        <v>-1</v>
      </c>
      <c r="I557">
        <v>-4</v>
      </c>
      <c r="J557">
        <v>-83.4</v>
      </c>
      <c r="K557">
        <v>-1.4</v>
      </c>
      <c r="L557">
        <v>-0.2</v>
      </c>
      <c r="M557" t="b">
        <f t="shared" si="36"/>
        <v>1</v>
      </c>
      <c r="N557">
        <f t="shared" si="40"/>
        <v>0.37739335345766417</v>
      </c>
      <c r="O557">
        <f t="shared" si="40"/>
        <v>1.5517473315389445</v>
      </c>
      <c r="P557">
        <f t="shared" si="40"/>
        <v>-1.990859528437761</v>
      </c>
      <c r="Q557">
        <f t="shared" si="39"/>
        <v>-2.5611493257379827</v>
      </c>
      <c r="R557">
        <f t="shared" si="39"/>
        <v>-9.3180357083135976E-2</v>
      </c>
      <c r="S557">
        <f t="shared" si="39"/>
        <v>-2.2338451131596808</v>
      </c>
      <c r="T557">
        <f t="shared" si="39"/>
        <v>-14.920946038505482</v>
      </c>
      <c r="U557">
        <f t="shared" si="39"/>
        <v>-0.12922983268351992</v>
      </c>
      <c r="V557">
        <f t="shared" si="39"/>
        <v>-3.1059839516672114E-2</v>
      </c>
      <c r="W557" t="b">
        <f t="shared" si="37"/>
        <v>0</v>
      </c>
    </row>
    <row r="558" spans="1:23" hidden="1" x14ac:dyDescent="0.25">
      <c r="A558" t="s">
        <v>18</v>
      </c>
      <c r="B558">
        <v>1971</v>
      </c>
      <c r="C558">
        <v>11</v>
      </c>
      <c r="D558">
        <v>-6.7</v>
      </c>
      <c r="E558">
        <v>-11.8</v>
      </c>
      <c r="F558">
        <v>-5.5</v>
      </c>
      <c r="G558">
        <v>-81</v>
      </c>
      <c r="H558">
        <v>-0.4</v>
      </c>
      <c r="I558">
        <v>-2.8</v>
      </c>
      <c r="J558">
        <v>35.200000000000003</v>
      </c>
      <c r="K558">
        <v>0.9</v>
      </c>
      <c r="L558">
        <v>0.4</v>
      </c>
      <c r="M558" t="b">
        <f t="shared" si="36"/>
        <v>1</v>
      </c>
      <c r="N558">
        <f t="shared" si="40"/>
        <v>-1.0380853172338687</v>
      </c>
      <c r="O558">
        <f t="shared" si="40"/>
        <v>-1.1186021347688446</v>
      </c>
      <c r="P558">
        <f t="shared" si="40"/>
        <v>-2.692687622750209</v>
      </c>
      <c r="Q558">
        <f t="shared" si="39"/>
        <v>-18.248919460590386</v>
      </c>
      <c r="R558">
        <f t="shared" si="39"/>
        <v>-0.1545442856665088</v>
      </c>
      <c r="S558">
        <f t="shared" si="39"/>
        <v>-2.3470760905277448</v>
      </c>
      <c r="T558">
        <f t="shared" si="39"/>
        <v>-4.8967568308043852</v>
      </c>
      <c r="U558">
        <f t="shared" si="39"/>
        <v>7.6616133853184082E-2</v>
      </c>
      <c r="V558">
        <f t="shared" si="39"/>
        <v>5.5152128386662322E-2</v>
      </c>
      <c r="W558" t="b">
        <f t="shared" si="37"/>
        <v>0</v>
      </c>
    </row>
    <row r="559" spans="1:23" hidden="1" x14ac:dyDescent="0.25">
      <c r="A559" t="s">
        <v>18</v>
      </c>
      <c r="B559">
        <v>1972</v>
      </c>
      <c r="C559">
        <v>11</v>
      </c>
      <c r="D559">
        <v>0.2</v>
      </c>
      <c r="E559">
        <v>-2.1</v>
      </c>
      <c r="F559">
        <v>4.5</v>
      </c>
      <c r="G559">
        <v>-2.4</v>
      </c>
      <c r="H559">
        <v>-0.5</v>
      </c>
      <c r="I559">
        <v>-3.1</v>
      </c>
      <c r="J559">
        <v>15.1</v>
      </c>
      <c r="K559">
        <v>0.5</v>
      </c>
      <c r="L559">
        <v>0.2</v>
      </c>
      <c r="M559" t="b">
        <f t="shared" si="36"/>
        <v>1</v>
      </c>
      <c r="N559">
        <f t="shared" si="40"/>
        <v>-0.79046825378709495</v>
      </c>
      <c r="O559">
        <f t="shared" si="40"/>
        <v>-1.3148817078150756</v>
      </c>
      <c r="P559">
        <f t="shared" si="40"/>
        <v>-1.2541500982001672</v>
      </c>
      <c r="Q559">
        <f t="shared" si="39"/>
        <v>-15.07913556847231</v>
      </c>
      <c r="R559">
        <f t="shared" si="39"/>
        <v>-0.22363542853320706</v>
      </c>
      <c r="S559">
        <f t="shared" si="39"/>
        <v>-2.497660872422196</v>
      </c>
      <c r="T559">
        <f t="shared" si="39"/>
        <v>-0.89740546464350812</v>
      </c>
      <c r="U559">
        <f t="shared" si="39"/>
        <v>0.16129290708254729</v>
      </c>
      <c r="V559">
        <f t="shared" si="39"/>
        <v>8.4121702709329865E-2</v>
      </c>
      <c r="W559" t="b">
        <f t="shared" si="37"/>
        <v>0</v>
      </c>
    </row>
    <row r="560" spans="1:23" hidden="1" x14ac:dyDescent="0.25">
      <c r="A560" t="s">
        <v>18</v>
      </c>
      <c r="B560">
        <v>1973</v>
      </c>
      <c r="C560">
        <v>11</v>
      </c>
      <c r="D560">
        <v>10</v>
      </c>
      <c r="E560">
        <v>9.3000000000000007</v>
      </c>
      <c r="F560">
        <v>16.7</v>
      </c>
      <c r="G560">
        <v>90.8</v>
      </c>
      <c r="H560">
        <v>1</v>
      </c>
      <c r="I560">
        <v>1.7</v>
      </c>
      <c r="J560">
        <v>5.8</v>
      </c>
      <c r="K560">
        <v>0</v>
      </c>
      <c r="L560">
        <v>0</v>
      </c>
      <c r="M560" t="b">
        <f t="shared" si="36"/>
        <v>1</v>
      </c>
      <c r="N560">
        <f t="shared" si="40"/>
        <v>1.367625396970324</v>
      </c>
      <c r="O560">
        <f t="shared" si="40"/>
        <v>0.80809463374793977</v>
      </c>
      <c r="P560">
        <f t="shared" si="40"/>
        <v>2.3366799214398659</v>
      </c>
      <c r="Q560">
        <f t="shared" si="39"/>
        <v>6.0966915452221517</v>
      </c>
      <c r="R560">
        <f t="shared" si="39"/>
        <v>2.1091657173434364E-2</v>
      </c>
      <c r="S560">
        <f t="shared" si="39"/>
        <v>-1.6581286979377567</v>
      </c>
      <c r="T560">
        <f t="shared" si="39"/>
        <v>0.44207562828519342</v>
      </c>
      <c r="U560">
        <f t="shared" si="39"/>
        <v>0.12903432566603784</v>
      </c>
      <c r="V560">
        <f t="shared" si="39"/>
        <v>6.7297362167463889E-2</v>
      </c>
      <c r="W560" t="b">
        <f t="shared" si="37"/>
        <v>0</v>
      </c>
    </row>
    <row r="561" spans="1:23" hidden="1" x14ac:dyDescent="0.25">
      <c r="A561" t="s">
        <v>18</v>
      </c>
      <c r="B561">
        <v>1974</v>
      </c>
      <c r="C561">
        <v>12</v>
      </c>
      <c r="D561">
        <v>5.8</v>
      </c>
      <c r="E561">
        <v>0.9</v>
      </c>
      <c r="F561">
        <v>20.6</v>
      </c>
      <c r="G561">
        <v>55.1</v>
      </c>
      <c r="H561">
        <v>1.2</v>
      </c>
      <c r="I561">
        <v>0.3</v>
      </c>
      <c r="J561">
        <v>15.3</v>
      </c>
      <c r="K561">
        <v>0.3</v>
      </c>
      <c r="L561">
        <v>0.5</v>
      </c>
      <c r="M561" t="b">
        <f t="shared" si="36"/>
        <v>1</v>
      </c>
      <c r="N561">
        <f t="shared" si="40"/>
        <v>2.2541003175762593</v>
      </c>
      <c r="O561">
        <f t="shared" si="40"/>
        <v>0.82647570699835193</v>
      </c>
      <c r="P561">
        <f t="shared" si="40"/>
        <v>5.9893439371518928</v>
      </c>
      <c r="Q561">
        <f t="shared" si="39"/>
        <v>15.897353236177723</v>
      </c>
      <c r="R561">
        <f t="shared" si="39"/>
        <v>0.25687332573874749</v>
      </c>
      <c r="S561">
        <f t="shared" si="39"/>
        <v>-1.2665029583502054</v>
      </c>
      <c r="T561">
        <f t="shared" si="39"/>
        <v>3.4136605026281552</v>
      </c>
      <c r="U561">
        <f t="shared" si="39"/>
        <v>0.16322746053283027</v>
      </c>
      <c r="V561">
        <f t="shared" si="39"/>
        <v>0.15383788973397111</v>
      </c>
      <c r="W561" t="b">
        <f t="shared" si="37"/>
        <v>0</v>
      </c>
    </row>
    <row r="562" spans="1:23" hidden="1" x14ac:dyDescent="0.25">
      <c r="A562" t="s">
        <v>18</v>
      </c>
      <c r="B562">
        <v>1975</v>
      </c>
      <c r="C562">
        <v>11</v>
      </c>
      <c r="D562">
        <v>5.3</v>
      </c>
      <c r="E562">
        <v>6</v>
      </c>
      <c r="F562">
        <v>9.6999999999999993</v>
      </c>
      <c r="G562">
        <v>28.6</v>
      </c>
      <c r="H562">
        <v>0.3</v>
      </c>
      <c r="I562">
        <v>1.6</v>
      </c>
      <c r="J562">
        <v>-3.9</v>
      </c>
      <c r="K562">
        <v>-0.2</v>
      </c>
      <c r="L562">
        <v>0.1</v>
      </c>
      <c r="M562" t="b">
        <f t="shared" si="36"/>
        <v>1</v>
      </c>
      <c r="N562">
        <f t="shared" si="40"/>
        <v>2.8632802540610074</v>
      </c>
      <c r="O562">
        <f t="shared" si="40"/>
        <v>1.8611805655986817</v>
      </c>
      <c r="P562">
        <f t="shared" si="40"/>
        <v>6.7314751497215148</v>
      </c>
      <c r="Q562">
        <f t="shared" si="39"/>
        <v>18.43788258894218</v>
      </c>
      <c r="R562">
        <f t="shared" si="39"/>
        <v>0.26549866059099803</v>
      </c>
      <c r="S562">
        <f t="shared" si="39"/>
        <v>-0.69320236668016433</v>
      </c>
      <c r="T562">
        <f t="shared" si="39"/>
        <v>1.9509284021025242</v>
      </c>
      <c r="U562">
        <f t="shared" si="39"/>
        <v>9.0581968426264203E-2</v>
      </c>
      <c r="V562">
        <f t="shared" si="39"/>
        <v>0.14307031178717688</v>
      </c>
      <c r="W562" t="b">
        <f t="shared" si="37"/>
        <v>0</v>
      </c>
    </row>
    <row r="563" spans="1:23" hidden="1" x14ac:dyDescent="0.25">
      <c r="A563" t="s">
        <v>18</v>
      </c>
      <c r="B563">
        <v>1976</v>
      </c>
      <c r="C563">
        <v>12</v>
      </c>
      <c r="D563">
        <v>10.199999999999999</v>
      </c>
      <c r="E563">
        <v>12.2</v>
      </c>
      <c r="F563">
        <v>13.5</v>
      </c>
      <c r="G563">
        <v>144.30000000000001</v>
      </c>
      <c r="H563">
        <v>1.9</v>
      </c>
      <c r="I563">
        <v>-10.8</v>
      </c>
      <c r="J563">
        <v>-61.3</v>
      </c>
      <c r="K563">
        <v>-0.6</v>
      </c>
      <c r="L563">
        <v>-0.4</v>
      </c>
      <c r="M563" t="b">
        <f t="shared" si="36"/>
        <v>1</v>
      </c>
      <c r="N563">
        <f t="shared" si="40"/>
        <v>4.3306242032488065</v>
      </c>
      <c r="O563">
        <f t="shared" si="40"/>
        <v>3.9289444524789454</v>
      </c>
      <c r="P563">
        <f t="shared" si="40"/>
        <v>8.0851801197772133</v>
      </c>
      <c r="Q563">
        <f t="shared" si="39"/>
        <v>43.610306071153744</v>
      </c>
      <c r="R563">
        <f t="shared" si="39"/>
        <v>0.5923989284727984</v>
      </c>
      <c r="S563">
        <f t="shared" si="39"/>
        <v>-2.7145618933441318</v>
      </c>
      <c r="T563">
        <f t="shared" si="39"/>
        <v>-10.69925727831798</v>
      </c>
      <c r="U563">
        <f t="shared" si="39"/>
        <v>-4.7534425258988627E-2</v>
      </c>
      <c r="V563">
        <f t="shared" si="39"/>
        <v>3.4456249429741501E-2</v>
      </c>
      <c r="W563" t="b">
        <f t="shared" si="37"/>
        <v>0</v>
      </c>
    </row>
    <row r="564" spans="1:23" hidden="1" x14ac:dyDescent="0.25">
      <c r="A564" t="s">
        <v>18</v>
      </c>
      <c r="B564">
        <v>1977</v>
      </c>
      <c r="C564">
        <v>11</v>
      </c>
      <c r="D564">
        <v>12.1</v>
      </c>
      <c r="E564">
        <v>11.8</v>
      </c>
      <c r="F564">
        <v>16.600000000000001</v>
      </c>
      <c r="G564">
        <v>168.8</v>
      </c>
      <c r="H564">
        <v>2.7</v>
      </c>
      <c r="I564">
        <v>-13.4</v>
      </c>
      <c r="J564">
        <v>-32.299999999999997</v>
      </c>
      <c r="K564">
        <v>0.2</v>
      </c>
      <c r="L564">
        <v>0.6</v>
      </c>
      <c r="M564" t="b">
        <f t="shared" si="36"/>
        <v>1</v>
      </c>
      <c r="N564">
        <f t="shared" si="40"/>
        <v>5.8844993625990458</v>
      </c>
      <c r="O564">
        <f t="shared" si="40"/>
        <v>5.5031555619831565</v>
      </c>
      <c r="P564">
        <f t="shared" si="40"/>
        <v>9.7881440958217709</v>
      </c>
      <c r="Q564">
        <f t="shared" si="39"/>
        <v>68.648244856923</v>
      </c>
      <c r="R564">
        <f t="shared" si="39"/>
        <v>1.0139191427782388</v>
      </c>
      <c r="S564">
        <f t="shared" si="39"/>
        <v>-4.8516495146753051</v>
      </c>
      <c r="T564">
        <f t="shared" si="39"/>
        <v>-15.019405822654385</v>
      </c>
      <c r="U564">
        <f t="shared" si="39"/>
        <v>1.9724597928091059E-3</v>
      </c>
      <c r="V564">
        <f t="shared" si="39"/>
        <v>0.14756499954379321</v>
      </c>
      <c r="W564" t="b">
        <f t="shared" si="37"/>
        <v>0</v>
      </c>
    </row>
    <row r="565" spans="1:23" hidden="1" x14ac:dyDescent="0.25">
      <c r="A565" t="s">
        <v>18</v>
      </c>
      <c r="B565">
        <v>1978</v>
      </c>
      <c r="C565">
        <v>13</v>
      </c>
      <c r="D565">
        <v>4.8</v>
      </c>
      <c r="E565">
        <v>6.8</v>
      </c>
      <c r="F565">
        <v>5.2</v>
      </c>
      <c r="G565">
        <v>69.7</v>
      </c>
      <c r="H565">
        <v>0.1</v>
      </c>
      <c r="I565">
        <v>-4.8</v>
      </c>
      <c r="J565">
        <v>-29.5</v>
      </c>
      <c r="K565">
        <v>-0.3</v>
      </c>
      <c r="L565">
        <v>1.1000000000000001</v>
      </c>
      <c r="M565" t="b">
        <f t="shared" si="36"/>
        <v>1</v>
      </c>
      <c r="N565">
        <f t="shared" si="40"/>
        <v>5.6675994900792368</v>
      </c>
      <c r="O565">
        <f t="shared" si="40"/>
        <v>5.7625244495865253</v>
      </c>
      <c r="P565">
        <f t="shared" si="40"/>
        <v>8.870515276657418</v>
      </c>
      <c r="Q565">
        <f t="shared" si="39"/>
        <v>68.858595885538406</v>
      </c>
      <c r="R565">
        <f t="shared" si="39"/>
        <v>0.83113531422259113</v>
      </c>
      <c r="S565">
        <f t="shared" si="39"/>
        <v>-4.8413196117402446</v>
      </c>
      <c r="T565">
        <f t="shared" si="39"/>
        <v>-17.915524658123509</v>
      </c>
      <c r="U565">
        <f t="shared" si="39"/>
        <v>-5.8422032165752716E-2</v>
      </c>
      <c r="V565">
        <f t="shared" si="39"/>
        <v>0.33805199963503463</v>
      </c>
      <c r="W565" t="b">
        <f t="shared" si="37"/>
        <v>0</v>
      </c>
    </row>
    <row r="566" spans="1:23" hidden="1" x14ac:dyDescent="0.25">
      <c r="A566" t="s">
        <v>18</v>
      </c>
      <c r="B566">
        <v>1979</v>
      </c>
      <c r="C566">
        <v>12</v>
      </c>
      <c r="D566">
        <v>12.6</v>
      </c>
      <c r="E566">
        <v>14.3</v>
      </c>
      <c r="F566">
        <v>16.8</v>
      </c>
      <c r="G566">
        <v>225.2</v>
      </c>
      <c r="H566">
        <v>2.2999999999999998</v>
      </c>
      <c r="I566">
        <v>-16.2</v>
      </c>
      <c r="J566">
        <v>-1.9</v>
      </c>
      <c r="K566">
        <v>1.6</v>
      </c>
      <c r="L566">
        <v>1.4</v>
      </c>
      <c r="M566" t="b">
        <f t="shared" si="36"/>
        <v>1</v>
      </c>
      <c r="N566">
        <f t="shared" si="40"/>
        <v>7.0540795920633901</v>
      </c>
      <c r="O566">
        <f t="shared" si="40"/>
        <v>7.4700195596692209</v>
      </c>
      <c r="P566">
        <f t="shared" si="40"/>
        <v>10.456412221325934</v>
      </c>
      <c r="Q566">
        <f t="shared" si="39"/>
        <v>100.12687670843073</v>
      </c>
      <c r="R566">
        <f t="shared" si="39"/>
        <v>1.124908251378073</v>
      </c>
      <c r="S566">
        <f t="shared" si="39"/>
        <v>-7.1130556893921959</v>
      </c>
      <c r="T566">
        <f t="shared" si="39"/>
        <v>-14.712419726498808</v>
      </c>
      <c r="U566">
        <f t="shared" si="39"/>
        <v>0.27326237426739786</v>
      </c>
      <c r="V566">
        <f t="shared" si="39"/>
        <v>0.55044159970802764</v>
      </c>
      <c r="W566" t="b">
        <f t="shared" si="37"/>
        <v>0</v>
      </c>
    </row>
    <row r="567" spans="1:23" hidden="1" x14ac:dyDescent="0.25">
      <c r="A567" t="s">
        <v>18</v>
      </c>
      <c r="B567">
        <v>1980</v>
      </c>
      <c r="C567">
        <v>13</v>
      </c>
      <c r="D567">
        <v>8</v>
      </c>
      <c r="E567">
        <v>8.3000000000000007</v>
      </c>
      <c r="F567">
        <v>9.1</v>
      </c>
      <c r="G567">
        <v>209.5</v>
      </c>
      <c r="H567">
        <v>3</v>
      </c>
      <c r="I567">
        <v>-19.3</v>
      </c>
      <c r="J567">
        <v>-32</v>
      </c>
      <c r="K567">
        <v>1.1000000000000001</v>
      </c>
      <c r="L567">
        <v>0.8</v>
      </c>
      <c r="M567" t="b">
        <f t="shared" si="36"/>
        <v>1</v>
      </c>
      <c r="N567">
        <f t="shared" si="40"/>
        <v>7.2432636736507128</v>
      </c>
      <c r="O567">
        <f t="shared" si="40"/>
        <v>7.6360156477353769</v>
      </c>
      <c r="P567">
        <f t="shared" si="40"/>
        <v>10.185129777060748</v>
      </c>
      <c r="Q567">
        <f t="shared" si="39"/>
        <v>122.00150136674459</v>
      </c>
      <c r="R567">
        <f t="shared" si="39"/>
        <v>1.4999266011024586</v>
      </c>
      <c r="S567">
        <f t="shared" si="39"/>
        <v>-9.5504445515137562</v>
      </c>
      <c r="T567">
        <f t="shared" si="39"/>
        <v>-18.169935781199047</v>
      </c>
      <c r="U567">
        <f t="shared" si="39"/>
        <v>0.43860989941391831</v>
      </c>
      <c r="V567">
        <f t="shared" si="39"/>
        <v>0.60035327976642217</v>
      </c>
      <c r="W567" t="b">
        <f t="shared" si="37"/>
        <v>0</v>
      </c>
    </row>
    <row r="568" spans="1:23" hidden="1" x14ac:dyDescent="0.25">
      <c r="A568" t="s">
        <v>18</v>
      </c>
      <c r="B568">
        <v>1981</v>
      </c>
      <c r="C568">
        <v>13</v>
      </c>
      <c r="D568">
        <v>9.6</v>
      </c>
      <c r="E568">
        <v>14.7</v>
      </c>
      <c r="F568">
        <v>2.5</v>
      </c>
      <c r="G568">
        <v>159.5</v>
      </c>
      <c r="H568">
        <v>1.9</v>
      </c>
      <c r="I568">
        <v>-8.9</v>
      </c>
      <c r="J568">
        <v>-54.3</v>
      </c>
      <c r="K568">
        <v>-0.5</v>
      </c>
      <c r="L568">
        <v>0.5</v>
      </c>
      <c r="M568" t="b">
        <f t="shared" si="36"/>
        <v>1</v>
      </c>
      <c r="N568">
        <f t="shared" si="40"/>
        <v>7.7146109389205701</v>
      </c>
      <c r="O568">
        <f t="shared" si="40"/>
        <v>9.048812518188301</v>
      </c>
      <c r="P568">
        <f t="shared" si="40"/>
        <v>8.6481038216485988</v>
      </c>
      <c r="Q568">
        <f t="shared" si="39"/>
        <v>129.50120109339568</v>
      </c>
      <c r="R568">
        <f t="shared" si="39"/>
        <v>1.5799412808819668</v>
      </c>
      <c r="S568">
        <f t="shared" si="39"/>
        <v>-9.4203556412110068</v>
      </c>
      <c r="T568">
        <f t="shared" si="39"/>
        <v>-25.395948624959239</v>
      </c>
      <c r="U568">
        <f t="shared" si="39"/>
        <v>0.25088791953113465</v>
      </c>
      <c r="V568">
        <f t="shared" si="39"/>
        <v>0.58028262381313778</v>
      </c>
      <c r="W568" t="b">
        <f t="shared" si="37"/>
        <v>0</v>
      </c>
    </row>
    <row r="569" spans="1:23" hidden="1" x14ac:dyDescent="0.25">
      <c r="A569" t="s">
        <v>18</v>
      </c>
      <c r="B569">
        <v>1982</v>
      </c>
      <c r="C569">
        <v>12</v>
      </c>
      <c r="D569">
        <v>8.4</v>
      </c>
      <c r="E569">
        <v>7.6</v>
      </c>
      <c r="F569">
        <v>15</v>
      </c>
      <c r="G569">
        <v>121</v>
      </c>
      <c r="H569">
        <v>0.9</v>
      </c>
      <c r="I569">
        <v>-9</v>
      </c>
      <c r="J569">
        <v>6.6</v>
      </c>
      <c r="K569">
        <v>1.1000000000000001</v>
      </c>
      <c r="L569">
        <v>1</v>
      </c>
      <c r="M569" t="b">
        <f t="shared" si="36"/>
        <v>1</v>
      </c>
      <c r="N569">
        <f t="shared" si="40"/>
        <v>7.8516887511364573</v>
      </c>
      <c r="O569">
        <f t="shared" si="40"/>
        <v>8.7590500145506418</v>
      </c>
      <c r="P569">
        <f t="shared" si="40"/>
        <v>9.9184830573188805</v>
      </c>
      <c r="Q569">
        <f t="shared" si="39"/>
        <v>127.80096087471655</v>
      </c>
      <c r="R569">
        <f t="shared" si="39"/>
        <v>1.4439530247055734</v>
      </c>
      <c r="S569">
        <f t="shared" si="39"/>
        <v>-9.3362845129688061</v>
      </c>
      <c r="T569">
        <f t="shared" si="39"/>
        <v>-18.996758899967393</v>
      </c>
      <c r="U569">
        <f t="shared" si="39"/>
        <v>0.42071033562490778</v>
      </c>
      <c r="V569">
        <f t="shared" si="39"/>
        <v>0.66422609905051022</v>
      </c>
      <c r="W569" t="b">
        <f t="shared" si="37"/>
        <v>0</v>
      </c>
    </row>
    <row r="570" spans="1:23" hidden="1" x14ac:dyDescent="0.25">
      <c r="A570" t="s">
        <v>18</v>
      </c>
      <c r="B570">
        <v>1983</v>
      </c>
      <c r="C570">
        <v>12</v>
      </c>
      <c r="D570">
        <v>8.4</v>
      </c>
      <c r="E570">
        <v>6.1</v>
      </c>
      <c r="F570">
        <v>12.8</v>
      </c>
      <c r="G570">
        <v>123.3</v>
      </c>
      <c r="H570">
        <v>2</v>
      </c>
      <c r="I570">
        <v>-2.1</v>
      </c>
      <c r="J570">
        <v>67</v>
      </c>
      <c r="K570">
        <v>2.2000000000000002</v>
      </c>
      <c r="L570">
        <v>1.4</v>
      </c>
      <c r="M570" t="b">
        <f t="shared" si="36"/>
        <v>1</v>
      </c>
      <c r="N570">
        <f t="shared" si="40"/>
        <v>7.9613510009091666</v>
      </c>
      <c r="O570">
        <f t="shared" si="40"/>
        <v>8.2272400116405144</v>
      </c>
      <c r="P570">
        <f t="shared" si="40"/>
        <v>10.494786445855105</v>
      </c>
      <c r="Q570">
        <f t="shared" si="39"/>
        <v>126.90076869977324</v>
      </c>
      <c r="R570">
        <f t="shared" si="39"/>
        <v>1.5551624197644589</v>
      </c>
      <c r="S570">
        <f t="shared" si="39"/>
        <v>-7.8890276103750452</v>
      </c>
      <c r="T570">
        <f t="shared" si="39"/>
        <v>-1.797407119973915</v>
      </c>
      <c r="U570">
        <f t="shared" si="39"/>
        <v>0.77656826849992633</v>
      </c>
      <c r="V570">
        <f t="shared" si="39"/>
        <v>0.81138087924040825</v>
      </c>
      <c r="W570" t="b">
        <f t="shared" si="37"/>
        <v>0</v>
      </c>
    </row>
    <row r="571" spans="1:23" hidden="1" x14ac:dyDescent="0.25">
      <c r="A571" t="s">
        <v>18</v>
      </c>
      <c r="B571">
        <v>1984</v>
      </c>
      <c r="C571">
        <v>13</v>
      </c>
      <c r="D571">
        <v>12.7</v>
      </c>
      <c r="E571">
        <v>14</v>
      </c>
      <c r="F571">
        <v>16.600000000000001</v>
      </c>
      <c r="G571">
        <v>172.3</v>
      </c>
      <c r="H571">
        <v>2</v>
      </c>
      <c r="I571">
        <v>-11.9</v>
      </c>
      <c r="J571">
        <v>-19.899999999999999</v>
      </c>
      <c r="K571">
        <v>0.6</v>
      </c>
      <c r="L571">
        <v>0.9</v>
      </c>
      <c r="M571" t="b">
        <f t="shared" si="36"/>
        <v>1</v>
      </c>
      <c r="N571">
        <f t="shared" si="40"/>
        <v>8.9090808007273345</v>
      </c>
      <c r="O571">
        <f t="shared" si="40"/>
        <v>9.381792009312413</v>
      </c>
      <c r="P571">
        <f t="shared" si="40"/>
        <v>11.715829156684086</v>
      </c>
      <c r="Q571">
        <f t="shared" si="39"/>
        <v>135.98061495981861</v>
      </c>
      <c r="R571">
        <f t="shared" si="39"/>
        <v>1.6441299358115673</v>
      </c>
      <c r="S571">
        <f t="shared" si="39"/>
        <v>-8.6912220883000373</v>
      </c>
      <c r="T571">
        <f t="shared" si="39"/>
        <v>-5.4179256959791324</v>
      </c>
      <c r="U571">
        <f t="shared" si="39"/>
        <v>0.74125461479994115</v>
      </c>
      <c r="V571">
        <f t="shared" si="39"/>
        <v>0.82910470339232667</v>
      </c>
      <c r="W571" t="b">
        <f t="shared" si="37"/>
        <v>0</v>
      </c>
    </row>
    <row r="572" spans="1:23" hidden="1" x14ac:dyDescent="0.25">
      <c r="A572" t="s">
        <v>18</v>
      </c>
      <c r="B572">
        <v>1985</v>
      </c>
      <c r="C572">
        <v>14</v>
      </c>
      <c r="D572">
        <v>12</v>
      </c>
      <c r="E572">
        <v>10.6</v>
      </c>
      <c r="F572">
        <v>17.2</v>
      </c>
      <c r="G572">
        <v>168.2</v>
      </c>
      <c r="H572">
        <v>1.7</v>
      </c>
      <c r="I572">
        <v>-2.1</v>
      </c>
      <c r="J572">
        <v>19.600000000000001</v>
      </c>
      <c r="K572">
        <v>0.8</v>
      </c>
      <c r="L572">
        <v>1.4</v>
      </c>
      <c r="M572" t="b">
        <f t="shared" si="36"/>
        <v>1</v>
      </c>
      <c r="N572">
        <f t="shared" si="40"/>
        <v>9.5272646405818691</v>
      </c>
      <c r="O572">
        <f t="shared" si="40"/>
        <v>9.6254336074499314</v>
      </c>
      <c r="P572">
        <f t="shared" si="40"/>
        <v>12.812663325347268</v>
      </c>
      <c r="Q572">
        <f t="shared" si="39"/>
        <v>142.42449196785489</v>
      </c>
      <c r="R572">
        <f t="shared" si="39"/>
        <v>1.655303948649254</v>
      </c>
      <c r="S572">
        <f t="shared" si="39"/>
        <v>-7.3729776706400303</v>
      </c>
      <c r="T572">
        <f t="shared" si="39"/>
        <v>-0.41434055678330539</v>
      </c>
      <c r="U572">
        <f t="shared" si="39"/>
        <v>0.75300369183995297</v>
      </c>
      <c r="V572">
        <f t="shared" si="39"/>
        <v>0.94328376271386127</v>
      </c>
      <c r="W572" t="b">
        <f t="shared" si="37"/>
        <v>0</v>
      </c>
    </row>
    <row r="573" spans="1:23" hidden="1" x14ac:dyDescent="0.25">
      <c r="A573" t="s">
        <v>18</v>
      </c>
      <c r="B573">
        <v>1986</v>
      </c>
      <c r="C573">
        <v>13</v>
      </c>
      <c r="D573">
        <v>2.6</v>
      </c>
      <c r="E573">
        <v>0.5</v>
      </c>
      <c r="F573">
        <v>8.6999999999999993</v>
      </c>
      <c r="G573">
        <v>43</v>
      </c>
      <c r="H573">
        <v>0.3</v>
      </c>
      <c r="I573">
        <v>7.4</v>
      </c>
      <c r="J573">
        <v>73.099999999999994</v>
      </c>
      <c r="K573">
        <v>1.4</v>
      </c>
      <c r="L573">
        <v>0.5</v>
      </c>
      <c r="M573" t="b">
        <f t="shared" si="36"/>
        <v>1</v>
      </c>
      <c r="N573">
        <f t="shared" si="40"/>
        <v>8.1418117124654952</v>
      </c>
      <c r="O573">
        <f t="shared" si="40"/>
        <v>7.8003468859599447</v>
      </c>
      <c r="P573">
        <f t="shared" si="40"/>
        <v>11.990130660277815</v>
      </c>
      <c r="Q573">
        <f t="shared" si="39"/>
        <v>122.53959357428391</v>
      </c>
      <c r="R573">
        <f t="shared" si="39"/>
        <v>1.3842431589194033</v>
      </c>
      <c r="S573">
        <f t="shared" si="39"/>
        <v>-4.4183821365120242</v>
      </c>
      <c r="T573">
        <f t="shared" si="39"/>
        <v>14.288527554573355</v>
      </c>
      <c r="U573">
        <f t="shared" si="39"/>
        <v>0.8824029534719624</v>
      </c>
      <c r="V573">
        <f t="shared" si="39"/>
        <v>0.854627010171089</v>
      </c>
      <c r="W573" t="b">
        <f t="shared" si="37"/>
        <v>0</v>
      </c>
    </row>
    <row r="574" spans="1:23" hidden="1" x14ac:dyDescent="0.25">
      <c r="A574" t="s">
        <v>18</v>
      </c>
      <c r="B574">
        <v>1987</v>
      </c>
      <c r="C574">
        <v>13</v>
      </c>
      <c r="D574">
        <v>5.7</v>
      </c>
      <c r="E574">
        <v>6.5</v>
      </c>
      <c r="F574">
        <v>6.4</v>
      </c>
      <c r="G574">
        <v>69.5</v>
      </c>
      <c r="H574">
        <v>-0.1</v>
      </c>
      <c r="I574">
        <v>0</v>
      </c>
      <c r="J574">
        <v>-41.4</v>
      </c>
      <c r="K574">
        <v>-1.1000000000000001</v>
      </c>
      <c r="L574">
        <v>0.4</v>
      </c>
      <c r="M574" t="b">
        <f t="shared" si="36"/>
        <v>1</v>
      </c>
      <c r="N574">
        <f t="shared" si="40"/>
        <v>7.653449369972396</v>
      </c>
      <c r="O574">
        <f t="shared" si="40"/>
        <v>7.5402775087679563</v>
      </c>
      <c r="P574">
        <f t="shared" si="40"/>
        <v>10.872104528222252</v>
      </c>
      <c r="Q574">
        <f t="shared" si="39"/>
        <v>111.93167485942715</v>
      </c>
      <c r="R574">
        <f t="shared" si="39"/>
        <v>1.0873945271355228</v>
      </c>
      <c r="S574">
        <f t="shared" si="39"/>
        <v>-3.5347057092096197</v>
      </c>
      <c r="T574">
        <f t="shared" si="39"/>
        <v>3.1508220436586853</v>
      </c>
      <c r="U574">
        <f t="shared" si="39"/>
        <v>0.48592236277756989</v>
      </c>
      <c r="V574">
        <f t="shared" si="39"/>
        <v>0.76370160813687127</v>
      </c>
      <c r="W574" t="b">
        <f t="shared" si="37"/>
        <v>0</v>
      </c>
    </row>
    <row r="575" spans="1:23" hidden="1" x14ac:dyDescent="0.25">
      <c r="A575" t="s">
        <v>18</v>
      </c>
      <c r="B575">
        <v>1988</v>
      </c>
      <c r="C575">
        <v>13</v>
      </c>
      <c r="D575">
        <v>7</v>
      </c>
      <c r="E575">
        <v>7.8</v>
      </c>
      <c r="F575">
        <v>9.8000000000000007</v>
      </c>
      <c r="G575">
        <v>123.7</v>
      </c>
      <c r="H575">
        <v>1</v>
      </c>
      <c r="I575">
        <v>-5.0999999999999996</v>
      </c>
      <c r="J575">
        <v>2.5</v>
      </c>
      <c r="K575">
        <v>0.6</v>
      </c>
      <c r="L575">
        <v>0.4</v>
      </c>
      <c r="M575" t="b">
        <f t="shared" si="36"/>
        <v>1</v>
      </c>
      <c r="N575">
        <f t="shared" si="40"/>
        <v>7.5227594959779172</v>
      </c>
      <c r="O575">
        <f t="shared" si="40"/>
        <v>7.5922220070143656</v>
      </c>
      <c r="P575">
        <f t="shared" si="40"/>
        <v>10.657683622577803</v>
      </c>
      <c r="Q575">
        <f t="shared" si="39"/>
        <v>114.28533988754174</v>
      </c>
      <c r="R575">
        <f t="shared" si="39"/>
        <v>1.0699156217084183</v>
      </c>
      <c r="S575">
        <f t="shared" si="39"/>
        <v>-3.8477645673676961</v>
      </c>
      <c r="T575">
        <f t="shared" si="39"/>
        <v>3.0206576349269483</v>
      </c>
      <c r="U575">
        <f t="shared" si="39"/>
        <v>0.50873789022205596</v>
      </c>
      <c r="V575">
        <f t="shared" si="39"/>
        <v>0.69096128650949717</v>
      </c>
      <c r="W575" t="b">
        <f t="shared" si="37"/>
        <v>0</v>
      </c>
    </row>
    <row r="576" spans="1:23" hidden="1" x14ac:dyDescent="0.25">
      <c r="A576" t="s">
        <v>18</v>
      </c>
      <c r="B576">
        <v>1989</v>
      </c>
      <c r="C576">
        <v>13</v>
      </c>
      <c r="D576">
        <v>5.2</v>
      </c>
      <c r="E576">
        <v>2.8</v>
      </c>
      <c r="F576">
        <v>11</v>
      </c>
      <c r="G576">
        <v>117.6</v>
      </c>
      <c r="H576">
        <v>1.1000000000000001</v>
      </c>
      <c r="I576">
        <v>-8.1</v>
      </c>
      <c r="J576">
        <v>7.7</v>
      </c>
      <c r="K576">
        <v>1</v>
      </c>
      <c r="L576">
        <v>0.6</v>
      </c>
      <c r="M576" t="b">
        <f t="shared" si="36"/>
        <v>1</v>
      </c>
      <c r="N576">
        <f t="shared" si="40"/>
        <v>7.0582075967823341</v>
      </c>
      <c r="O576">
        <f t="shared" si="40"/>
        <v>6.6337776056114928</v>
      </c>
      <c r="P576">
        <f t="shared" si="40"/>
        <v>10.726146898062243</v>
      </c>
      <c r="Q576">
        <f t="shared" si="39"/>
        <v>114.9482719100334</v>
      </c>
      <c r="R576">
        <f t="shared" si="39"/>
        <v>1.0759324973667346</v>
      </c>
      <c r="S576">
        <f t="shared" si="39"/>
        <v>-4.6982116538941572</v>
      </c>
      <c r="T576">
        <f t="shared" si="39"/>
        <v>3.956526107941559</v>
      </c>
      <c r="U576">
        <f t="shared" si="39"/>
        <v>0.60699031217764476</v>
      </c>
      <c r="V576">
        <f t="shared" si="39"/>
        <v>0.67276902920759774</v>
      </c>
      <c r="W576" t="b">
        <f t="shared" si="37"/>
        <v>0</v>
      </c>
    </row>
    <row r="577" spans="1:23" hidden="1" x14ac:dyDescent="0.25">
      <c r="A577" t="s">
        <v>18</v>
      </c>
      <c r="B577">
        <v>1990</v>
      </c>
      <c r="C577">
        <v>13</v>
      </c>
      <c r="D577">
        <v>8.5</v>
      </c>
      <c r="E577">
        <v>6.2</v>
      </c>
      <c r="F577">
        <v>11.6</v>
      </c>
      <c r="G577">
        <v>160.5</v>
      </c>
      <c r="H577">
        <v>1.9</v>
      </c>
      <c r="I577">
        <v>-4.7</v>
      </c>
      <c r="J577">
        <v>1.1000000000000001</v>
      </c>
      <c r="K577">
        <v>0.5</v>
      </c>
      <c r="L577">
        <v>0.6</v>
      </c>
      <c r="M577" t="b">
        <f t="shared" si="36"/>
        <v>1</v>
      </c>
      <c r="N577">
        <f t="shared" si="40"/>
        <v>7.3465660774258676</v>
      </c>
      <c r="O577">
        <f t="shared" si="40"/>
        <v>6.5470220844891944</v>
      </c>
      <c r="P577">
        <f t="shared" si="40"/>
        <v>10.900917518449795</v>
      </c>
      <c r="Q577">
        <f t="shared" si="39"/>
        <v>124.05861752802673</v>
      </c>
      <c r="R577">
        <f t="shared" si="39"/>
        <v>1.2407459978933877</v>
      </c>
      <c r="S577">
        <f t="shared" si="39"/>
        <v>-4.6985693231153265</v>
      </c>
      <c r="T577">
        <f t="shared" si="39"/>
        <v>3.3852208863532476</v>
      </c>
      <c r="U577">
        <f t="shared" si="39"/>
        <v>0.58559224974211588</v>
      </c>
      <c r="V577">
        <f t="shared" si="39"/>
        <v>0.65821522336607818</v>
      </c>
      <c r="W577" t="b">
        <f t="shared" si="37"/>
        <v>0</v>
      </c>
    </row>
    <row r="578" spans="1:23" hidden="1" x14ac:dyDescent="0.25">
      <c r="A578" t="s">
        <v>18</v>
      </c>
      <c r="B578">
        <v>1991</v>
      </c>
      <c r="C578">
        <v>13</v>
      </c>
      <c r="D578">
        <v>4</v>
      </c>
      <c r="E578">
        <v>1.6</v>
      </c>
      <c r="F578">
        <v>9.8000000000000007</v>
      </c>
      <c r="G578">
        <v>63.8</v>
      </c>
      <c r="H578">
        <v>1</v>
      </c>
      <c r="I578">
        <v>-9.1999999999999993</v>
      </c>
      <c r="J578">
        <v>-19.5</v>
      </c>
      <c r="K578">
        <v>0.4</v>
      </c>
      <c r="L578">
        <v>0.3</v>
      </c>
      <c r="M578" t="b">
        <f t="shared" si="36"/>
        <v>1</v>
      </c>
      <c r="N578">
        <f t="shared" si="40"/>
        <v>6.6772528619406941</v>
      </c>
      <c r="O578">
        <f t="shared" si="40"/>
        <v>5.557617667591356</v>
      </c>
      <c r="P578">
        <f t="shared" si="40"/>
        <v>10.680734014759837</v>
      </c>
      <c r="Q578">
        <f t="shared" si="39"/>
        <v>112.00689402242139</v>
      </c>
      <c r="R578">
        <f t="shared" si="39"/>
        <v>1.1925967983147101</v>
      </c>
      <c r="S578">
        <f t="shared" si="39"/>
        <v>-5.5988554584922614</v>
      </c>
      <c r="T578">
        <f t="shared" si="39"/>
        <v>-1.191823290917402</v>
      </c>
      <c r="U578">
        <f t="shared" si="39"/>
        <v>0.54847379979369282</v>
      </c>
      <c r="V578">
        <f t="shared" si="39"/>
        <v>0.5865721786928626</v>
      </c>
      <c r="W578" t="b">
        <f t="shared" si="37"/>
        <v>0</v>
      </c>
    </row>
    <row r="579" spans="1:23" hidden="1" x14ac:dyDescent="0.25">
      <c r="A579" t="s">
        <v>18</v>
      </c>
      <c r="B579">
        <v>1992</v>
      </c>
      <c r="C579">
        <v>13</v>
      </c>
      <c r="D579">
        <v>-0.8</v>
      </c>
      <c r="E579">
        <v>-2.1</v>
      </c>
      <c r="F579">
        <v>1</v>
      </c>
      <c r="G579">
        <v>61.7</v>
      </c>
      <c r="H579">
        <v>1.3</v>
      </c>
      <c r="I579">
        <v>-1</v>
      </c>
      <c r="J579">
        <v>29.6</v>
      </c>
      <c r="K579">
        <v>0.9</v>
      </c>
      <c r="L579">
        <v>-0.3</v>
      </c>
      <c r="M579" t="b">
        <f t="shared" ref="M579:M642" si="41">EXACT(A579,A578)</f>
        <v>1</v>
      </c>
      <c r="N579">
        <f t="shared" si="40"/>
        <v>5.1818022895525555</v>
      </c>
      <c r="O579">
        <f t="shared" si="40"/>
        <v>4.0260941340730847</v>
      </c>
      <c r="P579">
        <f t="shared" si="40"/>
        <v>8.74458721180787</v>
      </c>
      <c r="Q579">
        <f t="shared" si="39"/>
        <v>101.94551521793713</v>
      </c>
      <c r="R579">
        <f t="shared" si="39"/>
        <v>1.2140774386517681</v>
      </c>
      <c r="S579">
        <f t="shared" si="39"/>
        <v>-4.6790843667938091</v>
      </c>
      <c r="T579">
        <f t="shared" si="39"/>
        <v>4.9665413672660792</v>
      </c>
      <c r="U579">
        <f t="shared" si="39"/>
        <v>0.6187790398349543</v>
      </c>
      <c r="V579">
        <f t="shared" si="39"/>
        <v>0.40925774295429013</v>
      </c>
      <c r="W579" t="b">
        <f t="shared" ref="W579:W642" si="42">IF(EXACT(A579,A580),FALSE,TRUE)</f>
        <v>0</v>
      </c>
    </row>
    <row r="580" spans="1:23" hidden="1" x14ac:dyDescent="0.25">
      <c r="A580" t="s">
        <v>18</v>
      </c>
      <c r="B580">
        <v>1993</v>
      </c>
      <c r="C580">
        <v>12</v>
      </c>
      <c r="D580">
        <v>8.1</v>
      </c>
      <c r="E580">
        <v>9.9</v>
      </c>
      <c r="F580">
        <v>7.3</v>
      </c>
      <c r="G580">
        <v>111</v>
      </c>
      <c r="H580">
        <v>0.4</v>
      </c>
      <c r="I580">
        <v>-6.9</v>
      </c>
      <c r="J580">
        <v>-112</v>
      </c>
      <c r="K580">
        <v>-2.4</v>
      </c>
      <c r="L580">
        <v>-0.2</v>
      </c>
      <c r="M580" t="b">
        <f t="shared" si="41"/>
        <v>1</v>
      </c>
      <c r="N580">
        <f t="shared" si="40"/>
        <v>5.765441831642045</v>
      </c>
      <c r="O580">
        <f t="shared" si="40"/>
        <v>5.2008753072584684</v>
      </c>
      <c r="P580">
        <f t="shared" si="40"/>
        <v>8.4556697694462954</v>
      </c>
      <c r="Q580">
        <f t="shared" si="39"/>
        <v>103.75641217434971</v>
      </c>
      <c r="R580">
        <f t="shared" si="39"/>
        <v>1.0512619509214145</v>
      </c>
      <c r="S580">
        <f t="shared" si="39"/>
        <v>-5.1232674934350477</v>
      </c>
      <c r="T580">
        <f t="shared" si="39"/>
        <v>-18.42676690618714</v>
      </c>
      <c r="U580">
        <f t="shared" si="39"/>
        <v>1.5023231867963505E-2</v>
      </c>
      <c r="V580">
        <f t="shared" si="39"/>
        <v>0.28740619436343207</v>
      </c>
      <c r="W580" t="b">
        <f t="shared" si="42"/>
        <v>0</v>
      </c>
    </row>
    <row r="581" spans="1:23" hidden="1" x14ac:dyDescent="0.25">
      <c r="A581" t="s">
        <v>18</v>
      </c>
      <c r="B581">
        <v>1994</v>
      </c>
      <c r="C581">
        <v>13</v>
      </c>
      <c r="D581">
        <v>6.9</v>
      </c>
      <c r="E581">
        <v>7.8</v>
      </c>
      <c r="F581">
        <v>7.6</v>
      </c>
      <c r="G581">
        <v>46.8</v>
      </c>
      <c r="H581">
        <v>0.4</v>
      </c>
      <c r="I581">
        <v>0.8</v>
      </c>
      <c r="J581">
        <v>21.3</v>
      </c>
      <c r="K581">
        <v>0.5</v>
      </c>
      <c r="L581">
        <v>0.3</v>
      </c>
      <c r="M581" t="b">
        <f t="shared" si="41"/>
        <v>1</v>
      </c>
      <c r="N581">
        <f t="shared" si="40"/>
        <v>5.9923534653136361</v>
      </c>
      <c r="O581">
        <f t="shared" si="40"/>
        <v>5.7207002458067748</v>
      </c>
      <c r="P581">
        <f t="shared" si="40"/>
        <v>8.284535815557037</v>
      </c>
      <c r="Q581">
        <f t="shared" si="39"/>
        <v>92.365129739479769</v>
      </c>
      <c r="R581">
        <f t="shared" si="39"/>
        <v>0.92100956073713158</v>
      </c>
      <c r="S581">
        <f t="shared" si="39"/>
        <v>-3.9386139947480379</v>
      </c>
      <c r="T581">
        <f t="shared" si="39"/>
        <v>-10.481413524949712</v>
      </c>
      <c r="U581">
        <f t="shared" si="39"/>
        <v>0.11201858549437081</v>
      </c>
      <c r="V581">
        <f t="shared" si="39"/>
        <v>0.28992495549074565</v>
      </c>
      <c r="W581" t="b">
        <f t="shared" si="42"/>
        <v>0</v>
      </c>
    </row>
    <row r="582" spans="1:23" hidden="1" x14ac:dyDescent="0.25">
      <c r="A582" t="s">
        <v>18</v>
      </c>
      <c r="B582">
        <v>1995</v>
      </c>
      <c r="C582">
        <v>11</v>
      </c>
      <c r="D582">
        <v>4.8</v>
      </c>
      <c r="E582">
        <v>4.5</v>
      </c>
      <c r="F582">
        <v>6.2</v>
      </c>
      <c r="G582">
        <v>106.1</v>
      </c>
      <c r="H582">
        <v>0.3</v>
      </c>
      <c r="I582">
        <v>-6.3</v>
      </c>
      <c r="J582">
        <v>-71.2</v>
      </c>
      <c r="K582">
        <v>-1.3</v>
      </c>
      <c r="L582">
        <v>0.2</v>
      </c>
      <c r="M582" t="b">
        <f t="shared" si="41"/>
        <v>1</v>
      </c>
      <c r="N582">
        <f t="shared" si="40"/>
        <v>5.7538827722509094</v>
      </c>
      <c r="O582">
        <f t="shared" si="40"/>
        <v>5.47656019664542</v>
      </c>
      <c r="P582">
        <f t="shared" si="40"/>
        <v>7.8676286524456298</v>
      </c>
      <c r="Q582">
        <f t="shared" si="39"/>
        <v>95.11210379158382</v>
      </c>
      <c r="R582">
        <f t="shared" si="39"/>
        <v>0.79680764858970532</v>
      </c>
      <c r="S582">
        <f t="shared" si="39"/>
        <v>-4.4108911957984303</v>
      </c>
      <c r="T582">
        <f t="shared" si="39"/>
        <v>-22.625130819959772</v>
      </c>
      <c r="U582">
        <f t="shared" si="39"/>
        <v>-0.17038513160450336</v>
      </c>
      <c r="V582">
        <f t="shared" si="39"/>
        <v>0.27193996439259654</v>
      </c>
      <c r="W582" t="b">
        <f t="shared" si="42"/>
        <v>0</v>
      </c>
    </row>
    <row r="583" spans="1:23" hidden="1" x14ac:dyDescent="0.25">
      <c r="A583" t="s">
        <v>18</v>
      </c>
      <c r="B583">
        <v>1996</v>
      </c>
      <c r="C583">
        <v>15</v>
      </c>
      <c r="D583">
        <v>4.5999999999999996</v>
      </c>
      <c r="E583">
        <v>-0.1</v>
      </c>
      <c r="F583">
        <v>16.399999999999999</v>
      </c>
      <c r="G583">
        <v>97.3</v>
      </c>
      <c r="H583">
        <v>1.3</v>
      </c>
      <c r="I583">
        <v>4.4000000000000004</v>
      </c>
      <c r="J583">
        <v>53.6</v>
      </c>
      <c r="K583">
        <v>1</v>
      </c>
      <c r="L583">
        <v>1.4</v>
      </c>
      <c r="M583" t="b">
        <f t="shared" si="41"/>
        <v>1</v>
      </c>
      <c r="N583">
        <f t="shared" si="40"/>
        <v>5.523106217800728</v>
      </c>
      <c r="O583">
        <f t="shared" si="40"/>
        <v>4.3612481573163366</v>
      </c>
      <c r="P583">
        <f t="shared" si="40"/>
        <v>9.5741029219565039</v>
      </c>
      <c r="Q583">
        <f t="shared" si="39"/>
        <v>95.549683033267058</v>
      </c>
      <c r="R583">
        <f t="shared" si="39"/>
        <v>0.89744611887176429</v>
      </c>
      <c r="S583">
        <f t="shared" si="39"/>
        <v>-2.648712956638744</v>
      </c>
      <c r="T583">
        <f t="shared" si="39"/>
        <v>-7.3801046559678181</v>
      </c>
      <c r="U583">
        <f t="shared" si="39"/>
        <v>6.3691894716397329E-2</v>
      </c>
      <c r="V583">
        <f t="shared" si="39"/>
        <v>0.49755197151407721</v>
      </c>
      <c r="W583" t="b">
        <f t="shared" si="42"/>
        <v>0</v>
      </c>
    </row>
    <row r="584" spans="1:23" hidden="1" x14ac:dyDescent="0.25">
      <c r="A584" t="s">
        <v>18</v>
      </c>
      <c r="B584">
        <v>1997</v>
      </c>
      <c r="C584">
        <v>11</v>
      </c>
      <c r="D584">
        <v>4.2</v>
      </c>
      <c r="E584">
        <v>4.8</v>
      </c>
      <c r="F584">
        <v>5.9</v>
      </c>
      <c r="G584">
        <v>33.700000000000003</v>
      </c>
      <c r="H584">
        <v>0.1</v>
      </c>
      <c r="I584">
        <v>-7.3</v>
      </c>
      <c r="J584">
        <v>-56</v>
      </c>
      <c r="K584">
        <v>-0.7</v>
      </c>
      <c r="L584">
        <v>0.1</v>
      </c>
      <c r="M584" t="b">
        <f t="shared" si="41"/>
        <v>1</v>
      </c>
      <c r="N584">
        <f t="shared" si="40"/>
        <v>5.2584849742405826</v>
      </c>
      <c r="O584">
        <f t="shared" si="40"/>
        <v>4.4489985258530691</v>
      </c>
      <c r="P584">
        <f t="shared" si="40"/>
        <v>8.8392823375652032</v>
      </c>
      <c r="Q584">
        <f t="shared" si="39"/>
        <v>83.179746426613647</v>
      </c>
      <c r="R584">
        <f t="shared" si="39"/>
        <v>0.73795689509741147</v>
      </c>
      <c r="S584">
        <f t="shared" si="39"/>
        <v>-3.5789703653109952</v>
      </c>
      <c r="T584">
        <f t="shared" si="39"/>
        <v>-17.104083724774256</v>
      </c>
      <c r="U584">
        <f t="shared" si="39"/>
        <v>-8.9046484226882119E-2</v>
      </c>
      <c r="V584">
        <f t="shared" si="39"/>
        <v>0.41804157721126178</v>
      </c>
      <c r="W584" t="b">
        <f t="shared" si="42"/>
        <v>0</v>
      </c>
    </row>
    <row r="585" spans="1:23" hidden="1" x14ac:dyDescent="0.25">
      <c r="A585" t="s">
        <v>18</v>
      </c>
      <c r="B585">
        <v>1998</v>
      </c>
      <c r="C585">
        <v>14</v>
      </c>
      <c r="D585">
        <v>3</v>
      </c>
      <c r="E585">
        <v>-0.2</v>
      </c>
      <c r="F585">
        <v>11.3</v>
      </c>
      <c r="G585">
        <v>50.4</v>
      </c>
      <c r="H585">
        <v>0.1</v>
      </c>
      <c r="I585">
        <v>6.9</v>
      </c>
      <c r="J585">
        <v>49.7</v>
      </c>
      <c r="K585">
        <v>0.8</v>
      </c>
      <c r="L585">
        <v>0.7</v>
      </c>
      <c r="M585" t="b">
        <f t="shared" si="41"/>
        <v>1</v>
      </c>
      <c r="N585">
        <f t="shared" si="40"/>
        <v>4.8067879793924657</v>
      </c>
      <c r="O585">
        <f t="shared" si="40"/>
        <v>3.5191988206824556</v>
      </c>
      <c r="P585">
        <f t="shared" si="40"/>
        <v>9.3314258700521631</v>
      </c>
      <c r="Q585">
        <f t="shared" si="39"/>
        <v>76.623797141290922</v>
      </c>
      <c r="R585">
        <f t="shared" si="39"/>
        <v>0.61036551607792922</v>
      </c>
      <c r="S585">
        <f t="shared" si="39"/>
        <v>-1.4831762922487963</v>
      </c>
      <c r="T585">
        <f t="shared" si="39"/>
        <v>-3.7432669798194045</v>
      </c>
      <c r="U585">
        <f t="shared" si="39"/>
        <v>8.8762812618494336E-2</v>
      </c>
      <c r="V585">
        <f t="shared" si="39"/>
        <v>0.47443326176900946</v>
      </c>
      <c r="W585" t="b">
        <f t="shared" si="42"/>
        <v>0</v>
      </c>
    </row>
    <row r="586" spans="1:23" x14ac:dyDescent="0.25">
      <c r="A586" t="s">
        <v>18</v>
      </c>
      <c r="B586">
        <v>1999</v>
      </c>
      <c r="C586">
        <v>12</v>
      </c>
      <c r="D586">
        <v>8.8000000000000007</v>
      </c>
      <c r="E586">
        <v>9.9</v>
      </c>
      <c r="F586">
        <v>9.9</v>
      </c>
      <c r="G586">
        <v>109.1</v>
      </c>
      <c r="H586">
        <v>0.8</v>
      </c>
      <c r="I586">
        <v>-1.2</v>
      </c>
      <c r="J586">
        <v>-1.1000000000000001</v>
      </c>
      <c r="K586">
        <v>0.1</v>
      </c>
      <c r="L586">
        <v>0.3</v>
      </c>
      <c r="M586" t="b">
        <f t="shared" si="41"/>
        <v>1</v>
      </c>
      <c r="N586">
        <f t="shared" si="40"/>
        <v>5.6054303835139727</v>
      </c>
      <c r="O586">
        <f t="shared" si="40"/>
        <v>4.7953590565459647</v>
      </c>
      <c r="P586">
        <f t="shared" si="40"/>
        <v>9.4451406960417312</v>
      </c>
      <c r="Q586">
        <f t="shared" si="39"/>
        <v>83.119037713032739</v>
      </c>
      <c r="R586">
        <f t="shared" si="39"/>
        <v>0.6482924128623434</v>
      </c>
      <c r="S586">
        <f t="shared" si="39"/>
        <v>-1.4265410337990372</v>
      </c>
      <c r="T586">
        <f t="shared" si="39"/>
        <v>-3.2146135838555239</v>
      </c>
      <c r="U586">
        <f t="shared" si="39"/>
        <v>9.1010250094795478E-2</v>
      </c>
      <c r="V586">
        <f t="shared" si="39"/>
        <v>0.43954660941520757</v>
      </c>
      <c r="W586" t="b">
        <f t="shared" si="42"/>
        <v>1</v>
      </c>
    </row>
    <row r="587" spans="1:23" hidden="1" x14ac:dyDescent="0.25">
      <c r="A587" t="s">
        <v>19</v>
      </c>
      <c r="B587">
        <v>1956</v>
      </c>
      <c r="C587">
        <v>9</v>
      </c>
      <c r="D587">
        <v>1.3</v>
      </c>
      <c r="E587">
        <v>3</v>
      </c>
      <c r="F587">
        <v>-0.2</v>
      </c>
      <c r="G587">
        <v>-2.2000000000000002</v>
      </c>
      <c r="H587">
        <v>0.6</v>
      </c>
      <c r="I587">
        <v>-5.7</v>
      </c>
      <c r="J587">
        <v>-12.6</v>
      </c>
      <c r="K587">
        <v>0.1</v>
      </c>
      <c r="L587">
        <v>0</v>
      </c>
      <c r="M587" t="b">
        <f t="shared" si="41"/>
        <v>0</v>
      </c>
      <c r="N587">
        <f t="shared" si="40"/>
        <v>1.3</v>
      </c>
      <c r="O587">
        <f t="shared" si="40"/>
        <v>3</v>
      </c>
      <c r="P587">
        <f t="shared" si="40"/>
        <v>-0.2</v>
      </c>
      <c r="Q587">
        <f t="shared" si="39"/>
        <v>-2.2000000000000002</v>
      </c>
      <c r="R587">
        <f t="shared" si="39"/>
        <v>0.6</v>
      </c>
      <c r="S587">
        <f t="shared" si="39"/>
        <v>-5.7</v>
      </c>
      <c r="T587">
        <f t="shared" ref="T587:V650" si="43">IF(AND($M587, NOT(EXACT(TRIM(T586),""))), IF(EXACT(TRIM(J587),""),T586, 0.2*J587 +0.8*T586), J587)</f>
        <v>-12.6</v>
      </c>
      <c r="U587">
        <f t="shared" si="43"/>
        <v>0.1</v>
      </c>
      <c r="V587">
        <f t="shared" si="43"/>
        <v>0</v>
      </c>
      <c r="W587" t="b">
        <f t="shared" si="42"/>
        <v>0</v>
      </c>
    </row>
    <row r="588" spans="1:23" hidden="1" x14ac:dyDescent="0.25">
      <c r="A588" t="s">
        <v>19</v>
      </c>
      <c r="B588">
        <v>1957</v>
      </c>
      <c r="C588">
        <v>9</v>
      </c>
      <c r="D588">
        <v>-0.2</v>
      </c>
      <c r="E588">
        <v>-0.4</v>
      </c>
      <c r="F588">
        <v>-0.2</v>
      </c>
      <c r="G588">
        <v>12.6</v>
      </c>
      <c r="H588">
        <v>0</v>
      </c>
      <c r="I588">
        <v>1.9</v>
      </c>
      <c r="J588">
        <v>48.5</v>
      </c>
      <c r="K588">
        <v>0.8</v>
      </c>
      <c r="L588">
        <v>0.9</v>
      </c>
      <c r="M588" t="b">
        <f t="shared" si="41"/>
        <v>1</v>
      </c>
      <c r="N588">
        <f t="shared" si="40"/>
        <v>1</v>
      </c>
      <c r="O588">
        <f t="shared" si="40"/>
        <v>2.3200000000000003</v>
      </c>
      <c r="P588">
        <f t="shared" si="40"/>
        <v>-0.20000000000000004</v>
      </c>
      <c r="Q588">
        <f t="shared" si="40"/>
        <v>0.75999999999999979</v>
      </c>
      <c r="R588">
        <f t="shared" si="40"/>
        <v>0.48</v>
      </c>
      <c r="S588">
        <f t="shared" si="40"/>
        <v>-4.1800000000000006</v>
      </c>
      <c r="T588">
        <f t="shared" si="43"/>
        <v>-0.37999999999999901</v>
      </c>
      <c r="U588">
        <f t="shared" si="43"/>
        <v>0.24000000000000005</v>
      </c>
      <c r="V588">
        <f t="shared" si="43"/>
        <v>0.18000000000000002</v>
      </c>
      <c r="W588" t="b">
        <f t="shared" si="42"/>
        <v>0</v>
      </c>
    </row>
    <row r="589" spans="1:23" hidden="1" x14ac:dyDescent="0.25">
      <c r="A589" t="s">
        <v>19</v>
      </c>
      <c r="B589">
        <v>1958</v>
      </c>
      <c r="C589">
        <v>9</v>
      </c>
      <c r="D589">
        <v>5.3</v>
      </c>
      <c r="E589">
        <v>6.8</v>
      </c>
      <c r="F589">
        <v>16.399999999999999</v>
      </c>
      <c r="G589">
        <v>83.9</v>
      </c>
      <c r="H589">
        <v>0.4</v>
      </c>
      <c r="I589">
        <v>3</v>
      </c>
      <c r="J589">
        <v>29.4</v>
      </c>
      <c r="K589">
        <v>0.4</v>
      </c>
      <c r="L589">
        <v>0.5</v>
      </c>
      <c r="M589" t="b">
        <f t="shared" si="41"/>
        <v>1</v>
      </c>
      <c r="N589">
        <f t="shared" si="40"/>
        <v>1.86</v>
      </c>
      <c r="O589">
        <f t="shared" si="40"/>
        <v>3.2160000000000002</v>
      </c>
      <c r="P589">
        <f t="shared" si="40"/>
        <v>3.1199999999999997</v>
      </c>
      <c r="Q589">
        <f t="shared" si="40"/>
        <v>17.388000000000002</v>
      </c>
      <c r="R589">
        <f t="shared" si="40"/>
        <v>0.46400000000000002</v>
      </c>
      <c r="S589">
        <f t="shared" si="40"/>
        <v>-2.7440000000000007</v>
      </c>
      <c r="T589">
        <f t="shared" si="43"/>
        <v>5.5760000000000005</v>
      </c>
      <c r="U589">
        <f t="shared" si="43"/>
        <v>0.27200000000000008</v>
      </c>
      <c r="V589">
        <f t="shared" si="43"/>
        <v>0.24400000000000002</v>
      </c>
      <c r="W589" t="b">
        <f t="shared" si="42"/>
        <v>0</v>
      </c>
    </row>
    <row r="590" spans="1:23" hidden="1" x14ac:dyDescent="0.25">
      <c r="A590" t="s">
        <v>19</v>
      </c>
      <c r="B590">
        <v>1959</v>
      </c>
      <c r="C590">
        <v>9</v>
      </c>
      <c r="D590">
        <v>-1</v>
      </c>
      <c r="E590">
        <v>3.1</v>
      </c>
      <c r="F590">
        <v>-13.8</v>
      </c>
      <c r="G590">
        <v>-31.7</v>
      </c>
      <c r="H590">
        <v>-0.1</v>
      </c>
      <c r="I590">
        <v>-1.1000000000000001</v>
      </c>
      <c r="J590">
        <v>-73.900000000000006</v>
      </c>
      <c r="K590">
        <v>-1.4</v>
      </c>
      <c r="L590">
        <v>-1.6</v>
      </c>
      <c r="M590" t="b">
        <f t="shared" si="41"/>
        <v>1</v>
      </c>
      <c r="N590">
        <f t="shared" si="40"/>
        <v>1.2880000000000003</v>
      </c>
      <c r="O590">
        <f t="shared" si="40"/>
        <v>3.1928000000000005</v>
      </c>
      <c r="P590">
        <f t="shared" si="40"/>
        <v>-0.26400000000000023</v>
      </c>
      <c r="Q590">
        <f t="shared" si="40"/>
        <v>7.5704000000000029</v>
      </c>
      <c r="R590">
        <f t="shared" si="40"/>
        <v>0.35120000000000001</v>
      </c>
      <c r="S590">
        <f t="shared" si="40"/>
        <v>-2.4152000000000009</v>
      </c>
      <c r="T590">
        <f t="shared" si="43"/>
        <v>-10.3192</v>
      </c>
      <c r="U590">
        <f t="shared" si="43"/>
        <v>-6.23999999999999E-2</v>
      </c>
      <c r="V590">
        <f t="shared" si="43"/>
        <v>-0.12480000000000002</v>
      </c>
      <c r="W590" t="b">
        <f t="shared" si="42"/>
        <v>0</v>
      </c>
    </row>
    <row r="591" spans="1:23" hidden="1" x14ac:dyDescent="0.25">
      <c r="A591" t="s">
        <v>19</v>
      </c>
      <c r="B591">
        <v>1960</v>
      </c>
      <c r="C591">
        <v>9</v>
      </c>
      <c r="D591">
        <v>3.1</v>
      </c>
      <c r="E591">
        <v>5.9</v>
      </c>
      <c r="F591">
        <v>2.2000000000000002</v>
      </c>
      <c r="G591">
        <v>1.4</v>
      </c>
      <c r="H591">
        <v>-0.5</v>
      </c>
      <c r="I591">
        <v>-8.5</v>
      </c>
      <c r="J591">
        <v>-70.7</v>
      </c>
      <c r="K591">
        <v>-0.9</v>
      </c>
      <c r="L591">
        <v>-1.2</v>
      </c>
      <c r="M591" t="b">
        <f t="shared" si="41"/>
        <v>1</v>
      </c>
      <c r="N591">
        <f t="shared" si="40"/>
        <v>1.6504000000000003</v>
      </c>
      <c r="O591">
        <f t="shared" si="40"/>
        <v>3.7342400000000007</v>
      </c>
      <c r="P591">
        <f t="shared" si="40"/>
        <v>0.22879999999999986</v>
      </c>
      <c r="Q591">
        <f t="shared" si="40"/>
        <v>6.3363200000000033</v>
      </c>
      <c r="R591">
        <f t="shared" si="40"/>
        <v>0.18096000000000004</v>
      </c>
      <c r="S591">
        <f t="shared" si="40"/>
        <v>-3.6321600000000007</v>
      </c>
      <c r="T591">
        <f t="shared" si="43"/>
        <v>-22.395360000000004</v>
      </c>
      <c r="U591">
        <f t="shared" si="43"/>
        <v>-0.22991999999999996</v>
      </c>
      <c r="V591">
        <f t="shared" si="43"/>
        <v>-0.33984000000000003</v>
      </c>
      <c r="W591" t="b">
        <f t="shared" si="42"/>
        <v>0</v>
      </c>
    </row>
    <row r="592" spans="1:23" hidden="1" x14ac:dyDescent="0.25">
      <c r="A592" t="s">
        <v>19</v>
      </c>
      <c r="B592">
        <v>1961</v>
      </c>
      <c r="C592">
        <v>9</v>
      </c>
      <c r="D592">
        <v>2.9</v>
      </c>
      <c r="E592">
        <v>8.4</v>
      </c>
      <c r="F592">
        <v>-4.5999999999999996</v>
      </c>
      <c r="G592">
        <v>2.2999999999999998</v>
      </c>
      <c r="H592">
        <v>-0.9</v>
      </c>
      <c r="I592">
        <v>-7.1</v>
      </c>
      <c r="J592">
        <v>-99.3</v>
      </c>
      <c r="K592">
        <v>-1.5</v>
      </c>
      <c r="L592">
        <v>-2.2000000000000002</v>
      </c>
      <c r="M592" t="b">
        <f t="shared" si="41"/>
        <v>1</v>
      </c>
      <c r="N592">
        <f t="shared" si="40"/>
        <v>1.9003200000000002</v>
      </c>
      <c r="O592">
        <f t="shared" si="40"/>
        <v>4.6673920000000013</v>
      </c>
      <c r="P592">
        <f t="shared" si="40"/>
        <v>-0.73696000000000006</v>
      </c>
      <c r="Q592">
        <f t="shared" si="40"/>
        <v>5.5290560000000033</v>
      </c>
      <c r="R592">
        <f t="shared" si="40"/>
        <v>-3.5231999999999986E-2</v>
      </c>
      <c r="S592">
        <f t="shared" si="40"/>
        <v>-4.3257280000000007</v>
      </c>
      <c r="T592">
        <f t="shared" si="43"/>
        <v>-37.776288000000008</v>
      </c>
      <c r="U592">
        <f t="shared" si="43"/>
        <v>-0.48393600000000003</v>
      </c>
      <c r="V592">
        <f t="shared" si="43"/>
        <v>-0.71187200000000006</v>
      </c>
      <c r="W592" t="b">
        <f t="shared" si="42"/>
        <v>0</v>
      </c>
    </row>
    <row r="593" spans="1:23" hidden="1" x14ac:dyDescent="0.25">
      <c r="A593" t="s">
        <v>19</v>
      </c>
      <c r="B593">
        <v>1962</v>
      </c>
      <c r="C593">
        <v>9</v>
      </c>
      <c r="D593">
        <v>2.2000000000000002</v>
      </c>
      <c r="E593">
        <v>6.3</v>
      </c>
      <c r="F593">
        <v>-5.4</v>
      </c>
      <c r="G593">
        <v>38.200000000000003</v>
      </c>
      <c r="H593">
        <v>0.3</v>
      </c>
      <c r="I593">
        <v>-4.0999999999999996</v>
      </c>
      <c r="J593">
        <v>-64.5</v>
      </c>
      <c r="K593">
        <v>-1.1000000000000001</v>
      </c>
      <c r="L593">
        <v>-0.9</v>
      </c>
      <c r="M593" t="b">
        <f t="shared" si="41"/>
        <v>1</v>
      </c>
      <c r="N593">
        <f t="shared" si="40"/>
        <v>1.9602560000000002</v>
      </c>
      <c r="O593">
        <f t="shared" si="40"/>
        <v>4.9939136000000008</v>
      </c>
      <c r="P593">
        <f t="shared" si="40"/>
        <v>-1.6695680000000002</v>
      </c>
      <c r="Q593">
        <f t="shared" si="40"/>
        <v>12.063244800000003</v>
      </c>
      <c r="R593">
        <f t="shared" si="40"/>
        <v>3.1814400000000007E-2</v>
      </c>
      <c r="S593">
        <f t="shared" si="40"/>
        <v>-4.280582400000001</v>
      </c>
      <c r="T593">
        <f t="shared" si="43"/>
        <v>-43.121030400000009</v>
      </c>
      <c r="U593">
        <f t="shared" si="43"/>
        <v>-0.60714880000000004</v>
      </c>
      <c r="V593">
        <f t="shared" si="43"/>
        <v>-0.7494976000000001</v>
      </c>
      <c r="W593" t="b">
        <f t="shared" si="42"/>
        <v>0</v>
      </c>
    </row>
    <row r="594" spans="1:23" hidden="1" x14ac:dyDescent="0.25">
      <c r="A594" t="s">
        <v>19</v>
      </c>
      <c r="B594">
        <v>1963</v>
      </c>
      <c r="C594">
        <v>8</v>
      </c>
      <c r="D594">
        <v>4.8</v>
      </c>
      <c r="E594">
        <v>10.7</v>
      </c>
      <c r="F594">
        <v>-2</v>
      </c>
      <c r="G594">
        <v>47.8</v>
      </c>
      <c r="H594">
        <v>0.3</v>
      </c>
      <c r="I594">
        <v>-9.1999999999999993</v>
      </c>
      <c r="J594">
        <v>-17.399999999999999</v>
      </c>
      <c r="K594">
        <v>0.3</v>
      </c>
      <c r="L594">
        <v>-0.2</v>
      </c>
      <c r="M594" t="b">
        <f t="shared" si="41"/>
        <v>1</v>
      </c>
      <c r="N594">
        <f t="shared" si="40"/>
        <v>2.5282048000000001</v>
      </c>
      <c r="O594">
        <f t="shared" si="40"/>
        <v>6.1351308800000011</v>
      </c>
      <c r="P594">
        <f t="shared" si="40"/>
        <v>-1.7356544</v>
      </c>
      <c r="Q594">
        <f t="shared" si="40"/>
        <v>19.210595840000003</v>
      </c>
      <c r="R594">
        <f t="shared" si="40"/>
        <v>8.5451520000000003E-2</v>
      </c>
      <c r="S594">
        <f t="shared" si="40"/>
        <v>-5.264465920000001</v>
      </c>
      <c r="T594">
        <f t="shared" si="43"/>
        <v>-37.976824320000006</v>
      </c>
      <c r="U594">
        <f t="shared" si="43"/>
        <v>-0.42571904000000005</v>
      </c>
      <c r="V594">
        <f t="shared" si="43"/>
        <v>-0.63959808000000018</v>
      </c>
      <c r="W594" t="b">
        <f t="shared" si="42"/>
        <v>0</v>
      </c>
    </row>
    <row r="595" spans="1:23" hidden="1" x14ac:dyDescent="0.25">
      <c r="A595" t="s">
        <v>19</v>
      </c>
      <c r="B595">
        <v>1964</v>
      </c>
      <c r="C595">
        <v>9</v>
      </c>
      <c r="D595">
        <v>0.3</v>
      </c>
      <c r="E595">
        <v>2.7</v>
      </c>
      <c r="F595">
        <v>-4.5</v>
      </c>
      <c r="G595">
        <v>3.9</v>
      </c>
      <c r="H595">
        <v>0.5</v>
      </c>
      <c r="I595">
        <v>-1.6</v>
      </c>
      <c r="J595">
        <v>12.2</v>
      </c>
      <c r="K595">
        <v>0.3</v>
      </c>
      <c r="L595">
        <v>-0.2</v>
      </c>
      <c r="M595" t="b">
        <f t="shared" si="41"/>
        <v>1</v>
      </c>
      <c r="N595">
        <f t="shared" si="40"/>
        <v>2.0825638400000002</v>
      </c>
      <c r="O595">
        <f t="shared" si="40"/>
        <v>5.4481047040000012</v>
      </c>
      <c r="P595">
        <f t="shared" si="40"/>
        <v>-2.28852352</v>
      </c>
      <c r="Q595">
        <f t="shared" si="40"/>
        <v>16.148476672000005</v>
      </c>
      <c r="R595">
        <f t="shared" si="40"/>
        <v>0.16836121600000001</v>
      </c>
      <c r="S595">
        <f t="shared" si="40"/>
        <v>-4.5315727360000011</v>
      </c>
      <c r="T595">
        <f t="shared" si="43"/>
        <v>-27.941459456000004</v>
      </c>
      <c r="U595">
        <f t="shared" si="43"/>
        <v>-0.28057523200000006</v>
      </c>
      <c r="V595">
        <f t="shared" si="43"/>
        <v>-0.5516784640000002</v>
      </c>
      <c r="W595" t="b">
        <f t="shared" si="42"/>
        <v>0</v>
      </c>
    </row>
    <row r="596" spans="1:23" hidden="1" x14ac:dyDescent="0.25">
      <c r="A596" t="s">
        <v>19</v>
      </c>
      <c r="B596">
        <v>1965</v>
      </c>
      <c r="C596">
        <v>9</v>
      </c>
      <c r="D596">
        <v>6</v>
      </c>
      <c r="E596">
        <v>9.6999999999999993</v>
      </c>
      <c r="F596">
        <v>4.5999999999999996</v>
      </c>
      <c r="G596">
        <v>34.200000000000003</v>
      </c>
      <c r="H596">
        <v>-0.2</v>
      </c>
      <c r="I596">
        <v>-4</v>
      </c>
      <c r="J596">
        <v>-11.8</v>
      </c>
      <c r="K596">
        <v>0.1</v>
      </c>
      <c r="L596">
        <v>-0.4</v>
      </c>
      <c r="M596" t="b">
        <f t="shared" si="41"/>
        <v>1</v>
      </c>
      <c r="N596">
        <f t="shared" si="40"/>
        <v>2.8660510720000003</v>
      </c>
      <c r="O596">
        <f t="shared" si="40"/>
        <v>6.2984837632000019</v>
      </c>
      <c r="P596">
        <f t="shared" si="40"/>
        <v>-0.91081881600000014</v>
      </c>
      <c r="Q596">
        <f t="shared" si="40"/>
        <v>19.758781337600006</v>
      </c>
      <c r="R596">
        <f t="shared" si="40"/>
        <v>9.4688972799999993E-2</v>
      </c>
      <c r="S596">
        <f t="shared" si="40"/>
        <v>-4.4252581888000009</v>
      </c>
      <c r="T596">
        <f t="shared" si="43"/>
        <v>-24.713167564800003</v>
      </c>
      <c r="U596">
        <f t="shared" si="43"/>
        <v>-0.20446018560000007</v>
      </c>
      <c r="V596">
        <f t="shared" si="43"/>
        <v>-0.52134277120000028</v>
      </c>
      <c r="W596" t="b">
        <f t="shared" si="42"/>
        <v>0</v>
      </c>
    </row>
    <row r="597" spans="1:23" hidden="1" x14ac:dyDescent="0.25">
      <c r="A597" t="s">
        <v>19</v>
      </c>
      <c r="B597">
        <v>1966</v>
      </c>
      <c r="C597">
        <v>9</v>
      </c>
      <c r="D597">
        <v>-1.6</v>
      </c>
      <c r="E597">
        <v>1.2</v>
      </c>
      <c r="F597">
        <v>-10.6</v>
      </c>
      <c r="G597">
        <v>-22</v>
      </c>
      <c r="H597">
        <v>-0.5</v>
      </c>
      <c r="I597">
        <v>-17.600000000000001</v>
      </c>
      <c r="J597">
        <v>-180.4</v>
      </c>
      <c r="K597">
        <v>-2.2000000000000002</v>
      </c>
      <c r="L597">
        <v>-2.2000000000000002</v>
      </c>
      <c r="M597" t="b">
        <f t="shared" si="41"/>
        <v>1</v>
      </c>
      <c r="N597">
        <f t="shared" si="40"/>
        <v>1.9728408576000003</v>
      </c>
      <c r="O597">
        <f t="shared" si="40"/>
        <v>5.2787870105600021</v>
      </c>
      <c r="P597">
        <f t="shared" si="40"/>
        <v>-2.8486550528000003</v>
      </c>
      <c r="Q597">
        <f t="shared" si="40"/>
        <v>11.407025070080005</v>
      </c>
      <c r="R597">
        <f t="shared" si="40"/>
        <v>-2.4248821760000011E-2</v>
      </c>
      <c r="S597">
        <f t="shared" si="40"/>
        <v>-7.0602065510400012</v>
      </c>
      <c r="T597">
        <f t="shared" si="43"/>
        <v>-55.850534051840008</v>
      </c>
      <c r="U597">
        <f t="shared" si="43"/>
        <v>-0.60356814848000018</v>
      </c>
      <c r="V597">
        <f t="shared" si="43"/>
        <v>-0.8570742169600003</v>
      </c>
      <c r="W597" t="b">
        <f t="shared" si="42"/>
        <v>0</v>
      </c>
    </row>
    <row r="598" spans="1:23" hidden="1" x14ac:dyDescent="0.25">
      <c r="A598" t="s">
        <v>19</v>
      </c>
      <c r="B598">
        <v>1967</v>
      </c>
      <c r="C598">
        <v>9</v>
      </c>
      <c r="D598">
        <v>0.7</v>
      </c>
      <c r="E598">
        <v>5.2</v>
      </c>
      <c r="F598">
        <v>-5.0999999999999996</v>
      </c>
      <c r="G598">
        <v>6.9</v>
      </c>
      <c r="H598">
        <v>-0.4</v>
      </c>
      <c r="I598">
        <v>-10.8</v>
      </c>
      <c r="J598">
        <v>-113</v>
      </c>
      <c r="K598">
        <v>-1.6</v>
      </c>
      <c r="L598">
        <v>-1.7</v>
      </c>
      <c r="M598" t="b">
        <f t="shared" si="41"/>
        <v>1</v>
      </c>
      <c r="N598">
        <f t="shared" si="40"/>
        <v>1.7182726860800002</v>
      </c>
      <c r="O598">
        <f t="shared" si="40"/>
        <v>5.2630296084480017</v>
      </c>
      <c r="P598">
        <f t="shared" si="40"/>
        <v>-3.2989240422400004</v>
      </c>
      <c r="Q598">
        <f t="shared" si="40"/>
        <v>10.505620056064005</v>
      </c>
      <c r="R598">
        <f t="shared" si="40"/>
        <v>-9.9399057408000022E-2</v>
      </c>
      <c r="S598">
        <f t="shared" si="40"/>
        <v>-7.8081652408320013</v>
      </c>
      <c r="T598">
        <f t="shared" si="43"/>
        <v>-67.280427241472012</v>
      </c>
      <c r="U598">
        <f t="shared" si="43"/>
        <v>-0.80285451878400016</v>
      </c>
      <c r="V598">
        <f t="shared" si="43"/>
        <v>-1.0256593735680004</v>
      </c>
      <c r="W598" t="b">
        <f t="shared" si="42"/>
        <v>0</v>
      </c>
    </row>
    <row r="599" spans="1:23" hidden="1" x14ac:dyDescent="0.25">
      <c r="A599" t="s">
        <v>19</v>
      </c>
      <c r="B599">
        <v>1968</v>
      </c>
      <c r="C599">
        <v>9</v>
      </c>
      <c r="D599">
        <v>-1.7</v>
      </c>
      <c r="E599">
        <v>-1.2</v>
      </c>
      <c r="F599">
        <v>-5.2</v>
      </c>
      <c r="G599">
        <v>-63.8</v>
      </c>
      <c r="H599">
        <v>-0.7</v>
      </c>
      <c r="I599">
        <v>1.7</v>
      </c>
      <c r="J599">
        <v>-63.3</v>
      </c>
      <c r="K599">
        <v>-1.3</v>
      </c>
      <c r="L599">
        <v>-1.5</v>
      </c>
      <c r="M599" t="b">
        <f t="shared" si="41"/>
        <v>1</v>
      </c>
      <c r="N599">
        <f t="shared" si="40"/>
        <v>1.0346181488640001</v>
      </c>
      <c r="O599">
        <f t="shared" si="40"/>
        <v>3.9704236867584015</v>
      </c>
      <c r="P599">
        <f t="shared" si="40"/>
        <v>-3.6791392337920006</v>
      </c>
      <c r="Q599">
        <f t="shared" si="40"/>
        <v>-4.3555039551487944</v>
      </c>
      <c r="R599">
        <f t="shared" si="40"/>
        <v>-0.21951924592640001</v>
      </c>
      <c r="S599">
        <f t="shared" si="40"/>
        <v>-5.9065321926656011</v>
      </c>
      <c r="T599">
        <f t="shared" si="43"/>
        <v>-66.484341793177606</v>
      </c>
      <c r="U599">
        <f t="shared" si="43"/>
        <v>-0.90228361502720023</v>
      </c>
      <c r="V599">
        <f t="shared" si="43"/>
        <v>-1.1205274988544005</v>
      </c>
      <c r="W599" t="b">
        <f t="shared" si="42"/>
        <v>0</v>
      </c>
    </row>
    <row r="600" spans="1:23" hidden="1" x14ac:dyDescent="0.25">
      <c r="A600" t="s">
        <v>19</v>
      </c>
      <c r="B600">
        <v>1969</v>
      </c>
      <c r="C600">
        <v>9</v>
      </c>
      <c r="D600">
        <v>-3.7</v>
      </c>
      <c r="E600">
        <v>-3.3</v>
      </c>
      <c r="F600">
        <v>-13.1</v>
      </c>
      <c r="G600">
        <v>-52.6</v>
      </c>
      <c r="H600">
        <v>-0.9</v>
      </c>
      <c r="I600">
        <v>9.5</v>
      </c>
      <c r="J600">
        <v>16</v>
      </c>
      <c r="K600">
        <v>-0.3</v>
      </c>
      <c r="L600">
        <v>-0.3</v>
      </c>
      <c r="M600" t="b">
        <f t="shared" si="41"/>
        <v>1</v>
      </c>
      <c r="N600">
        <f t="shared" si="40"/>
        <v>8.7694519091199963E-2</v>
      </c>
      <c r="O600">
        <f t="shared" si="40"/>
        <v>2.5163389494067214</v>
      </c>
      <c r="P600">
        <f t="shared" si="40"/>
        <v>-5.5633113870336004</v>
      </c>
      <c r="Q600">
        <f t="shared" si="40"/>
        <v>-14.004403164119037</v>
      </c>
      <c r="R600">
        <f t="shared" si="40"/>
        <v>-0.35561539674112008</v>
      </c>
      <c r="S600">
        <f t="shared" si="40"/>
        <v>-2.8252257541324806</v>
      </c>
      <c r="T600">
        <f t="shared" si="43"/>
        <v>-49.987473434542082</v>
      </c>
      <c r="U600">
        <f t="shared" si="43"/>
        <v>-0.78182689202176014</v>
      </c>
      <c r="V600">
        <f t="shared" si="43"/>
        <v>-0.95642199908352055</v>
      </c>
      <c r="W600" t="b">
        <f t="shared" si="42"/>
        <v>0</v>
      </c>
    </row>
    <row r="601" spans="1:23" hidden="1" x14ac:dyDescent="0.25">
      <c r="A601" t="s">
        <v>19</v>
      </c>
      <c r="B601">
        <v>1970</v>
      </c>
      <c r="C601">
        <v>9</v>
      </c>
      <c r="D601">
        <v>-5.5</v>
      </c>
      <c r="E601">
        <v>-3.2</v>
      </c>
      <c r="F601">
        <v>-25.1</v>
      </c>
      <c r="G601">
        <v>-77.8</v>
      </c>
      <c r="H601">
        <v>-1.1000000000000001</v>
      </c>
      <c r="I601">
        <v>2.7</v>
      </c>
      <c r="J601">
        <v>-26.5</v>
      </c>
      <c r="K601">
        <v>-0.7</v>
      </c>
      <c r="L601">
        <v>-0.2</v>
      </c>
      <c r="M601" t="b">
        <f t="shared" si="41"/>
        <v>1</v>
      </c>
      <c r="N601">
        <f t="shared" si="40"/>
        <v>-1.0298443847270402</v>
      </c>
      <c r="O601">
        <f t="shared" si="40"/>
        <v>1.3730711595253773</v>
      </c>
      <c r="P601">
        <f t="shared" si="40"/>
        <v>-9.4706491096268799</v>
      </c>
      <c r="Q601">
        <f t="shared" si="40"/>
        <v>-26.76352253129523</v>
      </c>
      <c r="R601">
        <f t="shared" si="40"/>
        <v>-0.50449231739289613</v>
      </c>
      <c r="S601">
        <f t="shared" si="40"/>
        <v>-1.7201806033059843</v>
      </c>
      <c r="T601">
        <f t="shared" si="43"/>
        <v>-45.289978747633668</v>
      </c>
      <c r="U601">
        <f t="shared" si="43"/>
        <v>-0.76546151361740822</v>
      </c>
      <c r="V601">
        <f t="shared" si="43"/>
        <v>-0.80513759926681649</v>
      </c>
      <c r="W601" t="b">
        <f t="shared" si="42"/>
        <v>0</v>
      </c>
    </row>
    <row r="602" spans="1:23" hidden="1" x14ac:dyDescent="0.25">
      <c r="A602" t="s">
        <v>19</v>
      </c>
      <c r="B602">
        <v>1971</v>
      </c>
      <c r="C602">
        <v>9</v>
      </c>
      <c r="D602">
        <v>1</v>
      </c>
      <c r="E602">
        <v>5.5</v>
      </c>
      <c r="F602">
        <v>-9</v>
      </c>
      <c r="G602">
        <v>-3.8</v>
      </c>
      <c r="H602">
        <v>-0.7</v>
      </c>
      <c r="I602">
        <v>-6.2</v>
      </c>
      <c r="J602">
        <v>-68.599999999999994</v>
      </c>
      <c r="K602">
        <v>-1</v>
      </c>
      <c r="L602">
        <v>-0.8</v>
      </c>
      <c r="M602" t="b">
        <f t="shared" si="41"/>
        <v>1</v>
      </c>
      <c r="N602">
        <f t="shared" si="40"/>
        <v>-0.62387550778163225</v>
      </c>
      <c r="O602">
        <f t="shared" si="40"/>
        <v>2.1984569276203016</v>
      </c>
      <c r="P602">
        <f t="shared" si="40"/>
        <v>-9.3765192877015053</v>
      </c>
      <c r="Q602">
        <f t="shared" si="40"/>
        <v>-22.170818025036187</v>
      </c>
      <c r="R602">
        <f t="shared" si="40"/>
        <v>-0.54359385391431692</v>
      </c>
      <c r="S602">
        <f t="shared" si="40"/>
        <v>-2.6161444826447875</v>
      </c>
      <c r="T602">
        <f t="shared" si="43"/>
        <v>-49.951982998106935</v>
      </c>
      <c r="U602">
        <f t="shared" si="43"/>
        <v>-0.81236921089392666</v>
      </c>
      <c r="V602">
        <f t="shared" si="43"/>
        <v>-0.80411007941345325</v>
      </c>
      <c r="W602" t="b">
        <f t="shared" si="42"/>
        <v>0</v>
      </c>
    </row>
    <row r="603" spans="1:23" hidden="1" x14ac:dyDescent="0.25">
      <c r="A603" t="s">
        <v>19</v>
      </c>
      <c r="B603">
        <v>1972</v>
      </c>
      <c r="C603">
        <v>9</v>
      </c>
      <c r="D603">
        <v>8.1</v>
      </c>
      <c r="E603">
        <v>16.600000000000001</v>
      </c>
      <c r="F603">
        <v>2.8</v>
      </c>
      <c r="G603">
        <v>75</v>
      </c>
      <c r="H603">
        <v>-0.4</v>
      </c>
      <c r="I603">
        <v>-9.6999999999999993</v>
      </c>
      <c r="J603">
        <v>-121.6</v>
      </c>
      <c r="K603">
        <v>-1.9</v>
      </c>
      <c r="L603">
        <v>-1.7</v>
      </c>
      <c r="M603" t="b">
        <f t="shared" si="41"/>
        <v>1</v>
      </c>
      <c r="N603">
        <f t="shared" si="40"/>
        <v>1.1208995937746944</v>
      </c>
      <c r="O603">
        <f t="shared" si="40"/>
        <v>5.0787655420962414</v>
      </c>
      <c r="P603">
        <f t="shared" si="40"/>
        <v>-6.941215430161205</v>
      </c>
      <c r="Q603">
        <f t="shared" si="40"/>
        <v>-2.7366544200289518</v>
      </c>
      <c r="R603">
        <f t="shared" si="40"/>
        <v>-0.51487508313145358</v>
      </c>
      <c r="S603">
        <f t="shared" si="40"/>
        <v>-4.0329155861158306</v>
      </c>
      <c r="T603">
        <f t="shared" si="43"/>
        <v>-64.281586398485558</v>
      </c>
      <c r="U603">
        <f t="shared" si="43"/>
        <v>-1.0298953687151413</v>
      </c>
      <c r="V603">
        <f t="shared" si="43"/>
        <v>-0.98328806353076259</v>
      </c>
      <c r="W603" t="b">
        <f t="shared" si="42"/>
        <v>0</v>
      </c>
    </row>
    <row r="604" spans="1:23" hidden="1" x14ac:dyDescent="0.25">
      <c r="A604" t="s">
        <v>19</v>
      </c>
      <c r="B604">
        <v>1973</v>
      </c>
      <c r="C604">
        <v>8</v>
      </c>
      <c r="D604">
        <v>-1.6</v>
      </c>
      <c r="E604">
        <v>-2.8</v>
      </c>
      <c r="F604">
        <v>-0.9</v>
      </c>
      <c r="G604">
        <v>-14.1</v>
      </c>
      <c r="H604">
        <v>0.2</v>
      </c>
      <c r="I604">
        <v>10.1</v>
      </c>
      <c r="J604">
        <v>45</v>
      </c>
      <c r="K604">
        <v>0.2</v>
      </c>
      <c r="L604">
        <v>-0.1</v>
      </c>
      <c r="M604" t="b">
        <f t="shared" si="41"/>
        <v>1</v>
      </c>
      <c r="N604">
        <f t="shared" si="40"/>
        <v>0.57671967501975552</v>
      </c>
      <c r="O604">
        <f t="shared" si="40"/>
        <v>3.5030124336769934</v>
      </c>
      <c r="P604">
        <f t="shared" si="40"/>
        <v>-5.7329723441289637</v>
      </c>
      <c r="Q604">
        <f t="shared" si="40"/>
        <v>-5.009323536023162</v>
      </c>
      <c r="R604">
        <f t="shared" si="40"/>
        <v>-0.37190006650516283</v>
      </c>
      <c r="S604">
        <f t="shared" si="40"/>
        <v>-1.2063324688926644</v>
      </c>
      <c r="T604">
        <f t="shared" si="43"/>
        <v>-42.425269118788449</v>
      </c>
      <c r="U604">
        <f t="shared" si="43"/>
        <v>-0.78391629497211301</v>
      </c>
      <c r="V604">
        <f t="shared" si="43"/>
        <v>-0.80663045082461016</v>
      </c>
      <c r="W604" t="b">
        <f t="shared" si="42"/>
        <v>0</v>
      </c>
    </row>
    <row r="605" spans="1:23" hidden="1" x14ac:dyDescent="0.25">
      <c r="A605" t="s">
        <v>19</v>
      </c>
      <c r="B605">
        <v>1974</v>
      </c>
      <c r="C605">
        <v>9</v>
      </c>
      <c r="D605">
        <v>-0.5</v>
      </c>
      <c r="E605">
        <v>-2.1</v>
      </c>
      <c r="F605">
        <v>2.2000000000000002</v>
      </c>
      <c r="G605">
        <v>-7.2</v>
      </c>
      <c r="H605">
        <v>-0.5</v>
      </c>
      <c r="I605">
        <v>14.7</v>
      </c>
      <c r="J605">
        <v>88.9</v>
      </c>
      <c r="K605">
        <v>0.9</v>
      </c>
      <c r="L605">
        <v>0.3</v>
      </c>
      <c r="M605" t="b">
        <f t="shared" si="41"/>
        <v>1</v>
      </c>
      <c r="N605">
        <f t="shared" si="40"/>
        <v>0.36137574001580441</v>
      </c>
      <c r="O605">
        <f t="shared" si="40"/>
        <v>2.3824099469415949</v>
      </c>
      <c r="P605">
        <f t="shared" si="40"/>
        <v>-4.1463778753031706</v>
      </c>
      <c r="Q605">
        <f t="shared" si="40"/>
        <v>-5.4474588288185304</v>
      </c>
      <c r="R605">
        <f t="shared" si="40"/>
        <v>-0.39752005320413031</v>
      </c>
      <c r="S605">
        <f t="shared" si="40"/>
        <v>1.9749340248858682</v>
      </c>
      <c r="T605">
        <f t="shared" si="43"/>
        <v>-16.16021529503076</v>
      </c>
      <c r="U605">
        <f t="shared" si="43"/>
        <v>-0.44713303597769039</v>
      </c>
      <c r="V605">
        <f t="shared" si="43"/>
        <v>-0.58530436065968816</v>
      </c>
      <c r="W605" t="b">
        <f t="shared" si="42"/>
        <v>0</v>
      </c>
    </row>
    <row r="606" spans="1:23" hidden="1" x14ac:dyDescent="0.25">
      <c r="A606" t="s">
        <v>19</v>
      </c>
      <c r="B606">
        <v>1975</v>
      </c>
      <c r="C606">
        <v>9</v>
      </c>
      <c r="D606">
        <v>2.9</v>
      </c>
      <c r="E606">
        <v>3.5</v>
      </c>
      <c r="F606">
        <v>4.3</v>
      </c>
      <c r="G606">
        <v>26.1</v>
      </c>
      <c r="H606">
        <v>-0.3</v>
      </c>
      <c r="I606">
        <v>-0.2</v>
      </c>
      <c r="J606">
        <v>5.7</v>
      </c>
      <c r="K606">
        <v>0.1</v>
      </c>
      <c r="L606">
        <v>1.4</v>
      </c>
      <c r="M606" t="b">
        <f t="shared" si="41"/>
        <v>1</v>
      </c>
      <c r="N606">
        <f t="shared" si="40"/>
        <v>0.86910059201264356</v>
      </c>
      <c r="O606">
        <f t="shared" si="40"/>
        <v>2.6059279575532761</v>
      </c>
      <c r="P606">
        <f t="shared" si="40"/>
        <v>-2.457102300242537</v>
      </c>
      <c r="Q606">
        <f t="shared" si="40"/>
        <v>0.8620329369451758</v>
      </c>
      <c r="R606">
        <f t="shared" si="40"/>
        <v>-0.37801604256330429</v>
      </c>
      <c r="S606">
        <f t="shared" si="40"/>
        <v>1.5399472199086945</v>
      </c>
      <c r="T606">
        <f t="shared" si="43"/>
        <v>-11.788172236024607</v>
      </c>
      <c r="U606">
        <f t="shared" si="43"/>
        <v>-0.33770642878215229</v>
      </c>
      <c r="V606">
        <f t="shared" si="43"/>
        <v>-0.18824348852775058</v>
      </c>
      <c r="W606" t="b">
        <f t="shared" si="42"/>
        <v>0</v>
      </c>
    </row>
    <row r="607" spans="1:23" hidden="1" x14ac:dyDescent="0.25">
      <c r="A607" t="s">
        <v>19</v>
      </c>
      <c r="B607">
        <v>1976</v>
      </c>
      <c r="C607">
        <v>9</v>
      </c>
      <c r="D607">
        <v>-0.2</v>
      </c>
      <c r="E607">
        <v>0</v>
      </c>
      <c r="F607">
        <v>-1.1000000000000001</v>
      </c>
      <c r="G607">
        <v>-3.5</v>
      </c>
      <c r="H607">
        <v>0.1</v>
      </c>
      <c r="I607">
        <v>16.600000000000001</v>
      </c>
      <c r="J607">
        <v>79.099999999999994</v>
      </c>
      <c r="K607">
        <v>0.2</v>
      </c>
      <c r="L607">
        <v>1.1000000000000001</v>
      </c>
      <c r="M607" t="b">
        <f t="shared" si="41"/>
        <v>1</v>
      </c>
      <c r="N607">
        <f t="shared" si="40"/>
        <v>0.65528047361011488</v>
      </c>
      <c r="O607">
        <f t="shared" si="40"/>
        <v>2.084742366042621</v>
      </c>
      <c r="P607">
        <f t="shared" si="40"/>
        <v>-2.1856818401940297</v>
      </c>
      <c r="Q607">
        <f t="shared" si="40"/>
        <v>-1.0373650443859406E-2</v>
      </c>
      <c r="R607">
        <f t="shared" si="40"/>
        <v>-0.28241283405064344</v>
      </c>
      <c r="S607">
        <f t="shared" si="40"/>
        <v>4.5519577759269563</v>
      </c>
      <c r="T607">
        <f t="shared" si="43"/>
        <v>6.3894622111803141</v>
      </c>
      <c r="U607">
        <f t="shared" si="43"/>
        <v>-0.23016514302572186</v>
      </c>
      <c r="V607">
        <f t="shared" si="43"/>
        <v>6.9405209177799548E-2</v>
      </c>
      <c r="W607" t="b">
        <f t="shared" si="42"/>
        <v>0</v>
      </c>
    </row>
    <row r="608" spans="1:23" hidden="1" x14ac:dyDescent="0.25">
      <c r="A608" t="s">
        <v>19</v>
      </c>
      <c r="B608">
        <v>1977</v>
      </c>
      <c r="C608">
        <v>9</v>
      </c>
      <c r="D608">
        <v>0.7</v>
      </c>
      <c r="E608">
        <v>-0.5</v>
      </c>
      <c r="F608">
        <v>5.0999999999999996</v>
      </c>
      <c r="G608">
        <v>32.5</v>
      </c>
      <c r="H608">
        <v>0.1</v>
      </c>
      <c r="I608">
        <v>15.3</v>
      </c>
      <c r="J608">
        <v>110.1</v>
      </c>
      <c r="K608">
        <v>1</v>
      </c>
      <c r="L608">
        <v>1.1000000000000001</v>
      </c>
      <c r="M608" t="b">
        <f t="shared" si="41"/>
        <v>1</v>
      </c>
      <c r="N608">
        <f t="shared" si="40"/>
        <v>0.66422437888809194</v>
      </c>
      <c r="O608">
        <f t="shared" si="40"/>
        <v>1.5677938928340969</v>
      </c>
      <c r="P608">
        <f t="shared" si="40"/>
        <v>-0.72854547215522381</v>
      </c>
      <c r="Q608">
        <f t="shared" si="40"/>
        <v>6.4917010796449128</v>
      </c>
      <c r="R608">
        <f t="shared" si="40"/>
        <v>-0.20593026724051477</v>
      </c>
      <c r="S608">
        <f t="shared" si="40"/>
        <v>6.7015662207415652</v>
      </c>
      <c r="T608">
        <f t="shared" si="43"/>
        <v>27.131569768944253</v>
      </c>
      <c r="U608">
        <f t="shared" si="43"/>
        <v>1.5867885579422508E-2</v>
      </c>
      <c r="V608">
        <f t="shared" si="43"/>
        <v>0.27552416734223967</v>
      </c>
      <c r="W608" t="b">
        <f t="shared" si="42"/>
        <v>0</v>
      </c>
    </row>
    <row r="609" spans="1:23" hidden="1" x14ac:dyDescent="0.25">
      <c r="A609" t="s">
        <v>19</v>
      </c>
      <c r="B609">
        <v>1978</v>
      </c>
      <c r="C609">
        <v>9</v>
      </c>
      <c r="D609">
        <v>1.2</v>
      </c>
      <c r="E609">
        <v>2.7</v>
      </c>
      <c r="F609">
        <v>-0.8</v>
      </c>
      <c r="G609">
        <v>23.8</v>
      </c>
      <c r="H609">
        <v>0.3</v>
      </c>
      <c r="I609">
        <v>4.4000000000000004</v>
      </c>
      <c r="J609">
        <v>53</v>
      </c>
      <c r="K609">
        <v>0.7</v>
      </c>
      <c r="L609">
        <v>0.1</v>
      </c>
      <c r="M609" t="b">
        <f t="shared" si="41"/>
        <v>1</v>
      </c>
      <c r="N609">
        <f t="shared" si="40"/>
        <v>0.77137950311047354</v>
      </c>
      <c r="O609">
        <f t="shared" si="40"/>
        <v>1.7942351142672777</v>
      </c>
      <c r="P609">
        <f t="shared" si="40"/>
        <v>-0.7428363777241791</v>
      </c>
      <c r="Q609">
        <f t="shared" ref="Q609:V672" si="44">IF(AND($M609, NOT(EXACT(TRIM(Q608),""))), IF(EXACT(TRIM(G609),""),Q608, 0.2*G609 +0.8*Q608), G609)</f>
        <v>9.9533608637159325</v>
      </c>
      <c r="R609">
        <f t="shared" si="44"/>
        <v>-0.10474421379241183</v>
      </c>
      <c r="S609">
        <f t="shared" si="44"/>
        <v>6.2412529765932527</v>
      </c>
      <c r="T609">
        <f t="shared" si="43"/>
        <v>32.305255815155405</v>
      </c>
      <c r="U609">
        <f t="shared" si="43"/>
        <v>0.15269430846353799</v>
      </c>
      <c r="V609">
        <f t="shared" si="43"/>
        <v>0.24041933387379177</v>
      </c>
      <c r="W609" t="b">
        <f t="shared" si="42"/>
        <v>0</v>
      </c>
    </row>
    <row r="610" spans="1:23" hidden="1" x14ac:dyDescent="0.25">
      <c r="A610" t="s">
        <v>19</v>
      </c>
      <c r="B610">
        <v>1979</v>
      </c>
      <c r="C610">
        <v>9</v>
      </c>
      <c r="D610">
        <v>0.2</v>
      </c>
      <c r="E610">
        <v>-2.2000000000000002</v>
      </c>
      <c r="F610">
        <v>5.5</v>
      </c>
      <c r="G610">
        <v>-1.3</v>
      </c>
      <c r="H610">
        <v>-0.2</v>
      </c>
      <c r="I610">
        <v>14.3</v>
      </c>
      <c r="J610">
        <v>95.1</v>
      </c>
      <c r="K610">
        <v>1</v>
      </c>
      <c r="L610">
        <v>1.2</v>
      </c>
      <c r="M610" t="b">
        <f t="shared" si="41"/>
        <v>1</v>
      </c>
      <c r="N610">
        <f t="shared" ref="N610:S673" si="45">IF(AND($M610, NOT(EXACT(TRIM(N609),""))), IF(EXACT(TRIM(D610),""),N609, 0.2*D610 +0.8*N609), D610)</f>
        <v>0.65710360248837896</v>
      </c>
      <c r="O610">
        <f t="shared" si="45"/>
        <v>0.99538809141382212</v>
      </c>
      <c r="P610">
        <f t="shared" si="45"/>
        <v>0.50573089782065683</v>
      </c>
      <c r="Q610">
        <f t="shared" si="44"/>
        <v>7.7026886909727468</v>
      </c>
      <c r="R610">
        <f t="shared" si="44"/>
        <v>-0.12379537103392949</v>
      </c>
      <c r="S610">
        <f t="shared" si="44"/>
        <v>7.853002381274603</v>
      </c>
      <c r="T610">
        <f t="shared" si="43"/>
        <v>44.864204652124329</v>
      </c>
      <c r="U610">
        <f t="shared" si="43"/>
        <v>0.32215544677083041</v>
      </c>
      <c r="V610">
        <f t="shared" si="43"/>
        <v>0.43233546709903342</v>
      </c>
      <c r="W610" t="b">
        <f t="shared" si="42"/>
        <v>0</v>
      </c>
    </row>
    <row r="611" spans="1:23" hidden="1" x14ac:dyDescent="0.25">
      <c r="A611" t="s">
        <v>19</v>
      </c>
      <c r="B611">
        <v>1980</v>
      </c>
      <c r="C611">
        <v>10</v>
      </c>
      <c r="D611">
        <v>1.3</v>
      </c>
      <c r="E611">
        <v>1.4</v>
      </c>
      <c r="F611">
        <v>2.2999999999999998</v>
      </c>
      <c r="G611">
        <v>26.6</v>
      </c>
      <c r="H611">
        <v>-0.3</v>
      </c>
      <c r="I611">
        <v>5.9</v>
      </c>
      <c r="J611">
        <v>66.599999999999994</v>
      </c>
      <c r="K611">
        <v>0.9</v>
      </c>
      <c r="L611">
        <v>1.1000000000000001</v>
      </c>
      <c r="M611" t="b">
        <f t="shared" si="41"/>
        <v>1</v>
      </c>
      <c r="N611">
        <f t="shared" si="45"/>
        <v>0.78568288199070324</v>
      </c>
      <c r="O611">
        <f t="shared" si="45"/>
        <v>1.0763104731310578</v>
      </c>
      <c r="P611">
        <f t="shared" si="45"/>
        <v>0.86458471825652539</v>
      </c>
      <c r="Q611">
        <f t="shared" si="44"/>
        <v>11.482150952778198</v>
      </c>
      <c r="R611">
        <f t="shared" si="44"/>
        <v>-0.1590362968271436</v>
      </c>
      <c r="S611">
        <f t="shared" si="44"/>
        <v>7.4624019050196821</v>
      </c>
      <c r="T611">
        <f t="shared" si="43"/>
        <v>49.211363721699463</v>
      </c>
      <c r="U611">
        <f t="shared" si="43"/>
        <v>0.43772435741666438</v>
      </c>
      <c r="V611">
        <f t="shared" si="43"/>
        <v>0.56586837367922671</v>
      </c>
      <c r="W611" t="b">
        <f t="shared" si="42"/>
        <v>0</v>
      </c>
    </row>
    <row r="612" spans="1:23" x14ac:dyDescent="0.25">
      <c r="A612" t="s">
        <v>19</v>
      </c>
      <c r="B612">
        <v>1981</v>
      </c>
      <c r="C612">
        <v>10</v>
      </c>
      <c r="D612">
        <v>0.1</v>
      </c>
      <c r="E612">
        <v>6</v>
      </c>
      <c r="F612">
        <v>-9.6</v>
      </c>
      <c r="G612">
        <v>19.7</v>
      </c>
      <c r="H612">
        <v>-0.1</v>
      </c>
      <c r="I612">
        <v>-0.1</v>
      </c>
      <c r="J612">
        <v>-20.7</v>
      </c>
      <c r="K612">
        <v>-0.4</v>
      </c>
      <c r="L612">
        <v>-1.2</v>
      </c>
      <c r="M612" t="b">
        <f t="shared" si="41"/>
        <v>1</v>
      </c>
      <c r="N612">
        <f t="shared" si="45"/>
        <v>0.64854630559256266</v>
      </c>
      <c r="O612">
        <f t="shared" si="45"/>
        <v>2.0610483785048466</v>
      </c>
      <c r="P612">
        <f t="shared" si="45"/>
        <v>-1.2283322253947797</v>
      </c>
      <c r="Q612">
        <f t="shared" si="44"/>
        <v>13.125720762222558</v>
      </c>
      <c r="R612">
        <f t="shared" si="44"/>
        <v>-0.1472290374617149</v>
      </c>
      <c r="S612">
        <f t="shared" si="44"/>
        <v>5.9499215240157461</v>
      </c>
      <c r="T612">
        <f t="shared" si="43"/>
        <v>35.229090977359576</v>
      </c>
      <c r="U612">
        <f t="shared" si="43"/>
        <v>0.27017948593333152</v>
      </c>
      <c r="V612">
        <f t="shared" si="43"/>
        <v>0.21269469894338139</v>
      </c>
      <c r="W612" t="b">
        <f t="shared" si="42"/>
        <v>1</v>
      </c>
    </row>
    <row r="613" spans="1:23" hidden="1" x14ac:dyDescent="0.25">
      <c r="A613" t="s">
        <v>20</v>
      </c>
      <c r="B613">
        <v>1962</v>
      </c>
      <c r="C613">
        <v>9</v>
      </c>
      <c r="D613">
        <v>-3.5</v>
      </c>
      <c r="E613">
        <v>-8.1</v>
      </c>
      <c r="F613">
        <v>-0.6</v>
      </c>
      <c r="G613">
        <v>-27.2</v>
      </c>
      <c r="H613">
        <v>-0.1</v>
      </c>
      <c r="I613">
        <v>8.3000000000000007</v>
      </c>
      <c r="J613">
        <v>72.3</v>
      </c>
      <c r="K613">
        <v>1</v>
      </c>
      <c r="L613">
        <v>2</v>
      </c>
      <c r="M613" t="b">
        <f t="shared" si="41"/>
        <v>0</v>
      </c>
      <c r="N613">
        <f t="shared" si="45"/>
        <v>-3.5</v>
      </c>
      <c r="O613">
        <f t="shared" si="45"/>
        <v>-8.1</v>
      </c>
      <c r="P613">
        <f t="shared" si="45"/>
        <v>-0.6</v>
      </c>
      <c r="Q613">
        <f t="shared" si="44"/>
        <v>-27.2</v>
      </c>
      <c r="R613">
        <f t="shared" si="44"/>
        <v>-0.1</v>
      </c>
      <c r="S613">
        <f t="shared" si="44"/>
        <v>8.3000000000000007</v>
      </c>
      <c r="T613">
        <f t="shared" si="43"/>
        <v>72.3</v>
      </c>
      <c r="U613">
        <f t="shared" si="43"/>
        <v>1</v>
      </c>
      <c r="V613">
        <f t="shared" si="43"/>
        <v>2</v>
      </c>
      <c r="W613" t="b">
        <f t="shared" si="42"/>
        <v>0</v>
      </c>
    </row>
    <row r="614" spans="1:23" hidden="1" x14ac:dyDescent="0.25">
      <c r="A614" t="s">
        <v>20</v>
      </c>
      <c r="B614">
        <v>1963</v>
      </c>
      <c r="C614">
        <v>9</v>
      </c>
      <c r="D614">
        <v>-3.3</v>
      </c>
      <c r="E614">
        <v>-4</v>
      </c>
      <c r="F614">
        <v>-9.6</v>
      </c>
      <c r="G614">
        <v>-60.2</v>
      </c>
      <c r="H614">
        <v>0.6</v>
      </c>
      <c r="I614">
        <v>3.4</v>
      </c>
      <c r="J614">
        <v>36.6</v>
      </c>
      <c r="K614">
        <v>0.6</v>
      </c>
      <c r="L614">
        <v>1.2</v>
      </c>
      <c r="M614" t="b">
        <f t="shared" si="41"/>
        <v>1</v>
      </c>
      <c r="N614">
        <f t="shared" si="45"/>
        <v>-3.4600000000000004</v>
      </c>
      <c r="O614">
        <f t="shared" si="45"/>
        <v>-7.28</v>
      </c>
      <c r="P614">
        <f t="shared" si="45"/>
        <v>-2.4</v>
      </c>
      <c r="Q614">
        <f t="shared" si="44"/>
        <v>-33.800000000000004</v>
      </c>
      <c r="R614">
        <f t="shared" si="44"/>
        <v>3.999999999999998E-2</v>
      </c>
      <c r="S614">
        <f t="shared" si="44"/>
        <v>7.32</v>
      </c>
      <c r="T614">
        <f t="shared" si="43"/>
        <v>65.16</v>
      </c>
      <c r="U614">
        <f t="shared" si="43"/>
        <v>0.92</v>
      </c>
      <c r="V614">
        <f t="shared" si="43"/>
        <v>1.84</v>
      </c>
      <c r="W614" t="b">
        <f t="shared" si="42"/>
        <v>0</v>
      </c>
    </row>
    <row r="615" spans="1:23" hidden="1" x14ac:dyDescent="0.25">
      <c r="A615" t="s">
        <v>20</v>
      </c>
      <c r="B615">
        <v>1964</v>
      </c>
      <c r="C615">
        <v>9</v>
      </c>
      <c r="D615">
        <v>-1.1000000000000001</v>
      </c>
      <c r="E615">
        <v>-2.2000000000000002</v>
      </c>
      <c r="F615">
        <v>-0.4</v>
      </c>
      <c r="G615">
        <v>-35.1</v>
      </c>
      <c r="H615">
        <v>0.9</v>
      </c>
      <c r="I615">
        <v>7.4</v>
      </c>
      <c r="J615">
        <v>58.8</v>
      </c>
      <c r="K615">
        <v>0.7</v>
      </c>
      <c r="L615">
        <v>1.9</v>
      </c>
      <c r="M615" t="b">
        <f t="shared" si="41"/>
        <v>1</v>
      </c>
      <c r="N615">
        <f t="shared" si="45"/>
        <v>-2.9880000000000009</v>
      </c>
      <c r="O615">
        <f t="shared" si="45"/>
        <v>-6.2640000000000011</v>
      </c>
      <c r="P615">
        <f t="shared" si="45"/>
        <v>-2</v>
      </c>
      <c r="Q615">
        <f t="shared" si="44"/>
        <v>-34.060000000000009</v>
      </c>
      <c r="R615">
        <f t="shared" si="44"/>
        <v>0.21200000000000002</v>
      </c>
      <c r="S615">
        <f t="shared" si="44"/>
        <v>7.3360000000000012</v>
      </c>
      <c r="T615">
        <f t="shared" si="43"/>
        <v>63.887999999999998</v>
      </c>
      <c r="U615">
        <f t="shared" si="43"/>
        <v>0.87600000000000011</v>
      </c>
      <c r="V615">
        <f t="shared" si="43"/>
        <v>1.8520000000000003</v>
      </c>
      <c r="W615" t="b">
        <f t="shared" si="42"/>
        <v>0</v>
      </c>
    </row>
    <row r="616" spans="1:23" hidden="1" x14ac:dyDescent="0.25">
      <c r="A616" t="s">
        <v>20</v>
      </c>
      <c r="B616">
        <v>1965</v>
      </c>
      <c r="C616">
        <v>10</v>
      </c>
      <c r="D616">
        <v>-4.7</v>
      </c>
      <c r="E616">
        <v>-6.9</v>
      </c>
      <c r="F616">
        <v>-12.2</v>
      </c>
      <c r="G616">
        <v>-42.1</v>
      </c>
      <c r="H616">
        <v>1</v>
      </c>
      <c r="I616">
        <v>6.2</v>
      </c>
      <c r="J616">
        <v>83.7</v>
      </c>
      <c r="K616">
        <v>1.5</v>
      </c>
      <c r="L616">
        <v>0.7</v>
      </c>
      <c r="M616" t="b">
        <f t="shared" si="41"/>
        <v>1</v>
      </c>
      <c r="N616">
        <f t="shared" si="45"/>
        <v>-3.3304000000000009</v>
      </c>
      <c r="O616">
        <f t="shared" si="45"/>
        <v>-6.3912000000000013</v>
      </c>
      <c r="P616">
        <f t="shared" si="45"/>
        <v>-4.04</v>
      </c>
      <c r="Q616">
        <f t="shared" si="44"/>
        <v>-35.668000000000006</v>
      </c>
      <c r="R616">
        <f t="shared" si="44"/>
        <v>0.36960000000000004</v>
      </c>
      <c r="S616">
        <f t="shared" si="44"/>
        <v>7.1088000000000013</v>
      </c>
      <c r="T616">
        <f t="shared" si="43"/>
        <v>67.850400000000008</v>
      </c>
      <c r="U616">
        <f t="shared" si="43"/>
        <v>1.0008000000000001</v>
      </c>
      <c r="V616">
        <f t="shared" si="43"/>
        <v>1.6216000000000002</v>
      </c>
      <c r="W616" t="b">
        <f t="shared" si="42"/>
        <v>0</v>
      </c>
    </row>
    <row r="617" spans="1:23" hidden="1" x14ac:dyDescent="0.25">
      <c r="A617" t="s">
        <v>20</v>
      </c>
      <c r="B617">
        <v>1966</v>
      </c>
      <c r="C617">
        <v>10</v>
      </c>
      <c r="D617">
        <v>0.4</v>
      </c>
      <c r="E617">
        <v>3.6</v>
      </c>
      <c r="F617">
        <v>-6</v>
      </c>
      <c r="G617">
        <v>17.600000000000001</v>
      </c>
      <c r="H617">
        <v>-0.1</v>
      </c>
      <c r="I617">
        <v>1.7</v>
      </c>
      <c r="J617">
        <v>-6.6</v>
      </c>
      <c r="K617">
        <v>-0.3</v>
      </c>
      <c r="L617">
        <v>1</v>
      </c>
      <c r="M617" t="b">
        <f t="shared" si="41"/>
        <v>1</v>
      </c>
      <c r="N617">
        <f t="shared" si="45"/>
        <v>-2.5843200000000008</v>
      </c>
      <c r="O617">
        <f t="shared" si="45"/>
        <v>-4.3929600000000013</v>
      </c>
      <c r="P617">
        <f t="shared" si="45"/>
        <v>-4.4320000000000004</v>
      </c>
      <c r="Q617">
        <f t="shared" si="44"/>
        <v>-25.014400000000006</v>
      </c>
      <c r="R617">
        <f t="shared" si="44"/>
        <v>0.27568000000000004</v>
      </c>
      <c r="S617">
        <f t="shared" si="44"/>
        <v>6.0270400000000013</v>
      </c>
      <c r="T617">
        <f t="shared" si="43"/>
        <v>52.96032000000001</v>
      </c>
      <c r="U617">
        <f t="shared" si="43"/>
        <v>0.74064000000000019</v>
      </c>
      <c r="V617">
        <f t="shared" si="43"/>
        <v>1.4972800000000002</v>
      </c>
      <c r="W617" t="b">
        <f t="shared" si="42"/>
        <v>0</v>
      </c>
    </row>
    <row r="618" spans="1:23" hidden="1" x14ac:dyDescent="0.25">
      <c r="A618" t="s">
        <v>20</v>
      </c>
      <c r="B618">
        <v>1967</v>
      </c>
      <c r="C618">
        <v>10</v>
      </c>
      <c r="D618">
        <v>-1</v>
      </c>
      <c r="E618">
        <v>-0.7</v>
      </c>
      <c r="F618">
        <v>-3</v>
      </c>
      <c r="G618">
        <v>-44.3</v>
      </c>
      <c r="H618">
        <v>-0.1</v>
      </c>
      <c r="I618">
        <v>12.4</v>
      </c>
      <c r="J618">
        <v>85.9</v>
      </c>
      <c r="K618">
        <v>1</v>
      </c>
      <c r="L618">
        <v>2.4</v>
      </c>
      <c r="M618" t="b">
        <f t="shared" si="41"/>
        <v>1</v>
      </c>
      <c r="N618">
        <f t="shared" si="45"/>
        <v>-2.267456000000001</v>
      </c>
      <c r="O618">
        <f t="shared" si="45"/>
        <v>-3.6543680000000012</v>
      </c>
      <c r="P618">
        <f t="shared" si="45"/>
        <v>-4.1456</v>
      </c>
      <c r="Q618">
        <f t="shared" si="44"/>
        <v>-28.871520000000004</v>
      </c>
      <c r="R618">
        <f t="shared" si="44"/>
        <v>0.20054400000000006</v>
      </c>
      <c r="S618">
        <f t="shared" si="44"/>
        <v>7.3016320000000015</v>
      </c>
      <c r="T618">
        <f t="shared" si="43"/>
        <v>59.548256000000009</v>
      </c>
      <c r="U618">
        <f t="shared" si="43"/>
        <v>0.79251200000000011</v>
      </c>
      <c r="V618">
        <f t="shared" si="43"/>
        <v>1.6778240000000002</v>
      </c>
      <c r="W618" t="b">
        <f t="shared" si="42"/>
        <v>0</v>
      </c>
    </row>
    <row r="619" spans="1:23" hidden="1" x14ac:dyDescent="0.25">
      <c r="A619" t="s">
        <v>20</v>
      </c>
      <c r="B619">
        <v>1968</v>
      </c>
      <c r="C619">
        <v>10</v>
      </c>
      <c r="D619">
        <v>-2.1</v>
      </c>
      <c r="E619">
        <v>-7.8</v>
      </c>
      <c r="F619">
        <v>6.6</v>
      </c>
      <c r="G619">
        <v>-49.3</v>
      </c>
      <c r="H619">
        <v>-0.3</v>
      </c>
      <c r="I619">
        <v>5.5</v>
      </c>
      <c r="J619">
        <v>29</v>
      </c>
      <c r="K619">
        <v>0.2</v>
      </c>
      <c r="L619">
        <v>0.3</v>
      </c>
      <c r="M619" t="b">
        <f t="shared" si="41"/>
        <v>1</v>
      </c>
      <c r="N619">
        <f t="shared" si="45"/>
        <v>-2.2339648000000007</v>
      </c>
      <c r="O619">
        <f t="shared" si="45"/>
        <v>-4.4834944000000014</v>
      </c>
      <c r="P619">
        <f t="shared" si="45"/>
        <v>-1.9964800000000003</v>
      </c>
      <c r="Q619">
        <f t="shared" si="44"/>
        <v>-32.957216000000003</v>
      </c>
      <c r="R619">
        <f t="shared" si="44"/>
        <v>0.10043520000000006</v>
      </c>
      <c r="S619">
        <f t="shared" si="44"/>
        <v>6.9413056000000015</v>
      </c>
      <c r="T619">
        <f t="shared" si="43"/>
        <v>53.438604800000007</v>
      </c>
      <c r="U619">
        <f t="shared" si="43"/>
        <v>0.67400960000000021</v>
      </c>
      <c r="V619">
        <f t="shared" si="43"/>
        <v>1.4022592000000003</v>
      </c>
      <c r="W619" t="b">
        <f t="shared" si="42"/>
        <v>0</v>
      </c>
    </row>
    <row r="620" spans="1:23" hidden="1" x14ac:dyDescent="0.25">
      <c r="A620" t="s">
        <v>20</v>
      </c>
      <c r="B620">
        <v>1969</v>
      </c>
      <c r="C620">
        <v>9</v>
      </c>
      <c r="D620">
        <v>1.3</v>
      </c>
      <c r="E620">
        <v>3.5</v>
      </c>
      <c r="F620">
        <v>-1.1000000000000001</v>
      </c>
      <c r="G620">
        <v>14.5</v>
      </c>
      <c r="H620">
        <v>0.3</v>
      </c>
      <c r="I620">
        <v>6.9</v>
      </c>
      <c r="J620">
        <v>71.599999999999994</v>
      </c>
      <c r="K620">
        <v>1</v>
      </c>
      <c r="L620">
        <v>0.9</v>
      </c>
      <c r="M620" t="b">
        <f t="shared" si="41"/>
        <v>1</v>
      </c>
      <c r="N620">
        <f t="shared" si="45"/>
        <v>-1.5271718400000007</v>
      </c>
      <c r="O620">
        <f t="shared" si="45"/>
        <v>-2.8867955200000011</v>
      </c>
      <c r="P620">
        <f t="shared" si="45"/>
        <v>-1.8171840000000004</v>
      </c>
      <c r="Q620">
        <f t="shared" si="44"/>
        <v>-23.465772800000003</v>
      </c>
      <c r="R620">
        <f t="shared" si="44"/>
        <v>0.14034816000000006</v>
      </c>
      <c r="S620">
        <f t="shared" si="44"/>
        <v>6.9330444800000013</v>
      </c>
      <c r="T620">
        <f t="shared" si="43"/>
        <v>57.070883840000008</v>
      </c>
      <c r="U620">
        <f t="shared" si="43"/>
        <v>0.73920768000000026</v>
      </c>
      <c r="V620">
        <f t="shared" si="43"/>
        <v>1.3018073600000002</v>
      </c>
      <c r="W620" t="b">
        <f t="shared" si="42"/>
        <v>0</v>
      </c>
    </row>
    <row r="621" spans="1:23" hidden="1" x14ac:dyDescent="0.25">
      <c r="A621" t="s">
        <v>20</v>
      </c>
      <c r="B621">
        <v>1970</v>
      </c>
      <c r="C621">
        <v>11</v>
      </c>
      <c r="D621">
        <v>-1.6</v>
      </c>
      <c r="E621">
        <v>3.6</v>
      </c>
      <c r="F621">
        <v>-11.6</v>
      </c>
      <c r="G621">
        <v>-34.799999999999997</v>
      </c>
      <c r="H621">
        <v>-1.1000000000000001</v>
      </c>
      <c r="I621">
        <v>-6.7</v>
      </c>
      <c r="J621">
        <v>-40.799999999999997</v>
      </c>
      <c r="K621">
        <v>-0.4</v>
      </c>
      <c r="L621">
        <v>-1.1000000000000001</v>
      </c>
      <c r="M621" t="b">
        <f t="shared" si="41"/>
        <v>1</v>
      </c>
      <c r="N621">
        <f t="shared" si="45"/>
        <v>-1.5417374720000008</v>
      </c>
      <c r="O621">
        <f t="shared" si="45"/>
        <v>-1.5894364160000007</v>
      </c>
      <c r="P621">
        <f t="shared" si="45"/>
        <v>-3.7737472000000003</v>
      </c>
      <c r="Q621">
        <f t="shared" si="44"/>
        <v>-25.732618240000004</v>
      </c>
      <c r="R621">
        <f t="shared" si="44"/>
        <v>-0.10772147199999998</v>
      </c>
      <c r="S621">
        <f t="shared" si="44"/>
        <v>4.2064355840000012</v>
      </c>
      <c r="T621">
        <f t="shared" si="43"/>
        <v>37.496707072000007</v>
      </c>
      <c r="U621">
        <f t="shared" si="43"/>
        <v>0.51136614400000013</v>
      </c>
      <c r="V621">
        <f t="shared" si="43"/>
        <v>0.82144588800000018</v>
      </c>
      <c r="W621" t="b">
        <f t="shared" si="42"/>
        <v>0</v>
      </c>
    </row>
    <row r="622" spans="1:23" x14ac:dyDescent="0.25">
      <c r="A622" t="s">
        <v>20</v>
      </c>
      <c r="B622">
        <v>1999</v>
      </c>
      <c r="C622">
        <v>11</v>
      </c>
      <c r="D622">
        <v>-2.2000000000000002</v>
      </c>
      <c r="E622">
        <v>4.4000000000000004</v>
      </c>
      <c r="F622">
        <v>-16.899999999999999</v>
      </c>
      <c r="G622">
        <v>-89.6</v>
      </c>
      <c r="H622">
        <v>-1.4</v>
      </c>
      <c r="I622">
        <v>-5.7</v>
      </c>
      <c r="J622">
        <v>-104.8</v>
      </c>
      <c r="K622">
        <v>-1.9</v>
      </c>
      <c r="L622">
        <v>-1.8</v>
      </c>
      <c r="M622" t="b">
        <f t="shared" si="41"/>
        <v>1</v>
      </c>
      <c r="N622">
        <f t="shared" si="45"/>
        <v>-1.6733899776000007</v>
      </c>
      <c r="O622">
        <f t="shared" si="45"/>
        <v>-0.39154913280000048</v>
      </c>
      <c r="P622">
        <f t="shared" si="45"/>
        <v>-6.3989977600000003</v>
      </c>
      <c r="Q622">
        <f t="shared" si="44"/>
        <v>-38.506094592000004</v>
      </c>
      <c r="R622">
        <f t="shared" si="44"/>
        <v>-0.36617717759999996</v>
      </c>
      <c r="S622">
        <f t="shared" si="44"/>
        <v>2.2251484672000008</v>
      </c>
      <c r="T622">
        <f t="shared" si="43"/>
        <v>9.0373656576000059</v>
      </c>
      <c r="U622">
        <f t="shared" si="43"/>
        <v>2.9092915200000125E-2</v>
      </c>
      <c r="V622">
        <f t="shared" si="43"/>
        <v>0.29715671040000019</v>
      </c>
      <c r="W622" t="b">
        <f t="shared" si="42"/>
        <v>1</v>
      </c>
    </row>
    <row r="623" spans="1:23" hidden="1" x14ac:dyDescent="0.25">
      <c r="A623" t="s">
        <v>21</v>
      </c>
      <c r="B623">
        <v>1975</v>
      </c>
      <c r="C623">
        <v>11</v>
      </c>
      <c r="D623">
        <v>-3.7</v>
      </c>
      <c r="E623">
        <v>-1.3</v>
      </c>
      <c r="F623">
        <v>-15.8</v>
      </c>
      <c r="G623">
        <v>-48.4</v>
      </c>
      <c r="H623">
        <v>-1.2</v>
      </c>
      <c r="I623">
        <v>-11.7</v>
      </c>
      <c r="J623">
        <v>-127</v>
      </c>
      <c r="K623">
        <v>-1.7</v>
      </c>
      <c r="L623">
        <v>-1.9</v>
      </c>
      <c r="M623" t="b">
        <f t="shared" si="41"/>
        <v>0</v>
      </c>
      <c r="N623">
        <f t="shared" si="45"/>
        <v>-3.7</v>
      </c>
      <c r="O623">
        <f t="shared" si="45"/>
        <v>-1.3</v>
      </c>
      <c r="P623">
        <f t="shared" si="45"/>
        <v>-15.8</v>
      </c>
      <c r="Q623">
        <f t="shared" si="44"/>
        <v>-48.4</v>
      </c>
      <c r="R623">
        <f t="shared" si="44"/>
        <v>-1.2</v>
      </c>
      <c r="S623">
        <f t="shared" si="44"/>
        <v>-11.7</v>
      </c>
      <c r="T623">
        <f t="shared" si="43"/>
        <v>-127</v>
      </c>
      <c r="U623">
        <f t="shared" si="43"/>
        <v>-1.7</v>
      </c>
      <c r="V623">
        <f t="shared" si="43"/>
        <v>-1.9</v>
      </c>
      <c r="W623" t="b">
        <f t="shared" si="42"/>
        <v>0</v>
      </c>
    </row>
    <row r="624" spans="1:23" hidden="1" x14ac:dyDescent="0.25">
      <c r="A624" t="s">
        <v>21</v>
      </c>
      <c r="B624">
        <v>1976</v>
      </c>
      <c r="C624">
        <v>11</v>
      </c>
      <c r="D624">
        <v>-4</v>
      </c>
      <c r="E624">
        <v>-3.8</v>
      </c>
      <c r="F624">
        <v>-9.8000000000000007</v>
      </c>
      <c r="G624">
        <v>-29.9</v>
      </c>
      <c r="H624">
        <v>0</v>
      </c>
      <c r="I624">
        <v>-0.9</v>
      </c>
      <c r="J624">
        <v>-15.5</v>
      </c>
      <c r="K624">
        <v>-0.3</v>
      </c>
      <c r="L624">
        <v>-0.3</v>
      </c>
      <c r="M624" t="b">
        <f t="shared" si="41"/>
        <v>1</v>
      </c>
      <c r="N624">
        <f t="shared" si="45"/>
        <v>-3.7600000000000007</v>
      </c>
      <c r="O624">
        <f t="shared" si="45"/>
        <v>-1.8</v>
      </c>
      <c r="P624">
        <f t="shared" si="45"/>
        <v>-14.600000000000001</v>
      </c>
      <c r="Q624">
        <f t="shared" si="44"/>
        <v>-44.7</v>
      </c>
      <c r="R624">
        <f t="shared" si="44"/>
        <v>-0.96</v>
      </c>
      <c r="S624">
        <f t="shared" si="44"/>
        <v>-9.5399999999999991</v>
      </c>
      <c r="T624">
        <f t="shared" si="43"/>
        <v>-104.7</v>
      </c>
      <c r="U624">
        <f t="shared" si="43"/>
        <v>-1.4200000000000002</v>
      </c>
      <c r="V624">
        <f t="shared" si="43"/>
        <v>-1.58</v>
      </c>
      <c r="W624" t="b">
        <f t="shared" si="42"/>
        <v>0</v>
      </c>
    </row>
    <row r="625" spans="1:23" hidden="1" x14ac:dyDescent="0.25">
      <c r="A625" t="s">
        <v>21</v>
      </c>
      <c r="B625">
        <v>1977</v>
      </c>
      <c r="C625">
        <v>11</v>
      </c>
      <c r="D625">
        <v>-1</v>
      </c>
      <c r="E625">
        <v>-2.5</v>
      </c>
      <c r="F625">
        <v>1.5</v>
      </c>
      <c r="G625">
        <v>-44.4</v>
      </c>
      <c r="H625">
        <v>-1.3</v>
      </c>
      <c r="I625">
        <v>7.7</v>
      </c>
      <c r="J625">
        <v>47.6</v>
      </c>
      <c r="K625">
        <v>0.3</v>
      </c>
      <c r="L625">
        <v>1.5</v>
      </c>
      <c r="M625" t="b">
        <f t="shared" si="41"/>
        <v>1</v>
      </c>
      <c r="N625">
        <f t="shared" si="45"/>
        <v>-3.2080000000000011</v>
      </c>
      <c r="O625">
        <f t="shared" si="45"/>
        <v>-1.9400000000000002</v>
      </c>
      <c r="P625">
        <f t="shared" si="45"/>
        <v>-11.38</v>
      </c>
      <c r="Q625">
        <f t="shared" si="44"/>
        <v>-44.640000000000008</v>
      </c>
      <c r="R625">
        <f t="shared" si="44"/>
        <v>-1.028</v>
      </c>
      <c r="S625">
        <f t="shared" si="44"/>
        <v>-6.0919999999999996</v>
      </c>
      <c r="T625">
        <f t="shared" si="43"/>
        <v>-74.240000000000009</v>
      </c>
      <c r="U625">
        <f t="shared" si="43"/>
        <v>-1.0760000000000001</v>
      </c>
      <c r="V625">
        <f t="shared" si="43"/>
        <v>-0.96400000000000019</v>
      </c>
      <c r="W625" t="b">
        <f t="shared" si="42"/>
        <v>0</v>
      </c>
    </row>
    <row r="626" spans="1:23" hidden="1" x14ac:dyDescent="0.25">
      <c r="A626" t="s">
        <v>21</v>
      </c>
      <c r="B626">
        <v>1978</v>
      </c>
      <c r="C626">
        <v>12</v>
      </c>
      <c r="D626">
        <v>-6.5</v>
      </c>
      <c r="E626">
        <v>-10</v>
      </c>
      <c r="F626">
        <v>-7.1</v>
      </c>
      <c r="G626">
        <v>-69.5</v>
      </c>
      <c r="H626">
        <v>-0.4</v>
      </c>
      <c r="I626">
        <v>10</v>
      </c>
      <c r="J626">
        <v>51.8</v>
      </c>
      <c r="K626">
        <v>0</v>
      </c>
      <c r="L626">
        <v>-0.1</v>
      </c>
      <c r="M626" t="b">
        <f t="shared" si="41"/>
        <v>1</v>
      </c>
      <c r="N626">
        <f t="shared" si="45"/>
        <v>-3.8664000000000014</v>
      </c>
      <c r="O626">
        <f t="shared" si="45"/>
        <v>-3.5520000000000005</v>
      </c>
      <c r="P626">
        <f t="shared" si="45"/>
        <v>-10.524000000000001</v>
      </c>
      <c r="Q626">
        <f t="shared" si="44"/>
        <v>-49.612000000000009</v>
      </c>
      <c r="R626">
        <f t="shared" si="44"/>
        <v>-0.90240000000000009</v>
      </c>
      <c r="S626">
        <f t="shared" si="44"/>
        <v>-2.8735999999999997</v>
      </c>
      <c r="T626">
        <f t="shared" si="43"/>
        <v>-49.032000000000011</v>
      </c>
      <c r="U626">
        <f t="shared" si="43"/>
        <v>-0.86080000000000012</v>
      </c>
      <c r="V626">
        <f t="shared" si="43"/>
        <v>-0.79120000000000024</v>
      </c>
      <c r="W626" t="b">
        <f t="shared" si="42"/>
        <v>0</v>
      </c>
    </row>
    <row r="627" spans="1:23" hidden="1" x14ac:dyDescent="0.25">
      <c r="A627" t="s">
        <v>21</v>
      </c>
      <c r="B627">
        <v>1979</v>
      </c>
      <c r="C627">
        <v>11</v>
      </c>
      <c r="D627">
        <v>-2.1</v>
      </c>
      <c r="E627">
        <v>-3.5</v>
      </c>
      <c r="F627">
        <v>-1.5</v>
      </c>
      <c r="G627">
        <v>-30.6</v>
      </c>
      <c r="H627">
        <v>-0.6</v>
      </c>
      <c r="I627">
        <v>5.6</v>
      </c>
      <c r="J627">
        <v>4.5999999999999996</v>
      </c>
      <c r="K627">
        <v>-0.4</v>
      </c>
      <c r="L627">
        <v>0.1</v>
      </c>
      <c r="M627" t="b">
        <f t="shared" si="41"/>
        <v>1</v>
      </c>
      <c r="N627">
        <f t="shared" si="45"/>
        <v>-3.5131200000000011</v>
      </c>
      <c r="O627">
        <f t="shared" si="45"/>
        <v>-3.5416000000000007</v>
      </c>
      <c r="P627">
        <f t="shared" si="45"/>
        <v>-8.7192000000000025</v>
      </c>
      <c r="Q627">
        <f t="shared" si="44"/>
        <v>-45.809600000000017</v>
      </c>
      <c r="R627">
        <f t="shared" si="44"/>
        <v>-0.84192000000000011</v>
      </c>
      <c r="S627">
        <f t="shared" si="44"/>
        <v>-1.1788800000000001</v>
      </c>
      <c r="T627">
        <f t="shared" si="43"/>
        <v>-38.305600000000013</v>
      </c>
      <c r="U627">
        <f t="shared" si="43"/>
        <v>-0.76864000000000021</v>
      </c>
      <c r="V627">
        <f t="shared" si="43"/>
        <v>-0.61296000000000017</v>
      </c>
      <c r="W627" t="b">
        <f t="shared" si="42"/>
        <v>0</v>
      </c>
    </row>
    <row r="628" spans="1:23" hidden="1" x14ac:dyDescent="0.25">
      <c r="A628" t="s">
        <v>21</v>
      </c>
      <c r="B628">
        <v>1980</v>
      </c>
      <c r="C628">
        <v>11</v>
      </c>
      <c r="D628">
        <v>4.7</v>
      </c>
      <c r="E628">
        <v>8.5</v>
      </c>
      <c r="F628">
        <v>1.2</v>
      </c>
      <c r="G628">
        <v>34.700000000000003</v>
      </c>
      <c r="H628">
        <v>-0.4</v>
      </c>
      <c r="I628">
        <v>-11.1</v>
      </c>
      <c r="J628">
        <v>-69.7</v>
      </c>
      <c r="K628">
        <v>-0.7</v>
      </c>
      <c r="L628">
        <v>-0.3</v>
      </c>
      <c r="M628" t="b">
        <f t="shared" si="41"/>
        <v>1</v>
      </c>
      <c r="N628">
        <f t="shared" si="45"/>
        <v>-1.870496000000001</v>
      </c>
      <c r="O628">
        <f t="shared" si="45"/>
        <v>-1.1332800000000005</v>
      </c>
      <c r="P628">
        <f t="shared" si="45"/>
        <v>-6.7353600000000018</v>
      </c>
      <c r="Q628">
        <f t="shared" si="44"/>
        <v>-29.707680000000014</v>
      </c>
      <c r="R628">
        <f t="shared" si="44"/>
        <v>-0.75353600000000021</v>
      </c>
      <c r="S628">
        <f t="shared" si="44"/>
        <v>-3.1631040000000006</v>
      </c>
      <c r="T628">
        <f t="shared" si="43"/>
        <v>-44.584480000000013</v>
      </c>
      <c r="U628">
        <f t="shared" si="43"/>
        <v>-0.75491200000000025</v>
      </c>
      <c r="V628">
        <f t="shared" si="43"/>
        <v>-0.55036800000000019</v>
      </c>
      <c r="W628" t="b">
        <f t="shared" si="42"/>
        <v>0</v>
      </c>
    </row>
    <row r="629" spans="1:23" hidden="1" x14ac:dyDescent="0.25">
      <c r="A629" t="s">
        <v>21</v>
      </c>
      <c r="B629">
        <v>1981</v>
      </c>
      <c r="C629">
        <v>11</v>
      </c>
      <c r="D629">
        <v>4.5</v>
      </c>
      <c r="E629">
        <v>10.1</v>
      </c>
      <c r="F629">
        <v>-1.2</v>
      </c>
      <c r="G629">
        <v>18.3</v>
      </c>
      <c r="H629">
        <v>-0.3</v>
      </c>
      <c r="I629">
        <v>-7.7</v>
      </c>
      <c r="J629">
        <v>-37.9</v>
      </c>
      <c r="K629">
        <v>-0.3</v>
      </c>
      <c r="L629">
        <v>-0.6</v>
      </c>
      <c r="M629" t="b">
        <f t="shared" si="41"/>
        <v>1</v>
      </c>
      <c r="N629">
        <f t="shared" si="45"/>
        <v>-0.59639680000000095</v>
      </c>
      <c r="O629">
        <f t="shared" si="45"/>
        <v>1.1133759999999997</v>
      </c>
      <c r="P629">
        <f t="shared" si="45"/>
        <v>-5.6282880000000022</v>
      </c>
      <c r="Q629">
        <f t="shared" si="44"/>
        <v>-20.106144000000011</v>
      </c>
      <c r="R629">
        <f t="shared" si="44"/>
        <v>-0.66282880000000022</v>
      </c>
      <c r="S629">
        <f t="shared" si="44"/>
        <v>-4.0704832000000009</v>
      </c>
      <c r="T629">
        <f t="shared" si="43"/>
        <v>-43.24758400000001</v>
      </c>
      <c r="U629">
        <f t="shared" si="43"/>
        <v>-0.66392960000000034</v>
      </c>
      <c r="V629">
        <f t="shared" si="43"/>
        <v>-0.56029440000000019</v>
      </c>
      <c r="W629" t="b">
        <f t="shared" si="42"/>
        <v>0</v>
      </c>
    </row>
    <row r="630" spans="1:23" hidden="1" x14ac:dyDescent="0.25">
      <c r="A630" t="s">
        <v>21</v>
      </c>
      <c r="B630">
        <v>1982</v>
      </c>
      <c r="C630">
        <v>12</v>
      </c>
      <c r="D630">
        <v>1.1000000000000001</v>
      </c>
      <c r="E630">
        <v>7.8</v>
      </c>
      <c r="F630">
        <v>-8</v>
      </c>
      <c r="G630">
        <v>-28.2</v>
      </c>
      <c r="H630">
        <v>-1.1000000000000001</v>
      </c>
      <c r="I630">
        <v>-14.4</v>
      </c>
      <c r="J630">
        <v>-62.7</v>
      </c>
      <c r="K630">
        <v>-0.7</v>
      </c>
      <c r="L630">
        <v>-0.2</v>
      </c>
      <c r="M630" t="b">
        <f t="shared" si="41"/>
        <v>1</v>
      </c>
      <c r="N630">
        <f t="shared" si="45"/>
        <v>-0.25711744000000075</v>
      </c>
      <c r="O630">
        <f t="shared" si="45"/>
        <v>2.4507007999999999</v>
      </c>
      <c r="P630">
        <f t="shared" si="45"/>
        <v>-6.1026304000000025</v>
      </c>
      <c r="Q630">
        <f t="shared" si="44"/>
        <v>-21.724915200000009</v>
      </c>
      <c r="R630">
        <f t="shared" si="44"/>
        <v>-0.75026304000000033</v>
      </c>
      <c r="S630">
        <f t="shared" si="44"/>
        <v>-6.1363865600000018</v>
      </c>
      <c r="T630">
        <f t="shared" si="43"/>
        <v>-47.138067200000009</v>
      </c>
      <c r="U630">
        <f t="shared" si="43"/>
        <v>-0.67114368000000035</v>
      </c>
      <c r="V630">
        <f t="shared" si="43"/>
        <v>-0.48823552000000014</v>
      </c>
      <c r="W630" t="b">
        <f t="shared" si="42"/>
        <v>0</v>
      </c>
    </row>
    <row r="631" spans="1:23" hidden="1" x14ac:dyDescent="0.25">
      <c r="A631" t="s">
        <v>21</v>
      </c>
      <c r="B631">
        <v>1983</v>
      </c>
      <c r="C631">
        <v>12</v>
      </c>
      <c r="D631">
        <v>-4.5</v>
      </c>
      <c r="E631">
        <v>-7.8</v>
      </c>
      <c r="F631">
        <v>-2</v>
      </c>
      <c r="G631">
        <v>-58.7</v>
      </c>
      <c r="H631">
        <v>-0.3</v>
      </c>
      <c r="I631">
        <v>-0.2</v>
      </c>
      <c r="J631">
        <v>-24.5</v>
      </c>
      <c r="K631">
        <v>-0.6</v>
      </c>
      <c r="L631">
        <v>-0.4</v>
      </c>
      <c r="M631" t="b">
        <f t="shared" si="41"/>
        <v>1</v>
      </c>
      <c r="N631">
        <f t="shared" si="45"/>
        <v>-1.1056939520000006</v>
      </c>
      <c r="O631">
        <f t="shared" si="45"/>
        <v>0.40056063999999991</v>
      </c>
      <c r="P631">
        <f t="shared" si="45"/>
        <v>-5.2821043200000029</v>
      </c>
      <c r="Q631">
        <f t="shared" si="44"/>
        <v>-29.119932160000008</v>
      </c>
      <c r="R631">
        <f t="shared" si="44"/>
        <v>-0.6602104320000004</v>
      </c>
      <c r="S631">
        <f t="shared" si="44"/>
        <v>-4.9491092480000018</v>
      </c>
      <c r="T631">
        <f t="shared" si="43"/>
        <v>-42.610453760000006</v>
      </c>
      <c r="U631">
        <f t="shared" si="43"/>
        <v>-0.65691494400000028</v>
      </c>
      <c r="V631">
        <f t="shared" si="43"/>
        <v>-0.47058841600000018</v>
      </c>
      <c r="W631" t="b">
        <f t="shared" si="42"/>
        <v>0</v>
      </c>
    </row>
    <row r="632" spans="1:23" hidden="1" x14ac:dyDescent="0.25">
      <c r="A632" t="s">
        <v>21</v>
      </c>
      <c r="B632">
        <v>1984</v>
      </c>
      <c r="C632">
        <v>12</v>
      </c>
      <c r="D632">
        <v>-4.5</v>
      </c>
      <c r="E632">
        <v>-8.6</v>
      </c>
      <c r="F632">
        <v>0.3</v>
      </c>
      <c r="G632">
        <v>-40.4</v>
      </c>
      <c r="H632">
        <v>0.3</v>
      </c>
      <c r="I632">
        <v>6.1</v>
      </c>
      <c r="J632">
        <v>72</v>
      </c>
      <c r="K632">
        <v>1.3</v>
      </c>
      <c r="L632">
        <v>1.1000000000000001</v>
      </c>
      <c r="M632" t="b">
        <f t="shared" si="41"/>
        <v>1</v>
      </c>
      <c r="N632">
        <f t="shared" si="45"/>
        <v>-1.7845551616000006</v>
      </c>
      <c r="O632">
        <f t="shared" si="45"/>
        <v>-1.399551488</v>
      </c>
      <c r="P632">
        <f t="shared" si="45"/>
        <v>-4.1656834560000027</v>
      </c>
      <c r="Q632">
        <f t="shared" si="44"/>
        <v>-31.375945728000005</v>
      </c>
      <c r="R632">
        <f t="shared" si="44"/>
        <v>-0.46816834560000037</v>
      </c>
      <c r="S632">
        <f t="shared" si="44"/>
        <v>-2.7392873984000019</v>
      </c>
      <c r="T632">
        <f t="shared" si="43"/>
        <v>-19.68836300800001</v>
      </c>
      <c r="U632">
        <f t="shared" si="43"/>
        <v>-0.26553195520000028</v>
      </c>
      <c r="V632">
        <f t="shared" si="43"/>
        <v>-0.15647073280000012</v>
      </c>
      <c r="W632" t="b">
        <f t="shared" si="42"/>
        <v>0</v>
      </c>
    </row>
    <row r="633" spans="1:23" hidden="1" x14ac:dyDescent="0.25">
      <c r="A633" t="s">
        <v>21</v>
      </c>
      <c r="B633">
        <v>1985</v>
      </c>
      <c r="C633">
        <v>11</v>
      </c>
      <c r="D633">
        <v>-4.4000000000000004</v>
      </c>
      <c r="E633">
        <v>-4</v>
      </c>
      <c r="F633">
        <v>-9.1999999999999993</v>
      </c>
      <c r="G633">
        <v>-47.2</v>
      </c>
      <c r="H633">
        <v>0</v>
      </c>
      <c r="I633">
        <v>-8.1999999999999993</v>
      </c>
      <c r="J633">
        <v>-29.4</v>
      </c>
      <c r="K633">
        <v>0</v>
      </c>
      <c r="L633">
        <v>-1</v>
      </c>
      <c r="M633" t="b">
        <f t="shared" si="41"/>
        <v>1</v>
      </c>
      <c r="N633">
        <f t="shared" si="45"/>
        <v>-2.3076441292800007</v>
      </c>
      <c r="O633">
        <f t="shared" si="45"/>
        <v>-1.9196411904000001</v>
      </c>
      <c r="P633">
        <f t="shared" si="45"/>
        <v>-5.1725467648000016</v>
      </c>
      <c r="Q633">
        <f t="shared" si="44"/>
        <v>-34.540756582400007</v>
      </c>
      <c r="R633">
        <f t="shared" si="44"/>
        <v>-0.37453467648000033</v>
      </c>
      <c r="S633">
        <f t="shared" si="44"/>
        <v>-3.8314299187200014</v>
      </c>
      <c r="T633">
        <f t="shared" si="43"/>
        <v>-21.63069040640001</v>
      </c>
      <c r="U633">
        <f t="shared" si="43"/>
        <v>-0.21242556416000025</v>
      </c>
      <c r="V633">
        <f t="shared" si="43"/>
        <v>-0.32517658624000012</v>
      </c>
      <c r="W633" t="b">
        <f t="shared" si="42"/>
        <v>0</v>
      </c>
    </row>
    <row r="634" spans="1:23" hidden="1" x14ac:dyDescent="0.25">
      <c r="A634" t="s">
        <v>21</v>
      </c>
      <c r="B634">
        <v>1986</v>
      </c>
      <c r="C634">
        <v>12</v>
      </c>
      <c r="D634">
        <v>-1.7</v>
      </c>
      <c r="E634">
        <v>0.4</v>
      </c>
      <c r="F634">
        <v>-7.4</v>
      </c>
      <c r="G634">
        <v>-46.2</v>
      </c>
      <c r="H634">
        <v>-0.7</v>
      </c>
      <c r="I634">
        <v>-4.3</v>
      </c>
      <c r="J634">
        <v>-38.299999999999997</v>
      </c>
      <c r="K634">
        <v>-0.4</v>
      </c>
      <c r="L634">
        <v>-0.3</v>
      </c>
      <c r="M634" t="b">
        <f t="shared" si="41"/>
        <v>1</v>
      </c>
      <c r="N634">
        <f t="shared" si="45"/>
        <v>-2.1861153034240006</v>
      </c>
      <c r="O634">
        <f t="shared" si="45"/>
        <v>-1.4557129523200001</v>
      </c>
      <c r="P634">
        <f t="shared" si="45"/>
        <v>-5.6180374118400023</v>
      </c>
      <c r="Q634">
        <f t="shared" si="44"/>
        <v>-36.872605265920008</v>
      </c>
      <c r="R634">
        <f t="shared" si="44"/>
        <v>-0.43962774118400028</v>
      </c>
      <c r="S634">
        <f t="shared" si="44"/>
        <v>-3.9251439349760013</v>
      </c>
      <c r="T634">
        <f t="shared" si="43"/>
        <v>-24.96455232512001</v>
      </c>
      <c r="U634">
        <f t="shared" si="43"/>
        <v>-0.24994045132800022</v>
      </c>
      <c r="V634">
        <f t="shared" si="43"/>
        <v>-0.32014126899200013</v>
      </c>
      <c r="W634" t="b">
        <f t="shared" si="42"/>
        <v>0</v>
      </c>
    </row>
    <row r="635" spans="1:23" hidden="1" x14ac:dyDescent="0.25">
      <c r="A635" t="s">
        <v>21</v>
      </c>
      <c r="B635">
        <v>1987</v>
      </c>
      <c r="C635">
        <v>12</v>
      </c>
      <c r="D635">
        <v>-0.3</v>
      </c>
      <c r="E635">
        <v>-1.4</v>
      </c>
      <c r="F635">
        <v>1.9</v>
      </c>
      <c r="G635">
        <v>-39.4</v>
      </c>
      <c r="H635">
        <v>-0.5</v>
      </c>
      <c r="I635">
        <v>1.4</v>
      </c>
      <c r="J635">
        <v>9.8000000000000007</v>
      </c>
      <c r="K635">
        <v>0.1</v>
      </c>
      <c r="L635">
        <v>-0.8</v>
      </c>
      <c r="M635" t="b">
        <f t="shared" si="41"/>
        <v>1</v>
      </c>
      <c r="N635">
        <f t="shared" si="45"/>
        <v>-1.8088922427392007</v>
      </c>
      <c r="O635">
        <f t="shared" si="45"/>
        <v>-1.4445703618560002</v>
      </c>
      <c r="P635">
        <f t="shared" si="45"/>
        <v>-4.1144299294720019</v>
      </c>
      <c r="Q635">
        <f t="shared" si="44"/>
        <v>-37.378084212736006</v>
      </c>
      <c r="R635">
        <f t="shared" si="44"/>
        <v>-0.45170219294720027</v>
      </c>
      <c r="S635">
        <f t="shared" si="44"/>
        <v>-2.8601151479808014</v>
      </c>
      <c r="T635">
        <f t="shared" si="43"/>
        <v>-18.01164186009601</v>
      </c>
      <c r="U635">
        <f t="shared" si="43"/>
        <v>-0.1799523610624002</v>
      </c>
      <c r="V635">
        <f t="shared" si="43"/>
        <v>-0.41611301519360017</v>
      </c>
      <c r="W635" t="b">
        <f t="shared" si="42"/>
        <v>0</v>
      </c>
    </row>
    <row r="636" spans="1:23" hidden="1" x14ac:dyDescent="0.25">
      <c r="A636" t="s">
        <v>21</v>
      </c>
      <c r="B636">
        <v>1988</v>
      </c>
      <c r="C636">
        <v>11</v>
      </c>
      <c r="D636">
        <v>-0.9</v>
      </c>
      <c r="E636">
        <v>-1</v>
      </c>
      <c r="F636">
        <v>-1.6</v>
      </c>
      <c r="G636">
        <v>-10.5</v>
      </c>
      <c r="H636">
        <v>0.3</v>
      </c>
      <c r="I636">
        <v>-3.1</v>
      </c>
      <c r="J636">
        <v>-18.399999999999999</v>
      </c>
      <c r="K636">
        <v>-0.2</v>
      </c>
      <c r="L636">
        <v>-0.5</v>
      </c>
      <c r="M636" t="b">
        <f t="shared" si="41"/>
        <v>1</v>
      </c>
      <c r="N636">
        <f t="shared" si="45"/>
        <v>-1.6271137941913605</v>
      </c>
      <c r="O636">
        <f t="shared" si="45"/>
        <v>-1.3556562894848001</v>
      </c>
      <c r="P636">
        <f t="shared" si="45"/>
        <v>-3.611543943577602</v>
      </c>
      <c r="Q636">
        <f t="shared" si="44"/>
        <v>-32.002467370188803</v>
      </c>
      <c r="R636">
        <f t="shared" si="44"/>
        <v>-0.30136175435776025</v>
      </c>
      <c r="S636">
        <f t="shared" si="44"/>
        <v>-2.9080921183846411</v>
      </c>
      <c r="T636">
        <f t="shared" si="43"/>
        <v>-18.089313488076808</v>
      </c>
      <c r="U636">
        <f t="shared" si="43"/>
        <v>-0.18396188884992018</v>
      </c>
      <c r="V636">
        <f t="shared" si="43"/>
        <v>-0.43289041215488011</v>
      </c>
      <c r="W636" t="b">
        <f t="shared" si="42"/>
        <v>0</v>
      </c>
    </row>
    <row r="637" spans="1:23" hidden="1" x14ac:dyDescent="0.25">
      <c r="A637" t="s">
        <v>21</v>
      </c>
      <c r="B637">
        <v>1989</v>
      </c>
      <c r="C637">
        <v>11</v>
      </c>
      <c r="D637">
        <v>1.5</v>
      </c>
      <c r="E637">
        <v>-1.5</v>
      </c>
      <c r="F637">
        <v>8.6999999999999993</v>
      </c>
      <c r="G637">
        <v>34.9</v>
      </c>
      <c r="H637">
        <v>0.6</v>
      </c>
      <c r="I637">
        <v>-7</v>
      </c>
      <c r="J637">
        <v>7.9</v>
      </c>
      <c r="K637">
        <v>0.9</v>
      </c>
      <c r="L637">
        <v>-0.6</v>
      </c>
      <c r="M637" t="b">
        <f t="shared" si="41"/>
        <v>1</v>
      </c>
      <c r="N637">
        <f t="shared" si="45"/>
        <v>-1.0016910353530883</v>
      </c>
      <c r="O637">
        <f t="shared" si="45"/>
        <v>-1.3845250315878401</v>
      </c>
      <c r="P637">
        <f t="shared" si="45"/>
        <v>-1.1492351548620816</v>
      </c>
      <c r="Q637">
        <f t="shared" si="44"/>
        <v>-18.621973896151044</v>
      </c>
      <c r="R637">
        <f t="shared" si="44"/>
        <v>-0.12108940348620822</v>
      </c>
      <c r="S637">
        <f t="shared" si="44"/>
        <v>-3.7264736947077131</v>
      </c>
      <c r="T637">
        <f t="shared" si="43"/>
        <v>-12.891450790461446</v>
      </c>
      <c r="U637">
        <f t="shared" si="43"/>
        <v>3.2830488920063877E-2</v>
      </c>
      <c r="V637">
        <f t="shared" si="43"/>
        <v>-0.46631232972390413</v>
      </c>
      <c r="W637" t="b">
        <f t="shared" si="42"/>
        <v>0</v>
      </c>
    </row>
    <row r="638" spans="1:23" hidden="1" x14ac:dyDescent="0.25">
      <c r="A638" t="s">
        <v>21</v>
      </c>
      <c r="B638">
        <v>1990</v>
      </c>
      <c r="C638">
        <v>12</v>
      </c>
      <c r="D638">
        <v>0.7</v>
      </c>
      <c r="E638">
        <v>3.5</v>
      </c>
      <c r="F638">
        <v>-3.3</v>
      </c>
      <c r="G638">
        <v>-56.6</v>
      </c>
      <c r="H638">
        <v>-1.6</v>
      </c>
      <c r="I638">
        <v>-5.6</v>
      </c>
      <c r="J638">
        <v>-101.1</v>
      </c>
      <c r="K638">
        <v>-2.1</v>
      </c>
      <c r="L638">
        <v>-1.1000000000000001</v>
      </c>
      <c r="M638" t="b">
        <f t="shared" si="41"/>
        <v>1</v>
      </c>
      <c r="N638">
        <f t="shared" si="45"/>
        <v>-0.66135282828247066</v>
      </c>
      <c r="O638">
        <f t="shared" si="45"/>
        <v>-0.40762002527027208</v>
      </c>
      <c r="P638">
        <f t="shared" si="45"/>
        <v>-1.5793881238896654</v>
      </c>
      <c r="Q638">
        <f t="shared" si="44"/>
        <v>-26.217579116920838</v>
      </c>
      <c r="R638">
        <f t="shared" si="44"/>
        <v>-0.41687152278896666</v>
      </c>
      <c r="S638">
        <f t="shared" si="44"/>
        <v>-4.1011789557661702</v>
      </c>
      <c r="T638">
        <f t="shared" si="43"/>
        <v>-30.533160632369157</v>
      </c>
      <c r="U638">
        <f t="shared" si="43"/>
        <v>-0.39373560886394893</v>
      </c>
      <c r="V638">
        <f t="shared" si="43"/>
        <v>-0.59304986377912328</v>
      </c>
      <c r="W638" t="b">
        <f t="shared" si="42"/>
        <v>0</v>
      </c>
    </row>
    <row r="639" spans="1:23" hidden="1" x14ac:dyDescent="0.25">
      <c r="A639" t="s">
        <v>21</v>
      </c>
      <c r="B639">
        <v>1991</v>
      </c>
      <c r="C639">
        <v>11</v>
      </c>
      <c r="D639">
        <v>-4.4000000000000004</v>
      </c>
      <c r="E639">
        <v>-1.7</v>
      </c>
      <c r="F639">
        <v>-14.2</v>
      </c>
      <c r="G639">
        <v>-105.5</v>
      </c>
      <c r="H639">
        <v>-1</v>
      </c>
      <c r="I639">
        <v>6</v>
      </c>
      <c r="J639">
        <v>-53.2</v>
      </c>
      <c r="K639">
        <v>-1.8</v>
      </c>
      <c r="L639">
        <v>-1.9</v>
      </c>
      <c r="M639" t="b">
        <f t="shared" si="41"/>
        <v>1</v>
      </c>
      <c r="N639">
        <f t="shared" si="45"/>
        <v>-1.4090822626259767</v>
      </c>
      <c r="O639">
        <f t="shared" si="45"/>
        <v>-0.66609602021621772</v>
      </c>
      <c r="P639">
        <f t="shared" si="45"/>
        <v>-4.1035104991117324</v>
      </c>
      <c r="Q639">
        <f t="shared" si="44"/>
        <v>-42.074063293536675</v>
      </c>
      <c r="R639">
        <f t="shared" si="44"/>
        <v>-0.53349721823117335</v>
      </c>
      <c r="S639">
        <f t="shared" si="44"/>
        <v>-2.0809431646129362</v>
      </c>
      <c r="T639">
        <f t="shared" si="43"/>
        <v>-35.066528505895327</v>
      </c>
      <c r="U639">
        <f t="shared" si="43"/>
        <v>-0.67498848709115922</v>
      </c>
      <c r="V639">
        <f t="shared" si="43"/>
        <v>-0.85443989102329865</v>
      </c>
      <c r="W639" t="b">
        <f t="shared" si="42"/>
        <v>0</v>
      </c>
    </row>
    <row r="640" spans="1:23" x14ac:dyDescent="0.25">
      <c r="A640" t="s">
        <v>21</v>
      </c>
      <c r="B640">
        <v>1992</v>
      </c>
      <c r="C640">
        <v>11</v>
      </c>
      <c r="D640">
        <v>-12.9</v>
      </c>
      <c r="E640">
        <v>-23.4</v>
      </c>
      <c r="F640">
        <v>-15.1</v>
      </c>
      <c r="G640">
        <v>-169.3</v>
      </c>
      <c r="H640">
        <v>-1</v>
      </c>
      <c r="I640">
        <v>18.399999999999999</v>
      </c>
      <c r="J640">
        <v>62.1</v>
      </c>
      <c r="K640">
        <v>0</v>
      </c>
      <c r="L640">
        <v>-0.7</v>
      </c>
      <c r="M640" t="b">
        <f t="shared" si="41"/>
        <v>1</v>
      </c>
      <c r="N640">
        <f t="shared" si="45"/>
        <v>-3.7072658101007816</v>
      </c>
      <c r="O640">
        <f t="shared" si="45"/>
        <v>-5.2128768161729742</v>
      </c>
      <c r="P640">
        <f t="shared" si="45"/>
        <v>-6.3028083992893862</v>
      </c>
      <c r="Q640">
        <f t="shared" si="44"/>
        <v>-67.519250634829348</v>
      </c>
      <c r="R640">
        <f t="shared" si="44"/>
        <v>-0.62679777458493868</v>
      </c>
      <c r="S640">
        <f t="shared" si="44"/>
        <v>2.0152454683096508</v>
      </c>
      <c r="T640">
        <f t="shared" si="43"/>
        <v>-15.633222804716262</v>
      </c>
      <c r="U640">
        <f t="shared" si="43"/>
        <v>-0.53999078967292735</v>
      </c>
      <c r="V640">
        <f t="shared" si="43"/>
        <v>-0.82355191281863893</v>
      </c>
      <c r="W640" t="b">
        <f t="shared" si="42"/>
        <v>1</v>
      </c>
    </row>
    <row r="641" spans="1:23" hidden="1" x14ac:dyDescent="0.25">
      <c r="A641" t="s">
        <v>22</v>
      </c>
      <c r="B641">
        <v>1956</v>
      </c>
      <c r="C641">
        <v>10</v>
      </c>
      <c r="D641">
        <v>3</v>
      </c>
      <c r="E641">
        <v>6.4</v>
      </c>
      <c r="F641">
        <v>-0.8</v>
      </c>
      <c r="G641">
        <v>31</v>
      </c>
      <c r="H641">
        <v>0.5</v>
      </c>
      <c r="I641">
        <v>-1.8</v>
      </c>
      <c r="J641">
        <v>-74.2</v>
      </c>
      <c r="K641">
        <v>-1.4</v>
      </c>
      <c r="L641">
        <v>0</v>
      </c>
      <c r="M641" t="b">
        <f t="shared" si="41"/>
        <v>0</v>
      </c>
      <c r="N641">
        <f t="shared" si="45"/>
        <v>3</v>
      </c>
      <c r="O641">
        <f t="shared" si="45"/>
        <v>6.4</v>
      </c>
      <c r="P641">
        <f t="shared" si="45"/>
        <v>-0.8</v>
      </c>
      <c r="Q641">
        <f t="shared" si="44"/>
        <v>31</v>
      </c>
      <c r="R641">
        <f t="shared" si="44"/>
        <v>0.5</v>
      </c>
      <c r="S641">
        <f t="shared" si="44"/>
        <v>-1.8</v>
      </c>
      <c r="T641">
        <f t="shared" si="43"/>
        <v>-74.2</v>
      </c>
      <c r="U641">
        <f t="shared" si="43"/>
        <v>-1.4</v>
      </c>
      <c r="V641">
        <f t="shared" si="43"/>
        <v>0</v>
      </c>
      <c r="W641" t="b">
        <f t="shared" si="42"/>
        <v>0</v>
      </c>
    </row>
    <row r="642" spans="1:23" hidden="1" x14ac:dyDescent="0.25">
      <c r="A642" t="s">
        <v>22</v>
      </c>
      <c r="B642">
        <v>1957</v>
      </c>
      <c r="C642">
        <v>10</v>
      </c>
      <c r="D642">
        <v>-1.2</v>
      </c>
      <c r="E642">
        <v>-0.6</v>
      </c>
      <c r="F642">
        <v>-6.2</v>
      </c>
      <c r="G642">
        <v>11.9</v>
      </c>
      <c r="H642">
        <v>-0.5</v>
      </c>
      <c r="I642">
        <v>-9.1999999999999993</v>
      </c>
      <c r="J642">
        <v>-75.8</v>
      </c>
      <c r="K642">
        <v>-0.8</v>
      </c>
      <c r="L642">
        <v>-0.2</v>
      </c>
      <c r="M642" t="b">
        <f t="shared" si="41"/>
        <v>1</v>
      </c>
      <c r="N642">
        <f t="shared" si="45"/>
        <v>2.16</v>
      </c>
      <c r="O642">
        <f t="shared" si="45"/>
        <v>5.0000000000000009</v>
      </c>
      <c r="P642">
        <f t="shared" si="45"/>
        <v>-1.8800000000000003</v>
      </c>
      <c r="Q642">
        <f t="shared" si="44"/>
        <v>27.18</v>
      </c>
      <c r="R642">
        <f t="shared" si="44"/>
        <v>0.30000000000000004</v>
      </c>
      <c r="S642">
        <f t="shared" si="44"/>
        <v>-3.2800000000000002</v>
      </c>
      <c r="T642">
        <f t="shared" si="43"/>
        <v>-74.52000000000001</v>
      </c>
      <c r="U642">
        <f t="shared" si="43"/>
        <v>-1.2799999999999998</v>
      </c>
      <c r="V642">
        <f t="shared" si="43"/>
        <v>-4.0000000000000008E-2</v>
      </c>
      <c r="W642" t="b">
        <f t="shared" si="42"/>
        <v>0</v>
      </c>
    </row>
    <row r="643" spans="1:23" hidden="1" x14ac:dyDescent="0.25">
      <c r="A643" t="s">
        <v>22</v>
      </c>
      <c r="B643">
        <v>1958</v>
      </c>
      <c r="C643">
        <v>11</v>
      </c>
      <c r="D643">
        <v>-1.9</v>
      </c>
      <c r="E643">
        <v>-4.9000000000000004</v>
      </c>
      <c r="F643">
        <v>4.3</v>
      </c>
      <c r="G643">
        <v>-35.799999999999997</v>
      </c>
      <c r="H643">
        <v>-0.4</v>
      </c>
      <c r="I643">
        <v>12.5</v>
      </c>
      <c r="J643">
        <v>31.1</v>
      </c>
      <c r="K643">
        <v>-0.5</v>
      </c>
      <c r="L643">
        <v>0.9</v>
      </c>
      <c r="M643" t="b">
        <f t="shared" ref="M643:M706" si="46">EXACT(A643,A642)</f>
        <v>1</v>
      </c>
      <c r="N643">
        <f t="shared" si="45"/>
        <v>1.3480000000000003</v>
      </c>
      <c r="O643">
        <f t="shared" si="45"/>
        <v>3.0200000000000009</v>
      </c>
      <c r="P643">
        <f t="shared" si="45"/>
        <v>-0.64400000000000046</v>
      </c>
      <c r="Q643">
        <f t="shared" si="44"/>
        <v>14.584</v>
      </c>
      <c r="R643">
        <f t="shared" si="44"/>
        <v>0.16000000000000003</v>
      </c>
      <c r="S643">
        <f t="shared" si="44"/>
        <v>-0.12400000000000055</v>
      </c>
      <c r="T643">
        <f t="shared" si="43"/>
        <v>-53.396000000000015</v>
      </c>
      <c r="U643">
        <f t="shared" si="43"/>
        <v>-1.1239999999999999</v>
      </c>
      <c r="V643">
        <f t="shared" si="43"/>
        <v>0.14800000000000002</v>
      </c>
      <c r="W643" t="b">
        <f t="shared" ref="W643:W706" si="47">IF(EXACT(A643,A644),FALSE,TRUE)</f>
        <v>0</v>
      </c>
    </row>
    <row r="644" spans="1:23" hidden="1" x14ac:dyDescent="0.25">
      <c r="A644" t="s">
        <v>22</v>
      </c>
      <c r="B644">
        <v>1959</v>
      </c>
      <c r="C644">
        <v>10</v>
      </c>
      <c r="D644">
        <v>-5.4</v>
      </c>
      <c r="E644">
        <v>-4.5</v>
      </c>
      <c r="F644">
        <v>-24.3</v>
      </c>
      <c r="G644">
        <v>-87.2</v>
      </c>
      <c r="H644">
        <v>-0.8</v>
      </c>
      <c r="I644">
        <v>5.6</v>
      </c>
      <c r="J644">
        <v>-16.3</v>
      </c>
      <c r="K644">
        <v>-0.7</v>
      </c>
      <c r="L644">
        <v>0</v>
      </c>
      <c r="M644" t="b">
        <f t="shared" si="46"/>
        <v>1</v>
      </c>
      <c r="N644">
        <f t="shared" si="45"/>
        <v>-1.5999999999998238E-3</v>
      </c>
      <c r="O644">
        <f t="shared" si="45"/>
        <v>1.5160000000000009</v>
      </c>
      <c r="P644">
        <f t="shared" si="45"/>
        <v>-5.3752000000000004</v>
      </c>
      <c r="Q644">
        <f t="shared" si="44"/>
        <v>-5.7728000000000002</v>
      </c>
      <c r="R644">
        <f t="shared" si="44"/>
        <v>-3.2000000000000001E-2</v>
      </c>
      <c r="S644">
        <f t="shared" si="44"/>
        <v>1.0207999999999995</v>
      </c>
      <c r="T644">
        <f t="shared" si="43"/>
        <v>-45.976800000000011</v>
      </c>
      <c r="U644">
        <f t="shared" si="43"/>
        <v>-1.0391999999999999</v>
      </c>
      <c r="V644">
        <f t="shared" si="43"/>
        <v>0.11840000000000002</v>
      </c>
      <c r="W644" t="b">
        <f t="shared" si="47"/>
        <v>0</v>
      </c>
    </row>
    <row r="645" spans="1:23" hidden="1" x14ac:dyDescent="0.25">
      <c r="A645" t="s">
        <v>22</v>
      </c>
      <c r="B645">
        <v>1960</v>
      </c>
      <c r="C645">
        <v>10</v>
      </c>
      <c r="D645">
        <v>-0.9</v>
      </c>
      <c r="E645">
        <v>-2.2000000000000002</v>
      </c>
      <c r="F645">
        <v>1.9</v>
      </c>
      <c r="G645">
        <v>-30.6</v>
      </c>
      <c r="H645">
        <v>-0.5</v>
      </c>
      <c r="I645">
        <v>-1</v>
      </c>
      <c r="J645">
        <v>-89.2</v>
      </c>
      <c r="K645">
        <v>-1.7</v>
      </c>
      <c r="L645">
        <v>0</v>
      </c>
      <c r="M645" t="b">
        <f t="shared" si="46"/>
        <v>1</v>
      </c>
      <c r="N645">
        <f t="shared" si="45"/>
        <v>-0.18127999999999989</v>
      </c>
      <c r="O645">
        <f t="shared" si="45"/>
        <v>0.77280000000000071</v>
      </c>
      <c r="P645">
        <f t="shared" si="45"/>
        <v>-3.920160000000001</v>
      </c>
      <c r="Q645">
        <f t="shared" si="44"/>
        <v>-10.738240000000001</v>
      </c>
      <c r="R645">
        <f t="shared" si="44"/>
        <v>-0.12560000000000002</v>
      </c>
      <c r="S645">
        <f t="shared" si="44"/>
        <v>0.61663999999999963</v>
      </c>
      <c r="T645">
        <f t="shared" si="43"/>
        <v>-54.621440000000007</v>
      </c>
      <c r="U645">
        <f t="shared" si="43"/>
        <v>-1.17136</v>
      </c>
      <c r="V645">
        <f t="shared" si="43"/>
        <v>9.4720000000000026E-2</v>
      </c>
      <c r="W645" t="b">
        <f t="shared" si="47"/>
        <v>0</v>
      </c>
    </row>
    <row r="646" spans="1:23" hidden="1" x14ac:dyDescent="0.25">
      <c r="A646" t="s">
        <v>22</v>
      </c>
      <c r="B646">
        <v>1961</v>
      </c>
      <c r="C646">
        <v>10</v>
      </c>
      <c r="D646">
        <v>0.8</v>
      </c>
      <c r="E646">
        <v>0.5</v>
      </c>
      <c r="F646">
        <v>4</v>
      </c>
      <c r="G646">
        <v>-0.3</v>
      </c>
      <c r="H646">
        <v>-0.4</v>
      </c>
      <c r="I646">
        <v>-14.8</v>
      </c>
      <c r="J646">
        <v>-147.1</v>
      </c>
      <c r="K646">
        <v>-1.8</v>
      </c>
      <c r="L646">
        <v>0</v>
      </c>
      <c r="M646" t="b">
        <f t="shared" si="46"/>
        <v>1</v>
      </c>
      <c r="N646">
        <f t="shared" si="45"/>
        <v>1.4976000000000128E-2</v>
      </c>
      <c r="O646">
        <f t="shared" si="45"/>
        <v>0.71824000000000054</v>
      </c>
      <c r="P646">
        <f t="shared" si="45"/>
        <v>-2.3361280000000013</v>
      </c>
      <c r="Q646">
        <f t="shared" si="44"/>
        <v>-8.6505920000000014</v>
      </c>
      <c r="R646">
        <f t="shared" si="44"/>
        <v>-0.18048000000000003</v>
      </c>
      <c r="S646">
        <f t="shared" si="44"/>
        <v>-2.4666880000000004</v>
      </c>
      <c r="T646">
        <f t="shared" si="43"/>
        <v>-73.117152000000004</v>
      </c>
      <c r="U646">
        <f t="shared" si="43"/>
        <v>-1.297088</v>
      </c>
      <c r="V646">
        <f t="shared" si="43"/>
        <v>7.5776000000000024E-2</v>
      </c>
      <c r="W646" t="b">
        <f t="shared" si="47"/>
        <v>0</v>
      </c>
    </row>
    <row r="647" spans="1:23" hidden="1" x14ac:dyDescent="0.25">
      <c r="A647" t="s">
        <v>22</v>
      </c>
      <c r="B647">
        <v>1962</v>
      </c>
      <c r="C647">
        <v>10</v>
      </c>
      <c r="D647">
        <v>6.3</v>
      </c>
      <c r="E647">
        <v>12.7</v>
      </c>
      <c r="F647">
        <v>-3.5</v>
      </c>
      <c r="G647">
        <v>63.8</v>
      </c>
      <c r="H647">
        <v>0.2</v>
      </c>
      <c r="I647">
        <v>-18.8</v>
      </c>
      <c r="J647">
        <v>-148.9</v>
      </c>
      <c r="K647">
        <v>-1.8</v>
      </c>
      <c r="L647">
        <v>0</v>
      </c>
      <c r="M647" t="b">
        <f t="shared" si="46"/>
        <v>1</v>
      </c>
      <c r="N647">
        <f t="shared" si="45"/>
        <v>1.2719808000000001</v>
      </c>
      <c r="O647">
        <f t="shared" si="45"/>
        <v>3.1145920000000005</v>
      </c>
      <c r="P647">
        <f t="shared" si="45"/>
        <v>-2.5689024000000011</v>
      </c>
      <c r="Q647">
        <f t="shared" si="44"/>
        <v>5.8395263999999987</v>
      </c>
      <c r="R647">
        <f t="shared" si="44"/>
        <v>-0.10438400000000003</v>
      </c>
      <c r="S647">
        <f t="shared" si="44"/>
        <v>-5.7333504000000008</v>
      </c>
      <c r="T647">
        <f t="shared" si="43"/>
        <v>-88.273721600000016</v>
      </c>
      <c r="U647">
        <f t="shared" si="43"/>
        <v>-1.3976704000000002</v>
      </c>
      <c r="V647">
        <f t="shared" si="43"/>
        <v>6.0620800000000023E-2</v>
      </c>
      <c r="W647" t="b">
        <f t="shared" si="47"/>
        <v>0</v>
      </c>
    </row>
    <row r="648" spans="1:23" hidden="1" x14ac:dyDescent="0.25">
      <c r="A648" t="s">
        <v>22</v>
      </c>
      <c r="B648">
        <v>1963</v>
      </c>
      <c r="C648">
        <v>10</v>
      </c>
      <c r="D648">
        <v>-0.3</v>
      </c>
      <c r="E648">
        <v>0.8</v>
      </c>
      <c r="F648">
        <v>-3.3</v>
      </c>
      <c r="G648">
        <v>0.1</v>
      </c>
      <c r="H648">
        <v>0.6</v>
      </c>
      <c r="I648">
        <v>-17.600000000000001</v>
      </c>
      <c r="J648">
        <v>-92.1</v>
      </c>
      <c r="K648">
        <v>-0.6</v>
      </c>
      <c r="L648">
        <v>0</v>
      </c>
      <c r="M648" t="b">
        <f t="shared" si="46"/>
        <v>1</v>
      </c>
      <c r="N648">
        <f t="shared" si="45"/>
        <v>0.9575846400000001</v>
      </c>
      <c r="O648">
        <f t="shared" si="45"/>
        <v>2.6516736000000005</v>
      </c>
      <c r="P648">
        <f t="shared" si="45"/>
        <v>-2.715121920000001</v>
      </c>
      <c r="Q648">
        <f t="shared" si="44"/>
        <v>4.6916211199999989</v>
      </c>
      <c r="R648">
        <f t="shared" si="44"/>
        <v>3.6492799999999964E-2</v>
      </c>
      <c r="S648">
        <f t="shared" si="44"/>
        <v>-8.1066803200000024</v>
      </c>
      <c r="T648">
        <f t="shared" si="43"/>
        <v>-89.038977280000012</v>
      </c>
      <c r="U648">
        <f t="shared" si="43"/>
        <v>-1.2381363200000002</v>
      </c>
      <c r="V648">
        <f t="shared" si="43"/>
        <v>4.8496640000000021E-2</v>
      </c>
      <c r="W648" t="b">
        <f t="shared" si="47"/>
        <v>0</v>
      </c>
    </row>
    <row r="649" spans="1:23" hidden="1" x14ac:dyDescent="0.25">
      <c r="A649" t="s">
        <v>22</v>
      </c>
      <c r="B649">
        <v>1964</v>
      </c>
      <c r="C649">
        <v>10</v>
      </c>
      <c r="D649">
        <v>9.8000000000000007</v>
      </c>
      <c r="E649">
        <v>15.7</v>
      </c>
      <c r="F649">
        <v>1.7</v>
      </c>
      <c r="G649">
        <v>84.2</v>
      </c>
      <c r="H649">
        <v>0.3</v>
      </c>
      <c r="I649">
        <v>-10.3</v>
      </c>
      <c r="J649">
        <v>-99.8</v>
      </c>
      <c r="K649">
        <v>-1.7</v>
      </c>
      <c r="L649">
        <v>0</v>
      </c>
      <c r="M649" t="b">
        <f t="shared" si="46"/>
        <v>1</v>
      </c>
      <c r="N649">
        <f t="shared" si="45"/>
        <v>2.7260677120000003</v>
      </c>
      <c r="O649">
        <f t="shared" si="45"/>
        <v>5.2613388800000003</v>
      </c>
      <c r="P649">
        <f t="shared" si="45"/>
        <v>-1.8320975360000007</v>
      </c>
      <c r="Q649">
        <f t="shared" si="44"/>
        <v>20.593296895999998</v>
      </c>
      <c r="R649">
        <f t="shared" si="44"/>
        <v>8.9194239999999966E-2</v>
      </c>
      <c r="S649">
        <f t="shared" si="44"/>
        <v>-8.5453442560000017</v>
      </c>
      <c r="T649">
        <f t="shared" si="43"/>
        <v>-91.191181824000012</v>
      </c>
      <c r="U649">
        <f t="shared" si="43"/>
        <v>-1.3305090560000001</v>
      </c>
      <c r="V649">
        <f t="shared" si="43"/>
        <v>3.8797312000000021E-2</v>
      </c>
      <c r="W649" t="b">
        <f t="shared" si="47"/>
        <v>0</v>
      </c>
    </row>
    <row r="650" spans="1:23" hidden="1" x14ac:dyDescent="0.25">
      <c r="A650" t="s">
        <v>22</v>
      </c>
      <c r="B650">
        <v>1965</v>
      </c>
      <c r="C650">
        <v>10</v>
      </c>
      <c r="D650">
        <v>-4.5</v>
      </c>
      <c r="E650">
        <v>-7.8</v>
      </c>
      <c r="F650">
        <v>-6.6</v>
      </c>
      <c r="G650">
        <v>-64.099999999999994</v>
      </c>
      <c r="H650">
        <v>0</v>
      </c>
      <c r="I650">
        <v>-1.3</v>
      </c>
      <c r="J650">
        <v>-65.2</v>
      </c>
      <c r="K650">
        <v>-1.2</v>
      </c>
      <c r="L650">
        <v>0</v>
      </c>
      <c r="M650" t="b">
        <f t="shared" si="46"/>
        <v>1</v>
      </c>
      <c r="N650">
        <f t="shared" si="45"/>
        <v>1.2808541696000004</v>
      </c>
      <c r="O650">
        <f t="shared" si="45"/>
        <v>2.6490711040000003</v>
      </c>
      <c r="P650">
        <f t="shared" si="45"/>
        <v>-2.7856780288000005</v>
      </c>
      <c r="Q650">
        <f t="shared" si="44"/>
        <v>3.6546375167999976</v>
      </c>
      <c r="R650">
        <f t="shared" si="44"/>
        <v>7.1355391999999976E-2</v>
      </c>
      <c r="S650">
        <f t="shared" si="44"/>
        <v>-7.0962754048000019</v>
      </c>
      <c r="T650">
        <f t="shared" si="43"/>
        <v>-85.992945459200016</v>
      </c>
      <c r="U650">
        <f t="shared" si="43"/>
        <v>-1.3044072448000001</v>
      </c>
      <c r="V650">
        <f t="shared" si="43"/>
        <v>3.1037849600000018E-2</v>
      </c>
      <c r="W650" t="b">
        <f t="shared" si="47"/>
        <v>0</v>
      </c>
    </row>
    <row r="651" spans="1:23" hidden="1" x14ac:dyDescent="0.25">
      <c r="A651" t="s">
        <v>22</v>
      </c>
      <c r="B651">
        <v>1966</v>
      </c>
      <c r="C651">
        <v>10</v>
      </c>
      <c r="D651">
        <v>-1.7</v>
      </c>
      <c r="E651">
        <v>0.6</v>
      </c>
      <c r="F651">
        <v>-9.3000000000000007</v>
      </c>
      <c r="G651">
        <v>0</v>
      </c>
      <c r="H651">
        <v>0</v>
      </c>
      <c r="I651">
        <v>-10.3</v>
      </c>
      <c r="J651">
        <v>-90.5</v>
      </c>
      <c r="K651">
        <v>-1.4</v>
      </c>
      <c r="L651">
        <v>0</v>
      </c>
      <c r="M651" t="b">
        <f t="shared" si="46"/>
        <v>1</v>
      </c>
      <c r="N651">
        <f t="shared" si="45"/>
        <v>0.68468333568000039</v>
      </c>
      <c r="O651">
        <f t="shared" si="45"/>
        <v>2.2392568832000004</v>
      </c>
      <c r="P651">
        <f t="shared" si="45"/>
        <v>-4.0885424230400007</v>
      </c>
      <c r="Q651">
        <f t="shared" si="44"/>
        <v>2.9237100134399983</v>
      </c>
      <c r="R651">
        <f t="shared" si="44"/>
        <v>5.7084313599999985E-2</v>
      </c>
      <c r="S651">
        <f t="shared" si="44"/>
        <v>-7.7370203238400013</v>
      </c>
      <c r="T651">
        <f t="shared" si="44"/>
        <v>-86.894356367360018</v>
      </c>
      <c r="U651">
        <f t="shared" si="44"/>
        <v>-1.3235257958400002</v>
      </c>
      <c r="V651">
        <f t="shared" si="44"/>
        <v>2.4830279680000015E-2</v>
      </c>
      <c r="W651" t="b">
        <f t="shared" si="47"/>
        <v>0</v>
      </c>
    </row>
    <row r="652" spans="1:23" hidden="1" x14ac:dyDescent="0.25">
      <c r="A652" t="s">
        <v>22</v>
      </c>
      <c r="B652">
        <v>1967</v>
      </c>
      <c r="C652">
        <v>10</v>
      </c>
      <c r="D652">
        <v>-0.3</v>
      </c>
      <c r="E652">
        <v>2.6</v>
      </c>
      <c r="F652">
        <v>-6.7</v>
      </c>
      <c r="G652">
        <v>-19.8</v>
      </c>
      <c r="H652">
        <v>-0.7</v>
      </c>
      <c r="I652">
        <v>-2</v>
      </c>
      <c r="J652">
        <v>-30.5</v>
      </c>
      <c r="K652">
        <v>-0.6</v>
      </c>
      <c r="L652">
        <v>0</v>
      </c>
      <c r="M652" t="b">
        <f t="shared" si="46"/>
        <v>1</v>
      </c>
      <c r="N652">
        <f t="shared" si="45"/>
        <v>0.48774666854400034</v>
      </c>
      <c r="O652">
        <f t="shared" si="45"/>
        <v>2.3114055065600003</v>
      </c>
      <c r="P652">
        <f t="shared" si="45"/>
        <v>-4.610833938432001</v>
      </c>
      <c r="Q652">
        <f t="shared" si="44"/>
        <v>-1.6210319892480016</v>
      </c>
      <c r="R652">
        <f t="shared" si="44"/>
        <v>-9.4332549119999998E-2</v>
      </c>
      <c r="S652">
        <f t="shared" si="44"/>
        <v>-6.5896162590720015</v>
      </c>
      <c r="T652">
        <f t="shared" si="44"/>
        <v>-75.615485093888012</v>
      </c>
      <c r="U652">
        <f t="shared" si="44"/>
        <v>-1.178820636672</v>
      </c>
      <c r="V652">
        <f t="shared" si="44"/>
        <v>1.9864223744000015E-2</v>
      </c>
      <c r="W652" t="b">
        <f t="shared" si="47"/>
        <v>0</v>
      </c>
    </row>
    <row r="653" spans="1:23" hidden="1" x14ac:dyDescent="0.25">
      <c r="A653" t="s">
        <v>22</v>
      </c>
      <c r="B653">
        <v>1968</v>
      </c>
      <c r="C653">
        <v>11</v>
      </c>
      <c r="D653">
        <v>-2.2999999999999998</v>
      </c>
      <c r="E653">
        <v>-5.4</v>
      </c>
      <c r="F653">
        <v>0.8</v>
      </c>
      <c r="G653">
        <v>-16.100000000000001</v>
      </c>
      <c r="H653">
        <v>-0.2</v>
      </c>
      <c r="I653">
        <v>9.1</v>
      </c>
      <c r="J653">
        <v>60.7</v>
      </c>
      <c r="K653">
        <v>0.7</v>
      </c>
      <c r="L653">
        <v>1.5</v>
      </c>
      <c r="M653" t="b">
        <f t="shared" si="46"/>
        <v>1</v>
      </c>
      <c r="N653">
        <f t="shared" si="45"/>
        <v>-6.980266516479966E-2</v>
      </c>
      <c r="O653">
        <f t="shared" si="45"/>
        <v>0.76912440524800019</v>
      </c>
      <c r="P653">
        <f t="shared" si="45"/>
        <v>-3.5286671507456009</v>
      </c>
      <c r="Q653">
        <f t="shared" si="44"/>
        <v>-4.5168255913984021</v>
      </c>
      <c r="R653">
        <f t="shared" si="44"/>
        <v>-0.11546603929600001</v>
      </c>
      <c r="S653">
        <f t="shared" si="44"/>
        <v>-3.4516930072576013</v>
      </c>
      <c r="T653">
        <f t="shared" si="44"/>
        <v>-48.352388075110412</v>
      </c>
      <c r="U653">
        <f t="shared" si="44"/>
        <v>-0.80305650933759998</v>
      </c>
      <c r="V653">
        <f t="shared" si="44"/>
        <v>0.31589137899520003</v>
      </c>
      <c r="W653" t="b">
        <f t="shared" si="47"/>
        <v>0</v>
      </c>
    </row>
    <row r="654" spans="1:23" hidden="1" x14ac:dyDescent="0.25">
      <c r="A654" t="s">
        <v>22</v>
      </c>
      <c r="B654">
        <v>1969</v>
      </c>
      <c r="C654">
        <v>10</v>
      </c>
      <c r="D654">
        <v>0</v>
      </c>
      <c r="E654">
        <v>-2</v>
      </c>
      <c r="F654">
        <v>4</v>
      </c>
      <c r="G654">
        <v>-27.1</v>
      </c>
      <c r="H654">
        <v>-0.6</v>
      </c>
      <c r="I654">
        <v>-5.4</v>
      </c>
      <c r="J654">
        <v>-28.2</v>
      </c>
      <c r="K654">
        <v>-0.2</v>
      </c>
      <c r="L654">
        <v>-0.1</v>
      </c>
      <c r="M654" t="b">
        <f t="shared" si="46"/>
        <v>1</v>
      </c>
      <c r="N654">
        <f t="shared" si="45"/>
        <v>-5.5842132131839729E-2</v>
      </c>
      <c r="O654">
        <f t="shared" si="45"/>
        <v>0.21529952419840015</v>
      </c>
      <c r="P654">
        <f t="shared" si="45"/>
        <v>-2.0229337205964812</v>
      </c>
      <c r="Q654">
        <f t="shared" si="44"/>
        <v>-9.0334604731187227</v>
      </c>
      <c r="R654">
        <f t="shared" si="44"/>
        <v>-0.21237283143680002</v>
      </c>
      <c r="S654">
        <f t="shared" si="44"/>
        <v>-3.8413544058060811</v>
      </c>
      <c r="T654">
        <f t="shared" si="44"/>
        <v>-44.321910460088333</v>
      </c>
      <c r="U654">
        <f t="shared" si="44"/>
        <v>-0.68244520747008008</v>
      </c>
      <c r="V654">
        <f t="shared" si="44"/>
        <v>0.23271310319616001</v>
      </c>
      <c r="W654" t="b">
        <f t="shared" si="47"/>
        <v>0</v>
      </c>
    </row>
    <row r="655" spans="1:23" hidden="1" x14ac:dyDescent="0.25">
      <c r="A655" t="s">
        <v>22</v>
      </c>
      <c r="B655">
        <v>1970</v>
      </c>
      <c r="C655">
        <v>11</v>
      </c>
      <c r="D655">
        <v>-3.1</v>
      </c>
      <c r="E655">
        <v>-9.4</v>
      </c>
      <c r="F655">
        <v>5</v>
      </c>
      <c r="G655">
        <v>-46.2</v>
      </c>
      <c r="H655">
        <v>-0.3</v>
      </c>
      <c r="I655">
        <v>3.3</v>
      </c>
      <c r="J655">
        <v>14</v>
      </c>
      <c r="K655">
        <v>0.1</v>
      </c>
      <c r="L655">
        <v>0.3</v>
      </c>
      <c r="M655" t="b">
        <f t="shared" si="46"/>
        <v>1</v>
      </c>
      <c r="N655">
        <f t="shared" si="45"/>
        <v>-0.66467370570547191</v>
      </c>
      <c r="O655">
        <f t="shared" si="45"/>
        <v>-1.70776038064128</v>
      </c>
      <c r="P655">
        <f t="shared" si="45"/>
        <v>-0.61834697647718517</v>
      </c>
      <c r="Q655">
        <f t="shared" si="44"/>
        <v>-16.466768378494979</v>
      </c>
      <c r="R655">
        <f t="shared" si="44"/>
        <v>-0.22989826514944003</v>
      </c>
      <c r="S655">
        <f t="shared" si="44"/>
        <v>-2.4130835246448648</v>
      </c>
      <c r="T655">
        <f t="shared" si="44"/>
        <v>-32.657528368070672</v>
      </c>
      <c r="U655">
        <f t="shared" si="44"/>
        <v>-0.52595616597606409</v>
      </c>
      <c r="V655">
        <f t="shared" si="44"/>
        <v>0.24617048255692803</v>
      </c>
      <c r="W655" t="b">
        <f t="shared" si="47"/>
        <v>0</v>
      </c>
    </row>
    <row r="656" spans="1:23" hidden="1" x14ac:dyDescent="0.25">
      <c r="A656" t="s">
        <v>22</v>
      </c>
      <c r="B656">
        <v>1971</v>
      </c>
      <c r="C656">
        <v>11</v>
      </c>
      <c r="D656">
        <v>-2.4</v>
      </c>
      <c r="E656">
        <v>-2.1</v>
      </c>
      <c r="F656">
        <v>-5</v>
      </c>
      <c r="G656">
        <v>-49.3</v>
      </c>
      <c r="H656">
        <v>-0.6</v>
      </c>
      <c r="I656">
        <v>-5</v>
      </c>
      <c r="J656">
        <v>-44.7</v>
      </c>
      <c r="K656">
        <v>-0.7</v>
      </c>
      <c r="L656">
        <v>-0.2</v>
      </c>
      <c r="M656" t="b">
        <f t="shared" si="46"/>
        <v>1</v>
      </c>
      <c r="N656">
        <f t="shared" si="45"/>
        <v>-1.0117389645643775</v>
      </c>
      <c r="O656">
        <f t="shared" si="45"/>
        <v>-1.7862083045130239</v>
      </c>
      <c r="P656">
        <f t="shared" si="45"/>
        <v>-1.4946775811817481</v>
      </c>
      <c r="Q656">
        <f t="shared" si="44"/>
        <v>-23.033414702795984</v>
      </c>
      <c r="R656">
        <f t="shared" si="44"/>
        <v>-0.30391861211955207</v>
      </c>
      <c r="S656">
        <f t="shared" si="44"/>
        <v>-2.9304668197158916</v>
      </c>
      <c r="T656">
        <f t="shared" si="44"/>
        <v>-35.066022694456535</v>
      </c>
      <c r="U656">
        <f t="shared" si="44"/>
        <v>-0.56076493278085127</v>
      </c>
      <c r="V656">
        <f t="shared" si="44"/>
        <v>0.15693638604554241</v>
      </c>
      <c r="W656" t="b">
        <f t="shared" si="47"/>
        <v>0</v>
      </c>
    </row>
    <row r="657" spans="1:23" hidden="1" x14ac:dyDescent="0.25">
      <c r="A657" t="s">
        <v>22</v>
      </c>
      <c r="B657">
        <v>1972</v>
      </c>
      <c r="C657">
        <v>11</v>
      </c>
      <c r="D657">
        <v>8.5</v>
      </c>
      <c r="E657">
        <v>14.3</v>
      </c>
      <c r="F657">
        <v>7.1</v>
      </c>
      <c r="G657">
        <v>99.4</v>
      </c>
      <c r="H657">
        <v>0.8</v>
      </c>
      <c r="I657">
        <v>-17.8</v>
      </c>
      <c r="J657">
        <v>-127.1</v>
      </c>
      <c r="K657">
        <v>-1.5</v>
      </c>
      <c r="L657">
        <v>-1.6</v>
      </c>
      <c r="M657" t="b">
        <f t="shared" si="46"/>
        <v>1</v>
      </c>
      <c r="N657">
        <f t="shared" si="45"/>
        <v>0.89060882834849808</v>
      </c>
      <c r="O657">
        <f t="shared" si="45"/>
        <v>1.4310333563895812</v>
      </c>
      <c r="P657">
        <f t="shared" si="45"/>
        <v>0.22425793505460145</v>
      </c>
      <c r="Q657">
        <f t="shared" si="44"/>
        <v>1.4532682377632149</v>
      </c>
      <c r="R657">
        <f t="shared" si="44"/>
        <v>-8.3134889695641645E-2</v>
      </c>
      <c r="S657">
        <f t="shared" si="44"/>
        <v>-5.9043734557727134</v>
      </c>
      <c r="T657">
        <f t="shared" si="44"/>
        <v>-53.472818155565236</v>
      </c>
      <c r="U657">
        <f t="shared" si="44"/>
        <v>-0.74861194622468108</v>
      </c>
      <c r="V657">
        <f t="shared" si="44"/>
        <v>-0.19445089116356612</v>
      </c>
      <c r="W657" t="b">
        <f t="shared" si="47"/>
        <v>0</v>
      </c>
    </row>
    <row r="658" spans="1:23" hidden="1" x14ac:dyDescent="0.25">
      <c r="A658" t="s">
        <v>22</v>
      </c>
      <c r="B658">
        <v>1973</v>
      </c>
      <c r="C658">
        <v>11</v>
      </c>
      <c r="D658">
        <v>3.5</v>
      </c>
      <c r="E658">
        <v>3.6</v>
      </c>
      <c r="F658">
        <v>7.8</v>
      </c>
      <c r="G658">
        <v>15.8</v>
      </c>
      <c r="H658">
        <v>-0.7</v>
      </c>
      <c r="I658">
        <v>-6.7</v>
      </c>
      <c r="J658">
        <v>-77.400000000000006</v>
      </c>
      <c r="K658">
        <v>-1</v>
      </c>
      <c r="L658">
        <v>-0.9</v>
      </c>
      <c r="M658" t="b">
        <f t="shared" si="46"/>
        <v>1</v>
      </c>
      <c r="N658">
        <f t="shared" si="45"/>
        <v>1.4124870626787986</v>
      </c>
      <c r="O658">
        <f t="shared" si="45"/>
        <v>1.864826685111665</v>
      </c>
      <c r="P658">
        <f t="shared" si="45"/>
        <v>1.7394063480436812</v>
      </c>
      <c r="Q658">
        <f t="shared" si="44"/>
        <v>4.3226145902105717</v>
      </c>
      <c r="R658">
        <f t="shared" si="44"/>
        <v>-0.20650791175651328</v>
      </c>
      <c r="S658">
        <f t="shared" si="44"/>
        <v>-6.0634987646181706</v>
      </c>
      <c r="T658">
        <f t="shared" si="44"/>
        <v>-58.258254524452198</v>
      </c>
      <c r="U658">
        <f t="shared" si="44"/>
        <v>-0.79888955697974495</v>
      </c>
      <c r="V658">
        <f t="shared" si="44"/>
        <v>-0.33556071293085293</v>
      </c>
      <c r="W658" t="b">
        <f t="shared" si="47"/>
        <v>0</v>
      </c>
    </row>
    <row r="659" spans="1:23" hidden="1" x14ac:dyDescent="0.25">
      <c r="A659" t="s">
        <v>22</v>
      </c>
      <c r="B659">
        <v>1974</v>
      </c>
      <c r="C659">
        <v>11</v>
      </c>
      <c r="D659">
        <v>8.1999999999999993</v>
      </c>
      <c r="E659">
        <v>10</v>
      </c>
      <c r="F659">
        <v>13.5</v>
      </c>
      <c r="G659">
        <v>97.6</v>
      </c>
      <c r="H659">
        <v>0.8</v>
      </c>
      <c r="I659">
        <v>-12.5</v>
      </c>
      <c r="J659">
        <v>-88.1</v>
      </c>
      <c r="K659">
        <v>-0.8</v>
      </c>
      <c r="L659">
        <v>0</v>
      </c>
      <c r="M659" t="b">
        <f t="shared" si="46"/>
        <v>1</v>
      </c>
      <c r="N659">
        <f t="shared" si="45"/>
        <v>2.7699896501430388</v>
      </c>
      <c r="O659">
        <f t="shared" si="45"/>
        <v>3.4918613480893321</v>
      </c>
      <c r="P659">
        <f t="shared" si="45"/>
        <v>4.0915250784349455</v>
      </c>
      <c r="Q659">
        <f t="shared" si="44"/>
        <v>22.978091672168457</v>
      </c>
      <c r="R659">
        <f t="shared" si="44"/>
        <v>-5.2063294052105968E-3</v>
      </c>
      <c r="S659">
        <f t="shared" si="44"/>
        <v>-7.3507990116945372</v>
      </c>
      <c r="T659">
        <f t="shared" si="44"/>
        <v>-64.226603619561757</v>
      </c>
      <c r="U659">
        <f t="shared" si="44"/>
        <v>-0.79911164558379599</v>
      </c>
      <c r="V659">
        <f t="shared" si="44"/>
        <v>-0.26844857034468234</v>
      </c>
      <c r="W659" t="b">
        <f t="shared" si="47"/>
        <v>0</v>
      </c>
    </row>
    <row r="660" spans="1:23" hidden="1" x14ac:dyDescent="0.25">
      <c r="A660" t="s">
        <v>22</v>
      </c>
      <c r="B660">
        <v>1975</v>
      </c>
      <c r="C660">
        <v>11</v>
      </c>
      <c r="D660">
        <v>5</v>
      </c>
      <c r="E660">
        <v>6.4</v>
      </c>
      <c r="F660">
        <v>6.5</v>
      </c>
      <c r="G660">
        <v>95</v>
      </c>
      <c r="H660">
        <v>0.5</v>
      </c>
      <c r="I660">
        <v>-3.7</v>
      </c>
      <c r="J660">
        <v>11</v>
      </c>
      <c r="K660">
        <v>0.6</v>
      </c>
      <c r="L660">
        <v>0.8</v>
      </c>
      <c r="M660" t="b">
        <f t="shared" si="46"/>
        <v>1</v>
      </c>
      <c r="N660">
        <f t="shared" si="45"/>
        <v>3.215991720114431</v>
      </c>
      <c r="O660">
        <f t="shared" si="45"/>
        <v>4.0734890784714661</v>
      </c>
      <c r="P660">
        <f t="shared" si="45"/>
        <v>4.5732200627479562</v>
      </c>
      <c r="Q660">
        <f t="shared" si="44"/>
        <v>37.382473337734766</v>
      </c>
      <c r="R660">
        <f t="shared" si="44"/>
        <v>9.5834936475831523E-2</v>
      </c>
      <c r="S660">
        <f t="shared" si="44"/>
        <v>-6.6206392093556303</v>
      </c>
      <c r="T660">
        <f t="shared" si="44"/>
        <v>-49.181282895649403</v>
      </c>
      <c r="U660">
        <f t="shared" si="44"/>
        <v>-0.5192893164670368</v>
      </c>
      <c r="V660">
        <f t="shared" si="44"/>
        <v>-5.4758856275745837E-2</v>
      </c>
      <c r="W660" t="b">
        <f t="shared" si="47"/>
        <v>0</v>
      </c>
    </row>
    <row r="661" spans="1:23" hidden="1" x14ac:dyDescent="0.25">
      <c r="A661" t="s">
        <v>22</v>
      </c>
      <c r="B661">
        <v>1976</v>
      </c>
      <c r="C661">
        <v>11</v>
      </c>
      <c r="D661">
        <v>6.1</v>
      </c>
      <c r="E661">
        <v>8.6</v>
      </c>
      <c r="F661">
        <v>5.6</v>
      </c>
      <c r="G661">
        <v>39.6</v>
      </c>
      <c r="H661">
        <v>-0.2</v>
      </c>
      <c r="I661">
        <v>-6.5</v>
      </c>
      <c r="J661">
        <v>-46.6</v>
      </c>
      <c r="K661">
        <v>-0.6</v>
      </c>
      <c r="L661">
        <v>0.1</v>
      </c>
      <c r="M661" t="b">
        <f t="shared" si="46"/>
        <v>1</v>
      </c>
      <c r="N661">
        <f t="shared" si="45"/>
        <v>3.7927933760915451</v>
      </c>
      <c r="O661">
        <f t="shared" si="45"/>
        <v>4.9787912627771727</v>
      </c>
      <c r="P661">
        <f t="shared" si="45"/>
        <v>4.7785760501983647</v>
      </c>
      <c r="Q661">
        <f t="shared" si="44"/>
        <v>37.825978670187816</v>
      </c>
      <c r="R661">
        <f t="shared" si="44"/>
        <v>3.666794918066521E-2</v>
      </c>
      <c r="S661">
        <f t="shared" si="44"/>
        <v>-6.5965113674845046</v>
      </c>
      <c r="T661">
        <f t="shared" si="44"/>
        <v>-48.665026316519523</v>
      </c>
      <c r="U661">
        <f t="shared" si="44"/>
        <v>-0.5354314531736295</v>
      </c>
      <c r="V661">
        <f t="shared" si="44"/>
        <v>-2.3807085020596669E-2</v>
      </c>
      <c r="W661" t="b">
        <f t="shared" si="47"/>
        <v>0</v>
      </c>
    </row>
    <row r="662" spans="1:23" hidden="1" x14ac:dyDescent="0.25">
      <c r="A662" t="s">
        <v>22</v>
      </c>
      <c r="B662">
        <v>1977</v>
      </c>
      <c r="C662">
        <v>11</v>
      </c>
      <c r="D662">
        <v>8.4</v>
      </c>
      <c r="E662">
        <v>10.8</v>
      </c>
      <c r="F662">
        <v>9.8000000000000007</v>
      </c>
      <c r="G662">
        <v>130.80000000000001</v>
      </c>
      <c r="H662">
        <v>1</v>
      </c>
      <c r="I662">
        <v>-6.3</v>
      </c>
      <c r="J662">
        <v>-36.799999999999997</v>
      </c>
      <c r="K662">
        <v>-0.4</v>
      </c>
      <c r="L662">
        <v>-0.1</v>
      </c>
      <c r="M662" t="b">
        <f t="shared" si="46"/>
        <v>1</v>
      </c>
      <c r="N662">
        <f t="shared" si="45"/>
        <v>4.7142347008732362</v>
      </c>
      <c r="O662">
        <f t="shared" si="45"/>
        <v>6.143033010221739</v>
      </c>
      <c r="P662">
        <f t="shared" si="45"/>
        <v>5.7828608401586923</v>
      </c>
      <c r="Q662">
        <f t="shared" si="44"/>
        <v>56.42078293615026</v>
      </c>
      <c r="R662">
        <f t="shared" si="44"/>
        <v>0.22933435934453217</v>
      </c>
      <c r="S662">
        <f t="shared" si="44"/>
        <v>-6.5372090939876042</v>
      </c>
      <c r="T662">
        <f t="shared" si="44"/>
        <v>-46.29202105321562</v>
      </c>
      <c r="U662">
        <f t="shared" si="44"/>
        <v>-0.50834516253890372</v>
      </c>
      <c r="V662">
        <f t="shared" si="44"/>
        <v>-3.9045668016477339E-2</v>
      </c>
      <c r="W662" t="b">
        <f t="shared" si="47"/>
        <v>0</v>
      </c>
    </row>
    <row r="663" spans="1:23" hidden="1" x14ac:dyDescent="0.25">
      <c r="A663" t="s">
        <v>22</v>
      </c>
      <c r="B663">
        <v>1978</v>
      </c>
      <c r="C663">
        <v>11</v>
      </c>
      <c r="D663">
        <v>6.8</v>
      </c>
      <c r="E663">
        <v>8.5</v>
      </c>
      <c r="F663">
        <v>9.6</v>
      </c>
      <c r="G663">
        <v>95.6</v>
      </c>
      <c r="H663">
        <v>0.4</v>
      </c>
      <c r="I663">
        <v>-4.5</v>
      </c>
      <c r="J663">
        <v>-88.9</v>
      </c>
      <c r="K663">
        <v>-1.5</v>
      </c>
      <c r="L663">
        <v>-0.9</v>
      </c>
      <c r="M663" t="b">
        <f t="shared" si="46"/>
        <v>1</v>
      </c>
      <c r="N663">
        <f t="shared" si="45"/>
        <v>5.1313877606985896</v>
      </c>
      <c r="O663">
        <f t="shared" si="45"/>
        <v>6.6144264081773914</v>
      </c>
      <c r="P663">
        <f t="shared" si="45"/>
        <v>6.5462886721269538</v>
      </c>
      <c r="Q663">
        <f t="shared" si="44"/>
        <v>64.256626348920207</v>
      </c>
      <c r="R663">
        <f t="shared" si="44"/>
        <v>0.26346748747562576</v>
      </c>
      <c r="S663">
        <f t="shared" si="44"/>
        <v>-6.1297672751900842</v>
      </c>
      <c r="T663">
        <f t="shared" si="44"/>
        <v>-54.8136168425725</v>
      </c>
      <c r="U663">
        <f t="shared" si="44"/>
        <v>-0.70667613003112306</v>
      </c>
      <c r="V663">
        <f t="shared" si="44"/>
        <v>-0.21123653441318191</v>
      </c>
      <c r="W663" t="b">
        <f t="shared" si="47"/>
        <v>0</v>
      </c>
    </row>
    <row r="664" spans="1:23" hidden="1" x14ac:dyDescent="0.25">
      <c r="A664" t="s">
        <v>22</v>
      </c>
      <c r="B664">
        <v>1979</v>
      </c>
      <c r="C664">
        <v>12</v>
      </c>
      <c r="D664">
        <v>11</v>
      </c>
      <c r="E664">
        <v>10.6</v>
      </c>
      <c r="F664">
        <v>17.100000000000001</v>
      </c>
      <c r="G664">
        <v>127.6</v>
      </c>
      <c r="H664">
        <v>0.7</v>
      </c>
      <c r="I664">
        <v>-15.2</v>
      </c>
      <c r="J664">
        <v>-98.5</v>
      </c>
      <c r="K664">
        <v>-1.2</v>
      </c>
      <c r="L664">
        <v>-0.2</v>
      </c>
      <c r="M664" t="b">
        <f t="shared" si="46"/>
        <v>1</v>
      </c>
      <c r="N664">
        <f t="shared" si="45"/>
        <v>6.3051102085588724</v>
      </c>
      <c r="O664">
        <f t="shared" si="45"/>
        <v>7.4115411265419135</v>
      </c>
      <c r="P664">
        <f t="shared" si="45"/>
        <v>8.6570309377015633</v>
      </c>
      <c r="Q664">
        <f t="shared" si="44"/>
        <v>76.925301079136162</v>
      </c>
      <c r="R664">
        <f t="shared" si="44"/>
        <v>0.35077398998050058</v>
      </c>
      <c r="S664">
        <f t="shared" si="44"/>
        <v>-7.9438138201520676</v>
      </c>
      <c r="T664">
        <f t="shared" si="44"/>
        <v>-63.550893474058007</v>
      </c>
      <c r="U664">
        <f t="shared" si="44"/>
        <v>-0.80534090402489844</v>
      </c>
      <c r="V664">
        <f t="shared" si="44"/>
        <v>-0.20898922753054555</v>
      </c>
      <c r="W664" t="b">
        <f t="shared" si="47"/>
        <v>0</v>
      </c>
    </row>
    <row r="665" spans="1:23" hidden="1" x14ac:dyDescent="0.25">
      <c r="A665" t="s">
        <v>22</v>
      </c>
      <c r="B665">
        <v>1980</v>
      </c>
      <c r="C665">
        <v>11</v>
      </c>
      <c r="D665">
        <v>8.8000000000000007</v>
      </c>
      <c r="E665">
        <v>12.2</v>
      </c>
      <c r="F665">
        <v>3.6</v>
      </c>
      <c r="G665">
        <v>73.5</v>
      </c>
      <c r="H665">
        <v>-0.7</v>
      </c>
      <c r="I665">
        <v>-19</v>
      </c>
      <c r="J665">
        <v>-132.30000000000001</v>
      </c>
      <c r="K665">
        <v>-1.6</v>
      </c>
      <c r="L665">
        <v>-1</v>
      </c>
      <c r="M665" t="b">
        <f t="shared" si="46"/>
        <v>1</v>
      </c>
      <c r="N665">
        <f t="shared" si="45"/>
        <v>6.8040881668470981</v>
      </c>
      <c r="O665">
        <f t="shared" si="45"/>
        <v>8.3692329012335307</v>
      </c>
      <c r="P665">
        <f t="shared" si="45"/>
        <v>7.6456247501612511</v>
      </c>
      <c r="Q665">
        <f t="shared" si="44"/>
        <v>76.240240863308927</v>
      </c>
      <c r="R665">
        <f t="shared" si="44"/>
        <v>0.14061919198440051</v>
      </c>
      <c r="S665">
        <f t="shared" si="44"/>
        <v>-10.155051056121655</v>
      </c>
      <c r="T665">
        <f t="shared" si="44"/>
        <v>-77.30071477924642</v>
      </c>
      <c r="U665">
        <f t="shared" si="44"/>
        <v>-0.96427272321991886</v>
      </c>
      <c r="V665">
        <f t="shared" si="44"/>
        <v>-0.36719138202443646</v>
      </c>
      <c r="W665" t="b">
        <f t="shared" si="47"/>
        <v>0</v>
      </c>
    </row>
    <row r="666" spans="1:23" hidden="1" x14ac:dyDescent="0.25">
      <c r="A666" t="s">
        <v>22</v>
      </c>
      <c r="B666">
        <v>1981</v>
      </c>
      <c r="C666">
        <v>11</v>
      </c>
      <c r="D666">
        <v>3.9</v>
      </c>
      <c r="E666">
        <v>13.9</v>
      </c>
      <c r="F666">
        <v>-8.5</v>
      </c>
      <c r="G666">
        <v>67.8</v>
      </c>
      <c r="H666">
        <v>-0.2</v>
      </c>
      <c r="I666">
        <v>-27.1</v>
      </c>
      <c r="J666">
        <v>-141.1</v>
      </c>
      <c r="K666">
        <v>-1</v>
      </c>
      <c r="L666">
        <v>-0.7</v>
      </c>
      <c r="M666" t="b">
        <f t="shared" si="46"/>
        <v>1</v>
      </c>
      <c r="N666">
        <f t="shared" si="45"/>
        <v>6.2232705334776792</v>
      </c>
      <c r="O666">
        <f t="shared" si="45"/>
        <v>9.475386320986825</v>
      </c>
      <c r="P666">
        <f t="shared" si="45"/>
        <v>4.4164998001290012</v>
      </c>
      <c r="Q666">
        <f t="shared" si="44"/>
        <v>74.552192690647146</v>
      </c>
      <c r="R666">
        <f t="shared" si="44"/>
        <v>7.2495353587520406E-2</v>
      </c>
      <c r="S666">
        <f t="shared" si="44"/>
        <v>-13.544040844897324</v>
      </c>
      <c r="T666">
        <f t="shared" si="44"/>
        <v>-90.06057182339714</v>
      </c>
      <c r="U666">
        <f t="shared" si="44"/>
        <v>-0.97141817857593504</v>
      </c>
      <c r="V666">
        <f t="shared" si="44"/>
        <v>-0.43375310561954916</v>
      </c>
      <c r="W666" t="b">
        <f t="shared" si="47"/>
        <v>0</v>
      </c>
    </row>
    <row r="667" spans="1:23" hidden="1" x14ac:dyDescent="0.25">
      <c r="A667" t="s">
        <v>22</v>
      </c>
      <c r="B667">
        <v>1982</v>
      </c>
      <c r="C667">
        <v>11</v>
      </c>
      <c r="D667">
        <v>2.2000000000000002</v>
      </c>
      <c r="E667">
        <v>6.4</v>
      </c>
      <c r="F667">
        <v>-3.7</v>
      </c>
      <c r="G667">
        <v>21.5</v>
      </c>
      <c r="H667">
        <v>0.1</v>
      </c>
      <c r="I667">
        <v>-9.9</v>
      </c>
      <c r="J667">
        <v>-57.3</v>
      </c>
      <c r="K667">
        <v>-0.8</v>
      </c>
      <c r="L667">
        <v>-0.4</v>
      </c>
      <c r="M667" t="b">
        <f t="shared" si="46"/>
        <v>1</v>
      </c>
      <c r="N667">
        <f t="shared" si="45"/>
        <v>5.4186164267821439</v>
      </c>
      <c r="O667">
        <f t="shared" si="45"/>
        <v>8.8603090567894611</v>
      </c>
      <c r="P667">
        <f t="shared" si="45"/>
        <v>2.7931998401032008</v>
      </c>
      <c r="Q667">
        <f t="shared" si="44"/>
        <v>63.941754152517717</v>
      </c>
      <c r="R667">
        <f t="shared" si="44"/>
        <v>7.7996282870016337E-2</v>
      </c>
      <c r="S667">
        <f t="shared" si="44"/>
        <v>-12.81523267591786</v>
      </c>
      <c r="T667">
        <f t="shared" si="44"/>
        <v>-83.508457458717714</v>
      </c>
      <c r="U667">
        <f t="shared" si="44"/>
        <v>-0.93713454286074815</v>
      </c>
      <c r="V667">
        <f t="shared" si="44"/>
        <v>-0.42700248449563938</v>
      </c>
      <c r="W667" t="b">
        <f t="shared" si="47"/>
        <v>0</v>
      </c>
    </row>
    <row r="668" spans="1:23" hidden="1" x14ac:dyDescent="0.25">
      <c r="A668" t="s">
        <v>22</v>
      </c>
      <c r="B668">
        <v>1983</v>
      </c>
      <c r="C668">
        <v>11</v>
      </c>
      <c r="D668">
        <v>5.2</v>
      </c>
      <c r="E668">
        <v>5.4</v>
      </c>
      <c r="F668">
        <v>6.6</v>
      </c>
      <c r="G668">
        <v>46.2</v>
      </c>
      <c r="H668">
        <v>0.1</v>
      </c>
      <c r="I668">
        <v>-14.5</v>
      </c>
      <c r="J668">
        <v>-96.2</v>
      </c>
      <c r="K668">
        <v>-1.5</v>
      </c>
      <c r="L668">
        <v>-0.1</v>
      </c>
      <c r="M668" t="b">
        <f t="shared" si="46"/>
        <v>1</v>
      </c>
      <c r="N668">
        <f t="shared" si="45"/>
        <v>5.3748931414257157</v>
      </c>
      <c r="O668">
        <f t="shared" si="45"/>
        <v>8.1682472454315693</v>
      </c>
      <c r="P668">
        <f t="shared" si="45"/>
        <v>3.5545598720825611</v>
      </c>
      <c r="Q668">
        <f t="shared" si="44"/>
        <v>60.39340332201418</v>
      </c>
      <c r="R668">
        <f t="shared" si="44"/>
        <v>8.2397026296013073E-2</v>
      </c>
      <c r="S668">
        <f t="shared" si="44"/>
        <v>-13.152186140734289</v>
      </c>
      <c r="T668">
        <f t="shared" si="44"/>
        <v>-86.046765966974164</v>
      </c>
      <c r="U668">
        <f t="shared" si="44"/>
        <v>-1.0497076342885987</v>
      </c>
      <c r="V668">
        <f t="shared" si="44"/>
        <v>-0.36160198759651152</v>
      </c>
      <c r="W668" t="b">
        <f t="shared" si="47"/>
        <v>0</v>
      </c>
    </row>
    <row r="669" spans="1:23" hidden="1" x14ac:dyDescent="0.25">
      <c r="A669" t="s">
        <v>22</v>
      </c>
      <c r="B669">
        <v>1984</v>
      </c>
      <c r="C669">
        <v>11</v>
      </c>
      <c r="D669">
        <v>8.4</v>
      </c>
      <c r="E669">
        <v>15.8</v>
      </c>
      <c r="F669">
        <v>1</v>
      </c>
      <c r="G669">
        <v>44.4</v>
      </c>
      <c r="H669">
        <v>-0.8</v>
      </c>
      <c r="I669">
        <v>-7.5</v>
      </c>
      <c r="J669">
        <v>-88.6</v>
      </c>
      <c r="K669">
        <v>-1.4</v>
      </c>
      <c r="L669">
        <v>-0.9</v>
      </c>
      <c r="M669" t="b">
        <f t="shared" si="46"/>
        <v>1</v>
      </c>
      <c r="N669">
        <f t="shared" si="45"/>
        <v>5.9799145131405727</v>
      </c>
      <c r="O669">
        <f t="shared" si="45"/>
        <v>9.6945977963452563</v>
      </c>
      <c r="P669">
        <f t="shared" si="45"/>
        <v>3.043647897666049</v>
      </c>
      <c r="Q669">
        <f t="shared" si="44"/>
        <v>57.194722657611351</v>
      </c>
      <c r="R669">
        <f t="shared" si="44"/>
        <v>-9.4082378963189564E-2</v>
      </c>
      <c r="S669">
        <f t="shared" si="44"/>
        <v>-12.021748912587432</v>
      </c>
      <c r="T669">
        <f t="shared" si="44"/>
        <v>-86.55741277357933</v>
      </c>
      <c r="U669">
        <f t="shared" si="44"/>
        <v>-1.1197661074308789</v>
      </c>
      <c r="V669">
        <f t="shared" si="44"/>
        <v>-0.46928159007720927</v>
      </c>
      <c r="W669" t="b">
        <f t="shared" si="47"/>
        <v>0</v>
      </c>
    </row>
    <row r="670" spans="1:23" hidden="1" x14ac:dyDescent="0.25">
      <c r="A670" t="s">
        <v>22</v>
      </c>
      <c r="B670">
        <v>1985</v>
      </c>
      <c r="C670">
        <v>11</v>
      </c>
      <c r="D670">
        <v>1.2</v>
      </c>
      <c r="E670">
        <v>2</v>
      </c>
      <c r="F670">
        <v>0.6</v>
      </c>
      <c r="G670">
        <v>9.1</v>
      </c>
      <c r="H670">
        <v>-0.3</v>
      </c>
      <c r="I670">
        <v>3.5</v>
      </c>
      <c r="J670">
        <v>9.5</v>
      </c>
      <c r="K670">
        <v>-0.1</v>
      </c>
      <c r="L670">
        <v>0.4</v>
      </c>
      <c r="M670" t="b">
        <f t="shared" si="46"/>
        <v>1</v>
      </c>
      <c r="N670">
        <f t="shared" si="45"/>
        <v>5.0239316105124585</v>
      </c>
      <c r="O670">
        <f t="shared" si="45"/>
        <v>8.1556782370762058</v>
      </c>
      <c r="P670">
        <f t="shared" si="45"/>
        <v>2.5549183181328394</v>
      </c>
      <c r="Q670">
        <f t="shared" si="44"/>
        <v>47.575778126089084</v>
      </c>
      <c r="R670">
        <f t="shared" si="44"/>
        <v>-0.13526590317055165</v>
      </c>
      <c r="S670">
        <f t="shared" si="44"/>
        <v>-8.9173991300699473</v>
      </c>
      <c r="T670">
        <f t="shared" si="44"/>
        <v>-67.345930218863458</v>
      </c>
      <c r="U670">
        <f t="shared" si="44"/>
        <v>-0.91581288594470323</v>
      </c>
      <c r="V670">
        <f t="shared" si="44"/>
        <v>-0.29542527206176744</v>
      </c>
      <c r="W670" t="b">
        <f t="shared" si="47"/>
        <v>0</v>
      </c>
    </row>
    <row r="671" spans="1:23" hidden="1" x14ac:dyDescent="0.25">
      <c r="A671" t="s">
        <v>22</v>
      </c>
      <c r="B671">
        <v>1986</v>
      </c>
      <c r="C671">
        <v>11</v>
      </c>
      <c r="D671">
        <v>-1</v>
      </c>
      <c r="E671">
        <v>1.9</v>
      </c>
      <c r="F671">
        <v>-7.4</v>
      </c>
      <c r="G671">
        <v>-23.3</v>
      </c>
      <c r="H671">
        <v>-1</v>
      </c>
      <c r="I671">
        <v>-12.1</v>
      </c>
      <c r="J671">
        <v>-93.5</v>
      </c>
      <c r="K671">
        <v>-1.2</v>
      </c>
      <c r="L671">
        <v>-0.7</v>
      </c>
      <c r="M671" t="b">
        <f t="shared" si="46"/>
        <v>1</v>
      </c>
      <c r="N671">
        <f t="shared" si="45"/>
        <v>3.8191452884099668</v>
      </c>
      <c r="O671">
        <f t="shared" si="45"/>
        <v>6.9045425896609647</v>
      </c>
      <c r="P671">
        <f t="shared" si="45"/>
        <v>0.56393465450627134</v>
      </c>
      <c r="Q671">
        <f t="shared" si="44"/>
        <v>33.400622500871265</v>
      </c>
      <c r="R671">
        <f t="shared" si="44"/>
        <v>-0.30821272253644133</v>
      </c>
      <c r="S671">
        <f t="shared" si="44"/>
        <v>-9.5539193040559578</v>
      </c>
      <c r="T671">
        <f t="shared" si="44"/>
        <v>-72.576744175090766</v>
      </c>
      <c r="U671">
        <f t="shared" si="44"/>
        <v>-0.97265030875576264</v>
      </c>
      <c r="V671">
        <f t="shared" si="44"/>
        <v>-0.37634021764941394</v>
      </c>
      <c r="W671" t="b">
        <f t="shared" si="47"/>
        <v>0</v>
      </c>
    </row>
    <row r="672" spans="1:23" hidden="1" x14ac:dyDescent="0.25">
      <c r="A672" t="s">
        <v>22</v>
      </c>
      <c r="B672">
        <v>1987</v>
      </c>
      <c r="C672">
        <v>11</v>
      </c>
      <c r="D672">
        <v>2.6</v>
      </c>
      <c r="E672">
        <v>4.8</v>
      </c>
      <c r="F672">
        <v>-0.8</v>
      </c>
      <c r="G672">
        <v>22.2</v>
      </c>
      <c r="H672">
        <v>0.5</v>
      </c>
      <c r="I672">
        <v>-10.6</v>
      </c>
      <c r="J672">
        <v>-58</v>
      </c>
      <c r="K672">
        <v>-0.5</v>
      </c>
      <c r="L672">
        <v>-0.5</v>
      </c>
      <c r="M672" t="b">
        <f t="shared" si="46"/>
        <v>1</v>
      </c>
      <c r="N672">
        <f t="shared" si="45"/>
        <v>3.5753162307279736</v>
      </c>
      <c r="O672">
        <f t="shared" si="45"/>
        <v>6.4836340717287717</v>
      </c>
      <c r="P672">
        <f t="shared" si="45"/>
        <v>0.29114772360501706</v>
      </c>
      <c r="Q672">
        <f t="shared" si="44"/>
        <v>31.160498000697014</v>
      </c>
      <c r="R672">
        <f t="shared" si="44"/>
        <v>-0.14657017802915306</v>
      </c>
      <c r="S672">
        <f t="shared" si="44"/>
        <v>-9.7631354432447672</v>
      </c>
      <c r="T672">
        <f t="shared" ref="T672:V735" si="48">IF(AND($M672, NOT(EXACT(TRIM(T671),""))), IF(EXACT(TRIM(J672),""),T671, 0.2*J672 +0.8*T671), J672)</f>
        <v>-69.661395340072616</v>
      </c>
      <c r="U672">
        <f t="shared" si="48"/>
        <v>-0.87812024700461011</v>
      </c>
      <c r="V672">
        <f t="shared" si="48"/>
        <v>-0.40107217411953122</v>
      </c>
      <c r="W672" t="b">
        <f t="shared" si="47"/>
        <v>0</v>
      </c>
    </row>
    <row r="673" spans="1:23" hidden="1" x14ac:dyDescent="0.25">
      <c r="A673" t="s">
        <v>22</v>
      </c>
      <c r="B673">
        <v>1988</v>
      </c>
      <c r="C673">
        <v>11</v>
      </c>
      <c r="D673">
        <v>2.2000000000000002</v>
      </c>
      <c r="E673">
        <v>3</v>
      </c>
      <c r="F673">
        <v>1.3</v>
      </c>
      <c r="G673">
        <v>10.1</v>
      </c>
      <c r="H673">
        <v>0.4</v>
      </c>
      <c r="I673">
        <v>1.7</v>
      </c>
      <c r="J673">
        <v>6.8</v>
      </c>
      <c r="K673">
        <v>0</v>
      </c>
      <c r="L673">
        <v>-0.5</v>
      </c>
      <c r="M673" t="b">
        <f t="shared" si="46"/>
        <v>1</v>
      </c>
      <c r="N673">
        <f t="shared" si="45"/>
        <v>3.3002529845823791</v>
      </c>
      <c r="O673">
        <f t="shared" si="45"/>
        <v>5.7869072573830174</v>
      </c>
      <c r="P673">
        <f t="shared" si="45"/>
        <v>0.49291817888401368</v>
      </c>
      <c r="Q673">
        <f t="shared" si="45"/>
        <v>26.948398400557611</v>
      </c>
      <c r="R673">
        <f t="shared" si="45"/>
        <v>-3.7256142423322439E-2</v>
      </c>
      <c r="S673">
        <f t="shared" si="45"/>
        <v>-7.4705083545958146</v>
      </c>
      <c r="T673">
        <f t="shared" si="48"/>
        <v>-54.369116272058093</v>
      </c>
      <c r="U673">
        <f t="shared" si="48"/>
        <v>-0.70249619760368809</v>
      </c>
      <c r="V673">
        <f t="shared" si="48"/>
        <v>-0.42085773929562498</v>
      </c>
      <c r="W673" t="b">
        <f t="shared" si="47"/>
        <v>0</v>
      </c>
    </row>
    <row r="674" spans="1:23" hidden="1" x14ac:dyDescent="0.25">
      <c r="A674" t="s">
        <v>22</v>
      </c>
      <c r="B674">
        <v>1989</v>
      </c>
      <c r="C674">
        <v>11</v>
      </c>
      <c r="D674">
        <v>3.5</v>
      </c>
      <c r="E674">
        <v>8.1999999999999993</v>
      </c>
      <c r="F674">
        <v>-3.3</v>
      </c>
      <c r="G674">
        <v>39</v>
      </c>
      <c r="H674">
        <v>0.1</v>
      </c>
      <c r="I674">
        <v>-16.899999999999999</v>
      </c>
      <c r="J674">
        <v>-96</v>
      </c>
      <c r="K674">
        <v>-1</v>
      </c>
      <c r="L674">
        <v>-0.8</v>
      </c>
      <c r="M674" t="b">
        <f t="shared" si="46"/>
        <v>1</v>
      </c>
      <c r="N674">
        <f t="shared" ref="N674:S716" si="49">IF(AND($M674, NOT(EXACT(TRIM(N673),""))), IF(EXACT(TRIM(D674),""),N673, 0.2*D674 +0.8*N673), D674)</f>
        <v>3.3402023876659035</v>
      </c>
      <c r="O674">
        <f t="shared" si="49"/>
        <v>6.2695258059064134</v>
      </c>
      <c r="P674">
        <f t="shared" si="49"/>
        <v>-0.26566545689278909</v>
      </c>
      <c r="Q674">
        <f t="shared" si="49"/>
        <v>29.358718720446092</v>
      </c>
      <c r="R674">
        <f t="shared" si="49"/>
        <v>-9.8049139386579484E-3</v>
      </c>
      <c r="S674">
        <f t="shared" si="49"/>
        <v>-9.3564066836766528</v>
      </c>
      <c r="T674">
        <f t="shared" si="48"/>
        <v>-62.695293017646478</v>
      </c>
      <c r="U674">
        <f t="shared" si="48"/>
        <v>-0.76199695808295043</v>
      </c>
      <c r="V674">
        <f t="shared" si="48"/>
        <v>-0.49668619143650006</v>
      </c>
      <c r="W674" t="b">
        <f t="shared" si="47"/>
        <v>0</v>
      </c>
    </row>
    <row r="675" spans="1:23" hidden="1" x14ac:dyDescent="0.25">
      <c r="A675" t="s">
        <v>22</v>
      </c>
      <c r="B675">
        <v>1990</v>
      </c>
      <c r="C675">
        <v>12</v>
      </c>
      <c r="D675">
        <v>-1.1000000000000001</v>
      </c>
      <c r="E675">
        <v>-3.3</v>
      </c>
      <c r="F675">
        <v>2.9</v>
      </c>
      <c r="G675">
        <v>-38.299999999999997</v>
      </c>
      <c r="H675">
        <v>0.2</v>
      </c>
      <c r="I675">
        <v>5.6</v>
      </c>
      <c r="J675">
        <v>9.1</v>
      </c>
      <c r="K675">
        <v>-0.4</v>
      </c>
      <c r="L675">
        <v>-0.2</v>
      </c>
      <c r="M675" t="b">
        <f t="shared" si="46"/>
        <v>1</v>
      </c>
      <c r="N675">
        <f t="shared" si="49"/>
        <v>2.4521619101327228</v>
      </c>
      <c r="O675">
        <f t="shared" si="49"/>
        <v>4.3556206447251311</v>
      </c>
      <c r="P675">
        <f t="shared" si="49"/>
        <v>0.36746763448576869</v>
      </c>
      <c r="Q675">
        <f t="shared" si="49"/>
        <v>15.826974976356876</v>
      </c>
      <c r="R675">
        <f t="shared" si="49"/>
        <v>3.2156068849073648E-2</v>
      </c>
      <c r="S675">
        <f t="shared" si="49"/>
        <v>-6.3651253469413227</v>
      </c>
      <c r="T675">
        <f t="shared" si="48"/>
        <v>-48.336234414117186</v>
      </c>
      <c r="U675">
        <f t="shared" si="48"/>
        <v>-0.6895975664663605</v>
      </c>
      <c r="V675">
        <f t="shared" si="48"/>
        <v>-0.43734895314920008</v>
      </c>
      <c r="W675" t="b">
        <f t="shared" si="47"/>
        <v>0</v>
      </c>
    </row>
    <row r="676" spans="1:23" hidden="1" x14ac:dyDescent="0.25">
      <c r="A676" t="s">
        <v>22</v>
      </c>
      <c r="B676">
        <v>1991</v>
      </c>
      <c r="C676">
        <v>12</v>
      </c>
      <c r="D676">
        <v>1</v>
      </c>
      <c r="E676">
        <v>-2</v>
      </c>
      <c r="F676">
        <v>7.5</v>
      </c>
      <c r="G676">
        <v>28.5</v>
      </c>
      <c r="H676">
        <v>0.5</v>
      </c>
      <c r="I676">
        <v>5.4</v>
      </c>
      <c r="J676">
        <v>57.7</v>
      </c>
      <c r="K676">
        <v>0.8</v>
      </c>
      <c r="L676">
        <v>1</v>
      </c>
      <c r="M676" t="b">
        <f t="shared" si="46"/>
        <v>1</v>
      </c>
      <c r="N676">
        <f t="shared" si="49"/>
        <v>2.1617295281061786</v>
      </c>
      <c r="O676">
        <f t="shared" si="49"/>
        <v>3.084496515780105</v>
      </c>
      <c r="P676">
        <f t="shared" si="49"/>
        <v>1.7939741075886149</v>
      </c>
      <c r="Q676">
        <f t="shared" si="49"/>
        <v>18.361579981085502</v>
      </c>
      <c r="R676">
        <f t="shared" si="49"/>
        <v>0.12572485507925893</v>
      </c>
      <c r="S676">
        <f t="shared" si="49"/>
        <v>-4.0121002775530581</v>
      </c>
      <c r="T676">
        <f t="shared" si="48"/>
        <v>-27.128987531293753</v>
      </c>
      <c r="U676">
        <f t="shared" si="48"/>
        <v>-0.39167805317308835</v>
      </c>
      <c r="V676">
        <f t="shared" si="48"/>
        <v>-0.14987916251936007</v>
      </c>
      <c r="W676" t="b">
        <f t="shared" si="47"/>
        <v>0</v>
      </c>
    </row>
    <row r="677" spans="1:23" hidden="1" x14ac:dyDescent="0.25">
      <c r="A677" t="s">
        <v>22</v>
      </c>
      <c r="B677">
        <v>1992</v>
      </c>
      <c r="C677">
        <v>11</v>
      </c>
      <c r="D677">
        <v>7.7</v>
      </c>
      <c r="E677">
        <v>10.1</v>
      </c>
      <c r="F677">
        <v>7.5</v>
      </c>
      <c r="G677">
        <v>78</v>
      </c>
      <c r="H677">
        <v>0.8</v>
      </c>
      <c r="I677">
        <v>-2.1</v>
      </c>
      <c r="J677">
        <v>11</v>
      </c>
      <c r="K677">
        <v>0.4</v>
      </c>
      <c r="L677">
        <v>-0.7</v>
      </c>
      <c r="M677" t="b">
        <f t="shared" si="46"/>
        <v>1</v>
      </c>
      <c r="N677">
        <f t="shared" si="49"/>
        <v>3.2693836224849431</v>
      </c>
      <c r="O677">
        <f t="shared" si="49"/>
        <v>4.4875972126240846</v>
      </c>
      <c r="P677">
        <f t="shared" si="49"/>
        <v>2.9351792860708921</v>
      </c>
      <c r="Q677">
        <f t="shared" si="49"/>
        <v>30.289263984868406</v>
      </c>
      <c r="R677">
        <f t="shared" si="49"/>
        <v>0.26057988406340715</v>
      </c>
      <c r="S677">
        <f t="shared" si="49"/>
        <v>-3.6296802220424467</v>
      </c>
      <c r="T677">
        <f t="shared" si="48"/>
        <v>-19.503190025035003</v>
      </c>
      <c r="U677">
        <f t="shared" si="48"/>
        <v>-0.2333424425384707</v>
      </c>
      <c r="V677">
        <f t="shared" si="48"/>
        <v>-0.25990333001548804</v>
      </c>
      <c r="W677" t="b">
        <f t="shared" si="47"/>
        <v>0</v>
      </c>
    </row>
    <row r="678" spans="1:23" hidden="1" x14ac:dyDescent="0.25">
      <c r="A678" t="s">
        <v>22</v>
      </c>
      <c r="B678">
        <v>1993</v>
      </c>
      <c r="C678">
        <v>13</v>
      </c>
      <c r="D678">
        <v>-0.2</v>
      </c>
      <c r="E678">
        <v>-4.7</v>
      </c>
      <c r="F678">
        <v>8.3000000000000007</v>
      </c>
      <c r="G678">
        <v>-12.3</v>
      </c>
      <c r="H678">
        <v>0.2</v>
      </c>
      <c r="I678">
        <v>3.4</v>
      </c>
      <c r="J678">
        <v>16.3</v>
      </c>
      <c r="K678">
        <v>0.1</v>
      </c>
      <c r="L678">
        <v>0.2</v>
      </c>
      <c r="M678" t="b">
        <f t="shared" si="46"/>
        <v>1</v>
      </c>
      <c r="N678">
        <f t="shared" si="49"/>
        <v>2.5755068979879545</v>
      </c>
      <c r="O678">
        <f t="shared" si="49"/>
        <v>2.6500777700992679</v>
      </c>
      <c r="P678">
        <f t="shared" si="49"/>
        <v>4.0081434288567142</v>
      </c>
      <c r="Q678">
        <f t="shared" si="49"/>
        <v>21.771411187894724</v>
      </c>
      <c r="R678">
        <f t="shared" si="49"/>
        <v>0.24846390725072573</v>
      </c>
      <c r="S678">
        <f t="shared" si="49"/>
        <v>-2.2237441776339573</v>
      </c>
      <c r="T678">
        <f t="shared" si="48"/>
        <v>-12.342552020028004</v>
      </c>
      <c r="U678">
        <f t="shared" si="48"/>
        <v>-0.16667395403077656</v>
      </c>
      <c r="V678">
        <f t="shared" si="48"/>
        <v>-0.16792266401239045</v>
      </c>
      <c r="W678" t="b">
        <f t="shared" si="47"/>
        <v>0</v>
      </c>
    </row>
    <row r="679" spans="1:23" hidden="1" x14ac:dyDescent="0.25">
      <c r="A679" t="s">
        <v>22</v>
      </c>
      <c r="B679">
        <v>1994</v>
      </c>
      <c r="C679">
        <v>11</v>
      </c>
      <c r="D679">
        <v>4.4000000000000004</v>
      </c>
      <c r="E679">
        <v>3.9</v>
      </c>
      <c r="F679">
        <v>7.7</v>
      </c>
      <c r="G679">
        <v>44</v>
      </c>
      <c r="H679">
        <v>-0.2</v>
      </c>
      <c r="I679">
        <v>-4</v>
      </c>
      <c r="J679">
        <v>-8.9</v>
      </c>
      <c r="K679">
        <v>0.1</v>
      </c>
      <c r="L679">
        <v>0</v>
      </c>
      <c r="M679" t="b">
        <f t="shared" si="46"/>
        <v>1</v>
      </c>
      <c r="N679">
        <f t="shared" si="49"/>
        <v>2.9404055183903637</v>
      </c>
      <c r="O679">
        <f t="shared" si="49"/>
        <v>2.9000622160794141</v>
      </c>
      <c r="P679">
        <f t="shared" si="49"/>
        <v>4.7465147430853714</v>
      </c>
      <c r="Q679">
        <f t="shared" si="49"/>
        <v>26.217128950315782</v>
      </c>
      <c r="R679">
        <f t="shared" si="49"/>
        <v>0.15877112580058059</v>
      </c>
      <c r="S679">
        <f t="shared" si="49"/>
        <v>-2.5789953421071656</v>
      </c>
      <c r="T679">
        <f t="shared" si="48"/>
        <v>-11.654041616022404</v>
      </c>
      <c r="U679">
        <f t="shared" si="48"/>
        <v>-0.11333916322462124</v>
      </c>
      <c r="V679">
        <f t="shared" si="48"/>
        <v>-0.13433813120991236</v>
      </c>
      <c r="W679" t="b">
        <f t="shared" si="47"/>
        <v>0</v>
      </c>
    </row>
    <row r="680" spans="1:23" hidden="1" x14ac:dyDescent="0.25">
      <c r="A680" t="s">
        <v>22</v>
      </c>
      <c r="B680">
        <v>1995</v>
      </c>
      <c r="C680">
        <v>11</v>
      </c>
      <c r="D680">
        <v>3</v>
      </c>
      <c r="E680">
        <v>6.7</v>
      </c>
      <c r="F680">
        <v>-2.2000000000000002</v>
      </c>
      <c r="G680">
        <v>62.8</v>
      </c>
      <c r="H680">
        <v>0.2</v>
      </c>
      <c r="I680">
        <v>-13.6</v>
      </c>
      <c r="J680">
        <v>-81.400000000000006</v>
      </c>
      <c r="K680">
        <v>-0.8</v>
      </c>
      <c r="L680">
        <v>-0.9</v>
      </c>
      <c r="M680" t="b">
        <f t="shared" si="46"/>
        <v>1</v>
      </c>
      <c r="N680">
        <f t="shared" si="49"/>
        <v>2.9523244147122911</v>
      </c>
      <c r="O680">
        <f t="shared" si="49"/>
        <v>3.6600497728635313</v>
      </c>
      <c r="P680">
        <f t="shared" si="49"/>
        <v>3.3572117944682973</v>
      </c>
      <c r="Q680">
        <f t="shared" si="49"/>
        <v>33.533703160252628</v>
      </c>
      <c r="R680">
        <f t="shared" si="49"/>
        <v>0.16701690064046448</v>
      </c>
      <c r="S680">
        <f t="shared" si="49"/>
        <v>-4.783196273685733</v>
      </c>
      <c r="T680">
        <f t="shared" si="48"/>
        <v>-25.603233292817926</v>
      </c>
      <c r="U680">
        <f t="shared" si="48"/>
        <v>-0.25067133057969704</v>
      </c>
      <c r="V680">
        <f t="shared" si="48"/>
        <v>-0.28747050496792992</v>
      </c>
      <c r="W680" t="b">
        <f t="shared" si="47"/>
        <v>0</v>
      </c>
    </row>
    <row r="681" spans="1:23" hidden="1" x14ac:dyDescent="0.25">
      <c r="A681" t="s">
        <v>22</v>
      </c>
      <c r="B681">
        <v>1996</v>
      </c>
      <c r="C681">
        <v>12</v>
      </c>
      <c r="D681">
        <v>4.8</v>
      </c>
      <c r="E681">
        <v>6</v>
      </c>
      <c r="F681">
        <v>4.4000000000000004</v>
      </c>
      <c r="G681">
        <v>46.4</v>
      </c>
      <c r="H681">
        <v>1</v>
      </c>
      <c r="I681">
        <v>-2.9</v>
      </c>
      <c r="J681">
        <v>-48.9</v>
      </c>
      <c r="K681">
        <v>-1</v>
      </c>
      <c r="L681">
        <v>-1.1000000000000001</v>
      </c>
      <c r="M681" t="b">
        <f t="shared" si="46"/>
        <v>1</v>
      </c>
      <c r="N681">
        <f t="shared" si="49"/>
        <v>3.321859531769833</v>
      </c>
      <c r="O681">
        <f t="shared" si="49"/>
        <v>4.1280398182908256</v>
      </c>
      <c r="P681">
        <f t="shared" si="49"/>
        <v>3.5657694355746381</v>
      </c>
      <c r="Q681">
        <f t="shared" si="49"/>
        <v>36.106962528202104</v>
      </c>
      <c r="R681">
        <f t="shared" si="49"/>
        <v>0.33361352051237159</v>
      </c>
      <c r="S681">
        <f t="shared" si="49"/>
        <v>-4.4065570189485861</v>
      </c>
      <c r="T681">
        <f t="shared" si="48"/>
        <v>-30.262586634254344</v>
      </c>
      <c r="U681">
        <f t="shared" si="48"/>
        <v>-0.40053706446375764</v>
      </c>
      <c r="V681">
        <f t="shared" si="48"/>
        <v>-0.44997640397434396</v>
      </c>
      <c r="W681" t="b">
        <f t="shared" si="47"/>
        <v>0</v>
      </c>
    </row>
    <row r="682" spans="1:23" hidden="1" x14ac:dyDescent="0.25">
      <c r="A682" t="s">
        <v>22</v>
      </c>
      <c r="B682">
        <v>1997</v>
      </c>
      <c r="C682">
        <v>11</v>
      </c>
      <c r="D682">
        <v>5.0999999999999996</v>
      </c>
      <c r="E682">
        <v>5.8</v>
      </c>
      <c r="F682">
        <v>6</v>
      </c>
      <c r="G682">
        <v>11.8</v>
      </c>
      <c r="H682">
        <v>-0.4</v>
      </c>
      <c r="I682">
        <v>7.2</v>
      </c>
      <c r="J682">
        <v>1.1000000000000001</v>
      </c>
      <c r="K682">
        <v>-0.7</v>
      </c>
      <c r="L682">
        <v>-0.1</v>
      </c>
      <c r="M682" t="b">
        <f t="shared" si="46"/>
        <v>1</v>
      </c>
      <c r="N682">
        <f t="shared" si="49"/>
        <v>3.6774876254158664</v>
      </c>
      <c r="O682">
        <f t="shared" si="49"/>
        <v>4.4624318546326602</v>
      </c>
      <c r="P682">
        <f t="shared" si="49"/>
        <v>4.0526155484597108</v>
      </c>
      <c r="Q682">
        <f t="shared" si="49"/>
        <v>31.245570022561683</v>
      </c>
      <c r="R682">
        <f t="shared" si="49"/>
        <v>0.18689081640989724</v>
      </c>
      <c r="S682">
        <f t="shared" si="49"/>
        <v>-2.0852456151588692</v>
      </c>
      <c r="T682">
        <f t="shared" si="48"/>
        <v>-23.990069307403477</v>
      </c>
      <c r="U682">
        <f t="shared" si="48"/>
        <v>-0.46042965157100613</v>
      </c>
      <c r="V682">
        <f t="shared" si="48"/>
        <v>-0.37998112317947519</v>
      </c>
      <c r="W682" t="b">
        <f t="shared" si="47"/>
        <v>0</v>
      </c>
    </row>
    <row r="683" spans="1:23" hidden="1" x14ac:dyDescent="0.25">
      <c r="A683" t="s">
        <v>22</v>
      </c>
      <c r="B683">
        <v>1998</v>
      </c>
      <c r="C683">
        <v>11</v>
      </c>
      <c r="D683">
        <v>4.8</v>
      </c>
      <c r="E683">
        <v>4.8</v>
      </c>
      <c r="F683">
        <v>7</v>
      </c>
      <c r="G683">
        <v>6.6</v>
      </c>
      <c r="H683">
        <v>-0.5</v>
      </c>
      <c r="I683">
        <v>-6.2</v>
      </c>
      <c r="J683">
        <v>-54.7</v>
      </c>
      <c r="K683">
        <v>-1</v>
      </c>
      <c r="L683">
        <v>-0.3</v>
      </c>
      <c r="M683" t="b">
        <f t="shared" si="46"/>
        <v>1</v>
      </c>
      <c r="N683">
        <f t="shared" si="49"/>
        <v>3.9019901003326933</v>
      </c>
      <c r="O683">
        <f t="shared" si="49"/>
        <v>4.5299454837061282</v>
      </c>
      <c r="P683">
        <f t="shared" si="49"/>
        <v>4.6420924387677687</v>
      </c>
      <c r="Q683">
        <f t="shared" si="49"/>
        <v>26.316456018049347</v>
      </c>
      <c r="R683">
        <f t="shared" si="49"/>
        <v>4.9512653127917805E-2</v>
      </c>
      <c r="S683">
        <f t="shared" si="49"/>
        <v>-2.9081964921270957</v>
      </c>
      <c r="T683">
        <f t="shared" si="48"/>
        <v>-30.132055445922784</v>
      </c>
      <c r="U683">
        <f t="shared" si="48"/>
        <v>-0.56834372125680499</v>
      </c>
      <c r="V683">
        <f t="shared" si="48"/>
        <v>-0.36398489854358018</v>
      </c>
      <c r="W683" t="b">
        <f t="shared" si="47"/>
        <v>0</v>
      </c>
    </row>
    <row r="684" spans="1:23" x14ac:dyDescent="0.25">
      <c r="A684" t="s">
        <v>22</v>
      </c>
      <c r="B684">
        <v>1999</v>
      </c>
      <c r="C684">
        <v>11</v>
      </c>
      <c r="D684">
        <v>-3.1</v>
      </c>
      <c r="E684">
        <v>-1.6</v>
      </c>
      <c r="F684">
        <v>-8</v>
      </c>
      <c r="G684">
        <v>-83.6</v>
      </c>
      <c r="H684">
        <v>-0.7</v>
      </c>
      <c r="I684">
        <v>-4.5999999999999996</v>
      </c>
      <c r="J684">
        <v>-18.2</v>
      </c>
      <c r="K684">
        <v>-0.1</v>
      </c>
      <c r="L684">
        <v>-0.8</v>
      </c>
      <c r="M684" t="b">
        <f t="shared" si="46"/>
        <v>1</v>
      </c>
      <c r="N684">
        <f t="shared" si="49"/>
        <v>2.5015920802661546</v>
      </c>
      <c r="O684">
        <f t="shared" si="49"/>
        <v>3.3039563869649022</v>
      </c>
      <c r="P684">
        <f t="shared" si="49"/>
        <v>2.1136739510142148</v>
      </c>
      <c r="Q684">
        <f t="shared" si="49"/>
        <v>4.3331648144394812</v>
      </c>
      <c r="R684">
        <f t="shared" si="49"/>
        <v>-0.10038987749766573</v>
      </c>
      <c r="S684">
        <f t="shared" si="49"/>
        <v>-3.2465571937016766</v>
      </c>
      <c r="T684">
        <f t="shared" si="48"/>
        <v>-27.745644356738229</v>
      </c>
      <c r="U684">
        <f t="shared" si="48"/>
        <v>-0.47467497700544403</v>
      </c>
      <c r="V684">
        <f t="shared" si="48"/>
        <v>-0.4511879188348642</v>
      </c>
      <c r="W684" t="b">
        <f t="shared" si="47"/>
        <v>1</v>
      </c>
    </row>
    <row r="685" spans="1:23" hidden="1" x14ac:dyDescent="0.25">
      <c r="A685" t="s">
        <v>23</v>
      </c>
      <c r="B685">
        <v>1996</v>
      </c>
      <c r="C685">
        <v>11</v>
      </c>
      <c r="D685">
        <v>3.3</v>
      </c>
      <c r="E685">
        <v>5.2</v>
      </c>
      <c r="F685">
        <v>0.8</v>
      </c>
      <c r="G685">
        <v>37.299999999999997</v>
      </c>
      <c r="H685">
        <v>0.1</v>
      </c>
      <c r="I685">
        <v>-10.5</v>
      </c>
      <c r="J685">
        <v>-57.3</v>
      </c>
      <c r="K685">
        <v>-0.7</v>
      </c>
      <c r="L685">
        <v>0</v>
      </c>
      <c r="M685" t="b">
        <f t="shared" si="46"/>
        <v>0</v>
      </c>
      <c r="N685">
        <f t="shared" si="49"/>
        <v>3.3</v>
      </c>
      <c r="O685">
        <f t="shared" si="49"/>
        <v>5.2</v>
      </c>
      <c r="P685">
        <f t="shared" si="49"/>
        <v>0.8</v>
      </c>
      <c r="Q685">
        <f t="shared" si="49"/>
        <v>37.299999999999997</v>
      </c>
      <c r="R685">
        <f t="shared" si="49"/>
        <v>0.1</v>
      </c>
      <c r="S685">
        <f t="shared" si="49"/>
        <v>-10.5</v>
      </c>
      <c r="T685">
        <f t="shared" si="48"/>
        <v>-57.3</v>
      </c>
      <c r="U685">
        <f t="shared" si="48"/>
        <v>-0.7</v>
      </c>
      <c r="V685">
        <f t="shared" si="48"/>
        <v>0</v>
      </c>
      <c r="W685" t="b">
        <f t="shared" si="47"/>
        <v>0</v>
      </c>
    </row>
    <row r="686" spans="1:23" hidden="1" x14ac:dyDescent="0.25">
      <c r="A686" t="s">
        <v>23</v>
      </c>
      <c r="B686">
        <v>1997</v>
      </c>
      <c r="C686">
        <v>11</v>
      </c>
      <c r="D686">
        <v>2.7</v>
      </c>
      <c r="E686">
        <v>2.2999999999999998</v>
      </c>
      <c r="F686">
        <v>4</v>
      </c>
      <c r="G686">
        <v>27.2</v>
      </c>
      <c r="H686">
        <v>0.6</v>
      </c>
      <c r="I686">
        <v>-4.7</v>
      </c>
      <c r="J686">
        <v>-4.0999999999999996</v>
      </c>
      <c r="K686">
        <v>0.4</v>
      </c>
      <c r="L686">
        <v>0</v>
      </c>
      <c r="M686" t="b">
        <f t="shared" si="46"/>
        <v>1</v>
      </c>
      <c r="N686">
        <f t="shared" si="49"/>
        <v>3.18</v>
      </c>
      <c r="O686">
        <f t="shared" si="49"/>
        <v>4.62</v>
      </c>
      <c r="P686">
        <f t="shared" si="49"/>
        <v>1.4400000000000002</v>
      </c>
      <c r="Q686">
        <f t="shared" si="49"/>
        <v>35.28</v>
      </c>
      <c r="R686">
        <f t="shared" si="49"/>
        <v>0.2</v>
      </c>
      <c r="S686">
        <f t="shared" si="49"/>
        <v>-9.34</v>
      </c>
      <c r="T686">
        <f t="shared" si="48"/>
        <v>-46.660000000000004</v>
      </c>
      <c r="U686">
        <f t="shared" si="48"/>
        <v>-0.47999999999999993</v>
      </c>
      <c r="V686">
        <f t="shared" si="48"/>
        <v>0</v>
      </c>
      <c r="W686" t="b">
        <f t="shared" si="47"/>
        <v>0</v>
      </c>
    </row>
    <row r="687" spans="1:23" hidden="1" x14ac:dyDescent="0.25">
      <c r="A687" t="s">
        <v>23</v>
      </c>
      <c r="B687">
        <v>1998</v>
      </c>
      <c r="C687">
        <v>11</v>
      </c>
      <c r="D687">
        <v>11.5</v>
      </c>
      <c r="E687">
        <v>8.1</v>
      </c>
      <c r="F687">
        <v>18.8</v>
      </c>
      <c r="G687">
        <v>163.1</v>
      </c>
      <c r="H687">
        <v>1.5</v>
      </c>
      <c r="I687">
        <v>-2.1</v>
      </c>
      <c r="J687">
        <v>2.4</v>
      </c>
      <c r="K687">
        <v>0.3</v>
      </c>
      <c r="L687">
        <v>0.7</v>
      </c>
      <c r="M687" t="b">
        <f t="shared" si="46"/>
        <v>1</v>
      </c>
      <c r="N687">
        <f t="shared" si="49"/>
        <v>4.8440000000000012</v>
      </c>
      <c r="O687">
        <f t="shared" si="49"/>
        <v>5.3160000000000007</v>
      </c>
      <c r="P687">
        <f t="shared" si="49"/>
        <v>4.9120000000000008</v>
      </c>
      <c r="Q687">
        <f t="shared" si="49"/>
        <v>60.844000000000001</v>
      </c>
      <c r="R687">
        <f t="shared" si="49"/>
        <v>0.46000000000000008</v>
      </c>
      <c r="S687">
        <f t="shared" si="49"/>
        <v>-7.8920000000000003</v>
      </c>
      <c r="T687">
        <f t="shared" si="48"/>
        <v>-36.848000000000006</v>
      </c>
      <c r="U687">
        <f t="shared" si="48"/>
        <v>-0.32399999999999995</v>
      </c>
      <c r="V687">
        <f t="shared" si="48"/>
        <v>0.13999999999999999</v>
      </c>
      <c r="W687" t="b">
        <f t="shared" si="47"/>
        <v>0</v>
      </c>
    </row>
    <row r="688" spans="1:23" x14ac:dyDescent="0.25">
      <c r="A688" t="s">
        <v>23</v>
      </c>
      <c r="B688">
        <v>1999</v>
      </c>
      <c r="C688">
        <v>11</v>
      </c>
      <c r="D688">
        <v>3.7</v>
      </c>
      <c r="E688">
        <v>7.5</v>
      </c>
      <c r="F688">
        <v>-1.8</v>
      </c>
      <c r="G688">
        <v>32.200000000000003</v>
      </c>
      <c r="H688">
        <v>-0.7</v>
      </c>
      <c r="I688">
        <v>-0.5</v>
      </c>
      <c r="J688">
        <v>11.3</v>
      </c>
      <c r="K688">
        <v>0.4</v>
      </c>
      <c r="L688">
        <v>0.3</v>
      </c>
      <c r="M688" t="b">
        <f t="shared" si="46"/>
        <v>1</v>
      </c>
      <c r="N688">
        <f t="shared" si="49"/>
        <v>4.6152000000000015</v>
      </c>
      <c r="O688">
        <f t="shared" si="49"/>
        <v>5.7528000000000006</v>
      </c>
      <c r="P688">
        <f t="shared" si="49"/>
        <v>3.5696000000000008</v>
      </c>
      <c r="Q688">
        <f t="shared" si="49"/>
        <v>55.115200000000002</v>
      </c>
      <c r="R688">
        <f t="shared" si="49"/>
        <v>0.22800000000000012</v>
      </c>
      <c r="S688">
        <f t="shared" si="49"/>
        <v>-6.4136000000000006</v>
      </c>
      <c r="T688">
        <f t="shared" si="48"/>
        <v>-27.218400000000006</v>
      </c>
      <c r="U688">
        <f t="shared" si="48"/>
        <v>-0.17919999999999997</v>
      </c>
      <c r="V688">
        <f t="shared" si="48"/>
        <v>0.17199999999999999</v>
      </c>
      <c r="W688" t="b">
        <f t="shared" si="47"/>
        <v>1</v>
      </c>
    </row>
    <row r="689" spans="1:23" hidden="1" x14ac:dyDescent="0.25">
      <c r="A689" t="s">
        <v>24</v>
      </c>
      <c r="B689">
        <v>1975</v>
      </c>
      <c r="C689">
        <v>11</v>
      </c>
      <c r="D689">
        <v>-4.7</v>
      </c>
      <c r="E689">
        <v>-7.1</v>
      </c>
      <c r="F689">
        <v>-11.2</v>
      </c>
      <c r="G689">
        <v>-54.4</v>
      </c>
      <c r="H689">
        <v>-0.2</v>
      </c>
      <c r="I689">
        <v>27.8</v>
      </c>
      <c r="J689">
        <v>238.2</v>
      </c>
      <c r="K689">
        <v>2.6</v>
      </c>
      <c r="L689">
        <v>2.5</v>
      </c>
      <c r="M689" t="b">
        <f t="shared" si="46"/>
        <v>0</v>
      </c>
      <c r="N689">
        <f t="shared" si="49"/>
        <v>-4.7</v>
      </c>
      <c r="O689">
        <f t="shared" si="49"/>
        <v>-7.1</v>
      </c>
      <c r="P689">
        <f t="shared" si="49"/>
        <v>-11.2</v>
      </c>
      <c r="Q689">
        <f t="shared" si="49"/>
        <v>-54.4</v>
      </c>
      <c r="R689">
        <f t="shared" si="49"/>
        <v>-0.2</v>
      </c>
      <c r="S689">
        <f t="shared" si="49"/>
        <v>27.8</v>
      </c>
      <c r="T689">
        <f t="shared" si="48"/>
        <v>238.2</v>
      </c>
      <c r="U689">
        <f t="shared" si="48"/>
        <v>2.6</v>
      </c>
      <c r="V689">
        <f t="shared" si="48"/>
        <v>2.5</v>
      </c>
      <c r="W689" t="b">
        <f t="shared" si="47"/>
        <v>0</v>
      </c>
    </row>
    <row r="690" spans="1:23" hidden="1" x14ac:dyDescent="0.25">
      <c r="A690" t="s">
        <v>24</v>
      </c>
      <c r="B690">
        <v>1976</v>
      </c>
      <c r="C690">
        <v>11</v>
      </c>
      <c r="D690">
        <v>-2.2999999999999998</v>
      </c>
      <c r="E690">
        <v>-6.3</v>
      </c>
      <c r="F690">
        <v>3.2</v>
      </c>
      <c r="G690">
        <v>-23.2</v>
      </c>
      <c r="H690">
        <v>-0.6</v>
      </c>
      <c r="I690">
        <v>14.2</v>
      </c>
      <c r="J690">
        <v>56.2</v>
      </c>
      <c r="K690">
        <v>0.1</v>
      </c>
      <c r="L690">
        <v>0</v>
      </c>
      <c r="M690" t="b">
        <f t="shared" si="46"/>
        <v>1</v>
      </c>
      <c r="N690">
        <f t="shared" si="49"/>
        <v>-4.2200000000000006</v>
      </c>
      <c r="O690">
        <f t="shared" si="49"/>
        <v>-6.9399999999999995</v>
      </c>
      <c r="P690">
        <f t="shared" si="49"/>
        <v>-8.3199999999999985</v>
      </c>
      <c r="Q690">
        <f t="shared" si="49"/>
        <v>-48.160000000000004</v>
      </c>
      <c r="R690">
        <f t="shared" si="49"/>
        <v>-0.28000000000000003</v>
      </c>
      <c r="S690">
        <f t="shared" si="49"/>
        <v>25.080000000000002</v>
      </c>
      <c r="T690">
        <f t="shared" si="48"/>
        <v>201.8</v>
      </c>
      <c r="U690">
        <f t="shared" si="48"/>
        <v>2.1</v>
      </c>
      <c r="V690">
        <f t="shared" si="48"/>
        <v>2</v>
      </c>
      <c r="W690" t="b">
        <f t="shared" si="47"/>
        <v>0</v>
      </c>
    </row>
    <row r="691" spans="1:23" hidden="1" x14ac:dyDescent="0.25">
      <c r="A691" t="s">
        <v>24</v>
      </c>
      <c r="B691">
        <v>1977</v>
      </c>
      <c r="C691">
        <v>11</v>
      </c>
      <c r="D691">
        <v>-1.4</v>
      </c>
      <c r="E691">
        <v>-4.0999999999999996</v>
      </c>
      <c r="F691">
        <v>2.2999999999999998</v>
      </c>
      <c r="G691">
        <v>-9.9</v>
      </c>
      <c r="H691">
        <v>0.2</v>
      </c>
      <c r="I691">
        <v>23.3</v>
      </c>
      <c r="J691">
        <v>182.2</v>
      </c>
      <c r="K691">
        <v>1.9</v>
      </c>
      <c r="L691">
        <v>1.6</v>
      </c>
      <c r="M691" t="b">
        <f t="shared" si="46"/>
        <v>1</v>
      </c>
      <c r="N691">
        <f t="shared" si="49"/>
        <v>-3.6560000000000006</v>
      </c>
      <c r="O691">
        <f t="shared" si="49"/>
        <v>-6.3719999999999999</v>
      </c>
      <c r="P691">
        <f t="shared" si="49"/>
        <v>-6.1959999999999988</v>
      </c>
      <c r="Q691">
        <f t="shared" si="49"/>
        <v>-40.508000000000003</v>
      </c>
      <c r="R691">
        <f t="shared" si="49"/>
        <v>-0.18400000000000002</v>
      </c>
      <c r="S691">
        <f t="shared" si="49"/>
        <v>24.724000000000004</v>
      </c>
      <c r="T691">
        <f t="shared" si="48"/>
        <v>197.88000000000002</v>
      </c>
      <c r="U691">
        <f t="shared" si="48"/>
        <v>2.06</v>
      </c>
      <c r="V691">
        <f t="shared" si="48"/>
        <v>1.9200000000000002</v>
      </c>
      <c r="W691" t="b">
        <f t="shared" si="47"/>
        <v>0</v>
      </c>
    </row>
    <row r="692" spans="1:23" hidden="1" x14ac:dyDescent="0.25">
      <c r="A692" t="s">
        <v>24</v>
      </c>
      <c r="B692">
        <v>1978</v>
      </c>
      <c r="C692">
        <v>11</v>
      </c>
      <c r="D692">
        <v>-0.9</v>
      </c>
      <c r="E692">
        <v>-6</v>
      </c>
      <c r="F692">
        <v>10.9</v>
      </c>
      <c r="G692">
        <v>-1.5</v>
      </c>
      <c r="H692">
        <v>0</v>
      </c>
      <c r="I692">
        <v>16</v>
      </c>
      <c r="J692">
        <v>134.9</v>
      </c>
      <c r="K692">
        <v>1.4</v>
      </c>
      <c r="L692">
        <v>2.5</v>
      </c>
      <c r="M692" t="b">
        <f t="shared" si="46"/>
        <v>1</v>
      </c>
      <c r="N692">
        <f t="shared" si="49"/>
        <v>-3.1048000000000009</v>
      </c>
      <c r="O692">
        <f t="shared" si="49"/>
        <v>-6.2976000000000001</v>
      </c>
      <c r="P692">
        <f t="shared" si="49"/>
        <v>-2.7767999999999993</v>
      </c>
      <c r="Q692">
        <f t="shared" si="49"/>
        <v>-32.706400000000002</v>
      </c>
      <c r="R692">
        <f t="shared" si="49"/>
        <v>-0.14720000000000003</v>
      </c>
      <c r="S692">
        <f t="shared" si="49"/>
        <v>22.979200000000002</v>
      </c>
      <c r="T692">
        <f t="shared" si="48"/>
        <v>185.28400000000005</v>
      </c>
      <c r="U692">
        <f t="shared" si="48"/>
        <v>1.9280000000000002</v>
      </c>
      <c r="V692">
        <f t="shared" si="48"/>
        <v>2.0360000000000005</v>
      </c>
      <c r="W692" t="b">
        <f t="shared" si="47"/>
        <v>0</v>
      </c>
    </row>
    <row r="693" spans="1:23" hidden="1" x14ac:dyDescent="0.25">
      <c r="A693" t="s">
        <v>24</v>
      </c>
      <c r="B693">
        <v>1979</v>
      </c>
      <c r="C693">
        <v>11</v>
      </c>
      <c r="D693">
        <v>-2.7</v>
      </c>
      <c r="E693">
        <v>-7.6</v>
      </c>
      <c r="F693">
        <v>9</v>
      </c>
      <c r="G693">
        <v>4.0999999999999996</v>
      </c>
      <c r="H693">
        <v>0.4</v>
      </c>
      <c r="I693">
        <v>26.9</v>
      </c>
      <c r="J693">
        <v>178.1</v>
      </c>
      <c r="K693">
        <v>1.6</v>
      </c>
      <c r="L693">
        <v>1.6</v>
      </c>
      <c r="M693" t="b">
        <f t="shared" si="46"/>
        <v>1</v>
      </c>
      <c r="N693">
        <f t="shared" si="49"/>
        <v>-3.0238400000000007</v>
      </c>
      <c r="O693">
        <f t="shared" si="49"/>
        <v>-6.5580800000000004</v>
      </c>
      <c r="P693">
        <f t="shared" si="49"/>
        <v>-0.42143999999999937</v>
      </c>
      <c r="Q693">
        <f t="shared" si="49"/>
        <v>-25.345120000000001</v>
      </c>
      <c r="R693">
        <f t="shared" si="49"/>
        <v>-3.7760000000000016E-2</v>
      </c>
      <c r="S693">
        <f t="shared" si="49"/>
        <v>23.763360000000002</v>
      </c>
      <c r="T693">
        <f t="shared" si="48"/>
        <v>183.84720000000004</v>
      </c>
      <c r="U693">
        <f t="shared" si="48"/>
        <v>1.8624000000000003</v>
      </c>
      <c r="V693">
        <f t="shared" si="48"/>
        <v>1.9488000000000005</v>
      </c>
      <c r="W693" t="b">
        <f t="shared" si="47"/>
        <v>0</v>
      </c>
    </row>
    <row r="694" spans="1:23" hidden="1" x14ac:dyDescent="0.25">
      <c r="A694" t="s">
        <v>24</v>
      </c>
      <c r="B694">
        <v>1980</v>
      </c>
      <c r="C694">
        <v>11</v>
      </c>
      <c r="D694">
        <v>-6.5</v>
      </c>
      <c r="E694">
        <v>-12.7</v>
      </c>
      <c r="F694">
        <v>0.3</v>
      </c>
      <c r="G694">
        <v>-40.4</v>
      </c>
      <c r="H694">
        <v>0.3</v>
      </c>
      <c r="I694">
        <v>8.6</v>
      </c>
      <c r="J694">
        <v>92.6</v>
      </c>
      <c r="K694">
        <v>1.2</v>
      </c>
      <c r="L694">
        <v>1</v>
      </c>
      <c r="M694" t="b">
        <f t="shared" si="46"/>
        <v>1</v>
      </c>
      <c r="N694">
        <f t="shared" si="49"/>
        <v>-3.7190720000000006</v>
      </c>
      <c r="O694">
        <f t="shared" si="49"/>
        <v>-7.7864640000000005</v>
      </c>
      <c r="P694">
        <f t="shared" si="49"/>
        <v>-0.27715199999999951</v>
      </c>
      <c r="Q694">
        <f t="shared" si="49"/>
        <v>-28.356096000000001</v>
      </c>
      <c r="R694">
        <f t="shared" si="49"/>
        <v>2.9791999999999985E-2</v>
      </c>
      <c r="S694">
        <f t="shared" si="49"/>
        <v>20.730688000000001</v>
      </c>
      <c r="T694">
        <f t="shared" si="48"/>
        <v>165.59776000000005</v>
      </c>
      <c r="U694">
        <f t="shared" si="48"/>
        <v>1.7299200000000003</v>
      </c>
      <c r="V694">
        <f t="shared" si="48"/>
        <v>1.7590400000000004</v>
      </c>
      <c r="W694" t="b">
        <f t="shared" si="47"/>
        <v>0</v>
      </c>
    </row>
    <row r="695" spans="1:23" hidden="1" x14ac:dyDescent="0.25">
      <c r="A695" t="s">
        <v>24</v>
      </c>
      <c r="B695">
        <v>1981</v>
      </c>
      <c r="C695">
        <v>11</v>
      </c>
      <c r="D695">
        <v>-2.4</v>
      </c>
      <c r="E695">
        <v>-3.8</v>
      </c>
      <c r="F695">
        <v>-2.2000000000000002</v>
      </c>
      <c r="G695">
        <v>0.3</v>
      </c>
      <c r="H695">
        <v>0</v>
      </c>
      <c r="I695">
        <v>14.5</v>
      </c>
      <c r="J695">
        <v>127.1</v>
      </c>
      <c r="K695">
        <v>1.5</v>
      </c>
      <c r="L695">
        <v>1.4</v>
      </c>
      <c r="M695" t="b">
        <f t="shared" si="46"/>
        <v>1</v>
      </c>
      <c r="N695">
        <f t="shared" si="49"/>
        <v>-3.4552576000000008</v>
      </c>
      <c r="O695">
        <f t="shared" si="49"/>
        <v>-6.9891712000000004</v>
      </c>
      <c r="P695">
        <f t="shared" si="49"/>
        <v>-0.66172159999999969</v>
      </c>
      <c r="Q695">
        <f t="shared" si="49"/>
        <v>-22.624876800000003</v>
      </c>
      <c r="R695">
        <f t="shared" si="49"/>
        <v>2.383359999999999E-2</v>
      </c>
      <c r="S695">
        <f t="shared" si="49"/>
        <v>19.484550400000003</v>
      </c>
      <c r="T695">
        <f t="shared" si="48"/>
        <v>157.89820800000007</v>
      </c>
      <c r="U695">
        <f t="shared" si="48"/>
        <v>1.6839360000000003</v>
      </c>
      <c r="V695">
        <f t="shared" si="48"/>
        <v>1.6872320000000005</v>
      </c>
      <c r="W695" t="b">
        <f t="shared" si="47"/>
        <v>0</v>
      </c>
    </row>
    <row r="696" spans="1:23" hidden="1" x14ac:dyDescent="0.25">
      <c r="A696" t="s">
        <v>24</v>
      </c>
      <c r="B696">
        <v>1982</v>
      </c>
      <c r="C696">
        <v>11</v>
      </c>
      <c r="D696">
        <v>-3.1</v>
      </c>
      <c r="E696">
        <v>-6.2</v>
      </c>
      <c r="F696">
        <v>0.4</v>
      </c>
      <c r="G696">
        <v>-13.1</v>
      </c>
      <c r="H696">
        <v>0.2</v>
      </c>
      <c r="I696">
        <v>14.2</v>
      </c>
      <c r="J696">
        <v>96.4</v>
      </c>
      <c r="K696">
        <v>1.1000000000000001</v>
      </c>
      <c r="L696">
        <v>0.6</v>
      </c>
      <c r="M696" t="b">
        <f t="shared" si="46"/>
        <v>1</v>
      </c>
      <c r="N696">
        <f t="shared" si="49"/>
        <v>-3.3842060800000011</v>
      </c>
      <c r="O696">
        <f t="shared" si="49"/>
        <v>-6.8313369600000007</v>
      </c>
      <c r="P696">
        <f t="shared" si="49"/>
        <v>-0.44937727999999971</v>
      </c>
      <c r="Q696">
        <f t="shared" si="49"/>
        <v>-20.719901440000005</v>
      </c>
      <c r="R696">
        <f t="shared" si="49"/>
        <v>5.9066880000000002E-2</v>
      </c>
      <c r="S696">
        <f t="shared" si="49"/>
        <v>18.427640320000002</v>
      </c>
      <c r="T696">
        <f t="shared" si="48"/>
        <v>145.59856640000007</v>
      </c>
      <c r="U696">
        <f t="shared" si="48"/>
        <v>1.5671488000000002</v>
      </c>
      <c r="V696">
        <f t="shared" si="48"/>
        <v>1.4697856000000007</v>
      </c>
      <c r="W696" t="b">
        <f t="shared" si="47"/>
        <v>0</v>
      </c>
    </row>
    <row r="697" spans="1:23" hidden="1" x14ac:dyDescent="0.25">
      <c r="A697" t="s">
        <v>24</v>
      </c>
      <c r="B697">
        <v>1983</v>
      </c>
      <c r="C697">
        <v>11</v>
      </c>
      <c r="D697">
        <v>-10.199999999999999</v>
      </c>
      <c r="E697">
        <v>-16.600000000000001</v>
      </c>
      <c r="F697">
        <v>-9.1999999999999993</v>
      </c>
      <c r="G697">
        <v>-85</v>
      </c>
      <c r="H697">
        <v>-0.1</v>
      </c>
      <c r="I697">
        <v>13.2</v>
      </c>
      <c r="J697">
        <v>161.9</v>
      </c>
      <c r="K697">
        <v>2.2999999999999998</v>
      </c>
      <c r="L697">
        <v>1.7</v>
      </c>
      <c r="M697" t="b">
        <f t="shared" si="46"/>
        <v>1</v>
      </c>
      <c r="N697">
        <f t="shared" si="49"/>
        <v>-4.7473648640000015</v>
      </c>
      <c r="O697">
        <f t="shared" si="49"/>
        <v>-8.7850695680000008</v>
      </c>
      <c r="P697">
        <f t="shared" si="49"/>
        <v>-2.1995018239999995</v>
      </c>
      <c r="Q697">
        <f t="shared" si="49"/>
        <v>-33.575921152000006</v>
      </c>
      <c r="R697">
        <f t="shared" si="49"/>
        <v>2.7253503999999998E-2</v>
      </c>
      <c r="S697">
        <f t="shared" si="49"/>
        <v>17.382112256000003</v>
      </c>
      <c r="T697">
        <f t="shared" si="48"/>
        <v>148.85885312000005</v>
      </c>
      <c r="U697">
        <f t="shared" si="48"/>
        <v>1.7137190400000002</v>
      </c>
      <c r="V697">
        <f t="shared" si="48"/>
        <v>1.5158284800000006</v>
      </c>
      <c r="W697" t="b">
        <f t="shared" si="47"/>
        <v>0</v>
      </c>
    </row>
    <row r="698" spans="1:23" hidden="1" x14ac:dyDescent="0.25">
      <c r="A698" t="s">
        <v>24</v>
      </c>
      <c r="B698">
        <v>1984</v>
      </c>
      <c r="C698">
        <v>11</v>
      </c>
      <c r="D698">
        <v>-5.5</v>
      </c>
      <c r="E698">
        <v>-9.8000000000000007</v>
      </c>
      <c r="F698">
        <v>0.2</v>
      </c>
      <c r="G698">
        <v>-2.7</v>
      </c>
      <c r="H698">
        <v>0.6</v>
      </c>
      <c r="I698">
        <v>12.9</v>
      </c>
      <c r="J698">
        <v>133.19999999999999</v>
      </c>
      <c r="K698">
        <v>1.9</v>
      </c>
      <c r="L698">
        <v>1.6</v>
      </c>
      <c r="M698" t="b">
        <f t="shared" si="46"/>
        <v>1</v>
      </c>
      <c r="N698">
        <f t="shared" si="49"/>
        <v>-4.8978918912000013</v>
      </c>
      <c r="O698">
        <f t="shared" si="49"/>
        <v>-8.9880556544000019</v>
      </c>
      <c r="P698">
        <f t="shared" si="49"/>
        <v>-1.7196014591999997</v>
      </c>
      <c r="Q698">
        <f t="shared" si="49"/>
        <v>-27.400736921600007</v>
      </c>
      <c r="R698">
        <f t="shared" si="49"/>
        <v>0.14180280319999999</v>
      </c>
      <c r="S698">
        <f t="shared" si="49"/>
        <v>16.485689804800003</v>
      </c>
      <c r="T698">
        <f t="shared" si="48"/>
        <v>145.72708249600004</v>
      </c>
      <c r="U698">
        <f t="shared" si="48"/>
        <v>1.750975232</v>
      </c>
      <c r="V698">
        <f t="shared" si="48"/>
        <v>1.5326627840000007</v>
      </c>
      <c r="W698" t="b">
        <f t="shared" si="47"/>
        <v>0</v>
      </c>
    </row>
    <row r="699" spans="1:23" hidden="1" x14ac:dyDescent="0.25">
      <c r="A699" t="s">
        <v>24</v>
      </c>
      <c r="B699">
        <v>1985</v>
      </c>
      <c r="C699">
        <v>10</v>
      </c>
      <c r="D699">
        <v>-0.6</v>
      </c>
      <c r="E699">
        <v>0.1</v>
      </c>
      <c r="F699">
        <v>-2.8</v>
      </c>
      <c r="G699">
        <v>29.2</v>
      </c>
      <c r="H699">
        <v>1.1000000000000001</v>
      </c>
      <c r="I699">
        <v>5.8</v>
      </c>
      <c r="J699">
        <v>38.4</v>
      </c>
      <c r="K699">
        <v>0.4</v>
      </c>
      <c r="L699">
        <v>-0.3</v>
      </c>
      <c r="M699" t="b">
        <f t="shared" si="46"/>
        <v>1</v>
      </c>
      <c r="N699">
        <f t="shared" si="49"/>
        <v>-4.0383135129600012</v>
      </c>
      <c r="O699">
        <f t="shared" si="49"/>
        <v>-7.1704445235200023</v>
      </c>
      <c r="P699">
        <f t="shared" si="49"/>
        <v>-1.9356811673599998</v>
      </c>
      <c r="Q699">
        <f t="shared" si="49"/>
        <v>-16.080589537280009</v>
      </c>
      <c r="R699">
        <f t="shared" si="49"/>
        <v>0.33344224256000005</v>
      </c>
      <c r="S699">
        <f t="shared" si="49"/>
        <v>14.348551843840003</v>
      </c>
      <c r="T699">
        <f t="shared" si="48"/>
        <v>124.26166599680005</v>
      </c>
      <c r="U699">
        <f t="shared" si="48"/>
        <v>1.4807801856000002</v>
      </c>
      <c r="V699">
        <f t="shared" si="48"/>
        <v>1.1661302272000005</v>
      </c>
      <c r="W699" t="b">
        <f t="shared" si="47"/>
        <v>0</v>
      </c>
    </row>
    <row r="700" spans="1:23" hidden="1" x14ac:dyDescent="0.25">
      <c r="A700" t="s">
        <v>24</v>
      </c>
      <c r="B700">
        <v>1986</v>
      </c>
      <c r="C700">
        <v>10</v>
      </c>
      <c r="D700">
        <v>-9.1999999999999993</v>
      </c>
      <c r="E700">
        <v>-12.8</v>
      </c>
      <c r="F700">
        <v>-11.7</v>
      </c>
      <c r="G700">
        <v>-80</v>
      </c>
      <c r="H700">
        <v>-0.8</v>
      </c>
      <c r="I700">
        <v>19</v>
      </c>
      <c r="J700">
        <v>135.5</v>
      </c>
      <c r="K700">
        <v>1.1000000000000001</v>
      </c>
      <c r="L700">
        <v>0.7</v>
      </c>
      <c r="M700" t="b">
        <f t="shared" si="46"/>
        <v>1</v>
      </c>
      <c r="N700">
        <f t="shared" si="49"/>
        <v>-5.0706508103680008</v>
      </c>
      <c r="O700">
        <f t="shared" si="49"/>
        <v>-8.296355618816003</v>
      </c>
      <c r="P700">
        <f t="shared" si="49"/>
        <v>-3.8885449338879998</v>
      </c>
      <c r="Q700">
        <f t="shared" si="49"/>
        <v>-28.86447162982401</v>
      </c>
      <c r="R700">
        <f t="shared" si="49"/>
        <v>0.10675379404800001</v>
      </c>
      <c r="S700">
        <f t="shared" si="49"/>
        <v>15.278841475072003</v>
      </c>
      <c r="T700">
        <f t="shared" si="48"/>
        <v>126.50933279744004</v>
      </c>
      <c r="U700">
        <f t="shared" si="48"/>
        <v>1.4046241484800002</v>
      </c>
      <c r="V700">
        <f t="shared" si="48"/>
        <v>1.0729041817600005</v>
      </c>
      <c r="W700" t="b">
        <f t="shared" si="47"/>
        <v>0</v>
      </c>
    </row>
    <row r="701" spans="1:23" hidden="1" x14ac:dyDescent="0.25">
      <c r="A701" t="s">
        <v>24</v>
      </c>
      <c r="B701">
        <v>1987</v>
      </c>
      <c r="C701">
        <v>11</v>
      </c>
      <c r="D701">
        <v>-4.5999999999999996</v>
      </c>
      <c r="E701">
        <v>-9.9</v>
      </c>
      <c r="F701">
        <v>2.6</v>
      </c>
      <c r="G701">
        <v>-76.7</v>
      </c>
      <c r="H701">
        <v>-0.4</v>
      </c>
      <c r="I701">
        <v>16.100000000000001</v>
      </c>
      <c r="J701">
        <v>88.7</v>
      </c>
      <c r="K701">
        <v>0.6</v>
      </c>
      <c r="L701">
        <v>0.7</v>
      </c>
      <c r="M701" t="b">
        <f t="shared" si="46"/>
        <v>1</v>
      </c>
      <c r="N701">
        <f t="shared" si="49"/>
        <v>-4.9765206482944011</v>
      </c>
      <c r="O701">
        <f t="shared" si="49"/>
        <v>-8.6170844950528025</v>
      </c>
      <c r="P701">
        <f t="shared" si="49"/>
        <v>-2.5908359471104001</v>
      </c>
      <c r="Q701">
        <f t="shared" si="49"/>
        <v>-38.431577303859214</v>
      </c>
      <c r="R701">
        <f t="shared" si="49"/>
        <v>5.4030352383999947E-3</v>
      </c>
      <c r="S701">
        <f t="shared" si="49"/>
        <v>15.443073180057604</v>
      </c>
      <c r="T701">
        <f t="shared" si="48"/>
        <v>118.94746623795203</v>
      </c>
      <c r="U701">
        <f t="shared" si="48"/>
        <v>1.243699318784</v>
      </c>
      <c r="V701">
        <f t="shared" si="48"/>
        <v>0.99832334540800038</v>
      </c>
      <c r="W701" t="b">
        <f t="shared" si="47"/>
        <v>0</v>
      </c>
    </row>
    <row r="702" spans="1:23" hidden="1" x14ac:dyDescent="0.25">
      <c r="A702" t="s">
        <v>24</v>
      </c>
      <c r="B702">
        <v>1988</v>
      </c>
      <c r="C702">
        <v>11</v>
      </c>
      <c r="D702">
        <v>-5.5</v>
      </c>
      <c r="E702">
        <v>-10.199999999999999</v>
      </c>
      <c r="F702">
        <v>0.4</v>
      </c>
      <c r="G702">
        <v>-45.4</v>
      </c>
      <c r="H702">
        <v>-0.3</v>
      </c>
      <c r="I702">
        <v>13.3</v>
      </c>
      <c r="J702">
        <v>128.30000000000001</v>
      </c>
      <c r="K702">
        <v>1.8</v>
      </c>
      <c r="L702">
        <v>1.5</v>
      </c>
      <c r="M702" t="b">
        <f t="shared" si="46"/>
        <v>1</v>
      </c>
      <c r="N702">
        <f t="shared" si="49"/>
        <v>-5.0812165186355216</v>
      </c>
      <c r="O702">
        <f t="shared" si="49"/>
        <v>-8.9336675960422411</v>
      </c>
      <c r="P702">
        <f t="shared" si="49"/>
        <v>-1.9926687576883202</v>
      </c>
      <c r="Q702">
        <f t="shared" si="49"/>
        <v>-39.825261843087375</v>
      </c>
      <c r="R702">
        <f t="shared" si="49"/>
        <v>-5.5677571809279999E-2</v>
      </c>
      <c r="S702">
        <f t="shared" si="49"/>
        <v>15.014458544046084</v>
      </c>
      <c r="T702">
        <f t="shared" si="48"/>
        <v>120.81797299036162</v>
      </c>
      <c r="U702">
        <f t="shared" si="48"/>
        <v>1.3549594550272002</v>
      </c>
      <c r="V702">
        <f t="shared" si="48"/>
        <v>1.0986586763264004</v>
      </c>
      <c r="W702" t="b">
        <f t="shared" si="47"/>
        <v>0</v>
      </c>
    </row>
    <row r="703" spans="1:23" hidden="1" x14ac:dyDescent="0.25">
      <c r="A703" t="s">
        <v>24</v>
      </c>
      <c r="B703">
        <v>1989</v>
      </c>
      <c r="C703">
        <v>11</v>
      </c>
      <c r="D703">
        <v>-3.7</v>
      </c>
      <c r="E703">
        <v>-3.3</v>
      </c>
      <c r="F703">
        <v>-8.1999999999999993</v>
      </c>
      <c r="G703">
        <v>-29.7</v>
      </c>
      <c r="H703">
        <v>-0.2</v>
      </c>
      <c r="I703">
        <v>-0.3</v>
      </c>
      <c r="J703">
        <v>33.4</v>
      </c>
      <c r="K703">
        <v>0.7</v>
      </c>
      <c r="L703">
        <v>0.5</v>
      </c>
      <c r="M703" t="b">
        <f t="shared" si="46"/>
        <v>1</v>
      </c>
      <c r="N703">
        <f t="shared" si="49"/>
        <v>-4.8049732149084177</v>
      </c>
      <c r="O703">
        <f t="shared" si="49"/>
        <v>-7.8069340768337936</v>
      </c>
      <c r="P703">
        <f t="shared" si="49"/>
        <v>-3.2341350061506562</v>
      </c>
      <c r="Q703">
        <f t="shared" si="49"/>
        <v>-37.800209474469902</v>
      </c>
      <c r="R703">
        <f t="shared" si="49"/>
        <v>-8.4542057447424018E-2</v>
      </c>
      <c r="S703">
        <f t="shared" si="49"/>
        <v>11.951566835236868</v>
      </c>
      <c r="T703">
        <f t="shared" si="48"/>
        <v>103.3343783922893</v>
      </c>
      <c r="U703">
        <f t="shared" si="48"/>
        <v>1.22396756402176</v>
      </c>
      <c r="V703">
        <f t="shared" si="48"/>
        <v>0.97892694106112033</v>
      </c>
      <c r="W703" t="b">
        <f t="shared" si="47"/>
        <v>0</v>
      </c>
    </row>
    <row r="704" spans="1:23" hidden="1" x14ac:dyDescent="0.25">
      <c r="A704" t="s">
        <v>24</v>
      </c>
      <c r="B704">
        <v>1990</v>
      </c>
      <c r="C704">
        <v>12</v>
      </c>
      <c r="D704">
        <v>1.9</v>
      </c>
      <c r="E704">
        <v>-1.3</v>
      </c>
      <c r="F704">
        <v>11.1</v>
      </c>
      <c r="G704">
        <v>54.2</v>
      </c>
      <c r="H704">
        <v>0.9</v>
      </c>
      <c r="I704">
        <v>14.1</v>
      </c>
      <c r="J704">
        <v>84.7</v>
      </c>
      <c r="K704">
        <v>1</v>
      </c>
      <c r="L704">
        <v>0.9</v>
      </c>
      <c r="M704" t="b">
        <f t="shared" si="46"/>
        <v>1</v>
      </c>
      <c r="N704">
        <f t="shared" si="49"/>
        <v>-3.4639785719267344</v>
      </c>
      <c r="O704">
        <f t="shared" si="49"/>
        <v>-6.5055472614670347</v>
      </c>
      <c r="P704">
        <f t="shared" si="49"/>
        <v>-0.36730800492052484</v>
      </c>
      <c r="Q704">
        <f t="shared" si="49"/>
        <v>-19.400167579575921</v>
      </c>
      <c r="R704">
        <f t="shared" si="49"/>
        <v>0.1123663540420608</v>
      </c>
      <c r="S704">
        <f t="shared" si="49"/>
        <v>12.381253468189495</v>
      </c>
      <c r="T704">
        <f t="shared" si="48"/>
        <v>99.607502713831437</v>
      </c>
      <c r="U704">
        <f t="shared" si="48"/>
        <v>1.179174051217408</v>
      </c>
      <c r="V704">
        <f t="shared" si="48"/>
        <v>0.96314155284889635</v>
      </c>
      <c r="W704" t="b">
        <f t="shared" si="47"/>
        <v>0</v>
      </c>
    </row>
    <row r="705" spans="1:23" hidden="1" x14ac:dyDescent="0.25">
      <c r="A705" t="s">
        <v>24</v>
      </c>
      <c r="B705">
        <v>1991</v>
      </c>
      <c r="C705">
        <v>11</v>
      </c>
      <c r="D705">
        <v>-0.3</v>
      </c>
      <c r="E705">
        <v>-0.2</v>
      </c>
      <c r="F705">
        <v>-1</v>
      </c>
      <c r="G705">
        <v>-3.1</v>
      </c>
      <c r="H705">
        <v>0.2</v>
      </c>
      <c r="I705">
        <v>6.2</v>
      </c>
      <c r="J705">
        <v>56</v>
      </c>
      <c r="K705">
        <v>0.9</v>
      </c>
      <c r="L705">
        <v>0.5</v>
      </c>
      <c r="M705" t="b">
        <f t="shared" si="46"/>
        <v>1</v>
      </c>
      <c r="N705">
        <f t="shared" si="49"/>
        <v>-2.8311828575413878</v>
      </c>
      <c r="O705">
        <f t="shared" si="49"/>
        <v>-5.2444378091736281</v>
      </c>
      <c r="P705">
        <f t="shared" si="49"/>
        <v>-0.49384640393641988</v>
      </c>
      <c r="Q705">
        <f t="shared" si="49"/>
        <v>-16.140134063660739</v>
      </c>
      <c r="R705">
        <f t="shared" si="49"/>
        <v>0.12989308323364865</v>
      </c>
      <c r="S705">
        <f t="shared" si="49"/>
        <v>11.145002774551598</v>
      </c>
      <c r="T705">
        <f t="shared" si="48"/>
        <v>90.886002171065158</v>
      </c>
      <c r="U705">
        <f t="shared" si="48"/>
        <v>1.1233392409739265</v>
      </c>
      <c r="V705">
        <f t="shared" si="48"/>
        <v>0.87051324227911708</v>
      </c>
      <c r="W705" t="b">
        <f t="shared" si="47"/>
        <v>0</v>
      </c>
    </row>
    <row r="706" spans="1:23" hidden="1" x14ac:dyDescent="0.25">
      <c r="A706" t="s">
        <v>24</v>
      </c>
      <c r="B706">
        <v>1992</v>
      </c>
      <c r="C706">
        <v>11</v>
      </c>
      <c r="D706">
        <v>0.5</v>
      </c>
      <c r="E706">
        <v>-1</v>
      </c>
      <c r="F706">
        <v>3.9</v>
      </c>
      <c r="G706">
        <v>37.1</v>
      </c>
      <c r="H706">
        <v>0.7</v>
      </c>
      <c r="I706">
        <v>4</v>
      </c>
      <c r="J706">
        <v>10.9</v>
      </c>
      <c r="K706">
        <v>-0.1</v>
      </c>
      <c r="L706">
        <v>-0.1</v>
      </c>
      <c r="M706" t="b">
        <f t="shared" si="46"/>
        <v>1</v>
      </c>
      <c r="N706">
        <f t="shared" si="49"/>
        <v>-2.1649462860331101</v>
      </c>
      <c r="O706">
        <f t="shared" si="49"/>
        <v>-4.3955502473389032</v>
      </c>
      <c r="P706">
        <f t="shared" si="49"/>
        <v>0.38492287685086413</v>
      </c>
      <c r="Q706">
        <f t="shared" si="49"/>
        <v>-5.4921072509285915</v>
      </c>
      <c r="R706">
        <f t="shared" si="49"/>
        <v>0.2439144665869189</v>
      </c>
      <c r="S706">
        <f t="shared" si="49"/>
        <v>9.716002219641279</v>
      </c>
      <c r="T706">
        <f t="shared" si="48"/>
        <v>74.88880173685213</v>
      </c>
      <c r="U706">
        <f t="shared" si="48"/>
        <v>0.87867139277914119</v>
      </c>
      <c r="V706">
        <f t="shared" si="48"/>
        <v>0.67641059382329372</v>
      </c>
      <c r="W706" t="b">
        <f t="shared" si="47"/>
        <v>0</v>
      </c>
    </row>
    <row r="707" spans="1:23" hidden="1" x14ac:dyDescent="0.25">
      <c r="A707" t="s">
        <v>24</v>
      </c>
      <c r="B707">
        <v>1993</v>
      </c>
      <c r="C707">
        <v>11</v>
      </c>
      <c r="D707">
        <v>3.2</v>
      </c>
      <c r="E707">
        <v>1.5</v>
      </c>
      <c r="F707">
        <v>8.3000000000000007</v>
      </c>
      <c r="G707">
        <v>92.2</v>
      </c>
      <c r="H707">
        <v>1.2</v>
      </c>
      <c r="I707">
        <v>-5.8</v>
      </c>
      <c r="J707">
        <v>-51.5</v>
      </c>
      <c r="K707">
        <v>-0.5</v>
      </c>
      <c r="L707">
        <v>-0.7</v>
      </c>
      <c r="M707" t="b">
        <f t="shared" ref="M707:M770" si="50">EXACT(A707,A706)</f>
        <v>1</v>
      </c>
      <c r="N707">
        <f t="shared" si="49"/>
        <v>-1.0919570288264882</v>
      </c>
      <c r="O707">
        <f t="shared" si="49"/>
        <v>-3.2164401978711226</v>
      </c>
      <c r="P707">
        <f t="shared" si="49"/>
        <v>1.9679383014806915</v>
      </c>
      <c r="Q707">
        <f t="shared" si="49"/>
        <v>14.046314199257129</v>
      </c>
      <c r="R707">
        <f t="shared" si="49"/>
        <v>0.43513157326953511</v>
      </c>
      <c r="S707">
        <f t="shared" si="49"/>
        <v>6.6128017757130237</v>
      </c>
      <c r="T707">
        <f t="shared" si="48"/>
        <v>49.611041389481713</v>
      </c>
      <c r="U707">
        <f t="shared" si="48"/>
        <v>0.60293711422331298</v>
      </c>
      <c r="V707">
        <f t="shared" si="48"/>
        <v>0.40112847505863503</v>
      </c>
      <c r="W707" t="b">
        <f t="shared" ref="W707:W770" si="51">IF(EXACT(A707,A708),FALSE,TRUE)</f>
        <v>0</v>
      </c>
    </row>
    <row r="708" spans="1:23" hidden="1" x14ac:dyDescent="0.25">
      <c r="A708" t="s">
        <v>24</v>
      </c>
      <c r="B708">
        <v>1994</v>
      </c>
      <c r="C708">
        <v>12</v>
      </c>
      <c r="D708">
        <v>-4.9000000000000004</v>
      </c>
      <c r="E708">
        <v>-10.4</v>
      </c>
      <c r="F708">
        <v>2.4</v>
      </c>
      <c r="G708">
        <v>-46.8</v>
      </c>
      <c r="H708">
        <v>0.1</v>
      </c>
      <c r="I708">
        <v>7.7</v>
      </c>
      <c r="J708">
        <v>55.2</v>
      </c>
      <c r="K708">
        <v>0.3</v>
      </c>
      <c r="L708">
        <v>1.1000000000000001</v>
      </c>
      <c r="M708" t="b">
        <f t="shared" si="50"/>
        <v>1</v>
      </c>
      <c r="N708">
        <f t="shared" si="49"/>
        <v>-1.8535656230611908</v>
      </c>
      <c r="O708">
        <f t="shared" si="49"/>
        <v>-4.6531521582968978</v>
      </c>
      <c r="P708">
        <f t="shared" si="49"/>
        <v>2.0543506411845533</v>
      </c>
      <c r="Q708">
        <f t="shared" si="49"/>
        <v>1.877051359405705</v>
      </c>
      <c r="R708">
        <f t="shared" si="49"/>
        <v>0.36810525861562815</v>
      </c>
      <c r="S708">
        <f t="shared" si="49"/>
        <v>6.8302414205704194</v>
      </c>
      <c r="T708">
        <f t="shared" si="48"/>
        <v>50.728833111585374</v>
      </c>
      <c r="U708">
        <f t="shared" si="48"/>
        <v>0.54234969137865041</v>
      </c>
      <c r="V708">
        <f t="shared" si="48"/>
        <v>0.54090278004690806</v>
      </c>
      <c r="W708" t="b">
        <f t="shared" si="51"/>
        <v>0</v>
      </c>
    </row>
    <row r="709" spans="1:23" hidden="1" x14ac:dyDescent="0.25">
      <c r="A709" t="s">
        <v>24</v>
      </c>
      <c r="B709">
        <v>1995</v>
      </c>
      <c r="C709">
        <v>11</v>
      </c>
      <c r="D709">
        <v>-3.6</v>
      </c>
      <c r="E709">
        <v>-4.5</v>
      </c>
      <c r="F709">
        <v>-5</v>
      </c>
      <c r="G709">
        <v>-30.8</v>
      </c>
      <c r="H709">
        <v>0.1</v>
      </c>
      <c r="I709">
        <v>1</v>
      </c>
      <c r="J709">
        <v>-4.8</v>
      </c>
      <c r="K709">
        <v>-0.2</v>
      </c>
      <c r="L709">
        <v>-0.5</v>
      </c>
      <c r="M709" t="b">
        <f t="shared" si="50"/>
        <v>1</v>
      </c>
      <c r="N709">
        <f t="shared" si="49"/>
        <v>-2.2028524984489528</v>
      </c>
      <c r="O709">
        <f t="shared" si="49"/>
        <v>-4.6225217266375189</v>
      </c>
      <c r="P709">
        <f t="shared" si="49"/>
        <v>0.64348051294764286</v>
      </c>
      <c r="Q709">
        <f t="shared" si="49"/>
        <v>-4.6583589124754363</v>
      </c>
      <c r="R709">
        <f t="shared" si="49"/>
        <v>0.31448420689250256</v>
      </c>
      <c r="S709">
        <f t="shared" si="49"/>
        <v>5.664193136456336</v>
      </c>
      <c r="T709">
        <f t="shared" si="48"/>
        <v>39.623066489268304</v>
      </c>
      <c r="U709">
        <f t="shared" si="48"/>
        <v>0.39387975310292034</v>
      </c>
      <c r="V709">
        <f t="shared" si="48"/>
        <v>0.33272222403752649</v>
      </c>
      <c r="W709" t="b">
        <f t="shared" si="51"/>
        <v>0</v>
      </c>
    </row>
    <row r="710" spans="1:23" hidden="1" x14ac:dyDescent="0.25">
      <c r="A710" t="s">
        <v>24</v>
      </c>
      <c r="B710">
        <v>1996</v>
      </c>
      <c r="C710">
        <v>11</v>
      </c>
      <c r="D710">
        <v>-0.3</v>
      </c>
      <c r="E710">
        <v>1.9</v>
      </c>
      <c r="F710">
        <v>-4.0999999999999996</v>
      </c>
      <c r="G710">
        <v>5</v>
      </c>
      <c r="H710">
        <v>0.1</v>
      </c>
      <c r="I710">
        <v>7.4</v>
      </c>
      <c r="J710">
        <v>47.2</v>
      </c>
      <c r="K710">
        <v>0.4</v>
      </c>
      <c r="L710">
        <v>0.4</v>
      </c>
      <c r="M710" t="b">
        <f t="shared" si="50"/>
        <v>1</v>
      </c>
      <c r="N710">
        <f t="shared" si="49"/>
        <v>-1.8222819987591623</v>
      </c>
      <c r="O710">
        <f t="shared" si="49"/>
        <v>-3.3180173813100153</v>
      </c>
      <c r="P710">
        <f t="shared" si="49"/>
        <v>-0.30521558964188567</v>
      </c>
      <c r="Q710">
        <f t="shared" si="49"/>
        <v>-2.7266871299803492</v>
      </c>
      <c r="R710">
        <f t="shared" si="49"/>
        <v>0.27158736551400209</v>
      </c>
      <c r="S710">
        <f t="shared" si="49"/>
        <v>6.0113545091650691</v>
      </c>
      <c r="T710">
        <f t="shared" si="48"/>
        <v>41.138453191414641</v>
      </c>
      <c r="U710">
        <f t="shared" si="48"/>
        <v>0.39510380248233629</v>
      </c>
      <c r="V710">
        <f t="shared" si="48"/>
        <v>0.34617777923002124</v>
      </c>
      <c r="W710" t="b">
        <f t="shared" si="51"/>
        <v>0</v>
      </c>
    </row>
    <row r="711" spans="1:23" hidden="1" x14ac:dyDescent="0.25">
      <c r="A711" t="s">
        <v>24</v>
      </c>
      <c r="B711">
        <v>1997</v>
      </c>
      <c r="C711">
        <v>11</v>
      </c>
      <c r="D711">
        <v>-2</v>
      </c>
      <c r="E711">
        <v>4.4000000000000004</v>
      </c>
      <c r="F711">
        <v>-12.5</v>
      </c>
      <c r="G711">
        <v>-39.799999999999997</v>
      </c>
      <c r="H711">
        <v>-2.2999999999999998</v>
      </c>
      <c r="I711">
        <v>2.2000000000000002</v>
      </c>
      <c r="J711">
        <v>-41.3</v>
      </c>
      <c r="K711">
        <v>-1.3</v>
      </c>
      <c r="L711">
        <v>-0.3</v>
      </c>
      <c r="M711" t="b">
        <f t="shared" si="50"/>
        <v>1</v>
      </c>
      <c r="N711">
        <f t="shared" si="49"/>
        <v>-1.85782559900733</v>
      </c>
      <c r="O711">
        <f t="shared" si="49"/>
        <v>-1.7744139050480123</v>
      </c>
      <c r="P711">
        <f t="shared" si="49"/>
        <v>-2.7441724717135085</v>
      </c>
      <c r="Q711">
        <f t="shared" si="49"/>
        <v>-10.141349703984279</v>
      </c>
      <c r="R711">
        <f t="shared" si="49"/>
        <v>-0.24273010758879829</v>
      </c>
      <c r="S711">
        <f t="shared" si="49"/>
        <v>5.2490836073320564</v>
      </c>
      <c r="T711">
        <f t="shared" si="48"/>
        <v>24.650762553131713</v>
      </c>
      <c r="U711">
        <f t="shared" si="48"/>
        <v>5.6083041985869053E-2</v>
      </c>
      <c r="V711">
        <f t="shared" si="48"/>
        <v>0.21694222338401703</v>
      </c>
      <c r="W711" t="b">
        <f t="shared" si="51"/>
        <v>0</v>
      </c>
    </row>
    <row r="712" spans="1:23" hidden="1" x14ac:dyDescent="0.25">
      <c r="A712" t="s">
        <v>24</v>
      </c>
      <c r="B712">
        <v>1998</v>
      </c>
      <c r="C712">
        <v>11</v>
      </c>
      <c r="D712">
        <v>0.4</v>
      </c>
      <c r="E712">
        <v>2</v>
      </c>
      <c r="F712">
        <v>-2</v>
      </c>
      <c r="G712">
        <v>-1</v>
      </c>
      <c r="H712">
        <v>-0.8</v>
      </c>
      <c r="I712">
        <v>-0.2</v>
      </c>
      <c r="J712">
        <v>14.4</v>
      </c>
      <c r="K712">
        <v>0.3</v>
      </c>
      <c r="L712">
        <v>0.5</v>
      </c>
      <c r="M712" t="b">
        <f t="shared" si="50"/>
        <v>1</v>
      </c>
      <c r="N712">
        <f t="shared" si="49"/>
        <v>-1.4062604792058639</v>
      </c>
      <c r="O712">
        <f t="shared" si="49"/>
        <v>-1.01953112403841</v>
      </c>
      <c r="P712">
        <f t="shared" si="49"/>
        <v>-2.5953379773708067</v>
      </c>
      <c r="Q712">
        <f t="shared" si="49"/>
        <v>-8.3130797631874227</v>
      </c>
      <c r="R712">
        <f t="shared" si="49"/>
        <v>-0.35418408607103868</v>
      </c>
      <c r="S712">
        <f t="shared" si="49"/>
        <v>4.1592668858656454</v>
      </c>
      <c r="T712">
        <f t="shared" si="48"/>
        <v>22.60061004250537</v>
      </c>
      <c r="U712">
        <f t="shared" si="48"/>
        <v>0.10486643358869524</v>
      </c>
      <c r="V712">
        <f t="shared" si="48"/>
        <v>0.27355377870721365</v>
      </c>
      <c r="W712" t="b">
        <f t="shared" si="51"/>
        <v>0</v>
      </c>
    </row>
    <row r="713" spans="1:23" x14ac:dyDescent="0.25">
      <c r="A713" t="s">
        <v>24</v>
      </c>
      <c r="B713">
        <v>1999</v>
      </c>
      <c r="C713">
        <v>11</v>
      </c>
      <c r="D713">
        <v>0.7</v>
      </c>
      <c r="E713">
        <v>0</v>
      </c>
      <c r="F713">
        <v>2.4</v>
      </c>
      <c r="G713">
        <v>3.9</v>
      </c>
      <c r="H713">
        <v>-0.7</v>
      </c>
      <c r="I713">
        <v>3.1</v>
      </c>
      <c r="J713">
        <v>-29.4</v>
      </c>
      <c r="K713">
        <v>-0.9</v>
      </c>
      <c r="L713">
        <v>-0.4</v>
      </c>
      <c r="M713" t="b">
        <f t="shared" si="50"/>
        <v>1</v>
      </c>
      <c r="N713">
        <f t="shared" si="49"/>
        <v>-0.9850083833646911</v>
      </c>
      <c r="O713">
        <f t="shared" si="49"/>
        <v>-0.81562489923072801</v>
      </c>
      <c r="P713">
        <f t="shared" si="49"/>
        <v>-1.5962703818966455</v>
      </c>
      <c r="Q713">
        <f t="shared" si="49"/>
        <v>-5.8704638105499383</v>
      </c>
      <c r="R713">
        <f t="shared" si="49"/>
        <v>-0.42334726885683094</v>
      </c>
      <c r="S713">
        <f t="shared" si="49"/>
        <v>3.9474135086925166</v>
      </c>
      <c r="T713">
        <f t="shared" si="48"/>
        <v>12.200488034004298</v>
      </c>
      <c r="U713">
        <f t="shared" si="48"/>
        <v>-9.6106853129043823E-2</v>
      </c>
      <c r="V713">
        <f t="shared" si="48"/>
        <v>0.13884302296577092</v>
      </c>
      <c r="W713" t="b">
        <f t="shared" si="51"/>
        <v>1</v>
      </c>
    </row>
    <row r="714" spans="1:23" hidden="1" x14ac:dyDescent="0.25">
      <c r="A714" t="s">
        <v>25</v>
      </c>
      <c r="B714">
        <v>1971</v>
      </c>
      <c r="C714">
        <v>11</v>
      </c>
      <c r="D714">
        <v>4</v>
      </c>
      <c r="E714">
        <v>9.5</v>
      </c>
      <c r="F714">
        <v>-1.8</v>
      </c>
      <c r="G714">
        <v>56.9</v>
      </c>
      <c r="H714">
        <v>0.2</v>
      </c>
      <c r="I714">
        <v>-11.3</v>
      </c>
      <c r="J714">
        <v>-114.5</v>
      </c>
      <c r="K714">
        <v>-1.5</v>
      </c>
      <c r="L714">
        <v>-1.6</v>
      </c>
      <c r="M714" t="b">
        <f t="shared" si="50"/>
        <v>0</v>
      </c>
      <c r="N714">
        <f t="shared" si="49"/>
        <v>4</v>
      </c>
      <c r="O714">
        <f t="shared" si="49"/>
        <v>9.5</v>
      </c>
      <c r="P714">
        <f t="shared" si="49"/>
        <v>-1.8</v>
      </c>
      <c r="Q714">
        <f t="shared" si="49"/>
        <v>56.9</v>
      </c>
      <c r="R714">
        <f t="shared" si="49"/>
        <v>0.2</v>
      </c>
      <c r="S714">
        <f t="shared" si="49"/>
        <v>-11.3</v>
      </c>
      <c r="T714">
        <f t="shared" si="48"/>
        <v>-114.5</v>
      </c>
      <c r="U714">
        <f t="shared" si="48"/>
        <v>-1.5</v>
      </c>
      <c r="V714">
        <f t="shared" si="48"/>
        <v>-1.6</v>
      </c>
      <c r="W714" t="b">
        <f t="shared" si="51"/>
        <v>0</v>
      </c>
    </row>
    <row r="715" spans="1:23" hidden="1" x14ac:dyDescent="0.25">
      <c r="A715" t="s">
        <v>25</v>
      </c>
      <c r="B715">
        <v>1972</v>
      </c>
      <c r="C715">
        <v>11</v>
      </c>
      <c r="D715">
        <v>2.2999999999999998</v>
      </c>
      <c r="E715">
        <v>5.9</v>
      </c>
      <c r="F715">
        <v>-1.1000000000000001</v>
      </c>
      <c r="G715">
        <v>-9.9</v>
      </c>
      <c r="H715">
        <v>-0.6</v>
      </c>
      <c r="I715">
        <v>-13.2</v>
      </c>
      <c r="J715">
        <v>-100.7</v>
      </c>
      <c r="K715">
        <v>-1.2</v>
      </c>
      <c r="L715">
        <v>-0.5</v>
      </c>
      <c r="M715" t="b">
        <f t="shared" si="50"/>
        <v>1</v>
      </c>
      <c r="N715">
        <f t="shared" si="49"/>
        <v>3.66</v>
      </c>
      <c r="O715">
        <f t="shared" si="49"/>
        <v>8.7800000000000011</v>
      </c>
      <c r="P715">
        <f t="shared" si="49"/>
        <v>-1.6600000000000001</v>
      </c>
      <c r="Q715">
        <f t="shared" si="49"/>
        <v>43.540000000000006</v>
      </c>
      <c r="R715">
        <f t="shared" si="49"/>
        <v>4.0000000000000036E-2</v>
      </c>
      <c r="S715">
        <f t="shared" si="49"/>
        <v>-11.680000000000001</v>
      </c>
      <c r="T715">
        <f t="shared" si="48"/>
        <v>-111.74000000000001</v>
      </c>
      <c r="U715">
        <f t="shared" si="48"/>
        <v>-1.4400000000000002</v>
      </c>
      <c r="V715">
        <f t="shared" si="48"/>
        <v>-1.3800000000000003</v>
      </c>
      <c r="W715" t="b">
        <f t="shared" si="51"/>
        <v>0</v>
      </c>
    </row>
    <row r="716" spans="1:23" hidden="1" x14ac:dyDescent="0.25">
      <c r="A716" t="s">
        <v>25</v>
      </c>
      <c r="B716">
        <v>1973</v>
      </c>
      <c r="C716">
        <v>11</v>
      </c>
      <c r="D716">
        <v>2</v>
      </c>
      <c r="E716">
        <v>4.5999999999999996</v>
      </c>
      <c r="F716">
        <v>-0.8</v>
      </c>
      <c r="G716">
        <v>34.200000000000003</v>
      </c>
      <c r="H716">
        <v>0.1</v>
      </c>
      <c r="I716">
        <v>-7.5</v>
      </c>
      <c r="J716">
        <v>-101.7</v>
      </c>
      <c r="K716">
        <v>-1.8</v>
      </c>
      <c r="L716">
        <v>-1.4</v>
      </c>
      <c r="M716" t="b">
        <f t="shared" si="50"/>
        <v>1</v>
      </c>
      <c r="N716">
        <f t="shared" si="49"/>
        <v>3.3280000000000003</v>
      </c>
      <c r="O716">
        <f t="shared" si="49"/>
        <v>7.9440000000000008</v>
      </c>
      <c r="P716">
        <f t="shared" si="49"/>
        <v>-1.4880000000000004</v>
      </c>
      <c r="Q716">
        <f t="shared" ref="Q716:V768" si="52">IF(AND($M716, NOT(EXACT(TRIM(Q715),""))), IF(EXACT(TRIM(G716),""),Q715, 0.2*G716 +0.8*Q715), G716)</f>
        <v>41.672000000000011</v>
      </c>
      <c r="R716">
        <f t="shared" si="52"/>
        <v>5.2000000000000032E-2</v>
      </c>
      <c r="S716">
        <f t="shared" si="52"/>
        <v>-10.844000000000001</v>
      </c>
      <c r="T716">
        <f t="shared" si="48"/>
        <v>-109.73200000000001</v>
      </c>
      <c r="U716">
        <f t="shared" si="48"/>
        <v>-1.5120000000000002</v>
      </c>
      <c r="V716">
        <f t="shared" si="48"/>
        <v>-1.3840000000000003</v>
      </c>
      <c r="W716" t="b">
        <f t="shared" si="51"/>
        <v>0</v>
      </c>
    </row>
    <row r="717" spans="1:23" hidden="1" x14ac:dyDescent="0.25">
      <c r="A717" t="s">
        <v>25</v>
      </c>
      <c r="B717">
        <v>1974</v>
      </c>
      <c r="C717">
        <v>11</v>
      </c>
      <c r="D717">
        <v>0.1</v>
      </c>
      <c r="E717">
        <v>0.5</v>
      </c>
      <c r="F717">
        <v>-0.2</v>
      </c>
      <c r="G717">
        <v>-12.4</v>
      </c>
      <c r="H717">
        <v>-0.9</v>
      </c>
      <c r="I717">
        <v>7.2</v>
      </c>
      <c r="J717">
        <v>-10.4</v>
      </c>
      <c r="K717">
        <v>-0.7</v>
      </c>
      <c r="L717">
        <v>0.1</v>
      </c>
      <c r="M717" t="b">
        <f t="shared" si="50"/>
        <v>1</v>
      </c>
      <c r="N717">
        <f t="shared" ref="N717:S780" si="53">IF(AND($M717, NOT(EXACT(TRIM(N716),""))), IF(EXACT(TRIM(D717),""),N716, 0.2*D717 +0.8*N716), D717)</f>
        <v>2.6824000000000003</v>
      </c>
      <c r="O717">
        <f t="shared" si="53"/>
        <v>6.4552000000000005</v>
      </c>
      <c r="P717">
        <f t="shared" si="53"/>
        <v>-1.2304000000000004</v>
      </c>
      <c r="Q717">
        <f t="shared" si="52"/>
        <v>30.857600000000009</v>
      </c>
      <c r="R717">
        <f t="shared" si="52"/>
        <v>-0.1384</v>
      </c>
      <c r="S717">
        <f t="shared" si="52"/>
        <v>-7.2352000000000016</v>
      </c>
      <c r="T717">
        <f t="shared" si="48"/>
        <v>-89.865600000000015</v>
      </c>
      <c r="U717">
        <f t="shared" si="48"/>
        <v>-1.3496000000000001</v>
      </c>
      <c r="V717">
        <f t="shared" si="48"/>
        <v>-1.0872000000000004</v>
      </c>
      <c r="W717" t="b">
        <f t="shared" si="51"/>
        <v>0</v>
      </c>
    </row>
    <row r="718" spans="1:23" hidden="1" x14ac:dyDescent="0.25">
      <c r="A718" t="s">
        <v>25</v>
      </c>
      <c r="B718">
        <v>1975</v>
      </c>
      <c r="C718">
        <v>11</v>
      </c>
      <c r="D718">
        <v>-2.5</v>
      </c>
      <c r="E718">
        <v>-4.5999999999999996</v>
      </c>
      <c r="F718">
        <v>-2.2000000000000002</v>
      </c>
      <c r="G718">
        <v>-31.9</v>
      </c>
      <c r="H718">
        <v>-0.1</v>
      </c>
      <c r="I718">
        <v>7.2</v>
      </c>
      <c r="J718">
        <v>83.1</v>
      </c>
      <c r="K718">
        <v>1.2</v>
      </c>
      <c r="L718">
        <v>0.1</v>
      </c>
      <c r="M718" t="b">
        <f t="shared" si="50"/>
        <v>1</v>
      </c>
      <c r="N718">
        <f t="shared" si="53"/>
        <v>1.6459200000000003</v>
      </c>
      <c r="O718">
        <f t="shared" si="53"/>
        <v>4.2441600000000008</v>
      </c>
      <c r="P718">
        <f t="shared" si="53"/>
        <v>-1.4243200000000003</v>
      </c>
      <c r="Q718">
        <f t="shared" si="52"/>
        <v>18.306080000000009</v>
      </c>
      <c r="R718">
        <f t="shared" si="52"/>
        <v>-0.13072</v>
      </c>
      <c r="S718">
        <f t="shared" si="52"/>
        <v>-4.3481600000000009</v>
      </c>
      <c r="T718">
        <f t="shared" si="48"/>
        <v>-55.272480000000016</v>
      </c>
      <c r="U718">
        <f t="shared" si="48"/>
        <v>-0.8396800000000002</v>
      </c>
      <c r="V718">
        <f t="shared" si="48"/>
        <v>-0.84976000000000029</v>
      </c>
      <c r="W718" t="b">
        <f t="shared" si="51"/>
        <v>0</v>
      </c>
    </row>
    <row r="719" spans="1:23" hidden="1" x14ac:dyDescent="0.25">
      <c r="A719" t="s">
        <v>25</v>
      </c>
      <c r="B719">
        <v>1976</v>
      </c>
      <c r="C719">
        <v>11</v>
      </c>
      <c r="D719">
        <v>-2.9</v>
      </c>
      <c r="E719">
        <v>-5</v>
      </c>
      <c r="F719">
        <v>-2.4</v>
      </c>
      <c r="G719">
        <v>-49.9</v>
      </c>
      <c r="H719">
        <v>0</v>
      </c>
      <c r="I719">
        <v>-0.8</v>
      </c>
      <c r="J719">
        <v>15.7</v>
      </c>
      <c r="K719">
        <v>0.4</v>
      </c>
      <c r="L719">
        <v>0.3</v>
      </c>
      <c r="M719" t="b">
        <f t="shared" si="50"/>
        <v>1</v>
      </c>
      <c r="N719">
        <f t="shared" si="53"/>
        <v>0.73673600000000039</v>
      </c>
      <c r="O719">
        <f t="shared" si="53"/>
        <v>2.395328000000001</v>
      </c>
      <c r="P719">
        <f t="shared" si="53"/>
        <v>-1.6194560000000002</v>
      </c>
      <c r="Q719">
        <f t="shared" si="52"/>
        <v>4.6648640000000068</v>
      </c>
      <c r="R719">
        <f t="shared" si="52"/>
        <v>-0.104576</v>
      </c>
      <c r="S719">
        <f t="shared" si="52"/>
        <v>-3.6385280000000009</v>
      </c>
      <c r="T719">
        <f t="shared" si="48"/>
        <v>-41.077984000000015</v>
      </c>
      <c r="U719">
        <f t="shared" si="48"/>
        <v>-0.59174400000000027</v>
      </c>
      <c r="V719">
        <f t="shared" si="48"/>
        <v>-0.61980800000000036</v>
      </c>
      <c r="W719" t="b">
        <f t="shared" si="51"/>
        <v>0</v>
      </c>
    </row>
    <row r="720" spans="1:23" hidden="1" x14ac:dyDescent="0.25">
      <c r="A720" t="s">
        <v>25</v>
      </c>
      <c r="B720">
        <v>1977</v>
      </c>
      <c r="C720">
        <v>11</v>
      </c>
      <c r="D720">
        <v>-4.3</v>
      </c>
      <c r="E720">
        <v>-9</v>
      </c>
      <c r="F720">
        <v>-0.5</v>
      </c>
      <c r="G720">
        <v>-46.4</v>
      </c>
      <c r="H720">
        <v>-0.8</v>
      </c>
      <c r="I720">
        <v>9.6999999999999993</v>
      </c>
      <c r="J720">
        <v>157.69999999999999</v>
      </c>
      <c r="K720">
        <v>2.1</v>
      </c>
      <c r="L720">
        <v>1.8</v>
      </c>
      <c r="M720" t="b">
        <f t="shared" si="50"/>
        <v>1</v>
      </c>
      <c r="N720">
        <f t="shared" si="53"/>
        <v>-0.27061119999999961</v>
      </c>
      <c r="O720">
        <f t="shared" si="53"/>
        <v>0.11626240000000077</v>
      </c>
      <c r="P720">
        <f t="shared" si="53"/>
        <v>-1.3955648000000003</v>
      </c>
      <c r="Q720">
        <f t="shared" si="52"/>
        <v>-5.5481087999999943</v>
      </c>
      <c r="R720">
        <f t="shared" si="52"/>
        <v>-0.24366080000000004</v>
      </c>
      <c r="S720">
        <f t="shared" si="52"/>
        <v>-0.97082240000000075</v>
      </c>
      <c r="T720">
        <f t="shared" si="48"/>
        <v>-1.3223872000000156</v>
      </c>
      <c r="U720">
        <f t="shared" si="48"/>
        <v>-5.3395200000000198E-2</v>
      </c>
      <c r="V720">
        <f t="shared" si="48"/>
        <v>-0.13584640000000026</v>
      </c>
      <c r="W720" t="b">
        <f t="shared" si="51"/>
        <v>0</v>
      </c>
    </row>
    <row r="721" spans="1:23" hidden="1" x14ac:dyDescent="0.25">
      <c r="A721" t="s">
        <v>25</v>
      </c>
      <c r="B721">
        <v>1978</v>
      </c>
      <c r="C721">
        <v>11</v>
      </c>
      <c r="D721">
        <v>-3.7</v>
      </c>
      <c r="E721">
        <v>-9</v>
      </c>
      <c r="F721">
        <v>4</v>
      </c>
      <c r="G721">
        <v>-1.3</v>
      </c>
      <c r="H721">
        <v>0.5</v>
      </c>
      <c r="I721">
        <v>12.9</v>
      </c>
      <c r="J721">
        <v>141.30000000000001</v>
      </c>
      <c r="K721">
        <v>2</v>
      </c>
      <c r="L721">
        <v>0.8</v>
      </c>
      <c r="M721" t="b">
        <f t="shared" si="50"/>
        <v>1</v>
      </c>
      <c r="N721">
        <f t="shared" si="53"/>
        <v>-0.95648895999999983</v>
      </c>
      <c r="O721">
        <f t="shared" si="53"/>
        <v>-1.7069900799999995</v>
      </c>
      <c r="P721">
        <f t="shared" si="53"/>
        <v>-0.31645184000000026</v>
      </c>
      <c r="Q721">
        <f t="shared" si="52"/>
        <v>-4.6984870399999954</v>
      </c>
      <c r="R721">
        <f t="shared" si="52"/>
        <v>-9.4928640000000036E-2</v>
      </c>
      <c r="S721">
        <f t="shared" si="52"/>
        <v>1.8033420799999993</v>
      </c>
      <c r="T721">
        <f t="shared" si="48"/>
        <v>27.202090239999993</v>
      </c>
      <c r="U721">
        <f t="shared" si="48"/>
        <v>0.35728383999999985</v>
      </c>
      <c r="V721">
        <f t="shared" si="48"/>
        <v>5.1322879999999821E-2</v>
      </c>
      <c r="W721" t="b">
        <f t="shared" si="51"/>
        <v>0</v>
      </c>
    </row>
    <row r="722" spans="1:23" hidden="1" x14ac:dyDescent="0.25">
      <c r="A722" t="s">
        <v>25</v>
      </c>
      <c r="B722">
        <v>1979</v>
      </c>
      <c r="C722">
        <v>11</v>
      </c>
      <c r="D722">
        <v>-5.2</v>
      </c>
      <c r="E722">
        <v>-12</v>
      </c>
      <c r="F722">
        <v>2</v>
      </c>
      <c r="G722">
        <v>-28.6</v>
      </c>
      <c r="H722">
        <v>0.1</v>
      </c>
      <c r="I722">
        <v>8.4</v>
      </c>
      <c r="J722">
        <v>136.19999999999999</v>
      </c>
      <c r="K722">
        <v>2.1</v>
      </c>
      <c r="L722">
        <v>1.3</v>
      </c>
      <c r="M722" t="b">
        <f t="shared" si="50"/>
        <v>1</v>
      </c>
      <c r="N722">
        <f t="shared" si="53"/>
        <v>-1.8051911679999999</v>
      </c>
      <c r="O722">
        <f t="shared" si="53"/>
        <v>-3.7655920639999998</v>
      </c>
      <c r="P722">
        <f t="shared" si="53"/>
        <v>0.1468385279999998</v>
      </c>
      <c r="Q722">
        <f t="shared" si="52"/>
        <v>-9.478789631999998</v>
      </c>
      <c r="R722">
        <f t="shared" si="52"/>
        <v>-5.5942912000000025E-2</v>
      </c>
      <c r="S722">
        <f t="shared" si="52"/>
        <v>3.1226736639999997</v>
      </c>
      <c r="T722">
        <f t="shared" si="48"/>
        <v>49.001672191999994</v>
      </c>
      <c r="U722">
        <f t="shared" si="48"/>
        <v>0.70582707199999994</v>
      </c>
      <c r="V722">
        <f t="shared" si="48"/>
        <v>0.30105830399999989</v>
      </c>
      <c r="W722" t="b">
        <f t="shared" si="51"/>
        <v>0</v>
      </c>
    </row>
    <row r="723" spans="1:23" hidden="1" x14ac:dyDescent="0.25">
      <c r="A723" t="s">
        <v>25</v>
      </c>
      <c r="B723">
        <v>1980</v>
      </c>
      <c r="C723">
        <v>11</v>
      </c>
      <c r="D723">
        <v>0.2</v>
      </c>
      <c r="E723">
        <v>-2</v>
      </c>
      <c r="F723">
        <v>5.4</v>
      </c>
      <c r="G723">
        <v>70.2</v>
      </c>
      <c r="H723">
        <v>0.9</v>
      </c>
      <c r="I723">
        <v>1.4</v>
      </c>
      <c r="J723">
        <v>51.6</v>
      </c>
      <c r="K723">
        <v>1</v>
      </c>
      <c r="L723">
        <v>0.8</v>
      </c>
      <c r="M723" t="b">
        <f t="shared" si="50"/>
        <v>1</v>
      </c>
      <c r="N723">
        <f t="shared" si="53"/>
        <v>-1.4041529343999999</v>
      </c>
      <c r="O723">
        <f t="shared" si="53"/>
        <v>-3.4124736512</v>
      </c>
      <c r="P723">
        <f t="shared" si="53"/>
        <v>1.1974708223999999</v>
      </c>
      <c r="Q723">
        <f t="shared" si="52"/>
        <v>6.456968294400002</v>
      </c>
      <c r="R723">
        <f t="shared" si="52"/>
        <v>0.13524567039999999</v>
      </c>
      <c r="S723">
        <f t="shared" si="52"/>
        <v>2.7781389311999996</v>
      </c>
      <c r="T723">
        <f t="shared" si="48"/>
        <v>49.521337753600001</v>
      </c>
      <c r="U723">
        <f t="shared" si="48"/>
        <v>0.76466165760000004</v>
      </c>
      <c r="V723">
        <f t="shared" si="48"/>
        <v>0.40084664319999996</v>
      </c>
      <c r="W723" t="b">
        <f t="shared" si="51"/>
        <v>0</v>
      </c>
    </row>
    <row r="724" spans="1:23" x14ac:dyDescent="0.25">
      <c r="A724" t="s">
        <v>25</v>
      </c>
      <c r="B724">
        <v>1981</v>
      </c>
      <c r="C724">
        <v>11</v>
      </c>
      <c r="D724">
        <v>-1.9</v>
      </c>
      <c r="E724">
        <v>-2</v>
      </c>
      <c r="F724">
        <v>-3.2</v>
      </c>
      <c r="G724">
        <v>9.5</v>
      </c>
      <c r="H724">
        <v>0.4</v>
      </c>
      <c r="I724">
        <v>-1.1000000000000001</v>
      </c>
      <c r="J724">
        <v>15.4</v>
      </c>
      <c r="K724">
        <v>0.5</v>
      </c>
      <c r="L724">
        <v>0.4</v>
      </c>
      <c r="M724" t="b">
        <f t="shared" si="50"/>
        <v>1</v>
      </c>
      <c r="N724">
        <f t="shared" si="53"/>
        <v>-1.5033223475200002</v>
      </c>
      <c r="O724">
        <f t="shared" si="53"/>
        <v>-3.1299789209600002</v>
      </c>
      <c r="P724">
        <f t="shared" si="53"/>
        <v>0.31797665791999985</v>
      </c>
      <c r="Q724">
        <f t="shared" si="52"/>
        <v>7.0655746355200026</v>
      </c>
      <c r="R724">
        <f t="shared" si="52"/>
        <v>0.18819653632</v>
      </c>
      <c r="S724">
        <f t="shared" si="52"/>
        <v>2.0025111449599997</v>
      </c>
      <c r="T724">
        <f t="shared" si="48"/>
        <v>42.697070202879999</v>
      </c>
      <c r="U724">
        <f t="shared" si="48"/>
        <v>0.71172932608000006</v>
      </c>
      <c r="V724">
        <f t="shared" si="48"/>
        <v>0.40067731456</v>
      </c>
      <c r="W724" t="b">
        <f t="shared" si="51"/>
        <v>1</v>
      </c>
    </row>
    <row r="725" spans="1:23" hidden="1" x14ac:dyDescent="0.25">
      <c r="A725" t="s">
        <v>26</v>
      </c>
      <c r="B725">
        <v>1956</v>
      </c>
      <c r="C725">
        <v>9</v>
      </c>
      <c r="D725">
        <v>-0.4</v>
      </c>
      <c r="E725">
        <v>-1.5</v>
      </c>
      <c r="F725">
        <v>0.8</v>
      </c>
      <c r="G725">
        <v>-11.1</v>
      </c>
      <c r="H725">
        <v>0.2</v>
      </c>
      <c r="I725">
        <v>-12.9</v>
      </c>
      <c r="J725">
        <v>-38</v>
      </c>
      <c r="K725">
        <v>0.1</v>
      </c>
      <c r="L725">
        <v>-0.5</v>
      </c>
      <c r="M725" t="b">
        <f t="shared" si="50"/>
        <v>0</v>
      </c>
      <c r="N725">
        <f t="shared" si="53"/>
        <v>-0.4</v>
      </c>
      <c r="O725">
        <f t="shared" si="53"/>
        <v>-1.5</v>
      </c>
      <c r="P725">
        <f t="shared" si="53"/>
        <v>0.8</v>
      </c>
      <c r="Q725">
        <f t="shared" si="52"/>
        <v>-11.1</v>
      </c>
      <c r="R725">
        <f t="shared" si="52"/>
        <v>0.2</v>
      </c>
      <c r="S725">
        <f t="shared" si="52"/>
        <v>-12.9</v>
      </c>
      <c r="T725">
        <f t="shared" si="48"/>
        <v>-38</v>
      </c>
      <c r="U725">
        <f t="shared" si="48"/>
        <v>0.1</v>
      </c>
      <c r="V725">
        <f t="shared" si="48"/>
        <v>-0.5</v>
      </c>
      <c r="W725" t="b">
        <f t="shared" si="51"/>
        <v>0</v>
      </c>
    </row>
    <row r="726" spans="1:23" hidden="1" x14ac:dyDescent="0.25">
      <c r="A726" t="s">
        <v>26</v>
      </c>
      <c r="B726">
        <v>1957</v>
      </c>
      <c r="C726">
        <v>10</v>
      </c>
      <c r="D726">
        <v>-1.3</v>
      </c>
      <c r="E726">
        <v>-5.6</v>
      </c>
      <c r="F726">
        <v>7.2</v>
      </c>
      <c r="G726">
        <v>-26</v>
      </c>
      <c r="H726">
        <v>-0.5</v>
      </c>
      <c r="I726">
        <v>10.1</v>
      </c>
      <c r="J726">
        <v>48.3</v>
      </c>
      <c r="K726">
        <v>0.4</v>
      </c>
      <c r="L726">
        <v>0.9</v>
      </c>
      <c r="M726" t="b">
        <f t="shared" si="50"/>
        <v>1</v>
      </c>
      <c r="N726">
        <f t="shared" si="53"/>
        <v>-0.58000000000000007</v>
      </c>
      <c r="O726">
        <f t="shared" si="53"/>
        <v>-2.3200000000000003</v>
      </c>
      <c r="P726">
        <f t="shared" si="53"/>
        <v>2.08</v>
      </c>
      <c r="Q726">
        <f t="shared" si="52"/>
        <v>-14.080000000000002</v>
      </c>
      <c r="R726">
        <f t="shared" si="52"/>
        <v>6.0000000000000026E-2</v>
      </c>
      <c r="S726">
        <f t="shared" si="52"/>
        <v>-8.3000000000000007</v>
      </c>
      <c r="T726">
        <f t="shared" si="48"/>
        <v>-20.740000000000002</v>
      </c>
      <c r="U726">
        <f t="shared" si="48"/>
        <v>0.16000000000000003</v>
      </c>
      <c r="V726">
        <f t="shared" si="48"/>
        <v>-0.22</v>
      </c>
      <c r="W726" t="b">
        <f t="shared" si="51"/>
        <v>0</v>
      </c>
    </row>
    <row r="727" spans="1:23" hidden="1" x14ac:dyDescent="0.25">
      <c r="A727" t="s">
        <v>26</v>
      </c>
      <c r="B727">
        <v>1958</v>
      </c>
      <c r="C727">
        <v>10</v>
      </c>
      <c r="D727">
        <v>1.4</v>
      </c>
      <c r="E727">
        <v>0.1</v>
      </c>
      <c r="F727">
        <v>8.6999999999999993</v>
      </c>
      <c r="G727">
        <v>23.4</v>
      </c>
      <c r="H727">
        <v>0.2</v>
      </c>
      <c r="I727">
        <v>-3.3</v>
      </c>
      <c r="J727">
        <v>0</v>
      </c>
      <c r="K727">
        <v>0.3</v>
      </c>
      <c r="L727">
        <v>0</v>
      </c>
      <c r="M727" t="b">
        <f t="shared" si="50"/>
        <v>1</v>
      </c>
      <c r="N727">
        <f t="shared" si="53"/>
        <v>-0.18400000000000011</v>
      </c>
      <c r="O727">
        <f t="shared" si="53"/>
        <v>-1.8360000000000003</v>
      </c>
      <c r="P727">
        <f t="shared" si="53"/>
        <v>3.4039999999999999</v>
      </c>
      <c r="Q727">
        <f t="shared" si="52"/>
        <v>-6.5840000000000032</v>
      </c>
      <c r="R727">
        <f t="shared" si="52"/>
        <v>8.8000000000000023E-2</v>
      </c>
      <c r="S727">
        <f t="shared" si="52"/>
        <v>-7.3000000000000007</v>
      </c>
      <c r="T727">
        <f t="shared" si="48"/>
        <v>-16.592000000000002</v>
      </c>
      <c r="U727">
        <f t="shared" si="48"/>
        <v>0.18800000000000003</v>
      </c>
      <c r="V727">
        <f t="shared" si="48"/>
        <v>-0.17600000000000002</v>
      </c>
      <c r="W727" t="b">
        <f t="shared" si="51"/>
        <v>0</v>
      </c>
    </row>
    <row r="728" spans="1:23" hidden="1" x14ac:dyDescent="0.25">
      <c r="A728" t="s">
        <v>26</v>
      </c>
      <c r="B728">
        <v>1959</v>
      </c>
      <c r="C728">
        <v>10</v>
      </c>
      <c r="D728">
        <v>5.7</v>
      </c>
      <c r="E728">
        <v>6.1</v>
      </c>
      <c r="F728">
        <v>12.7</v>
      </c>
      <c r="G728">
        <v>49.7</v>
      </c>
      <c r="H728">
        <v>0.2</v>
      </c>
      <c r="I728">
        <v>-2.5</v>
      </c>
      <c r="J728">
        <v>-9.3000000000000007</v>
      </c>
      <c r="K728">
        <v>0</v>
      </c>
      <c r="L728">
        <v>0.3</v>
      </c>
      <c r="M728" t="b">
        <f t="shared" si="50"/>
        <v>1</v>
      </c>
      <c r="N728">
        <f t="shared" si="53"/>
        <v>0.99280000000000002</v>
      </c>
      <c r="O728">
        <f t="shared" si="53"/>
        <v>-0.24880000000000035</v>
      </c>
      <c r="P728">
        <f t="shared" si="53"/>
        <v>5.2632000000000003</v>
      </c>
      <c r="Q728">
        <f t="shared" si="52"/>
        <v>4.6727999999999987</v>
      </c>
      <c r="R728">
        <f t="shared" si="52"/>
        <v>0.11040000000000003</v>
      </c>
      <c r="S728">
        <f t="shared" si="52"/>
        <v>-6.3400000000000007</v>
      </c>
      <c r="T728">
        <f t="shared" si="48"/>
        <v>-15.133600000000001</v>
      </c>
      <c r="U728">
        <f t="shared" si="48"/>
        <v>0.15040000000000003</v>
      </c>
      <c r="V728">
        <f t="shared" si="48"/>
        <v>-8.0800000000000011E-2</v>
      </c>
      <c r="W728" t="b">
        <f t="shared" si="51"/>
        <v>0</v>
      </c>
    </row>
    <row r="729" spans="1:23" hidden="1" x14ac:dyDescent="0.25">
      <c r="A729" t="s">
        <v>26</v>
      </c>
      <c r="B729">
        <v>1960</v>
      </c>
      <c r="C729">
        <v>10</v>
      </c>
      <c r="D729">
        <v>1.3</v>
      </c>
      <c r="E729">
        <v>6</v>
      </c>
      <c r="F729">
        <v>-5.7</v>
      </c>
      <c r="G729">
        <v>36.799999999999997</v>
      </c>
      <c r="H729">
        <v>-0.4</v>
      </c>
      <c r="I729">
        <v>8</v>
      </c>
      <c r="J729">
        <v>-3.5</v>
      </c>
      <c r="K729">
        <v>-0.7</v>
      </c>
      <c r="L729">
        <v>0.2</v>
      </c>
      <c r="M729" t="b">
        <f t="shared" si="50"/>
        <v>1</v>
      </c>
      <c r="N729">
        <f t="shared" si="53"/>
        <v>1.0542400000000001</v>
      </c>
      <c r="O729">
        <f t="shared" si="53"/>
        <v>1.0009599999999998</v>
      </c>
      <c r="P729">
        <f t="shared" si="53"/>
        <v>3.07056</v>
      </c>
      <c r="Q729">
        <f t="shared" si="52"/>
        <v>11.098239999999999</v>
      </c>
      <c r="R729">
        <f t="shared" si="52"/>
        <v>8.3200000000000079E-3</v>
      </c>
      <c r="S729">
        <f t="shared" si="52"/>
        <v>-3.4720000000000009</v>
      </c>
      <c r="T729">
        <f t="shared" si="48"/>
        <v>-12.806880000000001</v>
      </c>
      <c r="U729">
        <f t="shared" si="48"/>
        <v>-1.9679999999999948E-2</v>
      </c>
      <c r="V729">
        <f t="shared" si="48"/>
        <v>-2.4640000000000009E-2</v>
      </c>
      <c r="W729" t="b">
        <f t="shared" si="51"/>
        <v>0</v>
      </c>
    </row>
    <row r="730" spans="1:23" hidden="1" x14ac:dyDescent="0.25">
      <c r="A730" t="s">
        <v>26</v>
      </c>
      <c r="B730">
        <v>1961</v>
      </c>
      <c r="C730">
        <v>10</v>
      </c>
      <c r="D730">
        <v>0.3</v>
      </c>
      <c r="E730">
        <v>-0.3</v>
      </c>
      <c r="F730">
        <v>2.9</v>
      </c>
      <c r="G730">
        <v>-23</v>
      </c>
      <c r="H730">
        <v>-0.4</v>
      </c>
      <c r="I730">
        <v>1.3</v>
      </c>
      <c r="J730">
        <v>-24.2</v>
      </c>
      <c r="K730">
        <v>-0.7</v>
      </c>
      <c r="L730">
        <v>-0.3</v>
      </c>
      <c r="M730" t="b">
        <f t="shared" si="50"/>
        <v>1</v>
      </c>
      <c r="N730">
        <f t="shared" si="53"/>
        <v>0.90339200000000019</v>
      </c>
      <c r="O730">
        <f t="shared" si="53"/>
        <v>0.74076799999999987</v>
      </c>
      <c r="P730">
        <f t="shared" si="53"/>
        <v>3.036448</v>
      </c>
      <c r="Q730">
        <f t="shared" si="52"/>
        <v>4.2785919999999988</v>
      </c>
      <c r="R730">
        <f t="shared" si="52"/>
        <v>-7.3344000000000006E-2</v>
      </c>
      <c r="S730">
        <f t="shared" si="52"/>
        <v>-2.5176000000000007</v>
      </c>
      <c r="T730">
        <f t="shared" si="48"/>
        <v>-15.085504000000002</v>
      </c>
      <c r="U730">
        <f t="shared" si="48"/>
        <v>-0.15574399999999994</v>
      </c>
      <c r="V730">
        <f t="shared" si="48"/>
        <v>-7.9712000000000005E-2</v>
      </c>
      <c r="W730" t="b">
        <f t="shared" si="51"/>
        <v>0</v>
      </c>
    </row>
    <row r="731" spans="1:23" hidden="1" x14ac:dyDescent="0.25">
      <c r="A731" t="s">
        <v>26</v>
      </c>
      <c r="B731">
        <v>1962</v>
      </c>
      <c r="C731">
        <v>10</v>
      </c>
      <c r="D731">
        <v>0.5</v>
      </c>
      <c r="E731">
        <v>-2.5</v>
      </c>
      <c r="F731">
        <v>10.4</v>
      </c>
      <c r="G731">
        <v>12.4</v>
      </c>
      <c r="H731">
        <v>0.5</v>
      </c>
      <c r="I731">
        <v>-0.6</v>
      </c>
      <c r="J731">
        <v>39.9</v>
      </c>
      <c r="K731">
        <v>0.9</v>
      </c>
      <c r="L731">
        <v>1</v>
      </c>
      <c r="M731" t="b">
        <f t="shared" si="50"/>
        <v>1</v>
      </c>
      <c r="N731">
        <f t="shared" si="53"/>
        <v>0.82271360000000016</v>
      </c>
      <c r="O731">
        <f t="shared" si="53"/>
        <v>9.2614399999999875E-2</v>
      </c>
      <c r="P731">
        <f t="shared" si="53"/>
        <v>4.5091584000000005</v>
      </c>
      <c r="Q731">
        <f t="shared" si="52"/>
        <v>5.9028735999999995</v>
      </c>
      <c r="R731">
        <f t="shared" si="52"/>
        <v>4.1324799999999995E-2</v>
      </c>
      <c r="S731">
        <f t="shared" si="52"/>
        <v>-2.1340800000000009</v>
      </c>
      <c r="T731">
        <f t="shared" si="48"/>
        <v>-4.0884032000000019</v>
      </c>
      <c r="U731">
        <f t="shared" si="48"/>
        <v>5.540480000000006E-2</v>
      </c>
      <c r="V731">
        <f t="shared" si="48"/>
        <v>0.1362304</v>
      </c>
      <c r="W731" t="b">
        <f t="shared" si="51"/>
        <v>0</v>
      </c>
    </row>
    <row r="732" spans="1:23" hidden="1" x14ac:dyDescent="0.25">
      <c r="A732" t="s">
        <v>26</v>
      </c>
      <c r="B732">
        <v>1963</v>
      </c>
      <c r="C732">
        <v>10</v>
      </c>
      <c r="D732">
        <v>0.5</v>
      </c>
      <c r="E732">
        <v>-2.5</v>
      </c>
      <c r="F732">
        <v>10.4</v>
      </c>
      <c r="G732">
        <v>12.4</v>
      </c>
      <c r="H732">
        <v>0.5</v>
      </c>
      <c r="I732">
        <v>-0.6</v>
      </c>
      <c r="J732">
        <v>39.9</v>
      </c>
      <c r="K732">
        <v>0.9</v>
      </c>
      <c r="L732">
        <v>1</v>
      </c>
      <c r="M732" t="b">
        <f t="shared" si="50"/>
        <v>1</v>
      </c>
      <c r="N732">
        <f t="shared" si="53"/>
        <v>0.7581708800000001</v>
      </c>
      <c r="O732">
        <f t="shared" si="53"/>
        <v>-0.42590848000000009</v>
      </c>
      <c r="P732">
        <f t="shared" si="53"/>
        <v>5.6873267200000006</v>
      </c>
      <c r="Q732">
        <f t="shared" si="52"/>
        <v>7.2022988799999998</v>
      </c>
      <c r="R732">
        <f t="shared" si="52"/>
        <v>0.13305984000000001</v>
      </c>
      <c r="S732">
        <f t="shared" si="52"/>
        <v>-1.8272640000000009</v>
      </c>
      <c r="T732">
        <f t="shared" si="48"/>
        <v>4.7092774399999993</v>
      </c>
      <c r="U732">
        <f t="shared" si="48"/>
        <v>0.22432384000000008</v>
      </c>
      <c r="V732">
        <f t="shared" si="48"/>
        <v>0.30898432000000003</v>
      </c>
      <c r="W732" t="b">
        <f t="shared" si="51"/>
        <v>0</v>
      </c>
    </row>
    <row r="733" spans="1:23" hidden="1" x14ac:dyDescent="0.25">
      <c r="A733" t="s">
        <v>26</v>
      </c>
      <c r="B733">
        <v>1964</v>
      </c>
      <c r="C733">
        <v>10</v>
      </c>
      <c r="D733">
        <v>-4.3</v>
      </c>
      <c r="E733">
        <v>-6.3</v>
      </c>
      <c r="F733">
        <v>-7</v>
      </c>
      <c r="G733">
        <v>-39.1</v>
      </c>
      <c r="H733">
        <v>-0.1</v>
      </c>
      <c r="I733">
        <v>10.1</v>
      </c>
      <c r="J733">
        <v>108.2</v>
      </c>
      <c r="K733">
        <v>1.5</v>
      </c>
      <c r="L733">
        <v>1.9</v>
      </c>
      <c r="M733" t="b">
        <f t="shared" si="50"/>
        <v>1</v>
      </c>
      <c r="N733">
        <f t="shared" si="53"/>
        <v>-0.25346329599999984</v>
      </c>
      <c r="O733">
        <f t="shared" si="53"/>
        <v>-1.6007267840000001</v>
      </c>
      <c r="P733">
        <f t="shared" si="53"/>
        <v>3.1498613760000005</v>
      </c>
      <c r="Q733">
        <f t="shared" si="52"/>
        <v>-2.0581608960000004</v>
      </c>
      <c r="R733">
        <f t="shared" si="52"/>
        <v>8.6447872000000009E-2</v>
      </c>
      <c r="S733">
        <f t="shared" si="52"/>
        <v>0.55818879999999926</v>
      </c>
      <c r="T733">
        <f t="shared" si="48"/>
        <v>25.407421952</v>
      </c>
      <c r="U733">
        <f t="shared" si="48"/>
        <v>0.47945907200000015</v>
      </c>
      <c r="V733">
        <f t="shared" si="48"/>
        <v>0.62718745600000003</v>
      </c>
      <c r="W733" t="b">
        <f t="shared" si="51"/>
        <v>0</v>
      </c>
    </row>
    <row r="734" spans="1:23" hidden="1" x14ac:dyDescent="0.25">
      <c r="A734" t="s">
        <v>26</v>
      </c>
      <c r="B734">
        <v>1965</v>
      </c>
      <c r="C734">
        <v>10</v>
      </c>
      <c r="D734">
        <v>-7.6</v>
      </c>
      <c r="E734">
        <v>-14.6</v>
      </c>
      <c r="F734">
        <v>-7.8</v>
      </c>
      <c r="G734">
        <v>-104.3</v>
      </c>
      <c r="H734">
        <v>-1.1000000000000001</v>
      </c>
      <c r="I734">
        <v>19.399999999999999</v>
      </c>
      <c r="J734">
        <v>134.19999999999999</v>
      </c>
      <c r="K734">
        <v>1.6</v>
      </c>
      <c r="L734">
        <v>1.1000000000000001</v>
      </c>
      <c r="M734" t="b">
        <f t="shared" si="50"/>
        <v>1</v>
      </c>
      <c r="N734">
        <f t="shared" si="53"/>
        <v>-1.7227706368</v>
      </c>
      <c r="O734">
        <f t="shared" si="53"/>
        <v>-4.2005814272000004</v>
      </c>
      <c r="P734">
        <f t="shared" si="53"/>
        <v>0.95988910080000034</v>
      </c>
      <c r="Q734">
        <f t="shared" si="52"/>
        <v>-22.506528716799998</v>
      </c>
      <c r="R734">
        <f t="shared" si="52"/>
        <v>-0.1508417024</v>
      </c>
      <c r="S734">
        <f t="shared" si="52"/>
        <v>4.3265510399999991</v>
      </c>
      <c r="T734">
        <f t="shared" si="48"/>
        <v>47.165937561600003</v>
      </c>
      <c r="U734">
        <f t="shared" si="48"/>
        <v>0.70356725760000027</v>
      </c>
      <c r="V734">
        <f t="shared" si="48"/>
        <v>0.72174996480000009</v>
      </c>
      <c r="W734" t="b">
        <f t="shared" si="51"/>
        <v>0</v>
      </c>
    </row>
    <row r="735" spans="1:23" hidden="1" x14ac:dyDescent="0.25">
      <c r="A735" t="s">
        <v>26</v>
      </c>
      <c r="B735">
        <v>1966</v>
      </c>
      <c r="C735">
        <v>10</v>
      </c>
      <c r="D735">
        <v>-0.8</v>
      </c>
      <c r="E735">
        <v>-1.9</v>
      </c>
      <c r="F735">
        <v>0.5</v>
      </c>
      <c r="G735">
        <v>-33.799999999999997</v>
      </c>
      <c r="H735">
        <v>-0.8</v>
      </c>
      <c r="I735">
        <v>12.2</v>
      </c>
      <c r="J735">
        <v>22.5</v>
      </c>
      <c r="K735">
        <v>-0.5</v>
      </c>
      <c r="L735">
        <v>0.1</v>
      </c>
      <c r="M735" t="b">
        <f t="shared" si="50"/>
        <v>1</v>
      </c>
      <c r="N735">
        <f t="shared" si="53"/>
        <v>-1.5382165094400002</v>
      </c>
      <c r="O735">
        <f t="shared" si="53"/>
        <v>-3.7404651417600006</v>
      </c>
      <c r="P735">
        <f t="shared" si="53"/>
        <v>0.86791128064000034</v>
      </c>
      <c r="Q735">
        <f t="shared" si="52"/>
        <v>-24.765222973439997</v>
      </c>
      <c r="R735">
        <f t="shared" si="52"/>
        <v>-0.28067336192000003</v>
      </c>
      <c r="S735">
        <f t="shared" si="52"/>
        <v>5.9012408319999992</v>
      </c>
      <c r="T735">
        <f t="shared" si="48"/>
        <v>42.232750049280007</v>
      </c>
      <c r="U735">
        <f t="shared" si="48"/>
        <v>0.46285380608000026</v>
      </c>
      <c r="V735">
        <f t="shared" si="48"/>
        <v>0.59739997184000015</v>
      </c>
      <c r="W735" t="b">
        <f t="shared" si="51"/>
        <v>0</v>
      </c>
    </row>
    <row r="736" spans="1:23" hidden="1" x14ac:dyDescent="0.25">
      <c r="A736" t="s">
        <v>26</v>
      </c>
      <c r="B736">
        <v>1967</v>
      </c>
      <c r="C736">
        <v>9</v>
      </c>
      <c r="D736">
        <v>-2.1</v>
      </c>
      <c r="E736">
        <v>0.6</v>
      </c>
      <c r="F736">
        <v>-11.1</v>
      </c>
      <c r="G736">
        <v>-5.5</v>
      </c>
      <c r="H736">
        <v>-0.1</v>
      </c>
      <c r="I736">
        <v>-12</v>
      </c>
      <c r="J736">
        <v>-112.6</v>
      </c>
      <c r="K736">
        <v>-1.6</v>
      </c>
      <c r="L736">
        <v>-1</v>
      </c>
      <c r="M736" t="b">
        <f t="shared" si="50"/>
        <v>1</v>
      </c>
      <c r="N736">
        <f t="shared" si="53"/>
        <v>-1.6505732075520001</v>
      </c>
      <c r="O736">
        <f t="shared" si="53"/>
        <v>-2.8723721134080007</v>
      </c>
      <c r="P736">
        <f t="shared" si="53"/>
        <v>-1.525670975488</v>
      </c>
      <c r="Q736">
        <f t="shared" si="52"/>
        <v>-20.912178378751999</v>
      </c>
      <c r="R736">
        <f t="shared" si="52"/>
        <v>-0.24453868953600005</v>
      </c>
      <c r="S736">
        <f t="shared" si="52"/>
        <v>2.3209926655999995</v>
      </c>
      <c r="T736">
        <f t="shared" si="52"/>
        <v>11.26620003942401</v>
      </c>
      <c r="U736">
        <f t="shared" si="52"/>
        <v>5.0283044864000148E-2</v>
      </c>
      <c r="V736">
        <f t="shared" si="52"/>
        <v>0.27791997747200015</v>
      </c>
      <c r="W736" t="b">
        <f t="shared" si="51"/>
        <v>0</v>
      </c>
    </row>
    <row r="737" spans="1:23" hidden="1" x14ac:dyDescent="0.25">
      <c r="A737" t="s">
        <v>26</v>
      </c>
      <c r="B737">
        <v>1968</v>
      </c>
      <c r="C737">
        <v>10</v>
      </c>
      <c r="D737">
        <v>8</v>
      </c>
      <c r="E737">
        <v>11.7</v>
      </c>
      <c r="F737">
        <v>6</v>
      </c>
      <c r="G737">
        <v>111.9</v>
      </c>
      <c r="H737">
        <v>0.4</v>
      </c>
      <c r="I737">
        <v>-10.9</v>
      </c>
      <c r="J737">
        <v>-40.9</v>
      </c>
      <c r="K737">
        <v>-0.2</v>
      </c>
      <c r="L737">
        <v>-1</v>
      </c>
      <c r="M737" t="b">
        <f t="shared" si="50"/>
        <v>1</v>
      </c>
      <c r="N737">
        <f t="shared" si="53"/>
        <v>0.27954143395839992</v>
      </c>
      <c r="O737">
        <f t="shared" si="53"/>
        <v>4.2102309273599037E-2</v>
      </c>
      <c r="P737">
        <f t="shared" si="53"/>
        <v>-2.0536780390399967E-2</v>
      </c>
      <c r="Q737">
        <f t="shared" si="52"/>
        <v>5.6502572969984008</v>
      </c>
      <c r="R737">
        <f t="shared" si="52"/>
        <v>-0.11563095162880005</v>
      </c>
      <c r="S737">
        <f t="shared" si="52"/>
        <v>-0.32320586752000047</v>
      </c>
      <c r="T737">
        <f t="shared" si="52"/>
        <v>0.8329600315392085</v>
      </c>
      <c r="U737">
        <f t="shared" si="52"/>
        <v>2.2643589120011076E-4</v>
      </c>
      <c r="V737">
        <f t="shared" si="52"/>
        <v>2.2335981977600117E-2</v>
      </c>
      <c r="W737" t="b">
        <f t="shared" si="51"/>
        <v>0</v>
      </c>
    </row>
    <row r="738" spans="1:23" hidden="1" x14ac:dyDescent="0.25">
      <c r="A738" t="s">
        <v>26</v>
      </c>
      <c r="B738">
        <v>1969</v>
      </c>
      <c r="C738">
        <v>10</v>
      </c>
      <c r="D738">
        <v>-4.5</v>
      </c>
      <c r="E738">
        <v>-7</v>
      </c>
      <c r="F738">
        <v>-4.9000000000000004</v>
      </c>
      <c r="G738">
        <v>-13.1</v>
      </c>
      <c r="H738">
        <v>0.2</v>
      </c>
      <c r="I738">
        <v>-13.5</v>
      </c>
      <c r="J738">
        <v>-138.19999999999999</v>
      </c>
      <c r="K738">
        <v>-1.8</v>
      </c>
      <c r="L738">
        <v>-1.9</v>
      </c>
      <c r="M738" t="b">
        <f t="shared" si="50"/>
        <v>1</v>
      </c>
      <c r="N738">
        <f t="shared" si="53"/>
        <v>-0.67636685283328002</v>
      </c>
      <c r="O738">
        <f t="shared" si="53"/>
        <v>-1.366318152581121</v>
      </c>
      <c r="P738">
        <f t="shared" si="53"/>
        <v>-0.99642942431232007</v>
      </c>
      <c r="Q738">
        <f t="shared" si="52"/>
        <v>1.9002058375987207</v>
      </c>
      <c r="R738">
        <f t="shared" si="52"/>
        <v>-5.2504761303040035E-2</v>
      </c>
      <c r="S738">
        <f t="shared" si="52"/>
        <v>-2.9585646940160006</v>
      </c>
      <c r="T738">
        <f t="shared" si="52"/>
        <v>-26.973631974768633</v>
      </c>
      <c r="U738">
        <f t="shared" si="52"/>
        <v>-0.35981885128703994</v>
      </c>
      <c r="V738">
        <f t="shared" si="52"/>
        <v>-0.3621312144179199</v>
      </c>
      <c r="W738" t="b">
        <f t="shared" si="51"/>
        <v>0</v>
      </c>
    </row>
    <row r="739" spans="1:23" hidden="1" x14ac:dyDescent="0.25">
      <c r="A739" t="s">
        <v>26</v>
      </c>
      <c r="B739">
        <v>1970</v>
      </c>
      <c r="C739">
        <v>11</v>
      </c>
      <c r="D739">
        <v>-8.1</v>
      </c>
      <c r="E739">
        <v>-12.9</v>
      </c>
      <c r="F739">
        <v>-15.7</v>
      </c>
      <c r="G739">
        <v>-96.8</v>
      </c>
      <c r="H739">
        <v>-0.5</v>
      </c>
      <c r="I739">
        <v>10.7</v>
      </c>
      <c r="J739">
        <v>135.9</v>
      </c>
      <c r="K739">
        <v>1.8</v>
      </c>
      <c r="L739">
        <v>2</v>
      </c>
      <c r="M739" t="b">
        <f t="shared" si="50"/>
        <v>1</v>
      </c>
      <c r="N739">
        <f t="shared" si="53"/>
        <v>-2.1610934822666241</v>
      </c>
      <c r="O739">
        <f t="shared" si="53"/>
        <v>-3.6730545220648967</v>
      </c>
      <c r="P739">
        <f t="shared" si="53"/>
        <v>-3.9371435394498562</v>
      </c>
      <c r="Q739">
        <f t="shared" si="52"/>
        <v>-17.839835329921023</v>
      </c>
      <c r="R739">
        <f t="shared" si="52"/>
        <v>-0.14200380904243204</v>
      </c>
      <c r="S739">
        <f t="shared" si="52"/>
        <v>-0.22685175521280065</v>
      </c>
      <c r="T739">
        <f t="shared" si="52"/>
        <v>5.6010944201850954</v>
      </c>
      <c r="U739">
        <f t="shared" si="52"/>
        <v>7.2144918970368066E-2</v>
      </c>
      <c r="V739">
        <f t="shared" si="52"/>
        <v>0.11029502846566408</v>
      </c>
      <c r="W739" t="b">
        <f t="shared" si="51"/>
        <v>0</v>
      </c>
    </row>
    <row r="740" spans="1:23" hidden="1" x14ac:dyDescent="0.25">
      <c r="A740" t="s">
        <v>26</v>
      </c>
      <c r="B740">
        <v>1971</v>
      </c>
      <c r="C740">
        <v>11</v>
      </c>
      <c r="D740">
        <v>-2.1</v>
      </c>
      <c r="E740">
        <v>-2.8</v>
      </c>
      <c r="F740">
        <v>-7.9</v>
      </c>
      <c r="G740">
        <v>-12.4</v>
      </c>
      <c r="H740">
        <v>0</v>
      </c>
      <c r="I740">
        <v>0.6</v>
      </c>
      <c r="J740">
        <v>-3.6</v>
      </c>
      <c r="K740">
        <v>-0.1</v>
      </c>
      <c r="L740">
        <v>-0.3</v>
      </c>
      <c r="M740" t="b">
        <f t="shared" si="50"/>
        <v>1</v>
      </c>
      <c r="N740">
        <f t="shared" si="53"/>
        <v>-2.1488747858132995</v>
      </c>
      <c r="O740">
        <f t="shared" si="53"/>
        <v>-3.4984436176519176</v>
      </c>
      <c r="P740">
        <f t="shared" si="53"/>
        <v>-4.7297148315598854</v>
      </c>
      <c r="Q740">
        <f t="shared" si="52"/>
        <v>-16.751868263936821</v>
      </c>
      <c r="R740">
        <f t="shared" si="52"/>
        <v>-0.11360304723394564</v>
      </c>
      <c r="S740">
        <f t="shared" si="52"/>
        <v>-6.1481404170240533E-2</v>
      </c>
      <c r="T740">
        <f t="shared" si="52"/>
        <v>3.7608755361480761</v>
      </c>
      <c r="U740">
        <f t="shared" si="52"/>
        <v>3.771593517629445E-2</v>
      </c>
      <c r="V740">
        <f t="shared" si="52"/>
        <v>2.8236022772531275E-2</v>
      </c>
      <c r="W740" t="b">
        <f t="shared" si="51"/>
        <v>0</v>
      </c>
    </row>
    <row r="741" spans="1:23" hidden="1" x14ac:dyDescent="0.25">
      <c r="A741" t="s">
        <v>26</v>
      </c>
      <c r="B741">
        <v>1972</v>
      </c>
      <c r="C741">
        <v>11</v>
      </c>
      <c r="D741">
        <v>-0.5</v>
      </c>
      <c r="E741">
        <v>1.1000000000000001</v>
      </c>
      <c r="F741">
        <v>-4.2</v>
      </c>
      <c r="G741">
        <v>-28.6</v>
      </c>
      <c r="H741">
        <v>-0.1</v>
      </c>
      <c r="I741">
        <v>-16.899999999999999</v>
      </c>
      <c r="J741">
        <v>-146.5</v>
      </c>
      <c r="K741">
        <v>-1.6</v>
      </c>
      <c r="L741">
        <v>-1.9</v>
      </c>
      <c r="M741" t="b">
        <f t="shared" si="50"/>
        <v>1</v>
      </c>
      <c r="N741">
        <f t="shared" si="53"/>
        <v>-1.8190998286506397</v>
      </c>
      <c r="O741">
        <f t="shared" si="53"/>
        <v>-2.5787548941215341</v>
      </c>
      <c r="P741">
        <f t="shared" si="53"/>
        <v>-4.6237718652479085</v>
      </c>
      <c r="Q741">
        <f t="shared" si="52"/>
        <v>-19.121494611149458</v>
      </c>
      <c r="R741">
        <f t="shared" si="52"/>
        <v>-0.11088243778715652</v>
      </c>
      <c r="S741">
        <f t="shared" si="52"/>
        <v>-3.4291851233361923</v>
      </c>
      <c r="T741">
        <f t="shared" si="52"/>
        <v>-26.291299571081538</v>
      </c>
      <c r="U741">
        <f t="shared" si="52"/>
        <v>-0.28982725185896452</v>
      </c>
      <c r="V741">
        <f t="shared" si="52"/>
        <v>-0.35741118178197501</v>
      </c>
      <c r="W741" t="b">
        <f t="shared" si="51"/>
        <v>0</v>
      </c>
    </row>
    <row r="742" spans="1:23" hidden="1" x14ac:dyDescent="0.25">
      <c r="A742" t="s">
        <v>26</v>
      </c>
      <c r="B742">
        <v>1973</v>
      </c>
      <c r="C742">
        <v>11</v>
      </c>
      <c r="D742">
        <v>-3.8</v>
      </c>
      <c r="E742">
        <v>-5.3</v>
      </c>
      <c r="F742">
        <v>-6.9</v>
      </c>
      <c r="G742">
        <v>-39.200000000000003</v>
      </c>
      <c r="H742">
        <v>-0.1</v>
      </c>
      <c r="I742">
        <v>8.1</v>
      </c>
      <c r="J742">
        <v>60.7</v>
      </c>
      <c r="K742">
        <v>0.8</v>
      </c>
      <c r="L742">
        <v>1.3</v>
      </c>
      <c r="M742" t="b">
        <f t="shared" si="50"/>
        <v>1</v>
      </c>
      <c r="N742">
        <f t="shared" si="53"/>
        <v>-2.2152798629205117</v>
      </c>
      <c r="O742">
        <f t="shared" si="53"/>
        <v>-3.1230039152972275</v>
      </c>
      <c r="P742">
        <f t="shared" si="53"/>
        <v>-5.0790174921983269</v>
      </c>
      <c r="Q742">
        <f t="shared" si="52"/>
        <v>-23.137195688919569</v>
      </c>
      <c r="R742">
        <f t="shared" si="52"/>
        <v>-0.10870595022972522</v>
      </c>
      <c r="S742">
        <f t="shared" si="52"/>
        <v>-1.1233480986689539</v>
      </c>
      <c r="T742">
        <f t="shared" si="52"/>
        <v>-8.8930396568652306</v>
      </c>
      <c r="U742">
        <f t="shared" si="52"/>
        <v>-7.1861801487171584E-2</v>
      </c>
      <c r="V742">
        <f t="shared" si="52"/>
        <v>-2.5928945425579997E-2</v>
      </c>
      <c r="W742" t="b">
        <f t="shared" si="51"/>
        <v>0</v>
      </c>
    </row>
    <row r="743" spans="1:23" hidden="1" x14ac:dyDescent="0.25">
      <c r="A743" t="s">
        <v>26</v>
      </c>
      <c r="B743">
        <v>1974</v>
      </c>
      <c r="C743">
        <v>11</v>
      </c>
      <c r="D743">
        <v>-3.8</v>
      </c>
      <c r="E743">
        <v>-9.1</v>
      </c>
      <c r="F743">
        <v>0.2</v>
      </c>
      <c r="G743">
        <v>-58.4</v>
      </c>
      <c r="H743">
        <v>-0.2</v>
      </c>
      <c r="I743">
        <v>2.9</v>
      </c>
      <c r="J743">
        <v>26.4</v>
      </c>
      <c r="K743">
        <v>0.4</v>
      </c>
      <c r="L743">
        <v>0.4</v>
      </c>
      <c r="M743" t="b">
        <f t="shared" si="50"/>
        <v>1</v>
      </c>
      <c r="N743">
        <f t="shared" si="53"/>
        <v>-2.5322238903364092</v>
      </c>
      <c r="O743">
        <f t="shared" si="53"/>
        <v>-4.3184031322377825</v>
      </c>
      <c r="P743">
        <f t="shared" si="53"/>
        <v>-4.0232139937586613</v>
      </c>
      <c r="Q743">
        <f t="shared" si="52"/>
        <v>-30.189756551135655</v>
      </c>
      <c r="R743">
        <f t="shared" si="52"/>
        <v>-0.1269647601837802</v>
      </c>
      <c r="S743">
        <f t="shared" si="52"/>
        <v>-0.31867847893516321</v>
      </c>
      <c r="T743">
        <f t="shared" si="52"/>
        <v>-1.8344317254921849</v>
      </c>
      <c r="U743">
        <f t="shared" si="52"/>
        <v>2.2510558810262746E-2</v>
      </c>
      <c r="V743">
        <f t="shared" si="52"/>
        <v>5.9256843659536013E-2</v>
      </c>
      <c r="W743" t="b">
        <f t="shared" si="51"/>
        <v>0</v>
      </c>
    </row>
    <row r="744" spans="1:23" hidden="1" x14ac:dyDescent="0.25">
      <c r="A744" t="s">
        <v>26</v>
      </c>
      <c r="B744">
        <v>1975</v>
      </c>
      <c r="C744">
        <v>11</v>
      </c>
      <c r="D744">
        <v>-2.1</v>
      </c>
      <c r="E744">
        <v>-4.2</v>
      </c>
      <c r="F744">
        <v>-1.1000000000000001</v>
      </c>
      <c r="G744">
        <v>-39.9</v>
      </c>
      <c r="H744">
        <v>-0.4</v>
      </c>
      <c r="I744">
        <v>3</v>
      </c>
      <c r="J744">
        <v>14.9</v>
      </c>
      <c r="K744">
        <v>0.1</v>
      </c>
      <c r="L744">
        <v>0.5</v>
      </c>
      <c r="M744" t="b">
        <f t="shared" si="50"/>
        <v>1</v>
      </c>
      <c r="N744">
        <f t="shared" si="53"/>
        <v>-2.4457791122691273</v>
      </c>
      <c r="O744">
        <f t="shared" si="53"/>
        <v>-4.2947225057902259</v>
      </c>
      <c r="P744">
        <f t="shared" si="53"/>
        <v>-3.4385711950069293</v>
      </c>
      <c r="Q744">
        <f t="shared" si="52"/>
        <v>-32.131805240908527</v>
      </c>
      <c r="R744">
        <f t="shared" si="52"/>
        <v>-0.18157180814702417</v>
      </c>
      <c r="S744">
        <f t="shared" si="52"/>
        <v>0.34505721685186952</v>
      </c>
      <c r="T744">
        <f t="shared" si="52"/>
        <v>1.5124546196062525</v>
      </c>
      <c r="U744">
        <f t="shared" si="52"/>
        <v>3.80084470482102E-2</v>
      </c>
      <c r="V744">
        <f t="shared" si="52"/>
        <v>0.14740547492762882</v>
      </c>
      <c r="W744" t="b">
        <f t="shared" si="51"/>
        <v>0</v>
      </c>
    </row>
    <row r="745" spans="1:23" hidden="1" x14ac:dyDescent="0.25">
      <c r="A745" t="s">
        <v>26</v>
      </c>
      <c r="B745">
        <v>1976</v>
      </c>
      <c r="C745">
        <v>11</v>
      </c>
      <c r="D745">
        <v>-4.5999999999999996</v>
      </c>
      <c r="E745">
        <v>-7.9</v>
      </c>
      <c r="F745">
        <v>-6.3</v>
      </c>
      <c r="G745">
        <v>-36.700000000000003</v>
      </c>
      <c r="H745">
        <v>0.2</v>
      </c>
      <c r="I745">
        <v>5.3</v>
      </c>
      <c r="J745">
        <v>49.4</v>
      </c>
      <c r="K745">
        <v>0.7</v>
      </c>
      <c r="L745">
        <v>0.4</v>
      </c>
      <c r="M745" t="b">
        <f t="shared" si="50"/>
        <v>1</v>
      </c>
      <c r="N745">
        <f t="shared" si="53"/>
        <v>-2.8766232898153019</v>
      </c>
      <c r="O745">
        <f t="shared" si="53"/>
        <v>-5.0157780046321809</v>
      </c>
      <c r="P745">
        <f t="shared" si="53"/>
        <v>-4.0108569560055436</v>
      </c>
      <c r="Q745">
        <f t="shared" si="52"/>
        <v>-33.045444192726826</v>
      </c>
      <c r="R745">
        <f t="shared" si="52"/>
        <v>-0.10525744651761934</v>
      </c>
      <c r="S745">
        <f t="shared" si="52"/>
        <v>1.3360457734814957</v>
      </c>
      <c r="T745">
        <f t="shared" si="52"/>
        <v>11.089963695685004</v>
      </c>
      <c r="U745">
        <f t="shared" si="52"/>
        <v>0.17040675763856816</v>
      </c>
      <c r="V745">
        <f t="shared" si="52"/>
        <v>0.19792437994210307</v>
      </c>
      <c r="W745" t="b">
        <f t="shared" si="51"/>
        <v>0</v>
      </c>
    </row>
    <row r="746" spans="1:23" hidden="1" x14ac:dyDescent="0.25">
      <c r="A746" t="s">
        <v>26</v>
      </c>
      <c r="B746">
        <v>1977</v>
      </c>
      <c r="C746">
        <v>11</v>
      </c>
      <c r="D746">
        <v>-6.6</v>
      </c>
      <c r="E746">
        <v>-10.1</v>
      </c>
      <c r="F746">
        <v>-10.199999999999999</v>
      </c>
      <c r="G746">
        <v>-77.599999999999994</v>
      </c>
      <c r="H746">
        <v>0.1</v>
      </c>
      <c r="I746">
        <v>14.4</v>
      </c>
      <c r="J746">
        <v>168.7</v>
      </c>
      <c r="K746">
        <v>2.5</v>
      </c>
      <c r="L746">
        <v>1.3</v>
      </c>
      <c r="M746" t="b">
        <f t="shared" si="50"/>
        <v>1</v>
      </c>
      <c r="N746">
        <f t="shared" si="53"/>
        <v>-3.621298631852242</v>
      </c>
      <c r="O746">
        <f t="shared" si="53"/>
        <v>-6.0326224037057443</v>
      </c>
      <c r="P746">
        <f t="shared" si="53"/>
        <v>-5.2486855648044353</v>
      </c>
      <c r="Q746">
        <f t="shared" si="52"/>
        <v>-41.956355354181461</v>
      </c>
      <c r="R746">
        <f t="shared" si="52"/>
        <v>-6.4205957214095472E-2</v>
      </c>
      <c r="S746">
        <f t="shared" si="52"/>
        <v>3.9488366187851969</v>
      </c>
      <c r="T746">
        <f t="shared" si="52"/>
        <v>42.611970956548006</v>
      </c>
      <c r="U746">
        <f t="shared" si="52"/>
        <v>0.63632540611085453</v>
      </c>
      <c r="V746">
        <f t="shared" si="52"/>
        <v>0.41833950395368247</v>
      </c>
      <c r="W746" t="b">
        <f t="shared" si="51"/>
        <v>0</v>
      </c>
    </row>
    <row r="747" spans="1:23" hidden="1" x14ac:dyDescent="0.25">
      <c r="A747" t="s">
        <v>26</v>
      </c>
      <c r="B747">
        <v>1978</v>
      </c>
      <c r="C747">
        <v>11</v>
      </c>
      <c r="D747">
        <v>3.5</v>
      </c>
      <c r="E747">
        <v>4.8</v>
      </c>
      <c r="F747">
        <v>7.1</v>
      </c>
      <c r="G747">
        <v>44</v>
      </c>
      <c r="H747">
        <v>0.1</v>
      </c>
      <c r="I747">
        <v>6.4</v>
      </c>
      <c r="J747">
        <v>69.5</v>
      </c>
      <c r="K747">
        <v>0.9</v>
      </c>
      <c r="L747">
        <v>0.6</v>
      </c>
      <c r="M747" t="b">
        <f t="shared" si="50"/>
        <v>1</v>
      </c>
      <c r="N747">
        <f t="shared" si="53"/>
        <v>-2.1970389054817936</v>
      </c>
      <c r="O747">
        <f t="shared" si="53"/>
        <v>-3.8660979229645962</v>
      </c>
      <c r="P747">
        <f t="shared" si="53"/>
        <v>-2.7789484518435481</v>
      </c>
      <c r="Q747">
        <f t="shared" si="52"/>
        <v>-24.765084283345171</v>
      </c>
      <c r="R747">
        <f t="shared" si="52"/>
        <v>-3.1364765771276379E-2</v>
      </c>
      <c r="S747">
        <f t="shared" si="52"/>
        <v>4.4390692950281583</v>
      </c>
      <c r="T747">
        <f t="shared" si="52"/>
        <v>47.989576765238404</v>
      </c>
      <c r="U747">
        <f t="shared" si="52"/>
        <v>0.68906032488868374</v>
      </c>
      <c r="V747">
        <f t="shared" si="52"/>
        <v>0.45467160316294597</v>
      </c>
      <c r="W747" t="b">
        <f t="shared" si="51"/>
        <v>0</v>
      </c>
    </row>
    <row r="748" spans="1:23" hidden="1" x14ac:dyDescent="0.25">
      <c r="A748" t="s">
        <v>26</v>
      </c>
      <c r="B748">
        <v>1979</v>
      </c>
      <c r="C748">
        <v>11</v>
      </c>
      <c r="D748">
        <v>-1.1000000000000001</v>
      </c>
      <c r="E748">
        <v>3.4</v>
      </c>
      <c r="F748">
        <v>-13.3</v>
      </c>
      <c r="G748">
        <v>-17.5</v>
      </c>
      <c r="H748">
        <v>-1</v>
      </c>
      <c r="I748">
        <v>-14</v>
      </c>
      <c r="J748">
        <v>-97.9</v>
      </c>
      <c r="K748">
        <v>-0.9</v>
      </c>
      <c r="L748">
        <v>-0.7</v>
      </c>
      <c r="M748" t="b">
        <f t="shared" si="50"/>
        <v>1</v>
      </c>
      <c r="N748">
        <f t="shared" si="53"/>
        <v>-1.977631124385435</v>
      </c>
      <c r="O748">
        <f t="shared" si="53"/>
        <v>-2.412878338371677</v>
      </c>
      <c r="P748">
        <f t="shared" si="53"/>
        <v>-4.8831587614748386</v>
      </c>
      <c r="Q748">
        <f t="shared" si="52"/>
        <v>-23.312067426676137</v>
      </c>
      <c r="R748">
        <f t="shared" si="52"/>
        <v>-0.2250918126170211</v>
      </c>
      <c r="S748">
        <f t="shared" si="52"/>
        <v>0.75125543602252653</v>
      </c>
      <c r="T748">
        <f t="shared" si="52"/>
        <v>18.811661412190727</v>
      </c>
      <c r="U748">
        <f t="shared" si="52"/>
        <v>0.37124825991094701</v>
      </c>
      <c r="V748">
        <f t="shared" si="52"/>
        <v>0.22373728253035682</v>
      </c>
      <c r="W748" t="b">
        <f t="shared" si="51"/>
        <v>0</v>
      </c>
    </row>
    <row r="749" spans="1:23" hidden="1" x14ac:dyDescent="0.25">
      <c r="A749" t="s">
        <v>26</v>
      </c>
      <c r="B749">
        <v>1980</v>
      </c>
      <c r="C749">
        <v>11</v>
      </c>
      <c r="D749">
        <v>2.1</v>
      </c>
      <c r="E749">
        <v>4.3</v>
      </c>
      <c r="F749">
        <v>-0.7</v>
      </c>
      <c r="G749">
        <v>7.4</v>
      </c>
      <c r="H749">
        <v>0.4</v>
      </c>
      <c r="I749">
        <v>-8.3000000000000007</v>
      </c>
      <c r="J749">
        <v>-100</v>
      </c>
      <c r="K749">
        <v>-1.4</v>
      </c>
      <c r="L749">
        <v>0.6</v>
      </c>
      <c r="M749" t="b">
        <f t="shared" si="50"/>
        <v>1</v>
      </c>
      <c r="N749">
        <f t="shared" si="53"/>
        <v>-1.1621048995083481</v>
      </c>
      <c r="O749">
        <f t="shared" si="53"/>
        <v>-1.0703026706973415</v>
      </c>
      <c r="P749">
        <f t="shared" si="53"/>
        <v>-4.0465270091798713</v>
      </c>
      <c r="Q749">
        <f t="shared" si="52"/>
        <v>-17.169653941340911</v>
      </c>
      <c r="R749">
        <f t="shared" si="52"/>
        <v>-0.10007345009361687</v>
      </c>
      <c r="S749">
        <f t="shared" si="52"/>
        <v>-1.0589956511819789</v>
      </c>
      <c r="T749">
        <f t="shared" si="52"/>
        <v>-4.9506708702474178</v>
      </c>
      <c r="U749">
        <f t="shared" si="52"/>
        <v>1.6998607928757625E-2</v>
      </c>
      <c r="V749">
        <f t="shared" si="52"/>
        <v>0.29898982602428548</v>
      </c>
      <c r="W749" t="b">
        <f t="shared" si="51"/>
        <v>0</v>
      </c>
    </row>
    <row r="750" spans="1:23" hidden="1" x14ac:dyDescent="0.25">
      <c r="A750" t="s">
        <v>26</v>
      </c>
      <c r="B750">
        <v>1981</v>
      </c>
      <c r="C750">
        <v>11</v>
      </c>
      <c r="D750">
        <v>-1.9</v>
      </c>
      <c r="E750">
        <v>-7.2</v>
      </c>
      <c r="F750">
        <v>7.2</v>
      </c>
      <c r="G750">
        <v>-31.7</v>
      </c>
      <c r="H750">
        <v>-0.7</v>
      </c>
      <c r="I750">
        <v>10.8</v>
      </c>
      <c r="J750">
        <v>48.3</v>
      </c>
      <c r="K750">
        <v>0.4</v>
      </c>
      <c r="L750">
        <v>0.4</v>
      </c>
      <c r="M750" t="b">
        <f t="shared" si="50"/>
        <v>1</v>
      </c>
      <c r="N750">
        <f t="shared" si="53"/>
        <v>-1.3096839196066785</v>
      </c>
      <c r="O750">
        <f t="shared" si="53"/>
        <v>-2.2962421365578733</v>
      </c>
      <c r="P750">
        <f t="shared" si="53"/>
        <v>-1.7972216073438971</v>
      </c>
      <c r="Q750">
        <f t="shared" si="52"/>
        <v>-20.07572315307273</v>
      </c>
      <c r="R750">
        <f t="shared" si="52"/>
        <v>-0.2200587600748935</v>
      </c>
      <c r="S750">
        <f t="shared" si="52"/>
        <v>1.312803479054417</v>
      </c>
      <c r="T750">
        <f t="shared" si="52"/>
        <v>5.6994633038020659</v>
      </c>
      <c r="U750">
        <f t="shared" si="52"/>
        <v>9.3598886343006116E-2</v>
      </c>
      <c r="V750">
        <f t="shared" si="52"/>
        <v>0.31919186081942841</v>
      </c>
      <c r="W750" t="b">
        <f t="shared" si="51"/>
        <v>0</v>
      </c>
    </row>
    <row r="751" spans="1:23" hidden="1" x14ac:dyDescent="0.25">
      <c r="A751" t="s">
        <v>26</v>
      </c>
      <c r="B751">
        <v>1982</v>
      </c>
      <c r="C751">
        <v>11</v>
      </c>
      <c r="D751">
        <v>3.3</v>
      </c>
      <c r="E751">
        <v>6.8</v>
      </c>
      <c r="F751">
        <v>-1.8</v>
      </c>
      <c r="G751">
        <v>44.1</v>
      </c>
      <c r="H751">
        <v>0.7</v>
      </c>
      <c r="I751">
        <v>-4.2</v>
      </c>
      <c r="J751">
        <v>-25.9</v>
      </c>
      <c r="K751">
        <v>-0.2</v>
      </c>
      <c r="L751">
        <v>0.1</v>
      </c>
      <c r="M751" t="b">
        <f t="shared" si="50"/>
        <v>1</v>
      </c>
      <c r="N751">
        <f t="shared" si="53"/>
        <v>-0.38774713568534291</v>
      </c>
      <c r="O751">
        <f t="shared" si="53"/>
        <v>-0.47699370924629858</v>
      </c>
      <c r="P751">
        <f t="shared" si="53"/>
        <v>-1.797777285875118</v>
      </c>
      <c r="Q751">
        <f t="shared" si="52"/>
        <v>-7.2405785224581827</v>
      </c>
      <c r="R751">
        <f t="shared" si="52"/>
        <v>-3.6047008059914815E-2</v>
      </c>
      <c r="S751">
        <f t="shared" si="52"/>
        <v>0.21024278324353363</v>
      </c>
      <c r="T751">
        <f t="shared" si="52"/>
        <v>-0.620429356958347</v>
      </c>
      <c r="U751">
        <f t="shared" si="52"/>
        <v>3.487910907440489E-2</v>
      </c>
      <c r="V751">
        <f t="shared" si="52"/>
        <v>0.27535348865554277</v>
      </c>
      <c r="W751" t="b">
        <f t="shared" si="51"/>
        <v>0</v>
      </c>
    </row>
    <row r="752" spans="1:23" hidden="1" x14ac:dyDescent="0.25">
      <c r="A752" t="s">
        <v>26</v>
      </c>
      <c r="B752">
        <v>1983</v>
      </c>
      <c r="C752">
        <v>11</v>
      </c>
      <c r="D752">
        <v>5.9</v>
      </c>
      <c r="E752">
        <v>9.3000000000000007</v>
      </c>
      <c r="F752">
        <v>3</v>
      </c>
      <c r="G752">
        <v>82</v>
      </c>
      <c r="H752">
        <v>0.6</v>
      </c>
      <c r="I752">
        <v>-7.2</v>
      </c>
      <c r="J752">
        <v>-72.3</v>
      </c>
      <c r="K752">
        <v>-1.1000000000000001</v>
      </c>
      <c r="L752">
        <v>-1.2</v>
      </c>
      <c r="M752" t="b">
        <f t="shared" si="50"/>
        <v>1</v>
      </c>
      <c r="N752">
        <f t="shared" si="53"/>
        <v>0.86980229145172583</v>
      </c>
      <c r="O752">
        <f t="shared" si="53"/>
        <v>1.4784050326029614</v>
      </c>
      <c r="P752">
        <f t="shared" si="53"/>
        <v>-0.83822182870009443</v>
      </c>
      <c r="Q752">
        <f t="shared" si="52"/>
        <v>10.607537182033456</v>
      </c>
      <c r="R752">
        <f t="shared" si="52"/>
        <v>9.1162393552068149E-2</v>
      </c>
      <c r="S752">
        <f t="shared" si="52"/>
        <v>-1.2718057734051733</v>
      </c>
      <c r="T752">
        <f t="shared" si="52"/>
        <v>-14.956343485566679</v>
      </c>
      <c r="U752">
        <f t="shared" si="52"/>
        <v>-0.19209671274047613</v>
      </c>
      <c r="V752">
        <f t="shared" si="52"/>
        <v>-1.9717209075565761E-2</v>
      </c>
      <c r="W752" t="b">
        <f t="shared" si="51"/>
        <v>0</v>
      </c>
    </row>
    <row r="753" spans="1:23" hidden="1" x14ac:dyDescent="0.25">
      <c r="A753" t="s">
        <v>26</v>
      </c>
      <c r="B753">
        <v>1984</v>
      </c>
      <c r="C753">
        <v>11</v>
      </c>
      <c r="D753">
        <v>8</v>
      </c>
      <c r="E753">
        <v>17.399999999999999</v>
      </c>
      <c r="F753">
        <v>-3.1</v>
      </c>
      <c r="G753">
        <v>47.6</v>
      </c>
      <c r="H753">
        <v>-0.1</v>
      </c>
      <c r="I753">
        <v>-24.6</v>
      </c>
      <c r="J753">
        <v>-200</v>
      </c>
      <c r="K753">
        <v>-2</v>
      </c>
      <c r="L753">
        <v>-2.4</v>
      </c>
      <c r="M753" t="b">
        <f t="shared" si="50"/>
        <v>1</v>
      </c>
      <c r="N753">
        <f t="shared" si="53"/>
        <v>2.295841833161381</v>
      </c>
      <c r="O753">
        <f t="shared" si="53"/>
        <v>4.662724026082369</v>
      </c>
      <c r="P753">
        <f t="shared" si="53"/>
        <v>-1.2905774629600757</v>
      </c>
      <c r="Q753">
        <f t="shared" si="52"/>
        <v>18.006029745626766</v>
      </c>
      <c r="R753">
        <f t="shared" si="52"/>
        <v>5.2929914841654518E-2</v>
      </c>
      <c r="S753">
        <f t="shared" si="52"/>
        <v>-5.9374446187241396</v>
      </c>
      <c r="T753">
        <f t="shared" si="52"/>
        <v>-51.965074788453343</v>
      </c>
      <c r="U753">
        <f t="shared" si="52"/>
        <v>-0.55367737019238095</v>
      </c>
      <c r="V753">
        <f t="shared" si="52"/>
        <v>-0.49577376726045258</v>
      </c>
      <c r="W753" t="b">
        <f t="shared" si="51"/>
        <v>0</v>
      </c>
    </row>
    <row r="754" spans="1:23" hidden="1" x14ac:dyDescent="0.25">
      <c r="A754" t="s">
        <v>26</v>
      </c>
      <c r="B754">
        <v>1985</v>
      </c>
      <c r="C754">
        <v>11</v>
      </c>
      <c r="D754">
        <v>-3.2</v>
      </c>
      <c r="E754">
        <v>-3</v>
      </c>
      <c r="F754">
        <v>-5.2</v>
      </c>
      <c r="G754">
        <v>-29.1</v>
      </c>
      <c r="H754">
        <v>0.2</v>
      </c>
      <c r="I754">
        <v>0.3</v>
      </c>
      <c r="J754">
        <v>-59.8</v>
      </c>
      <c r="K754">
        <v>-1.3</v>
      </c>
      <c r="L754">
        <v>-0.8</v>
      </c>
      <c r="M754" t="b">
        <f t="shared" si="50"/>
        <v>1</v>
      </c>
      <c r="N754">
        <f t="shared" si="53"/>
        <v>1.1966734665291048</v>
      </c>
      <c r="O754">
        <f t="shared" si="53"/>
        <v>3.1301792208658954</v>
      </c>
      <c r="P754">
        <f t="shared" si="53"/>
        <v>-2.0724619703680607</v>
      </c>
      <c r="Q754">
        <f t="shared" si="52"/>
        <v>8.5848237965014125</v>
      </c>
      <c r="R754">
        <f t="shared" si="52"/>
        <v>8.2343931873323617E-2</v>
      </c>
      <c r="S754">
        <f t="shared" si="52"/>
        <v>-4.6899556949793126</v>
      </c>
      <c r="T754">
        <f t="shared" si="52"/>
        <v>-53.532059830762677</v>
      </c>
      <c r="U754">
        <f t="shared" si="52"/>
        <v>-0.70294189615390479</v>
      </c>
      <c r="V754">
        <f t="shared" si="52"/>
        <v>-0.5566190138083621</v>
      </c>
      <c r="W754" t="b">
        <f t="shared" si="51"/>
        <v>0</v>
      </c>
    </row>
    <row r="755" spans="1:23" hidden="1" x14ac:dyDescent="0.25">
      <c r="A755" t="s">
        <v>26</v>
      </c>
      <c r="B755">
        <v>1986</v>
      </c>
      <c r="C755">
        <v>11</v>
      </c>
      <c r="D755">
        <v>4</v>
      </c>
      <c r="E755">
        <v>3.5</v>
      </c>
      <c r="F755">
        <v>6</v>
      </c>
      <c r="G755">
        <v>31.4</v>
      </c>
      <c r="H755">
        <v>0</v>
      </c>
      <c r="I755">
        <v>-1.3</v>
      </c>
      <c r="J755">
        <v>-47.6</v>
      </c>
      <c r="K755">
        <v>-1</v>
      </c>
      <c r="L755">
        <v>-0.8</v>
      </c>
      <c r="M755" t="b">
        <f t="shared" si="50"/>
        <v>1</v>
      </c>
      <c r="N755">
        <f t="shared" si="53"/>
        <v>1.7573387732232839</v>
      </c>
      <c r="O755">
        <f t="shared" si="53"/>
        <v>3.2041433766927168</v>
      </c>
      <c r="P755">
        <f t="shared" si="53"/>
        <v>-0.45796957629444845</v>
      </c>
      <c r="Q755">
        <f t="shared" si="52"/>
        <v>13.14785903720113</v>
      </c>
      <c r="R755">
        <f t="shared" si="52"/>
        <v>6.5875145498658902E-2</v>
      </c>
      <c r="S755">
        <f t="shared" si="52"/>
        <v>-4.0119645559834503</v>
      </c>
      <c r="T755">
        <f t="shared" si="52"/>
        <v>-52.34564786461015</v>
      </c>
      <c r="U755">
        <f t="shared" si="52"/>
        <v>-0.76235351692312392</v>
      </c>
      <c r="V755">
        <f t="shared" si="52"/>
        <v>-0.60529521104668971</v>
      </c>
      <c r="W755" t="b">
        <f t="shared" si="51"/>
        <v>0</v>
      </c>
    </row>
    <row r="756" spans="1:23" hidden="1" x14ac:dyDescent="0.25">
      <c r="A756" t="s">
        <v>26</v>
      </c>
      <c r="B756">
        <v>1987</v>
      </c>
      <c r="C756">
        <v>11</v>
      </c>
      <c r="D756">
        <v>4.2</v>
      </c>
      <c r="E756">
        <v>4.9000000000000004</v>
      </c>
      <c r="F756">
        <v>5.5</v>
      </c>
      <c r="G756">
        <v>42.2</v>
      </c>
      <c r="H756">
        <v>0.4</v>
      </c>
      <c r="I756">
        <v>-11.6</v>
      </c>
      <c r="J756">
        <v>-123.5</v>
      </c>
      <c r="K756">
        <v>-1.5</v>
      </c>
      <c r="L756">
        <v>-1.1000000000000001</v>
      </c>
      <c r="M756" t="b">
        <f t="shared" si="50"/>
        <v>1</v>
      </c>
      <c r="N756">
        <f t="shared" si="53"/>
        <v>2.2458710185786273</v>
      </c>
      <c r="O756">
        <f t="shared" si="53"/>
        <v>3.5433147013541735</v>
      </c>
      <c r="P756">
        <f t="shared" si="53"/>
        <v>0.73362433896444124</v>
      </c>
      <c r="Q756">
        <f t="shared" si="52"/>
        <v>18.958287229760906</v>
      </c>
      <c r="R756">
        <f t="shared" si="52"/>
        <v>0.13270011639892715</v>
      </c>
      <c r="S756">
        <f t="shared" si="52"/>
        <v>-5.5295716447867598</v>
      </c>
      <c r="T756">
        <f t="shared" si="52"/>
        <v>-66.576518291688132</v>
      </c>
      <c r="U756">
        <f t="shared" si="52"/>
        <v>-0.9098828135384992</v>
      </c>
      <c r="V756">
        <f t="shared" si="52"/>
        <v>-0.70423616883735174</v>
      </c>
      <c r="W756" t="b">
        <f t="shared" si="51"/>
        <v>0</v>
      </c>
    </row>
    <row r="757" spans="1:23" hidden="1" x14ac:dyDescent="0.25">
      <c r="A757" t="s">
        <v>26</v>
      </c>
      <c r="B757">
        <v>1988</v>
      </c>
      <c r="C757">
        <v>11</v>
      </c>
      <c r="D757">
        <v>1.4</v>
      </c>
      <c r="E757">
        <v>2.4</v>
      </c>
      <c r="F757">
        <v>0.3</v>
      </c>
      <c r="G757">
        <v>-32.6</v>
      </c>
      <c r="H757">
        <v>-1.3</v>
      </c>
      <c r="I757">
        <v>-4.8</v>
      </c>
      <c r="J757">
        <v>-38.299999999999997</v>
      </c>
      <c r="K757">
        <v>-0.4</v>
      </c>
      <c r="L757">
        <v>-0.8</v>
      </c>
      <c r="M757" t="b">
        <f t="shared" si="50"/>
        <v>1</v>
      </c>
      <c r="N757">
        <f t="shared" si="53"/>
        <v>2.0766968148629017</v>
      </c>
      <c r="O757">
        <f t="shared" si="53"/>
        <v>3.314651761083339</v>
      </c>
      <c r="P757">
        <f t="shared" si="53"/>
        <v>0.646899471171553</v>
      </c>
      <c r="Q757">
        <f t="shared" si="52"/>
        <v>8.6466297838087236</v>
      </c>
      <c r="R757">
        <f t="shared" si="52"/>
        <v>-0.1538399068808583</v>
      </c>
      <c r="S757">
        <f t="shared" si="52"/>
        <v>-5.3836573158294083</v>
      </c>
      <c r="T757">
        <f t="shared" si="52"/>
        <v>-60.921214633350502</v>
      </c>
      <c r="U757">
        <f t="shared" si="52"/>
        <v>-0.80790625083079948</v>
      </c>
      <c r="V757">
        <f t="shared" si="52"/>
        <v>-0.72338893506988144</v>
      </c>
      <c r="W757" t="b">
        <f t="shared" si="51"/>
        <v>0</v>
      </c>
    </row>
    <row r="758" spans="1:23" hidden="1" x14ac:dyDescent="0.25">
      <c r="A758" t="s">
        <v>26</v>
      </c>
      <c r="B758">
        <v>1989</v>
      </c>
      <c r="C758">
        <v>11</v>
      </c>
      <c r="D758">
        <v>-1.9</v>
      </c>
      <c r="E758">
        <v>0.5</v>
      </c>
      <c r="F758">
        <v>-8.6</v>
      </c>
      <c r="G758">
        <v>-37.299999999999997</v>
      </c>
      <c r="H758">
        <v>-0.7</v>
      </c>
      <c r="I758">
        <v>-11.7</v>
      </c>
      <c r="J758">
        <v>-124.2</v>
      </c>
      <c r="K758">
        <v>-1.9</v>
      </c>
      <c r="L758">
        <v>-2.2999999999999998</v>
      </c>
      <c r="M758" t="b">
        <f t="shared" si="50"/>
        <v>1</v>
      </c>
      <c r="N758">
        <f t="shared" si="53"/>
        <v>1.2813574518903215</v>
      </c>
      <c r="O758">
        <f t="shared" si="53"/>
        <v>2.7517214088666715</v>
      </c>
      <c r="P758">
        <f t="shared" si="53"/>
        <v>-1.2024804230627577</v>
      </c>
      <c r="Q758">
        <f t="shared" si="52"/>
        <v>-0.54269617295302108</v>
      </c>
      <c r="R758">
        <f t="shared" si="52"/>
        <v>-0.26307192550468661</v>
      </c>
      <c r="S758">
        <f t="shared" si="52"/>
        <v>-6.6469258526635269</v>
      </c>
      <c r="T758">
        <f t="shared" si="52"/>
        <v>-73.576971706680411</v>
      </c>
      <c r="U758">
        <f t="shared" si="52"/>
        <v>-1.0263250006646396</v>
      </c>
      <c r="V758">
        <f t="shared" si="52"/>
        <v>-1.038711148055905</v>
      </c>
      <c r="W758" t="b">
        <f t="shared" si="51"/>
        <v>0</v>
      </c>
    </row>
    <row r="759" spans="1:23" hidden="1" x14ac:dyDescent="0.25">
      <c r="A759" t="s">
        <v>26</v>
      </c>
      <c r="B759">
        <v>1990</v>
      </c>
      <c r="C759">
        <v>11</v>
      </c>
      <c r="D759">
        <v>1.3</v>
      </c>
      <c r="E759">
        <v>5.6</v>
      </c>
      <c r="F759">
        <v>-7</v>
      </c>
      <c r="G759">
        <v>-30.5</v>
      </c>
      <c r="H759">
        <v>-0.4</v>
      </c>
      <c r="I759">
        <v>-12.7</v>
      </c>
      <c r="J759">
        <v>-162.1</v>
      </c>
      <c r="K759">
        <v>-2.2999999999999998</v>
      </c>
      <c r="L759">
        <v>-2.9</v>
      </c>
      <c r="M759" t="b">
        <f t="shared" si="50"/>
        <v>1</v>
      </c>
      <c r="N759">
        <f t="shared" si="53"/>
        <v>1.2850859615122572</v>
      </c>
      <c r="O759">
        <f t="shared" si="53"/>
        <v>3.3213771270933368</v>
      </c>
      <c r="P759">
        <f t="shared" si="53"/>
        <v>-2.3619843384502062</v>
      </c>
      <c r="Q759">
        <f t="shared" si="52"/>
        <v>-6.5341569383624174</v>
      </c>
      <c r="R759">
        <f t="shared" si="52"/>
        <v>-0.29045754040374933</v>
      </c>
      <c r="S759">
        <f t="shared" si="52"/>
        <v>-7.8575406821308222</v>
      </c>
      <c r="T759">
        <f t="shared" si="52"/>
        <v>-91.281577365344333</v>
      </c>
      <c r="U759">
        <f t="shared" si="52"/>
        <v>-1.2810600005317117</v>
      </c>
      <c r="V759">
        <f t="shared" si="52"/>
        <v>-1.4109689184447241</v>
      </c>
      <c r="W759" t="b">
        <f t="shared" si="51"/>
        <v>0</v>
      </c>
    </row>
    <row r="760" spans="1:23" hidden="1" x14ac:dyDescent="0.25">
      <c r="A760" t="s">
        <v>26</v>
      </c>
      <c r="B760">
        <v>1991</v>
      </c>
      <c r="C760">
        <v>11</v>
      </c>
      <c r="D760">
        <v>1.2</v>
      </c>
      <c r="E760">
        <v>1.8</v>
      </c>
      <c r="F760">
        <v>0.9</v>
      </c>
      <c r="G760">
        <v>9.4</v>
      </c>
      <c r="H760">
        <v>-0.6</v>
      </c>
      <c r="I760">
        <v>10.7</v>
      </c>
      <c r="J760">
        <v>38.9</v>
      </c>
      <c r="K760">
        <v>-0.1</v>
      </c>
      <c r="L760">
        <v>-0.8</v>
      </c>
      <c r="M760" t="b">
        <f t="shared" si="50"/>
        <v>1</v>
      </c>
      <c r="N760">
        <f t="shared" si="53"/>
        <v>1.2680687692098058</v>
      </c>
      <c r="O760">
        <f t="shared" si="53"/>
        <v>3.0171017016746693</v>
      </c>
      <c r="P760">
        <f t="shared" si="53"/>
        <v>-1.709587470760165</v>
      </c>
      <c r="Q760">
        <f t="shared" si="52"/>
        <v>-3.3473255506899342</v>
      </c>
      <c r="R760">
        <f t="shared" si="52"/>
        <v>-0.35236603232299946</v>
      </c>
      <c r="S760">
        <f t="shared" si="52"/>
        <v>-4.1460325457046583</v>
      </c>
      <c r="T760">
        <f t="shared" si="52"/>
        <v>-65.245261892275465</v>
      </c>
      <c r="U760">
        <f t="shared" si="52"/>
        <v>-1.0448480004253693</v>
      </c>
      <c r="V760">
        <f t="shared" si="52"/>
        <v>-1.2887751347557792</v>
      </c>
      <c r="W760" t="b">
        <f t="shared" si="51"/>
        <v>0</v>
      </c>
    </row>
    <row r="761" spans="1:23" hidden="1" x14ac:dyDescent="0.25">
      <c r="A761" t="s">
        <v>26</v>
      </c>
      <c r="B761">
        <v>1992</v>
      </c>
      <c r="C761">
        <v>11</v>
      </c>
      <c r="D761">
        <v>0.1</v>
      </c>
      <c r="E761">
        <v>3.4</v>
      </c>
      <c r="F761">
        <v>-6.2</v>
      </c>
      <c r="G761">
        <v>0.7</v>
      </c>
      <c r="H761">
        <v>-0.4</v>
      </c>
      <c r="I761">
        <v>-5</v>
      </c>
      <c r="J761">
        <v>-33.5</v>
      </c>
      <c r="K761">
        <v>-0.3</v>
      </c>
      <c r="L761">
        <v>-0.2</v>
      </c>
      <c r="M761" t="b">
        <f t="shared" si="50"/>
        <v>1</v>
      </c>
      <c r="N761">
        <f t="shared" si="53"/>
        <v>1.0344550153678447</v>
      </c>
      <c r="O761">
        <f t="shared" si="53"/>
        <v>3.0936813613397356</v>
      </c>
      <c r="P761">
        <f t="shared" si="53"/>
        <v>-2.6076699766081326</v>
      </c>
      <c r="Q761">
        <f t="shared" si="52"/>
        <v>-2.5378604405519476</v>
      </c>
      <c r="R761">
        <f t="shared" si="52"/>
        <v>-0.3618928258583996</v>
      </c>
      <c r="S761">
        <f t="shared" si="52"/>
        <v>-4.316826036563727</v>
      </c>
      <c r="T761">
        <f t="shared" si="52"/>
        <v>-58.896209513820381</v>
      </c>
      <c r="U761">
        <f t="shared" si="52"/>
        <v>-0.89587840034029553</v>
      </c>
      <c r="V761">
        <f t="shared" si="52"/>
        <v>-1.0710201078046235</v>
      </c>
      <c r="W761" t="b">
        <f t="shared" si="51"/>
        <v>0</v>
      </c>
    </row>
    <row r="762" spans="1:23" hidden="1" x14ac:dyDescent="0.25">
      <c r="A762" t="s">
        <v>26</v>
      </c>
      <c r="B762">
        <v>1993</v>
      </c>
      <c r="C762">
        <v>11</v>
      </c>
      <c r="D762">
        <v>-1.5</v>
      </c>
      <c r="E762">
        <v>-0.4</v>
      </c>
      <c r="F762">
        <v>-4.7</v>
      </c>
      <c r="G762">
        <v>-21</v>
      </c>
      <c r="H762">
        <v>0.2</v>
      </c>
      <c r="I762">
        <v>3.1</v>
      </c>
      <c r="J762">
        <v>67.3</v>
      </c>
      <c r="K762">
        <v>1.3</v>
      </c>
      <c r="L762">
        <v>0.9</v>
      </c>
      <c r="M762" t="b">
        <f t="shared" si="50"/>
        <v>1</v>
      </c>
      <c r="N762">
        <f t="shared" si="53"/>
        <v>0.52756401229427574</v>
      </c>
      <c r="O762">
        <f t="shared" si="53"/>
        <v>2.3949450890717885</v>
      </c>
      <c r="P762">
        <f t="shared" si="53"/>
        <v>-3.0261359812865063</v>
      </c>
      <c r="Q762">
        <f t="shared" si="52"/>
        <v>-6.2302883524415584</v>
      </c>
      <c r="R762">
        <f t="shared" si="52"/>
        <v>-0.2495142606867197</v>
      </c>
      <c r="S762">
        <f t="shared" si="52"/>
        <v>-2.8334608292509817</v>
      </c>
      <c r="T762">
        <f t="shared" si="52"/>
        <v>-33.656967611056309</v>
      </c>
      <c r="U762">
        <f t="shared" si="52"/>
        <v>-0.45670272027223646</v>
      </c>
      <c r="V762">
        <f t="shared" si="52"/>
        <v>-0.67681608624369882</v>
      </c>
      <c r="W762" t="b">
        <f t="shared" si="51"/>
        <v>0</v>
      </c>
    </row>
    <row r="763" spans="1:23" hidden="1" x14ac:dyDescent="0.25">
      <c r="A763" t="s">
        <v>26</v>
      </c>
      <c r="B763">
        <v>1994</v>
      </c>
      <c r="C763">
        <v>11</v>
      </c>
      <c r="D763">
        <v>2.5</v>
      </c>
      <c r="E763">
        <v>4.0999999999999996</v>
      </c>
      <c r="F763">
        <v>0.4</v>
      </c>
      <c r="G763">
        <v>26.9</v>
      </c>
      <c r="H763">
        <v>-0.6</v>
      </c>
      <c r="I763">
        <v>-13.3</v>
      </c>
      <c r="J763">
        <v>-106.6</v>
      </c>
      <c r="K763">
        <v>-1.1000000000000001</v>
      </c>
      <c r="L763">
        <v>-1.2</v>
      </c>
      <c r="M763" t="b">
        <f t="shared" si="50"/>
        <v>1</v>
      </c>
      <c r="N763">
        <f t="shared" si="53"/>
        <v>0.92205120983542055</v>
      </c>
      <c r="O763">
        <f t="shared" si="53"/>
        <v>2.7359560712574309</v>
      </c>
      <c r="P763">
        <f t="shared" si="53"/>
        <v>-2.340908785029205</v>
      </c>
      <c r="Q763">
        <f t="shared" si="52"/>
        <v>0.39576931804675297</v>
      </c>
      <c r="R763">
        <f t="shared" si="52"/>
        <v>-0.31961140854937575</v>
      </c>
      <c r="S763">
        <f t="shared" si="52"/>
        <v>-4.9267686634007859</v>
      </c>
      <c r="T763">
        <f t="shared" si="52"/>
        <v>-48.245574088845046</v>
      </c>
      <c r="U763">
        <f t="shared" si="52"/>
        <v>-0.58536217621778919</v>
      </c>
      <c r="V763">
        <f t="shared" si="52"/>
        <v>-0.78145286899495903</v>
      </c>
      <c r="W763" t="b">
        <f t="shared" si="51"/>
        <v>0</v>
      </c>
    </row>
    <row r="764" spans="1:23" hidden="1" x14ac:dyDescent="0.25">
      <c r="A764" t="s">
        <v>26</v>
      </c>
      <c r="B764">
        <v>1995</v>
      </c>
      <c r="C764">
        <v>11</v>
      </c>
      <c r="D764">
        <v>0.3</v>
      </c>
      <c r="E764">
        <v>-2.5</v>
      </c>
      <c r="F764">
        <v>5</v>
      </c>
      <c r="G764">
        <v>29.2</v>
      </c>
      <c r="H764">
        <v>0.1</v>
      </c>
      <c r="I764">
        <v>1.8</v>
      </c>
      <c r="J764">
        <v>-16.7</v>
      </c>
      <c r="K764">
        <v>-0.5</v>
      </c>
      <c r="L764">
        <v>0.2</v>
      </c>
      <c r="M764" t="b">
        <f t="shared" si="50"/>
        <v>1</v>
      </c>
      <c r="N764">
        <f t="shared" si="53"/>
        <v>0.79764096786833649</v>
      </c>
      <c r="O764">
        <f t="shared" si="53"/>
        <v>1.6887648570059448</v>
      </c>
      <c r="P764">
        <f t="shared" si="53"/>
        <v>-0.8727270280233641</v>
      </c>
      <c r="Q764">
        <f t="shared" si="52"/>
        <v>6.1566154544374019</v>
      </c>
      <c r="R764">
        <f t="shared" si="52"/>
        <v>-0.23568912683950061</v>
      </c>
      <c r="S764">
        <f t="shared" si="52"/>
        <v>-3.5814149307206291</v>
      </c>
      <c r="T764">
        <f t="shared" si="52"/>
        <v>-41.936459271076046</v>
      </c>
      <c r="U764">
        <f t="shared" si="52"/>
        <v>-0.56828974097423135</v>
      </c>
      <c r="V764">
        <f t="shared" si="52"/>
        <v>-0.58516229519596719</v>
      </c>
      <c r="W764" t="b">
        <f t="shared" si="51"/>
        <v>0</v>
      </c>
    </row>
    <row r="765" spans="1:23" hidden="1" x14ac:dyDescent="0.25">
      <c r="A765" t="s">
        <v>26</v>
      </c>
      <c r="B765">
        <v>1996</v>
      </c>
      <c r="C765">
        <v>11</v>
      </c>
      <c r="D765">
        <v>-1.7</v>
      </c>
      <c r="E765">
        <v>-7.9</v>
      </c>
      <c r="F765">
        <v>7.9</v>
      </c>
      <c r="G765">
        <v>-14.8</v>
      </c>
      <c r="H765">
        <v>-0.3</v>
      </c>
      <c r="I765">
        <v>6.7</v>
      </c>
      <c r="J765">
        <v>60.1</v>
      </c>
      <c r="K765">
        <v>0.8</v>
      </c>
      <c r="L765">
        <v>0.4</v>
      </c>
      <c r="M765" t="b">
        <f t="shared" si="50"/>
        <v>1</v>
      </c>
      <c r="N765">
        <f t="shared" si="53"/>
        <v>0.29811277429466926</v>
      </c>
      <c r="O765">
        <f t="shared" si="53"/>
        <v>-0.22898811439524414</v>
      </c>
      <c r="P765">
        <f t="shared" si="53"/>
        <v>0.88181837758130877</v>
      </c>
      <c r="Q765">
        <f t="shared" si="52"/>
        <v>1.9652923635499211</v>
      </c>
      <c r="R765">
        <f t="shared" si="52"/>
        <v>-0.24855130147160048</v>
      </c>
      <c r="S765">
        <f t="shared" si="52"/>
        <v>-1.5251319445765035</v>
      </c>
      <c r="T765">
        <f t="shared" si="52"/>
        <v>-21.529167416860837</v>
      </c>
      <c r="U765">
        <f t="shared" si="52"/>
        <v>-0.29463179277938506</v>
      </c>
      <c r="V765">
        <f t="shared" si="52"/>
        <v>-0.38812983615677377</v>
      </c>
      <c r="W765" t="b">
        <f t="shared" si="51"/>
        <v>0</v>
      </c>
    </row>
    <row r="766" spans="1:23" hidden="1" x14ac:dyDescent="0.25">
      <c r="A766" t="s">
        <v>26</v>
      </c>
      <c r="B766">
        <v>1997</v>
      </c>
      <c r="C766">
        <v>12</v>
      </c>
      <c r="D766">
        <v>-10.8</v>
      </c>
      <c r="E766">
        <v>-19.2</v>
      </c>
      <c r="F766">
        <v>-5.6</v>
      </c>
      <c r="G766">
        <v>-125.1</v>
      </c>
      <c r="H766">
        <v>-0.8</v>
      </c>
      <c r="I766">
        <v>21.2</v>
      </c>
      <c r="J766">
        <v>120.1</v>
      </c>
      <c r="K766">
        <v>1.2</v>
      </c>
      <c r="L766">
        <v>1</v>
      </c>
      <c r="M766" t="b">
        <f t="shared" si="50"/>
        <v>1</v>
      </c>
      <c r="N766">
        <f t="shared" si="53"/>
        <v>-1.9215097805642647</v>
      </c>
      <c r="O766">
        <f t="shared" si="53"/>
        <v>-4.0231904915161953</v>
      </c>
      <c r="P766">
        <f t="shared" si="53"/>
        <v>-0.41454529793495287</v>
      </c>
      <c r="Q766">
        <f t="shared" si="52"/>
        <v>-23.447766109160064</v>
      </c>
      <c r="R766">
        <f t="shared" si="52"/>
        <v>-0.35884104117728044</v>
      </c>
      <c r="S766">
        <f t="shared" si="52"/>
        <v>3.0198944443387976</v>
      </c>
      <c r="T766">
        <f t="shared" si="52"/>
        <v>6.7966660665113281</v>
      </c>
      <c r="U766">
        <f t="shared" si="52"/>
        <v>4.2945657764919265E-3</v>
      </c>
      <c r="V766">
        <f t="shared" si="52"/>
        <v>-0.11050386892541902</v>
      </c>
      <c r="W766" t="b">
        <f t="shared" si="51"/>
        <v>0</v>
      </c>
    </row>
    <row r="767" spans="1:23" hidden="1" x14ac:dyDescent="0.25">
      <c r="A767" t="s">
        <v>26</v>
      </c>
      <c r="B767">
        <v>1998</v>
      </c>
      <c r="C767">
        <v>11</v>
      </c>
      <c r="D767">
        <v>3</v>
      </c>
      <c r="E767">
        <v>7.6</v>
      </c>
      <c r="F767">
        <v>-4.0999999999999996</v>
      </c>
      <c r="G767">
        <v>4.3</v>
      </c>
      <c r="H767">
        <v>-1.7</v>
      </c>
      <c r="I767">
        <v>-0.3</v>
      </c>
      <c r="J767">
        <v>-70.599999999999994</v>
      </c>
      <c r="K767">
        <v>-1.7</v>
      </c>
      <c r="L767">
        <v>-0.8</v>
      </c>
      <c r="M767" t="b">
        <f t="shared" si="50"/>
        <v>1</v>
      </c>
      <c r="N767">
        <f t="shared" si="53"/>
        <v>-0.93720782445141171</v>
      </c>
      <c r="O767">
        <f t="shared" si="53"/>
        <v>-1.6985523932129563</v>
      </c>
      <c r="P767">
        <f t="shared" si="53"/>
        <v>-1.1516362383479621</v>
      </c>
      <c r="Q767">
        <f t="shared" si="52"/>
        <v>-17.898212887328054</v>
      </c>
      <c r="R767">
        <f t="shared" si="52"/>
        <v>-0.62707283294182437</v>
      </c>
      <c r="S767">
        <f t="shared" si="52"/>
        <v>2.355915555471038</v>
      </c>
      <c r="T767">
        <f t="shared" si="52"/>
        <v>-8.6826671467909371</v>
      </c>
      <c r="U767">
        <f t="shared" si="52"/>
        <v>-0.33656434737880647</v>
      </c>
      <c r="V767">
        <f t="shared" si="52"/>
        <v>-0.24840309514033526</v>
      </c>
      <c r="W767" t="b">
        <f t="shared" si="51"/>
        <v>0</v>
      </c>
    </row>
    <row r="768" spans="1:23" x14ac:dyDescent="0.25">
      <c r="A768" t="s">
        <v>26</v>
      </c>
      <c r="B768">
        <v>1999</v>
      </c>
      <c r="C768">
        <v>11</v>
      </c>
      <c r="D768">
        <v>6.4</v>
      </c>
      <c r="E768">
        <v>12.2</v>
      </c>
      <c r="F768">
        <v>-0.4</v>
      </c>
      <c r="G768">
        <v>45.2</v>
      </c>
      <c r="H768">
        <v>0</v>
      </c>
      <c r="I768">
        <v>-1.4</v>
      </c>
      <c r="J768">
        <v>-5.3</v>
      </c>
      <c r="K768">
        <v>0.1</v>
      </c>
      <c r="L768">
        <v>0.3</v>
      </c>
      <c r="M768" t="b">
        <f t="shared" si="50"/>
        <v>1</v>
      </c>
      <c r="N768">
        <f t="shared" si="53"/>
        <v>0.53023374043887084</v>
      </c>
      <c r="O768">
        <f t="shared" si="53"/>
        <v>1.0811580854296348</v>
      </c>
      <c r="P768">
        <f t="shared" si="53"/>
        <v>-1.0013089906783699</v>
      </c>
      <c r="Q768">
        <f t="shared" si="52"/>
        <v>-5.2785703098624435</v>
      </c>
      <c r="R768">
        <f t="shared" si="52"/>
        <v>-0.50165826635345956</v>
      </c>
      <c r="S768">
        <f t="shared" si="52"/>
        <v>1.6047324443768305</v>
      </c>
      <c r="T768">
        <f t="shared" ref="T768:V831" si="54">IF(AND($M768, NOT(EXACT(TRIM(T767),""))), IF(EXACT(TRIM(J768),""),T767, 0.2*J768 +0.8*T767), J768)</f>
        <v>-8.0061337174327498</v>
      </c>
      <c r="U768">
        <f t="shared" si="54"/>
        <v>-0.24925147790304519</v>
      </c>
      <c r="V768">
        <f t="shared" si="54"/>
        <v>-0.13872247611226823</v>
      </c>
      <c r="W768" t="b">
        <f t="shared" si="51"/>
        <v>1</v>
      </c>
    </row>
    <row r="769" spans="1:23" hidden="1" x14ac:dyDescent="0.25">
      <c r="A769" t="s">
        <v>27</v>
      </c>
      <c r="B769">
        <v>1956</v>
      </c>
      <c r="C769">
        <v>9</v>
      </c>
      <c r="D769">
        <v>-2.2999999999999998</v>
      </c>
      <c r="E769">
        <v>-1.9</v>
      </c>
      <c r="F769">
        <v>-11.3</v>
      </c>
      <c r="G769">
        <v>-32.1</v>
      </c>
      <c r="H769">
        <v>0.2</v>
      </c>
      <c r="I769">
        <v>-2.4</v>
      </c>
      <c r="J769">
        <v>-21.4</v>
      </c>
      <c r="K769">
        <v>-0.2</v>
      </c>
      <c r="L769">
        <v>-0.4</v>
      </c>
      <c r="M769" t="b">
        <f t="shared" si="50"/>
        <v>0</v>
      </c>
      <c r="N769">
        <f t="shared" si="53"/>
        <v>-2.2999999999999998</v>
      </c>
      <c r="O769">
        <f t="shared" si="53"/>
        <v>-1.9</v>
      </c>
      <c r="P769">
        <f t="shared" si="53"/>
        <v>-11.3</v>
      </c>
      <c r="Q769">
        <f t="shared" si="53"/>
        <v>-32.1</v>
      </c>
      <c r="R769">
        <f t="shared" si="53"/>
        <v>0.2</v>
      </c>
      <c r="S769">
        <f t="shared" si="53"/>
        <v>-2.4</v>
      </c>
      <c r="T769">
        <f t="shared" si="54"/>
        <v>-21.4</v>
      </c>
      <c r="U769">
        <f t="shared" si="54"/>
        <v>-0.2</v>
      </c>
      <c r="V769">
        <f t="shared" si="54"/>
        <v>-0.4</v>
      </c>
      <c r="W769" t="b">
        <f t="shared" si="51"/>
        <v>0</v>
      </c>
    </row>
    <row r="770" spans="1:23" hidden="1" x14ac:dyDescent="0.25">
      <c r="A770" t="s">
        <v>27</v>
      </c>
      <c r="B770">
        <v>1957</v>
      </c>
      <c r="C770">
        <v>10</v>
      </c>
      <c r="D770">
        <v>-0.7</v>
      </c>
      <c r="E770">
        <v>-1.8</v>
      </c>
      <c r="F770">
        <v>1.2</v>
      </c>
      <c r="G770">
        <v>12.1</v>
      </c>
      <c r="H770">
        <v>-0.1</v>
      </c>
      <c r="I770">
        <v>-4.0999999999999996</v>
      </c>
      <c r="J770">
        <v>-22.5</v>
      </c>
      <c r="K770">
        <v>-0.1</v>
      </c>
      <c r="L770">
        <v>-0.2</v>
      </c>
      <c r="M770" t="b">
        <f t="shared" si="50"/>
        <v>1</v>
      </c>
      <c r="N770">
        <f t="shared" si="53"/>
        <v>-1.9799999999999998</v>
      </c>
      <c r="O770">
        <f t="shared" si="53"/>
        <v>-1.8800000000000001</v>
      </c>
      <c r="P770">
        <f t="shared" si="53"/>
        <v>-8.8000000000000007</v>
      </c>
      <c r="Q770">
        <f t="shared" si="53"/>
        <v>-23.260000000000005</v>
      </c>
      <c r="R770">
        <f t="shared" si="53"/>
        <v>0.14000000000000001</v>
      </c>
      <c r="S770">
        <f t="shared" si="53"/>
        <v>-2.7399999999999998</v>
      </c>
      <c r="T770">
        <f t="shared" si="54"/>
        <v>-21.62</v>
      </c>
      <c r="U770">
        <f t="shared" si="54"/>
        <v>-0.18000000000000005</v>
      </c>
      <c r="V770">
        <f t="shared" si="54"/>
        <v>-0.3600000000000001</v>
      </c>
      <c r="W770" t="b">
        <f t="shared" si="51"/>
        <v>0</v>
      </c>
    </row>
    <row r="771" spans="1:23" hidden="1" x14ac:dyDescent="0.25">
      <c r="A771" t="s">
        <v>27</v>
      </c>
      <c r="B771">
        <v>1958</v>
      </c>
      <c r="C771">
        <v>10</v>
      </c>
      <c r="D771">
        <v>0.8</v>
      </c>
      <c r="E771">
        <v>3.8</v>
      </c>
      <c r="F771">
        <v>-4.9000000000000004</v>
      </c>
      <c r="G771">
        <v>1.4</v>
      </c>
      <c r="H771">
        <v>-0.5</v>
      </c>
      <c r="I771">
        <v>1</v>
      </c>
      <c r="J771">
        <v>-22.1</v>
      </c>
      <c r="K771">
        <v>-0.5</v>
      </c>
      <c r="L771">
        <v>-0.5</v>
      </c>
      <c r="M771" t="b">
        <f t="shared" ref="M771:M834" si="55">EXACT(A771,A770)</f>
        <v>1</v>
      </c>
      <c r="N771">
        <f t="shared" si="53"/>
        <v>-1.4239999999999999</v>
      </c>
      <c r="O771">
        <f t="shared" si="53"/>
        <v>-0.74400000000000022</v>
      </c>
      <c r="P771">
        <f t="shared" si="53"/>
        <v>-8.0200000000000014</v>
      </c>
      <c r="Q771">
        <f t="shared" si="53"/>
        <v>-18.328000000000003</v>
      </c>
      <c r="R771">
        <f t="shared" si="53"/>
        <v>1.2000000000000011E-2</v>
      </c>
      <c r="S771">
        <f t="shared" si="53"/>
        <v>-1.9919999999999998</v>
      </c>
      <c r="T771">
        <f t="shared" si="54"/>
        <v>-21.716000000000005</v>
      </c>
      <c r="U771">
        <f t="shared" si="54"/>
        <v>-0.24400000000000005</v>
      </c>
      <c r="V771">
        <f t="shared" si="54"/>
        <v>-0.38800000000000012</v>
      </c>
      <c r="W771" t="b">
        <f t="shared" ref="W771:W834" si="56">IF(EXACT(A771,A772),FALSE,TRUE)</f>
        <v>0</v>
      </c>
    </row>
    <row r="772" spans="1:23" hidden="1" x14ac:dyDescent="0.25">
      <c r="A772" t="s">
        <v>27</v>
      </c>
      <c r="B772">
        <v>1959</v>
      </c>
      <c r="C772">
        <v>10</v>
      </c>
      <c r="D772">
        <v>-0.9</v>
      </c>
      <c r="E772">
        <v>-2.1</v>
      </c>
      <c r="F772">
        <v>0.9</v>
      </c>
      <c r="G772">
        <v>16.899999999999999</v>
      </c>
      <c r="H772">
        <v>1.4</v>
      </c>
      <c r="I772">
        <v>43.1</v>
      </c>
      <c r="J772">
        <v>-14</v>
      </c>
      <c r="K772">
        <v>3.5</v>
      </c>
      <c r="L772">
        <v>1.5</v>
      </c>
      <c r="M772" t="b">
        <f t="shared" si="55"/>
        <v>1</v>
      </c>
      <c r="N772">
        <f t="shared" si="53"/>
        <v>-1.3191999999999999</v>
      </c>
      <c r="O772">
        <f t="shared" si="53"/>
        <v>-1.0152000000000001</v>
      </c>
      <c r="P772">
        <f t="shared" si="53"/>
        <v>-6.2360000000000015</v>
      </c>
      <c r="Q772">
        <f t="shared" si="53"/>
        <v>-11.282400000000003</v>
      </c>
      <c r="R772">
        <f t="shared" si="53"/>
        <v>0.28959999999999997</v>
      </c>
      <c r="S772">
        <f t="shared" si="53"/>
        <v>7.0264000000000006</v>
      </c>
      <c r="T772">
        <f t="shared" si="54"/>
        <v>-20.172800000000006</v>
      </c>
      <c r="U772">
        <f t="shared" si="54"/>
        <v>0.50480000000000003</v>
      </c>
      <c r="V772">
        <f t="shared" si="54"/>
        <v>-1.0400000000000076E-2</v>
      </c>
      <c r="W772" t="b">
        <f t="shared" si="56"/>
        <v>0</v>
      </c>
    </row>
    <row r="773" spans="1:23" hidden="1" x14ac:dyDescent="0.25">
      <c r="A773" t="s">
        <v>27</v>
      </c>
      <c r="B773">
        <v>1960</v>
      </c>
      <c r="C773">
        <v>11</v>
      </c>
      <c r="D773">
        <v>1.1000000000000001</v>
      </c>
      <c r="E773">
        <v>0.7</v>
      </c>
      <c r="F773">
        <v>5.7</v>
      </c>
      <c r="G773">
        <v>37.700000000000003</v>
      </c>
      <c r="H773">
        <v>0.3</v>
      </c>
      <c r="I773">
        <v>-4.4000000000000004</v>
      </c>
      <c r="J773">
        <v>-13.6</v>
      </c>
      <c r="K773">
        <v>0</v>
      </c>
      <c r="L773">
        <v>0.6</v>
      </c>
      <c r="M773" t="b">
        <f t="shared" si="55"/>
        <v>1</v>
      </c>
      <c r="N773">
        <f t="shared" si="53"/>
        <v>-0.8353600000000001</v>
      </c>
      <c r="O773">
        <f t="shared" si="53"/>
        <v>-0.67216000000000009</v>
      </c>
      <c r="P773">
        <f t="shared" si="53"/>
        <v>-3.8488000000000011</v>
      </c>
      <c r="Q773">
        <f t="shared" si="53"/>
        <v>-1.4859200000000019</v>
      </c>
      <c r="R773">
        <f t="shared" si="53"/>
        <v>0.29167999999999999</v>
      </c>
      <c r="S773">
        <f t="shared" si="53"/>
        <v>4.7411200000000013</v>
      </c>
      <c r="T773">
        <f t="shared" si="54"/>
        <v>-18.858240000000006</v>
      </c>
      <c r="U773">
        <f t="shared" si="54"/>
        <v>0.40384000000000003</v>
      </c>
      <c r="V773">
        <f t="shared" si="54"/>
        <v>0.11167999999999993</v>
      </c>
      <c r="W773" t="b">
        <f t="shared" si="56"/>
        <v>0</v>
      </c>
    </row>
    <row r="774" spans="1:23" hidden="1" x14ac:dyDescent="0.25">
      <c r="A774" t="s">
        <v>27</v>
      </c>
      <c r="B774">
        <v>1961</v>
      </c>
      <c r="C774">
        <v>10</v>
      </c>
      <c r="D774">
        <v>2.2000000000000002</v>
      </c>
      <c r="E774">
        <v>5.4</v>
      </c>
      <c r="F774">
        <v>-0.7</v>
      </c>
      <c r="G774">
        <v>51.6</v>
      </c>
      <c r="H774">
        <v>0.1</v>
      </c>
      <c r="I774">
        <v>-7.8</v>
      </c>
      <c r="J774">
        <v>-107.2</v>
      </c>
      <c r="K774">
        <v>-1.8</v>
      </c>
      <c r="L774">
        <v>-0.5</v>
      </c>
      <c r="M774" t="b">
        <f t="shared" si="55"/>
        <v>1</v>
      </c>
      <c r="N774">
        <f t="shared" si="53"/>
        <v>-0.22828800000000005</v>
      </c>
      <c r="O774">
        <f t="shared" si="53"/>
        <v>0.54227199999999998</v>
      </c>
      <c r="P774">
        <f t="shared" si="53"/>
        <v>-3.219040000000001</v>
      </c>
      <c r="Q774">
        <f t="shared" si="53"/>
        <v>9.131263999999998</v>
      </c>
      <c r="R774">
        <f t="shared" si="53"/>
        <v>0.25334400000000001</v>
      </c>
      <c r="S774">
        <f t="shared" si="53"/>
        <v>2.2328960000000011</v>
      </c>
      <c r="T774">
        <f t="shared" si="54"/>
        <v>-36.526592000000008</v>
      </c>
      <c r="U774">
        <f t="shared" si="54"/>
        <v>-3.6928000000000016E-2</v>
      </c>
      <c r="V774">
        <f t="shared" si="54"/>
        <v>-1.0656000000000054E-2</v>
      </c>
      <c r="W774" t="b">
        <f t="shared" si="56"/>
        <v>0</v>
      </c>
    </row>
    <row r="775" spans="1:23" hidden="1" x14ac:dyDescent="0.25">
      <c r="A775" t="s">
        <v>27</v>
      </c>
      <c r="B775">
        <v>1962</v>
      </c>
      <c r="C775">
        <v>10</v>
      </c>
      <c r="D775">
        <v>1.1000000000000001</v>
      </c>
      <c r="E775">
        <v>5.7</v>
      </c>
      <c r="F775">
        <v>-8.1</v>
      </c>
      <c r="G775">
        <v>19.7</v>
      </c>
      <c r="H775">
        <v>1</v>
      </c>
      <c r="I775">
        <v>-14.6</v>
      </c>
      <c r="J775">
        <v>-149.69999999999999</v>
      </c>
      <c r="K775">
        <v>-2.1</v>
      </c>
      <c r="L775">
        <v>0.9</v>
      </c>
      <c r="M775" t="b">
        <f t="shared" si="55"/>
        <v>1</v>
      </c>
      <c r="N775">
        <f t="shared" si="53"/>
        <v>3.7369599999999975E-2</v>
      </c>
      <c r="O775">
        <f t="shared" si="53"/>
        <v>1.5738176000000001</v>
      </c>
      <c r="P775">
        <f t="shared" si="53"/>
        <v>-4.1952320000000007</v>
      </c>
      <c r="Q775">
        <f t="shared" si="53"/>
        <v>11.245011199999999</v>
      </c>
      <c r="R775">
        <f t="shared" si="53"/>
        <v>0.40267520000000001</v>
      </c>
      <c r="S775">
        <f t="shared" si="53"/>
        <v>-1.133683199999999</v>
      </c>
      <c r="T775">
        <f t="shared" si="54"/>
        <v>-59.161273600000001</v>
      </c>
      <c r="U775">
        <f t="shared" si="54"/>
        <v>-0.44954240000000006</v>
      </c>
      <c r="V775">
        <f t="shared" si="54"/>
        <v>0.17147519999999997</v>
      </c>
      <c r="W775" t="b">
        <f t="shared" si="56"/>
        <v>0</v>
      </c>
    </row>
    <row r="776" spans="1:23" hidden="1" x14ac:dyDescent="0.25">
      <c r="A776" t="s">
        <v>27</v>
      </c>
      <c r="B776">
        <v>1963</v>
      </c>
      <c r="C776">
        <v>10</v>
      </c>
      <c r="D776">
        <v>4.3</v>
      </c>
      <c r="E776">
        <v>4.0999999999999996</v>
      </c>
      <c r="F776">
        <v>13.3</v>
      </c>
      <c r="G776">
        <v>13.2</v>
      </c>
      <c r="H776">
        <v>0.5</v>
      </c>
      <c r="I776">
        <v>-5.5</v>
      </c>
      <c r="J776">
        <v>-47.5</v>
      </c>
      <c r="K776">
        <v>-0.6</v>
      </c>
      <c r="L776">
        <v>1.5</v>
      </c>
      <c r="M776" t="b">
        <f t="shared" si="55"/>
        <v>1</v>
      </c>
      <c r="N776">
        <f t="shared" si="53"/>
        <v>0.88989567999999997</v>
      </c>
      <c r="O776">
        <f t="shared" si="53"/>
        <v>2.0790540800000001</v>
      </c>
      <c r="P776">
        <f t="shared" si="53"/>
        <v>-0.69618560000000063</v>
      </c>
      <c r="Q776">
        <f t="shared" si="53"/>
        <v>11.63600896</v>
      </c>
      <c r="R776">
        <f t="shared" si="53"/>
        <v>0.42214015999999999</v>
      </c>
      <c r="S776">
        <f t="shared" si="53"/>
        <v>-2.0069465599999994</v>
      </c>
      <c r="T776">
        <f t="shared" si="54"/>
        <v>-56.829018880000007</v>
      </c>
      <c r="U776">
        <f t="shared" si="54"/>
        <v>-0.47963392000000005</v>
      </c>
      <c r="V776">
        <f t="shared" si="54"/>
        <v>0.43718016000000004</v>
      </c>
      <c r="W776" t="b">
        <f t="shared" si="56"/>
        <v>0</v>
      </c>
    </row>
    <row r="777" spans="1:23" hidden="1" x14ac:dyDescent="0.25">
      <c r="A777" t="s">
        <v>27</v>
      </c>
      <c r="B777">
        <v>1964</v>
      </c>
      <c r="C777">
        <v>10</v>
      </c>
      <c r="D777">
        <v>3.5</v>
      </c>
      <c r="E777">
        <v>2.2000000000000002</v>
      </c>
      <c r="F777">
        <v>14.7</v>
      </c>
      <c r="G777">
        <v>21.2</v>
      </c>
      <c r="H777">
        <v>0.3</v>
      </c>
      <c r="I777">
        <v>2.4</v>
      </c>
      <c r="J777">
        <v>-10.6</v>
      </c>
      <c r="K777">
        <v>-0.5</v>
      </c>
      <c r="L777">
        <v>1.1000000000000001</v>
      </c>
      <c r="M777" t="b">
        <f t="shared" si="55"/>
        <v>1</v>
      </c>
      <c r="N777">
        <f t="shared" si="53"/>
        <v>1.4119165440000001</v>
      </c>
      <c r="O777">
        <f t="shared" si="53"/>
        <v>2.1032432640000001</v>
      </c>
      <c r="P777">
        <f t="shared" si="53"/>
        <v>2.3830515199999995</v>
      </c>
      <c r="Q777">
        <f t="shared" si="53"/>
        <v>13.548807168</v>
      </c>
      <c r="R777">
        <f t="shared" si="53"/>
        <v>0.397712128</v>
      </c>
      <c r="S777">
        <f t="shared" si="53"/>
        <v>-1.1255572479999996</v>
      </c>
      <c r="T777">
        <f t="shared" si="54"/>
        <v>-47.583215104000004</v>
      </c>
      <c r="U777">
        <f t="shared" si="54"/>
        <v>-0.48370713600000004</v>
      </c>
      <c r="V777">
        <f t="shared" si="54"/>
        <v>0.56974412800000007</v>
      </c>
      <c r="W777" t="b">
        <f t="shared" si="56"/>
        <v>0</v>
      </c>
    </row>
    <row r="778" spans="1:23" hidden="1" x14ac:dyDescent="0.25">
      <c r="A778" t="s">
        <v>27</v>
      </c>
      <c r="B778">
        <v>1965</v>
      </c>
      <c r="C778">
        <v>10</v>
      </c>
      <c r="D778">
        <v>0</v>
      </c>
      <c r="E778">
        <v>6.4</v>
      </c>
      <c r="F778">
        <v>-17.399999999999999</v>
      </c>
      <c r="G778">
        <v>-0.2</v>
      </c>
      <c r="H778">
        <v>0</v>
      </c>
      <c r="I778">
        <v>-11.9</v>
      </c>
      <c r="J778">
        <v>-58.4</v>
      </c>
      <c r="K778">
        <v>-0.5</v>
      </c>
      <c r="L778">
        <v>0.7</v>
      </c>
      <c r="M778" t="b">
        <f t="shared" si="55"/>
        <v>1</v>
      </c>
      <c r="N778">
        <f t="shared" si="53"/>
        <v>1.1295332352</v>
      </c>
      <c r="O778">
        <f t="shared" si="53"/>
        <v>2.9625946112000001</v>
      </c>
      <c r="P778">
        <f t="shared" si="53"/>
        <v>-1.5735587840000003</v>
      </c>
      <c r="Q778">
        <f t="shared" si="53"/>
        <v>10.799045734400002</v>
      </c>
      <c r="R778">
        <f t="shared" si="53"/>
        <v>0.31816970240000003</v>
      </c>
      <c r="S778">
        <f t="shared" si="53"/>
        <v>-3.2804457984000002</v>
      </c>
      <c r="T778">
        <f t="shared" si="54"/>
        <v>-49.746572083200007</v>
      </c>
      <c r="U778">
        <f t="shared" si="54"/>
        <v>-0.48696570880000001</v>
      </c>
      <c r="V778">
        <f t="shared" si="54"/>
        <v>0.59579530240000012</v>
      </c>
      <c r="W778" t="b">
        <f t="shared" si="56"/>
        <v>0</v>
      </c>
    </row>
    <row r="779" spans="1:23" hidden="1" x14ac:dyDescent="0.25">
      <c r="A779" t="s">
        <v>27</v>
      </c>
      <c r="B779">
        <v>1966</v>
      </c>
      <c r="C779">
        <v>10</v>
      </c>
      <c r="D779">
        <v>-2.7</v>
      </c>
      <c r="E779">
        <v>-1.9</v>
      </c>
      <c r="F779">
        <v>-10.1</v>
      </c>
      <c r="G779">
        <v>-31</v>
      </c>
      <c r="H779">
        <v>-0.4</v>
      </c>
      <c r="I779">
        <v>7.3</v>
      </c>
      <c r="J779">
        <v>10</v>
      </c>
      <c r="K779">
        <v>-0.4</v>
      </c>
      <c r="L779">
        <v>-0.5</v>
      </c>
      <c r="M779" t="b">
        <f t="shared" si="55"/>
        <v>1</v>
      </c>
      <c r="N779">
        <f t="shared" si="53"/>
        <v>0.36362658816000004</v>
      </c>
      <c r="O779">
        <f t="shared" si="53"/>
        <v>1.9900756889600002</v>
      </c>
      <c r="P779">
        <f t="shared" si="53"/>
        <v>-3.2788470272000003</v>
      </c>
      <c r="Q779">
        <f t="shared" si="53"/>
        <v>2.4392365875200008</v>
      </c>
      <c r="R779">
        <f t="shared" si="53"/>
        <v>0.17453576192000003</v>
      </c>
      <c r="S779">
        <f t="shared" si="53"/>
        <v>-1.1643566387200002</v>
      </c>
      <c r="T779">
        <f t="shared" si="54"/>
        <v>-37.797257666560007</v>
      </c>
      <c r="U779">
        <f t="shared" si="54"/>
        <v>-0.46957256704000006</v>
      </c>
      <c r="V779">
        <f t="shared" si="54"/>
        <v>0.37663624192000011</v>
      </c>
      <c r="W779" t="b">
        <f t="shared" si="56"/>
        <v>0</v>
      </c>
    </row>
    <row r="780" spans="1:23" hidden="1" x14ac:dyDescent="0.25">
      <c r="A780" t="s">
        <v>27</v>
      </c>
      <c r="B780">
        <v>1967</v>
      </c>
      <c r="C780">
        <v>10</v>
      </c>
      <c r="D780">
        <v>-4.9000000000000004</v>
      </c>
      <c r="E780">
        <v>-6.6</v>
      </c>
      <c r="F780">
        <v>-7.6</v>
      </c>
      <c r="G780">
        <v>-7.4</v>
      </c>
      <c r="H780">
        <v>1</v>
      </c>
      <c r="I780">
        <v>-0.2</v>
      </c>
      <c r="J780">
        <v>0.9</v>
      </c>
      <c r="K780">
        <v>0</v>
      </c>
      <c r="L780">
        <v>1</v>
      </c>
      <c r="M780" t="b">
        <f t="shared" si="55"/>
        <v>1</v>
      </c>
      <c r="N780">
        <f t="shared" si="53"/>
        <v>-0.68909872947200013</v>
      </c>
      <c r="O780">
        <f t="shared" si="53"/>
        <v>0.2720605511680001</v>
      </c>
      <c r="P780">
        <f t="shared" si="53"/>
        <v>-4.1430776217599998</v>
      </c>
      <c r="Q780">
        <f t="shared" si="53"/>
        <v>0.47138927001600051</v>
      </c>
      <c r="R780">
        <f t="shared" si="53"/>
        <v>0.33962860953600005</v>
      </c>
      <c r="S780">
        <f t="shared" si="53"/>
        <v>-0.97148531097600022</v>
      </c>
      <c r="T780">
        <f t="shared" si="54"/>
        <v>-30.057806133248008</v>
      </c>
      <c r="U780">
        <f t="shared" si="54"/>
        <v>-0.37565805363200006</v>
      </c>
      <c r="V780">
        <f t="shared" si="54"/>
        <v>0.50130899353600011</v>
      </c>
      <c r="W780" t="b">
        <f t="shared" si="56"/>
        <v>0</v>
      </c>
    </row>
    <row r="781" spans="1:23" hidden="1" x14ac:dyDescent="0.25">
      <c r="A781" t="s">
        <v>27</v>
      </c>
      <c r="B781">
        <v>1968</v>
      </c>
      <c r="C781">
        <v>10</v>
      </c>
      <c r="D781">
        <v>-5.8</v>
      </c>
      <c r="E781">
        <v>-5.6</v>
      </c>
      <c r="F781">
        <v>-13.7</v>
      </c>
      <c r="G781">
        <v>-42</v>
      </c>
      <c r="H781">
        <v>0.8</v>
      </c>
      <c r="I781">
        <v>-2.1</v>
      </c>
      <c r="J781">
        <v>14.9</v>
      </c>
      <c r="K781">
        <v>0.4</v>
      </c>
      <c r="L781">
        <v>1.5</v>
      </c>
      <c r="M781" t="b">
        <f t="shared" si="55"/>
        <v>1</v>
      </c>
      <c r="N781">
        <f t="shared" ref="N781:S823" si="57">IF(AND($M781, NOT(EXACT(TRIM(N780),""))), IF(EXACT(TRIM(D781),""),N780, 0.2*D781 +0.8*N780), D781)</f>
        <v>-1.7112789835775999</v>
      </c>
      <c r="O781">
        <f t="shared" si="57"/>
        <v>-0.90235155906559983</v>
      </c>
      <c r="P781">
        <f t="shared" si="57"/>
        <v>-6.0544620974080008</v>
      </c>
      <c r="Q781">
        <f t="shared" si="57"/>
        <v>-8.0228885839872</v>
      </c>
      <c r="R781">
        <f t="shared" si="57"/>
        <v>0.4317028876288001</v>
      </c>
      <c r="S781">
        <f t="shared" si="57"/>
        <v>-1.1971882487808001</v>
      </c>
      <c r="T781">
        <f t="shared" si="54"/>
        <v>-21.066244906598406</v>
      </c>
      <c r="U781">
        <f t="shared" si="54"/>
        <v>-0.22052644290560003</v>
      </c>
      <c r="V781">
        <f t="shared" si="54"/>
        <v>0.70104719482880018</v>
      </c>
      <c r="W781" t="b">
        <f t="shared" si="56"/>
        <v>0</v>
      </c>
    </row>
    <row r="782" spans="1:23" hidden="1" x14ac:dyDescent="0.25">
      <c r="A782" t="s">
        <v>27</v>
      </c>
      <c r="B782">
        <v>1969</v>
      </c>
      <c r="C782">
        <v>10</v>
      </c>
      <c r="D782">
        <v>-2.2999999999999998</v>
      </c>
      <c r="E782">
        <v>-5.7</v>
      </c>
      <c r="F782">
        <v>1.2</v>
      </c>
      <c r="G782">
        <v>-6.6</v>
      </c>
      <c r="H782">
        <v>-0.1</v>
      </c>
      <c r="I782">
        <v>3.1</v>
      </c>
      <c r="J782">
        <v>96.3</v>
      </c>
      <c r="K782">
        <v>1.8</v>
      </c>
      <c r="L782">
        <v>1</v>
      </c>
      <c r="M782" t="b">
        <f t="shared" si="55"/>
        <v>1</v>
      </c>
      <c r="N782">
        <f t="shared" si="57"/>
        <v>-1.8290231868620799</v>
      </c>
      <c r="O782">
        <f t="shared" si="57"/>
        <v>-1.8618812472524802</v>
      </c>
      <c r="P782">
        <f t="shared" si="57"/>
        <v>-4.6035696779264006</v>
      </c>
      <c r="Q782">
        <f t="shared" si="57"/>
        <v>-7.7383108671897602</v>
      </c>
      <c r="R782">
        <f t="shared" si="57"/>
        <v>0.32536231010304006</v>
      </c>
      <c r="S782">
        <f t="shared" si="57"/>
        <v>-0.33775059902464</v>
      </c>
      <c r="T782">
        <f t="shared" si="54"/>
        <v>2.4070040747212751</v>
      </c>
      <c r="U782">
        <f t="shared" si="54"/>
        <v>0.18357884567552002</v>
      </c>
      <c r="V782">
        <f t="shared" si="54"/>
        <v>0.76083775586304014</v>
      </c>
      <c r="W782" t="b">
        <f t="shared" si="56"/>
        <v>0</v>
      </c>
    </row>
    <row r="783" spans="1:23" hidden="1" x14ac:dyDescent="0.25">
      <c r="A783" t="s">
        <v>27</v>
      </c>
      <c r="B783">
        <v>1970</v>
      </c>
      <c r="C783">
        <v>11</v>
      </c>
      <c r="D783">
        <v>-4.2</v>
      </c>
      <c r="E783">
        <v>-10.6</v>
      </c>
      <c r="F783">
        <v>-0.7</v>
      </c>
      <c r="G783">
        <v>-9.3000000000000007</v>
      </c>
      <c r="H783">
        <v>0.7</v>
      </c>
      <c r="I783">
        <v>-6.3</v>
      </c>
      <c r="J783">
        <v>5.4</v>
      </c>
      <c r="K783">
        <v>0.6</v>
      </c>
      <c r="L783">
        <v>1.9</v>
      </c>
      <c r="M783" t="b">
        <f t="shared" si="55"/>
        <v>1</v>
      </c>
      <c r="N783">
        <f t="shared" si="57"/>
        <v>-2.3032185494896638</v>
      </c>
      <c r="O783">
        <f t="shared" si="57"/>
        <v>-3.6095049978019844</v>
      </c>
      <c r="P783">
        <f t="shared" si="57"/>
        <v>-3.8228557423411207</v>
      </c>
      <c r="Q783">
        <f t="shared" si="57"/>
        <v>-8.0506486937518087</v>
      </c>
      <c r="R783">
        <f t="shared" si="57"/>
        <v>0.40028984808243206</v>
      </c>
      <c r="S783">
        <f t="shared" si="57"/>
        <v>-1.5302004792197121</v>
      </c>
      <c r="T783">
        <f t="shared" si="54"/>
        <v>3.0056032597770201</v>
      </c>
      <c r="U783">
        <f t="shared" si="54"/>
        <v>0.26686307654041602</v>
      </c>
      <c r="V783">
        <f t="shared" si="54"/>
        <v>0.98867020469043221</v>
      </c>
      <c r="W783" t="b">
        <f t="shared" si="56"/>
        <v>0</v>
      </c>
    </row>
    <row r="784" spans="1:23" hidden="1" x14ac:dyDescent="0.25">
      <c r="A784" t="s">
        <v>27</v>
      </c>
      <c r="B784">
        <v>1971</v>
      </c>
      <c r="C784">
        <v>11</v>
      </c>
      <c r="D784">
        <v>-1.5</v>
      </c>
      <c r="E784">
        <v>-2.4</v>
      </c>
      <c r="F784">
        <v>-1.8</v>
      </c>
      <c r="G784">
        <v>30.2</v>
      </c>
      <c r="H784">
        <v>-0.1</v>
      </c>
      <c r="I784">
        <v>-1.3</v>
      </c>
      <c r="J784">
        <v>96.8</v>
      </c>
      <c r="K784">
        <v>2.1</v>
      </c>
      <c r="L784">
        <v>1.2</v>
      </c>
      <c r="M784" t="b">
        <f t="shared" si="55"/>
        <v>1</v>
      </c>
      <c r="N784">
        <f t="shared" si="57"/>
        <v>-2.142574839591731</v>
      </c>
      <c r="O784">
        <f t="shared" si="57"/>
        <v>-3.3676039982415875</v>
      </c>
      <c r="P784">
        <f t="shared" si="57"/>
        <v>-3.4182845938728965</v>
      </c>
      <c r="Q784">
        <f t="shared" si="57"/>
        <v>-0.40051895500144763</v>
      </c>
      <c r="R784">
        <f t="shared" si="57"/>
        <v>0.30023187846594568</v>
      </c>
      <c r="S784">
        <f t="shared" si="57"/>
        <v>-1.4841603833757697</v>
      </c>
      <c r="T784">
        <f t="shared" si="54"/>
        <v>21.764482607821616</v>
      </c>
      <c r="U784">
        <f t="shared" si="54"/>
        <v>0.63349046123233288</v>
      </c>
      <c r="V784">
        <f t="shared" si="54"/>
        <v>1.0309361637523458</v>
      </c>
      <c r="W784" t="b">
        <f t="shared" si="56"/>
        <v>0</v>
      </c>
    </row>
    <row r="785" spans="1:23" hidden="1" x14ac:dyDescent="0.25">
      <c r="A785" t="s">
        <v>27</v>
      </c>
      <c r="B785">
        <v>1972</v>
      </c>
      <c r="C785">
        <v>11</v>
      </c>
      <c r="D785">
        <v>-0.9</v>
      </c>
      <c r="E785">
        <v>0.5</v>
      </c>
      <c r="F785">
        <v>-6</v>
      </c>
      <c r="G785">
        <v>-4.0999999999999996</v>
      </c>
      <c r="H785">
        <v>-0.1</v>
      </c>
      <c r="I785">
        <v>-4.8</v>
      </c>
      <c r="J785">
        <v>6.3</v>
      </c>
      <c r="K785">
        <v>0.5</v>
      </c>
      <c r="L785">
        <v>0.7</v>
      </c>
      <c r="M785" t="b">
        <f t="shared" si="55"/>
        <v>1</v>
      </c>
      <c r="N785">
        <f t="shared" si="57"/>
        <v>-1.8940598716733847</v>
      </c>
      <c r="O785">
        <f t="shared" si="57"/>
        <v>-2.5940831985932702</v>
      </c>
      <c r="P785">
        <f t="shared" si="57"/>
        <v>-3.9346276750983176</v>
      </c>
      <c r="Q785">
        <f t="shared" si="57"/>
        <v>-1.1404151640011579</v>
      </c>
      <c r="R785">
        <f t="shared" si="57"/>
        <v>0.22018550277275656</v>
      </c>
      <c r="S785">
        <f t="shared" si="57"/>
        <v>-2.1473283067006159</v>
      </c>
      <c r="T785">
        <f t="shared" si="54"/>
        <v>18.671586086257296</v>
      </c>
      <c r="U785">
        <f t="shared" si="54"/>
        <v>0.6067923689858663</v>
      </c>
      <c r="V785">
        <f t="shared" si="54"/>
        <v>0.96474893100187664</v>
      </c>
      <c r="W785" t="b">
        <f t="shared" si="56"/>
        <v>0</v>
      </c>
    </row>
    <row r="786" spans="1:23" hidden="1" x14ac:dyDescent="0.25">
      <c r="A786" t="s">
        <v>27</v>
      </c>
      <c r="B786">
        <v>1973</v>
      </c>
      <c r="C786">
        <v>11</v>
      </c>
      <c r="D786">
        <v>-0.8</v>
      </c>
      <c r="E786">
        <v>2.2000000000000002</v>
      </c>
      <c r="F786">
        <v>-10.5</v>
      </c>
      <c r="G786">
        <v>-39.1</v>
      </c>
      <c r="H786">
        <v>-0.5</v>
      </c>
      <c r="I786">
        <v>-10.6</v>
      </c>
      <c r="J786">
        <v>-68.099999999999994</v>
      </c>
      <c r="K786">
        <v>-0.6</v>
      </c>
      <c r="L786">
        <v>-0.8</v>
      </c>
      <c r="M786" t="b">
        <f t="shared" si="55"/>
        <v>1</v>
      </c>
      <c r="N786">
        <f t="shared" si="57"/>
        <v>-1.6752478973387079</v>
      </c>
      <c r="O786">
        <f t="shared" si="57"/>
        <v>-1.6352665588746165</v>
      </c>
      <c r="P786">
        <f t="shared" si="57"/>
        <v>-5.2477021400786548</v>
      </c>
      <c r="Q786">
        <f t="shared" si="57"/>
        <v>-8.732332131200927</v>
      </c>
      <c r="R786">
        <f t="shared" si="57"/>
        <v>7.6148402218205263E-2</v>
      </c>
      <c r="S786">
        <f t="shared" si="57"/>
        <v>-3.8378626453604929</v>
      </c>
      <c r="T786">
        <f t="shared" si="54"/>
        <v>1.3172688690058383</v>
      </c>
      <c r="U786">
        <f t="shared" si="54"/>
        <v>0.36543389518869307</v>
      </c>
      <c r="V786">
        <f t="shared" si="54"/>
        <v>0.61179914480150133</v>
      </c>
      <c r="W786" t="b">
        <f t="shared" si="56"/>
        <v>0</v>
      </c>
    </row>
    <row r="787" spans="1:23" hidden="1" x14ac:dyDescent="0.25">
      <c r="A787" t="s">
        <v>27</v>
      </c>
      <c r="B787">
        <v>1976</v>
      </c>
      <c r="C787">
        <v>11</v>
      </c>
      <c r="D787">
        <v>3.3</v>
      </c>
      <c r="E787">
        <v>2.6</v>
      </c>
      <c r="F787">
        <v>10.199999999999999</v>
      </c>
      <c r="G787">
        <v>29.2</v>
      </c>
      <c r="H787">
        <v>-0.2</v>
      </c>
      <c r="I787">
        <v>45.1</v>
      </c>
      <c r="J787">
        <v>-75.3</v>
      </c>
      <c r="K787">
        <v>3</v>
      </c>
      <c r="L787">
        <v>-0.1</v>
      </c>
      <c r="M787" t="b">
        <f t="shared" si="55"/>
        <v>1</v>
      </c>
      <c r="N787">
        <f t="shared" si="57"/>
        <v>-0.68019831787096641</v>
      </c>
      <c r="O787">
        <f t="shared" si="57"/>
        <v>-0.7882132470996932</v>
      </c>
      <c r="P787">
        <f t="shared" si="57"/>
        <v>-2.158161712062924</v>
      </c>
      <c r="Q787">
        <f t="shared" si="57"/>
        <v>-1.1458657049607419</v>
      </c>
      <c r="R787">
        <f t="shared" si="57"/>
        <v>2.0918721774564206E-2</v>
      </c>
      <c r="S787">
        <f t="shared" si="57"/>
        <v>5.9497098837116074</v>
      </c>
      <c r="T787">
        <f t="shared" si="54"/>
        <v>-14.00618490479533</v>
      </c>
      <c r="U787">
        <f t="shared" si="54"/>
        <v>0.89234711615095463</v>
      </c>
      <c r="V787">
        <f t="shared" si="54"/>
        <v>0.46943931584120108</v>
      </c>
      <c r="W787" t="b">
        <f t="shared" si="56"/>
        <v>0</v>
      </c>
    </row>
    <row r="788" spans="1:23" hidden="1" x14ac:dyDescent="0.25">
      <c r="A788" t="s">
        <v>27</v>
      </c>
      <c r="B788">
        <v>1977</v>
      </c>
      <c r="C788">
        <v>11</v>
      </c>
      <c r="D788">
        <v>2.2999999999999998</v>
      </c>
      <c r="E788">
        <v>2.2999999999999998</v>
      </c>
      <c r="F788">
        <v>5.6</v>
      </c>
      <c r="G788">
        <v>-0.8</v>
      </c>
      <c r="H788">
        <v>-0.4</v>
      </c>
      <c r="I788">
        <v>-13.7</v>
      </c>
      <c r="J788">
        <v>-66.2</v>
      </c>
      <c r="K788">
        <v>-0.4</v>
      </c>
      <c r="L788">
        <v>0</v>
      </c>
      <c r="M788" t="b">
        <f t="shared" si="55"/>
        <v>1</v>
      </c>
      <c r="N788">
        <f t="shared" si="57"/>
        <v>-8.4158654296773161E-2</v>
      </c>
      <c r="O788">
        <f t="shared" si="57"/>
        <v>-0.17057059767975469</v>
      </c>
      <c r="P788">
        <f t="shared" si="57"/>
        <v>-0.60652936965033932</v>
      </c>
      <c r="Q788">
        <f t="shared" si="57"/>
        <v>-1.0766925639685936</v>
      </c>
      <c r="R788">
        <f t="shared" si="57"/>
        <v>-6.3265022580348648E-2</v>
      </c>
      <c r="S788">
        <f t="shared" si="57"/>
        <v>2.0197679069692862</v>
      </c>
      <c r="T788">
        <f t="shared" si="54"/>
        <v>-24.444947923836267</v>
      </c>
      <c r="U788">
        <f t="shared" si="54"/>
        <v>0.63387769292076368</v>
      </c>
      <c r="V788">
        <f t="shared" si="54"/>
        <v>0.37555145267296086</v>
      </c>
      <c r="W788" t="b">
        <f t="shared" si="56"/>
        <v>0</v>
      </c>
    </row>
    <row r="789" spans="1:23" hidden="1" x14ac:dyDescent="0.25">
      <c r="A789" t="s">
        <v>27</v>
      </c>
      <c r="B789">
        <v>1978</v>
      </c>
      <c r="C789">
        <v>11</v>
      </c>
      <c r="D789">
        <v>0.1</v>
      </c>
      <c r="E789">
        <v>-2.2000000000000002</v>
      </c>
      <c r="F789">
        <v>5.7</v>
      </c>
      <c r="G789">
        <v>12.1</v>
      </c>
      <c r="H789">
        <v>0.2</v>
      </c>
      <c r="I789">
        <v>-8.5</v>
      </c>
      <c r="J789">
        <v>-56.4</v>
      </c>
      <c r="K789">
        <v>-0.3</v>
      </c>
      <c r="L789">
        <v>-0.8</v>
      </c>
      <c r="M789" t="b">
        <f t="shared" si="55"/>
        <v>1</v>
      </c>
      <c r="N789">
        <f t="shared" si="57"/>
        <v>-4.7326923437418525E-2</v>
      </c>
      <c r="O789">
        <f t="shared" si="57"/>
        <v>-0.57645647814380385</v>
      </c>
      <c r="P789">
        <f t="shared" si="57"/>
        <v>0.65477650427972867</v>
      </c>
      <c r="Q789">
        <f t="shared" si="57"/>
        <v>1.558645948825125</v>
      </c>
      <c r="R789">
        <f t="shared" si="57"/>
        <v>-1.0612018064278916E-2</v>
      </c>
      <c r="S789">
        <f t="shared" si="57"/>
        <v>-8.4185674424571033E-2</v>
      </c>
      <c r="T789">
        <f t="shared" si="54"/>
        <v>-30.835958339069016</v>
      </c>
      <c r="U789">
        <f t="shared" si="54"/>
        <v>0.44710215433661099</v>
      </c>
      <c r="V789">
        <f t="shared" si="54"/>
        <v>0.14044116213836866</v>
      </c>
      <c r="W789" t="b">
        <f t="shared" si="56"/>
        <v>0</v>
      </c>
    </row>
    <row r="790" spans="1:23" hidden="1" x14ac:dyDescent="0.25">
      <c r="A790" t="s">
        <v>27</v>
      </c>
      <c r="B790">
        <v>1979</v>
      </c>
      <c r="C790">
        <v>11</v>
      </c>
      <c r="D790">
        <v>-2.4</v>
      </c>
      <c r="E790">
        <v>-0.1</v>
      </c>
      <c r="F790">
        <v>-14.7</v>
      </c>
      <c r="G790">
        <v>-23.6</v>
      </c>
      <c r="H790">
        <v>0.1</v>
      </c>
      <c r="I790">
        <v>-8</v>
      </c>
      <c r="J790">
        <v>-44.6</v>
      </c>
      <c r="K790">
        <v>-0.1</v>
      </c>
      <c r="L790">
        <v>-0.5</v>
      </c>
      <c r="M790" t="b">
        <f t="shared" si="55"/>
        <v>1</v>
      </c>
      <c r="N790">
        <f t="shared" si="57"/>
        <v>-0.51786153874993479</v>
      </c>
      <c r="O790">
        <f t="shared" si="57"/>
        <v>-0.48116518251504314</v>
      </c>
      <c r="P790">
        <f t="shared" si="57"/>
        <v>-2.4161787965762169</v>
      </c>
      <c r="Q790">
        <f t="shared" si="57"/>
        <v>-3.4730832409399008</v>
      </c>
      <c r="R790">
        <f t="shared" si="57"/>
        <v>1.1510385548576871E-2</v>
      </c>
      <c r="S790">
        <f t="shared" si="57"/>
        <v>-1.667348539539657</v>
      </c>
      <c r="T790">
        <f t="shared" si="54"/>
        <v>-33.588766671255215</v>
      </c>
      <c r="U790">
        <f t="shared" si="54"/>
        <v>0.33768172346928882</v>
      </c>
      <c r="V790">
        <f t="shared" si="54"/>
        <v>1.2352929710694932E-2</v>
      </c>
      <c r="W790" t="b">
        <f t="shared" si="56"/>
        <v>0</v>
      </c>
    </row>
    <row r="791" spans="1:23" hidden="1" x14ac:dyDescent="0.25">
      <c r="A791" t="s">
        <v>27</v>
      </c>
      <c r="B791">
        <v>1980</v>
      </c>
      <c r="C791">
        <v>11</v>
      </c>
      <c r="D791">
        <v>-4.2</v>
      </c>
      <c r="E791">
        <v>-9.4</v>
      </c>
      <c r="F791">
        <v>1.6</v>
      </c>
      <c r="G791">
        <v>-50</v>
      </c>
      <c r="H791">
        <v>-0.6</v>
      </c>
      <c r="I791">
        <v>16.100000000000001</v>
      </c>
      <c r="J791">
        <v>101.3</v>
      </c>
      <c r="K791">
        <v>0.6</v>
      </c>
      <c r="L791">
        <v>1.6</v>
      </c>
      <c r="M791" t="b">
        <f t="shared" si="55"/>
        <v>1</v>
      </c>
      <c r="N791">
        <f t="shared" si="57"/>
        <v>-1.254289230999948</v>
      </c>
      <c r="O791">
        <f t="shared" si="57"/>
        <v>-2.2649321460120344</v>
      </c>
      <c r="P791">
        <f t="shared" si="57"/>
        <v>-1.6129430372609737</v>
      </c>
      <c r="Q791">
        <f t="shared" si="57"/>
        <v>-12.77846659275192</v>
      </c>
      <c r="R791">
        <f t="shared" si="57"/>
        <v>-0.11079169156113849</v>
      </c>
      <c r="S791">
        <f t="shared" si="57"/>
        <v>1.886121168368275</v>
      </c>
      <c r="T791">
        <f t="shared" si="54"/>
        <v>-6.6110133370041702</v>
      </c>
      <c r="U791">
        <f t="shared" si="54"/>
        <v>0.39014537877543104</v>
      </c>
      <c r="V791">
        <f t="shared" si="54"/>
        <v>0.32988234376855602</v>
      </c>
      <c r="W791" t="b">
        <f t="shared" si="56"/>
        <v>0</v>
      </c>
    </row>
    <row r="792" spans="1:23" x14ac:dyDescent="0.25">
      <c r="A792" t="s">
        <v>27</v>
      </c>
      <c r="B792">
        <v>1981</v>
      </c>
      <c r="C792">
        <v>11</v>
      </c>
      <c r="D792">
        <v>-6.6</v>
      </c>
      <c r="E792">
        <v>-13.3</v>
      </c>
      <c r="F792">
        <v>1.4</v>
      </c>
      <c r="G792">
        <v>-45</v>
      </c>
      <c r="H792">
        <v>0.2</v>
      </c>
      <c r="I792">
        <v>11.5</v>
      </c>
      <c r="J792">
        <v>153.5</v>
      </c>
      <c r="K792">
        <v>2.4</v>
      </c>
      <c r="L792">
        <v>1.2</v>
      </c>
      <c r="M792" t="b">
        <f t="shared" si="55"/>
        <v>1</v>
      </c>
      <c r="N792">
        <f t="shared" si="57"/>
        <v>-2.3234313847999584</v>
      </c>
      <c r="O792">
        <f t="shared" si="57"/>
        <v>-4.4719457168096275</v>
      </c>
      <c r="P792">
        <f t="shared" si="57"/>
        <v>-1.010354429808779</v>
      </c>
      <c r="Q792">
        <f t="shared" si="57"/>
        <v>-19.222773274201536</v>
      </c>
      <c r="R792">
        <f t="shared" si="57"/>
        <v>-4.8633353248910799E-2</v>
      </c>
      <c r="S792">
        <f t="shared" si="57"/>
        <v>3.8088969346946202</v>
      </c>
      <c r="T792">
        <f t="shared" si="54"/>
        <v>25.411189330396667</v>
      </c>
      <c r="U792">
        <f t="shared" si="54"/>
        <v>0.79211630302034486</v>
      </c>
      <c r="V792">
        <f t="shared" si="54"/>
        <v>0.50390587501484485</v>
      </c>
      <c r="W792" t="b">
        <f t="shared" si="56"/>
        <v>1</v>
      </c>
    </row>
    <row r="793" spans="1:23" hidden="1" x14ac:dyDescent="0.25">
      <c r="A793" t="s">
        <v>28</v>
      </c>
      <c r="B793">
        <v>1956</v>
      </c>
      <c r="C793">
        <v>11</v>
      </c>
      <c r="D793">
        <v>-1.9</v>
      </c>
      <c r="E793">
        <v>-3.4</v>
      </c>
      <c r="F793">
        <v>-6.9</v>
      </c>
      <c r="G793">
        <v>-16.600000000000001</v>
      </c>
      <c r="H793">
        <v>0.1</v>
      </c>
      <c r="I793">
        <v>4.0999999999999996</v>
      </c>
      <c r="J793">
        <v>18.399999999999999</v>
      </c>
      <c r="K793">
        <v>0.1</v>
      </c>
      <c r="L793">
        <v>0.7</v>
      </c>
      <c r="M793" t="b">
        <f t="shared" si="55"/>
        <v>0</v>
      </c>
      <c r="N793">
        <f t="shared" si="57"/>
        <v>-1.9</v>
      </c>
      <c r="O793">
        <f t="shared" si="57"/>
        <v>-3.4</v>
      </c>
      <c r="P793">
        <f t="shared" si="57"/>
        <v>-6.9</v>
      </c>
      <c r="Q793">
        <f t="shared" si="57"/>
        <v>-16.600000000000001</v>
      </c>
      <c r="R793">
        <f t="shared" si="57"/>
        <v>0.1</v>
      </c>
      <c r="S793">
        <f t="shared" si="57"/>
        <v>4.0999999999999996</v>
      </c>
      <c r="T793">
        <f t="shared" si="54"/>
        <v>18.399999999999999</v>
      </c>
      <c r="U793">
        <f t="shared" si="54"/>
        <v>0.1</v>
      </c>
      <c r="V793">
        <f t="shared" si="54"/>
        <v>0.7</v>
      </c>
      <c r="W793" t="b">
        <f t="shared" si="56"/>
        <v>0</v>
      </c>
    </row>
    <row r="794" spans="1:23" hidden="1" x14ac:dyDescent="0.25">
      <c r="A794" t="s">
        <v>28</v>
      </c>
      <c r="B794">
        <v>1957</v>
      </c>
      <c r="C794">
        <v>10</v>
      </c>
      <c r="D794">
        <v>0.8</v>
      </c>
      <c r="E794">
        <v>0.1</v>
      </c>
      <c r="F794">
        <v>5.8</v>
      </c>
      <c r="G794">
        <v>44.8</v>
      </c>
      <c r="H794">
        <v>0.8</v>
      </c>
      <c r="I794">
        <v>5.3</v>
      </c>
      <c r="J794">
        <v>67</v>
      </c>
      <c r="K794">
        <v>0.9</v>
      </c>
      <c r="L794">
        <v>1.3</v>
      </c>
      <c r="M794" t="b">
        <f t="shared" si="55"/>
        <v>1</v>
      </c>
      <c r="N794">
        <f t="shared" si="57"/>
        <v>-1.3599999999999999</v>
      </c>
      <c r="O794">
        <f t="shared" si="57"/>
        <v>-2.7</v>
      </c>
      <c r="P794">
        <f t="shared" si="57"/>
        <v>-4.3600000000000003</v>
      </c>
      <c r="Q794">
        <f t="shared" si="57"/>
        <v>-4.3200000000000021</v>
      </c>
      <c r="R794">
        <f t="shared" si="57"/>
        <v>0.24000000000000005</v>
      </c>
      <c r="S794">
        <f t="shared" si="57"/>
        <v>4.34</v>
      </c>
      <c r="T794">
        <f t="shared" si="54"/>
        <v>28.119999999999997</v>
      </c>
      <c r="U794">
        <f t="shared" si="54"/>
        <v>0.26</v>
      </c>
      <c r="V794">
        <f t="shared" si="54"/>
        <v>0.82</v>
      </c>
      <c r="W794" t="b">
        <f t="shared" si="56"/>
        <v>0</v>
      </c>
    </row>
    <row r="795" spans="1:23" hidden="1" x14ac:dyDescent="0.25">
      <c r="A795" t="s">
        <v>28</v>
      </c>
      <c r="B795">
        <v>1958</v>
      </c>
      <c r="C795">
        <v>11</v>
      </c>
      <c r="D795">
        <v>-1.7</v>
      </c>
      <c r="E795">
        <v>-4.8</v>
      </c>
      <c r="F795">
        <v>3.5</v>
      </c>
      <c r="G795">
        <v>-21.6</v>
      </c>
      <c r="H795">
        <v>-0.3</v>
      </c>
      <c r="I795">
        <v>13.6</v>
      </c>
      <c r="J795">
        <v>82.6</v>
      </c>
      <c r="K795">
        <v>0.7</v>
      </c>
      <c r="L795">
        <v>0.7</v>
      </c>
      <c r="M795" t="b">
        <f t="shared" si="55"/>
        <v>1</v>
      </c>
      <c r="N795">
        <f t="shared" si="57"/>
        <v>-1.4279999999999999</v>
      </c>
      <c r="O795">
        <f t="shared" si="57"/>
        <v>-3.12</v>
      </c>
      <c r="P795">
        <f t="shared" si="57"/>
        <v>-2.7880000000000003</v>
      </c>
      <c r="Q795">
        <f t="shared" si="57"/>
        <v>-7.7760000000000016</v>
      </c>
      <c r="R795">
        <f t="shared" si="57"/>
        <v>0.13200000000000006</v>
      </c>
      <c r="S795">
        <f t="shared" si="57"/>
        <v>6.1920000000000002</v>
      </c>
      <c r="T795">
        <f t="shared" si="54"/>
        <v>39.015999999999998</v>
      </c>
      <c r="U795">
        <f t="shared" si="54"/>
        <v>0.34799999999999998</v>
      </c>
      <c r="V795">
        <f t="shared" si="54"/>
        <v>0.79600000000000004</v>
      </c>
      <c r="W795" t="b">
        <f t="shared" si="56"/>
        <v>0</v>
      </c>
    </row>
    <row r="796" spans="1:23" hidden="1" x14ac:dyDescent="0.25">
      <c r="A796" t="s">
        <v>28</v>
      </c>
      <c r="B796">
        <v>1959</v>
      </c>
      <c r="C796">
        <v>11</v>
      </c>
      <c r="D796">
        <v>-0.3</v>
      </c>
      <c r="E796">
        <v>-2.2000000000000002</v>
      </c>
      <c r="F796">
        <v>4.4000000000000004</v>
      </c>
      <c r="G796">
        <v>19.3</v>
      </c>
      <c r="H796">
        <v>0.5</v>
      </c>
      <c r="I796">
        <v>13.7</v>
      </c>
      <c r="J796">
        <v>86.8</v>
      </c>
      <c r="K796">
        <v>1</v>
      </c>
      <c r="L796">
        <v>1.9</v>
      </c>
      <c r="M796" t="b">
        <f t="shared" si="55"/>
        <v>1</v>
      </c>
      <c r="N796">
        <f t="shared" si="57"/>
        <v>-1.2024000000000001</v>
      </c>
      <c r="O796">
        <f t="shared" si="57"/>
        <v>-2.9360000000000004</v>
      </c>
      <c r="P796">
        <f t="shared" si="57"/>
        <v>-1.3504000000000003</v>
      </c>
      <c r="Q796">
        <f t="shared" si="57"/>
        <v>-2.3608000000000011</v>
      </c>
      <c r="R796">
        <f t="shared" si="57"/>
        <v>0.20560000000000006</v>
      </c>
      <c r="S796">
        <f t="shared" si="57"/>
        <v>7.6936000000000009</v>
      </c>
      <c r="T796">
        <f t="shared" si="54"/>
        <v>48.572800000000001</v>
      </c>
      <c r="U796">
        <f t="shared" si="54"/>
        <v>0.47839999999999999</v>
      </c>
      <c r="V796">
        <f t="shared" si="54"/>
        <v>1.0167999999999999</v>
      </c>
      <c r="W796" t="b">
        <f t="shared" si="56"/>
        <v>0</v>
      </c>
    </row>
    <row r="797" spans="1:23" hidden="1" x14ac:dyDescent="0.25">
      <c r="A797" t="s">
        <v>28</v>
      </c>
      <c r="B797">
        <v>1960</v>
      </c>
      <c r="C797">
        <v>10</v>
      </c>
      <c r="D797">
        <v>-1.3</v>
      </c>
      <c r="E797">
        <v>0.5</v>
      </c>
      <c r="F797">
        <v>-8.1999999999999993</v>
      </c>
      <c r="G797">
        <v>11.6</v>
      </c>
      <c r="H797">
        <v>-0.5</v>
      </c>
      <c r="I797">
        <v>14.6</v>
      </c>
      <c r="J797">
        <v>82.3</v>
      </c>
      <c r="K797">
        <v>0.7</v>
      </c>
      <c r="L797">
        <v>1.5</v>
      </c>
      <c r="M797" t="b">
        <f t="shared" si="55"/>
        <v>1</v>
      </c>
      <c r="N797">
        <f t="shared" si="57"/>
        <v>-1.2219200000000001</v>
      </c>
      <c r="O797">
        <f t="shared" si="57"/>
        <v>-2.2488000000000001</v>
      </c>
      <c r="P797">
        <f t="shared" si="57"/>
        <v>-2.7203200000000001</v>
      </c>
      <c r="Q797">
        <f t="shared" si="57"/>
        <v>0.43135999999999886</v>
      </c>
      <c r="R797">
        <f t="shared" si="57"/>
        <v>6.4480000000000065E-2</v>
      </c>
      <c r="S797">
        <f t="shared" si="57"/>
        <v>9.0748800000000003</v>
      </c>
      <c r="T797">
        <f t="shared" si="54"/>
        <v>55.318240000000003</v>
      </c>
      <c r="U797">
        <f t="shared" si="54"/>
        <v>0.52271999999999996</v>
      </c>
      <c r="V797">
        <f t="shared" si="54"/>
        <v>1.11344</v>
      </c>
      <c r="W797" t="b">
        <f t="shared" si="56"/>
        <v>0</v>
      </c>
    </row>
    <row r="798" spans="1:23" hidden="1" x14ac:dyDescent="0.25">
      <c r="A798" t="s">
        <v>28</v>
      </c>
      <c r="B798">
        <v>1961</v>
      </c>
      <c r="C798">
        <v>10</v>
      </c>
      <c r="D798">
        <v>0.3</v>
      </c>
      <c r="E798">
        <v>1.1000000000000001</v>
      </c>
      <c r="F798">
        <v>-0.9</v>
      </c>
      <c r="G798">
        <v>2.7</v>
      </c>
      <c r="H798">
        <v>0.1</v>
      </c>
      <c r="I798">
        <v>10</v>
      </c>
      <c r="J798">
        <v>50.8</v>
      </c>
      <c r="K798">
        <v>0.4</v>
      </c>
      <c r="L798">
        <v>0.9</v>
      </c>
      <c r="M798" t="b">
        <f t="shared" si="55"/>
        <v>1</v>
      </c>
      <c r="N798">
        <f t="shared" si="57"/>
        <v>-0.91753600000000013</v>
      </c>
      <c r="O798">
        <f t="shared" si="57"/>
        <v>-1.5790400000000002</v>
      </c>
      <c r="P798">
        <f t="shared" si="57"/>
        <v>-2.3562560000000001</v>
      </c>
      <c r="Q798">
        <f t="shared" si="57"/>
        <v>0.88508799999999921</v>
      </c>
      <c r="R798">
        <f t="shared" si="57"/>
        <v>7.1584000000000064E-2</v>
      </c>
      <c r="S798">
        <f t="shared" si="57"/>
        <v>9.2599040000000006</v>
      </c>
      <c r="T798">
        <f t="shared" si="54"/>
        <v>54.414591999999999</v>
      </c>
      <c r="U798">
        <f t="shared" si="54"/>
        <v>0.49817600000000001</v>
      </c>
      <c r="V798">
        <f t="shared" si="54"/>
        <v>1.0707519999999999</v>
      </c>
      <c r="W798" t="b">
        <f t="shared" si="56"/>
        <v>0</v>
      </c>
    </row>
    <row r="799" spans="1:23" hidden="1" x14ac:dyDescent="0.25">
      <c r="A799" t="s">
        <v>28</v>
      </c>
      <c r="B799">
        <v>1962</v>
      </c>
      <c r="C799">
        <v>10</v>
      </c>
      <c r="D799">
        <v>-2.8</v>
      </c>
      <c r="E799">
        <v>-3.2</v>
      </c>
      <c r="F799">
        <v>-8</v>
      </c>
      <c r="G799">
        <v>-34.700000000000003</v>
      </c>
      <c r="H799">
        <v>-0.5</v>
      </c>
      <c r="I799">
        <v>15</v>
      </c>
      <c r="J799">
        <v>84.1</v>
      </c>
      <c r="K799">
        <v>0.7</v>
      </c>
      <c r="L799">
        <v>0.8</v>
      </c>
      <c r="M799" t="b">
        <f t="shared" si="55"/>
        <v>1</v>
      </c>
      <c r="N799">
        <f t="shared" si="57"/>
        <v>-1.2940288</v>
      </c>
      <c r="O799">
        <f t="shared" si="57"/>
        <v>-1.9032320000000005</v>
      </c>
      <c r="P799">
        <f t="shared" si="57"/>
        <v>-3.4850048000000005</v>
      </c>
      <c r="Q799">
        <f t="shared" si="57"/>
        <v>-6.2319296000000017</v>
      </c>
      <c r="R799">
        <f t="shared" si="57"/>
        <v>-4.2732799999999953E-2</v>
      </c>
      <c r="S799">
        <f t="shared" si="57"/>
        <v>10.407923200000001</v>
      </c>
      <c r="T799">
        <f t="shared" si="54"/>
        <v>60.351673600000005</v>
      </c>
      <c r="U799">
        <f t="shared" si="54"/>
        <v>0.53854080000000004</v>
      </c>
      <c r="V799">
        <f t="shared" si="54"/>
        <v>1.0166016</v>
      </c>
      <c r="W799" t="b">
        <f t="shared" si="56"/>
        <v>0</v>
      </c>
    </row>
    <row r="800" spans="1:23" hidden="1" x14ac:dyDescent="0.25">
      <c r="A800" t="s">
        <v>28</v>
      </c>
      <c r="B800">
        <v>1963</v>
      </c>
      <c r="C800">
        <v>10</v>
      </c>
      <c r="D800">
        <v>-0.7</v>
      </c>
      <c r="E800">
        <v>-2.4</v>
      </c>
      <c r="F800">
        <v>1.4</v>
      </c>
      <c r="G800">
        <v>26.4</v>
      </c>
      <c r="H800">
        <v>-0.8</v>
      </c>
      <c r="I800">
        <v>22.1</v>
      </c>
      <c r="J800">
        <v>102.8</v>
      </c>
      <c r="K800">
        <v>0.8</v>
      </c>
      <c r="L800">
        <v>1.4</v>
      </c>
      <c r="M800" t="b">
        <f t="shared" si="55"/>
        <v>1</v>
      </c>
      <c r="N800">
        <f t="shared" si="57"/>
        <v>-1.1752230399999999</v>
      </c>
      <c r="O800">
        <f t="shared" si="57"/>
        <v>-2.0025856000000006</v>
      </c>
      <c r="P800">
        <f t="shared" si="57"/>
        <v>-2.5080038400000007</v>
      </c>
      <c r="Q800">
        <f t="shared" si="57"/>
        <v>0.29445631999999833</v>
      </c>
      <c r="R800">
        <f t="shared" si="57"/>
        <v>-0.19418624000000001</v>
      </c>
      <c r="S800">
        <f t="shared" si="57"/>
        <v>12.746338560000002</v>
      </c>
      <c r="T800">
        <f t="shared" si="54"/>
        <v>68.841338880000009</v>
      </c>
      <c r="U800">
        <f t="shared" si="54"/>
        <v>0.59083264000000013</v>
      </c>
      <c r="V800">
        <f t="shared" si="54"/>
        <v>1.09328128</v>
      </c>
      <c r="W800" t="b">
        <f t="shared" si="56"/>
        <v>0</v>
      </c>
    </row>
    <row r="801" spans="1:23" hidden="1" x14ac:dyDescent="0.25">
      <c r="A801" t="s">
        <v>28</v>
      </c>
      <c r="B801">
        <v>1964</v>
      </c>
      <c r="C801">
        <v>10</v>
      </c>
      <c r="D801">
        <v>-4.3</v>
      </c>
      <c r="E801">
        <v>-5.0999999999999996</v>
      </c>
      <c r="F801">
        <v>-14</v>
      </c>
      <c r="G801">
        <v>-54.6</v>
      </c>
      <c r="H801">
        <v>-0.1</v>
      </c>
      <c r="I801">
        <v>5.4</v>
      </c>
      <c r="J801">
        <v>21.1</v>
      </c>
      <c r="K801">
        <v>0</v>
      </c>
      <c r="L801">
        <v>-0.3</v>
      </c>
      <c r="M801" t="b">
        <f t="shared" si="55"/>
        <v>1</v>
      </c>
      <c r="N801">
        <f t="shared" si="57"/>
        <v>-1.8001784320000001</v>
      </c>
      <c r="O801">
        <f t="shared" si="57"/>
        <v>-2.6220684800000007</v>
      </c>
      <c r="P801">
        <f t="shared" si="57"/>
        <v>-4.8064030720000011</v>
      </c>
      <c r="Q801">
        <f t="shared" si="57"/>
        <v>-10.684434944000003</v>
      </c>
      <c r="R801">
        <f t="shared" si="57"/>
        <v>-0.17534899200000004</v>
      </c>
      <c r="S801">
        <f t="shared" si="57"/>
        <v>11.277070848000003</v>
      </c>
      <c r="T801">
        <f t="shared" si="54"/>
        <v>59.293071104000006</v>
      </c>
      <c r="U801">
        <f t="shared" si="54"/>
        <v>0.47266611200000014</v>
      </c>
      <c r="V801">
        <f t="shared" si="54"/>
        <v>0.81462502400000014</v>
      </c>
      <c r="W801" t="b">
        <f t="shared" si="56"/>
        <v>0</v>
      </c>
    </row>
    <row r="802" spans="1:23" hidden="1" x14ac:dyDescent="0.25">
      <c r="A802" t="s">
        <v>28</v>
      </c>
      <c r="B802">
        <v>1965</v>
      </c>
      <c r="C802">
        <v>10</v>
      </c>
      <c r="D802">
        <v>1.2</v>
      </c>
      <c r="E802">
        <v>3.4</v>
      </c>
      <c r="F802">
        <v>-1.6</v>
      </c>
      <c r="G802">
        <v>21.9</v>
      </c>
      <c r="H802">
        <v>0.1</v>
      </c>
      <c r="I802">
        <v>2.4</v>
      </c>
      <c r="J802">
        <v>-17.8</v>
      </c>
      <c r="K802">
        <v>-0.6</v>
      </c>
      <c r="L802">
        <v>0</v>
      </c>
      <c r="M802" t="b">
        <f t="shared" si="55"/>
        <v>1</v>
      </c>
      <c r="N802">
        <f t="shared" si="57"/>
        <v>-1.2001427456000002</v>
      </c>
      <c r="O802">
        <f t="shared" si="57"/>
        <v>-1.4176547840000007</v>
      </c>
      <c r="P802">
        <f t="shared" si="57"/>
        <v>-4.1651224576000008</v>
      </c>
      <c r="Q802">
        <f t="shared" si="57"/>
        <v>-4.1675479552000025</v>
      </c>
      <c r="R802">
        <f t="shared" si="57"/>
        <v>-0.12027919360000004</v>
      </c>
      <c r="S802">
        <f t="shared" si="57"/>
        <v>9.5016566784000034</v>
      </c>
      <c r="T802">
        <f t="shared" si="54"/>
        <v>43.874456883200004</v>
      </c>
      <c r="U802">
        <f t="shared" si="54"/>
        <v>0.25813288960000014</v>
      </c>
      <c r="V802">
        <f t="shared" si="54"/>
        <v>0.6517000192000002</v>
      </c>
      <c r="W802" t="b">
        <f t="shared" si="56"/>
        <v>0</v>
      </c>
    </row>
    <row r="803" spans="1:23" hidden="1" x14ac:dyDescent="0.25">
      <c r="A803" t="s">
        <v>28</v>
      </c>
      <c r="B803">
        <v>1966</v>
      </c>
      <c r="C803">
        <v>10</v>
      </c>
      <c r="D803">
        <v>-1.2</v>
      </c>
      <c r="E803">
        <v>-4.2</v>
      </c>
      <c r="F803">
        <v>4.4000000000000004</v>
      </c>
      <c r="G803">
        <v>12.5</v>
      </c>
      <c r="H803">
        <v>0.3</v>
      </c>
      <c r="I803">
        <v>-2.5</v>
      </c>
      <c r="J803">
        <v>-23.3</v>
      </c>
      <c r="K803">
        <v>-0.3</v>
      </c>
      <c r="L803">
        <v>-0.2</v>
      </c>
      <c r="M803" t="b">
        <f t="shared" si="55"/>
        <v>1</v>
      </c>
      <c r="N803">
        <f t="shared" si="57"/>
        <v>-1.2001141964800002</v>
      </c>
      <c r="O803">
        <f t="shared" si="57"/>
        <v>-1.9741238272000006</v>
      </c>
      <c r="P803">
        <f t="shared" si="57"/>
        <v>-2.4520979660800011</v>
      </c>
      <c r="Q803">
        <f t="shared" si="57"/>
        <v>-0.83403836416000221</v>
      </c>
      <c r="R803">
        <f t="shared" si="57"/>
        <v>-3.6223354880000044E-2</v>
      </c>
      <c r="S803">
        <f t="shared" si="57"/>
        <v>7.1013253427200027</v>
      </c>
      <c r="T803">
        <f t="shared" si="54"/>
        <v>30.439565506560005</v>
      </c>
      <c r="U803">
        <f t="shared" si="54"/>
        <v>0.14650631168000011</v>
      </c>
      <c r="V803">
        <f t="shared" si="54"/>
        <v>0.48136001536000017</v>
      </c>
      <c r="W803" t="b">
        <f t="shared" si="56"/>
        <v>0</v>
      </c>
    </row>
    <row r="804" spans="1:23" hidden="1" x14ac:dyDescent="0.25">
      <c r="A804" t="s">
        <v>28</v>
      </c>
      <c r="B804">
        <v>1967</v>
      </c>
      <c r="C804">
        <v>10</v>
      </c>
      <c r="D804">
        <v>1.3</v>
      </c>
      <c r="E804">
        <v>2.2000000000000002</v>
      </c>
      <c r="F804">
        <v>1.4</v>
      </c>
      <c r="G804">
        <v>5.3</v>
      </c>
      <c r="H804">
        <v>0.3</v>
      </c>
      <c r="I804">
        <v>2.8</v>
      </c>
      <c r="J804">
        <v>49.1</v>
      </c>
      <c r="K804">
        <v>0.8</v>
      </c>
      <c r="L804">
        <v>0.3</v>
      </c>
      <c r="M804" t="b">
        <f t="shared" si="55"/>
        <v>1</v>
      </c>
      <c r="N804">
        <f t="shared" si="57"/>
        <v>-0.70009135718400017</v>
      </c>
      <c r="O804">
        <f t="shared" si="57"/>
        <v>-1.1392990617600005</v>
      </c>
      <c r="P804">
        <f t="shared" si="57"/>
        <v>-1.681678372864001</v>
      </c>
      <c r="Q804">
        <f t="shared" si="57"/>
        <v>0.39276930867199822</v>
      </c>
      <c r="R804">
        <f t="shared" si="57"/>
        <v>3.1021316095999962E-2</v>
      </c>
      <c r="S804">
        <f t="shared" si="57"/>
        <v>6.241060274176002</v>
      </c>
      <c r="T804">
        <f t="shared" si="54"/>
        <v>34.171652405248004</v>
      </c>
      <c r="U804">
        <f t="shared" si="54"/>
        <v>0.27720504934400014</v>
      </c>
      <c r="V804">
        <f t="shared" si="54"/>
        <v>0.44508801228800016</v>
      </c>
      <c r="W804" t="b">
        <f t="shared" si="56"/>
        <v>0</v>
      </c>
    </row>
    <row r="805" spans="1:23" hidden="1" x14ac:dyDescent="0.25">
      <c r="A805" t="s">
        <v>28</v>
      </c>
      <c r="B805">
        <v>1968</v>
      </c>
      <c r="C805">
        <v>10</v>
      </c>
      <c r="D805">
        <v>-4.5</v>
      </c>
      <c r="E805">
        <v>-6.6</v>
      </c>
      <c r="F805">
        <v>-5.5</v>
      </c>
      <c r="G805">
        <v>-77.599999999999994</v>
      </c>
      <c r="H805">
        <v>-0.5</v>
      </c>
      <c r="I805">
        <v>2</v>
      </c>
      <c r="J805">
        <v>48.4</v>
      </c>
      <c r="K805">
        <v>0.9</v>
      </c>
      <c r="L805">
        <v>0.5</v>
      </c>
      <c r="M805" t="b">
        <f t="shared" si="55"/>
        <v>1</v>
      </c>
      <c r="N805">
        <f t="shared" si="57"/>
        <v>-1.4600730857472002</v>
      </c>
      <c r="O805">
        <f t="shared" si="57"/>
        <v>-2.2314392494080004</v>
      </c>
      <c r="P805">
        <f t="shared" si="57"/>
        <v>-2.445342698291201</v>
      </c>
      <c r="Q805">
        <f t="shared" si="57"/>
        <v>-15.205784553062401</v>
      </c>
      <c r="R805">
        <f t="shared" si="57"/>
        <v>-7.5182947123200033E-2</v>
      </c>
      <c r="S805">
        <f t="shared" si="57"/>
        <v>5.3928482193408023</v>
      </c>
      <c r="T805">
        <f t="shared" si="54"/>
        <v>37.017321924198406</v>
      </c>
      <c r="U805">
        <f t="shared" si="54"/>
        <v>0.40176403947520012</v>
      </c>
      <c r="V805">
        <f t="shared" si="54"/>
        <v>0.45607040983040015</v>
      </c>
      <c r="W805" t="b">
        <f t="shared" si="56"/>
        <v>0</v>
      </c>
    </row>
    <row r="806" spans="1:23" hidden="1" x14ac:dyDescent="0.25">
      <c r="A806" t="s">
        <v>28</v>
      </c>
      <c r="B806">
        <v>1969</v>
      </c>
      <c r="C806">
        <v>10</v>
      </c>
      <c r="D806">
        <v>1.6</v>
      </c>
      <c r="E806">
        <v>2.9</v>
      </c>
      <c r="F806">
        <v>0.9</v>
      </c>
      <c r="G806">
        <v>10.9</v>
      </c>
      <c r="H806">
        <v>0.3</v>
      </c>
      <c r="I806">
        <v>-11.2</v>
      </c>
      <c r="J806">
        <v>-53.1</v>
      </c>
      <c r="K806">
        <v>-0.3</v>
      </c>
      <c r="L806">
        <v>-1.3</v>
      </c>
      <c r="M806" t="b">
        <f t="shared" si="55"/>
        <v>1</v>
      </c>
      <c r="N806">
        <f t="shared" si="57"/>
        <v>-0.84805846859776013</v>
      </c>
      <c r="O806">
        <f t="shared" si="57"/>
        <v>-1.2051513995264003</v>
      </c>
      <c r="P806">
        <f t="shared" si="57"/>
        <v>-1.7762741586329609</v>
      </c>
      <c r="Q806">
        <f t="shared" si="57"/>
        <v>-9.9846276424499223</v>
      </c>
      <c r="R806">
        <f t="shared" si="57"/>
        <v>-1.46357698560029E-4</v>
      </c>
      <c r="S806">
        <f t="shared" si="57"/>
        <v>2.074278575472642</v>
      </c>
      <c r="T806">
        <f t="shared" si="54"/>
        <v>18.993857539358725</v>
      </c>
      <c r="U806">
        <f t="shared" si="54"/>
        <v>0.26141123158016011</v>
      </c>
      <c r="V806">
        <f t="shared" si="54"/>
        <v>0.10485632786432014</v>
      </c>
      <c r="W806" t="b">
        <f t="shared" si="56"/>
        <v>0</v>
      </c>
    </row>
    <row r="807" spans="1:23" hidden="1" x14ac:dyDescent="0.25">
      <c r="A807" t="s">
        <v>28</v>
      </c>
      <c r="B807">
        <v>1970</v>
      </c>
      <c r="C807">
        <v>11</v>
      </c>
      <c r="D807">
        <v>-0.3</v>
      </c>
      <c r="E807">
        <v>3.9</v>
      </c>
      <c r="F807">
        <v>-8.9</v>
      </c>
      <c r="G807">
        <v>-38.9</v>
      </c>
      <c r="H807">
        <v>-0.8</v>
      </c>
      <c r="I807">
        <v>-10.9</v>
      </c>
      <c r="J807">
        <v>-143.6</v>
      </c>
      <c r="K807">
        <v>-2.2000000000000002</v>
      </c>
      <c r="L807">
        <v>-1.5</v>
      </c>
      <c r="M807" t="b">
        <f t="shared" si="55"/>
        <v>1</v>
      </c>
      <c r="N807">
        <f t="shared" si="57"/>
        <v>-0.7384467748782082</v>
      </c>
      <c r="O807">
        <f t="shared" si="57"/>
        <v>-0.18412111962112021</v>
      </c>
      <c r="P807">
        <f t="shared" si="57"/>
        <v>-3.2010193269063691</v>
      </c>
      <c r="Q807">
        <f t="shared" si="57"/>
        <v>-15.767702113959938</v>
      </c>
      <c r="R807">
        <f t="shared" si="57"/>
        <v>-0.16011708615884807</v>
      </c>
      <c r="S807">
        <f t="shared" si="57"/>
        <v>-0.52057713962188634</v>
      </c>
      <c r="T807">
        <f t="shared" si="54"/>
        <v>-13.524913968513019</v>
      </c>
      <c r="U807">
        <f t="shared" si="54"/>
        <v>-0.23087101473587196</v>
      </c>
      <c r="V807">
        <f t="shared" si="54"/>
        <v>-0.21611493770854392</v>
      </c>
      <c r="W807" t="b">
        <f t="shared" si="56"/>
        <v>0</v>
      </c>
    </row>
    <row r="808" spans="1:23" hidden="1" x14ac:dyDescent="0.25">
      <c r="A808" t="s">
        <v>28</v>
      </c>
      <c r="B808">
        <v>1971</v>
      </c>
      <c r="C808">
        <v>11</v>
      </c>
      <c r="D808">
        <v>-2.2999999999999998</v>
      </c>
      <c r="E808">
        <v>-3.6</v>
      </c>
      <c r="F808">
        <v>-3.9</v>
      </c>
      <c r="G808">
        <v>-1.7</v>
      </c>
      <c r="H808">
        <v>0.1</v>
      </c>
      <c r="I808">
        <v>1.9</v>
      </c>
      <c r="J808">
        <v>-45.1</v>
      </c>
      <c r="K808">
        <v>-1</v>
      </c>
      <c r="L808">
        <v>-0.6</v>
      </c>
      <c r="M808" t="b">
        <f t="shared" si="55"/>
        <v>1</v>
      </c>
      <c r="N808">
        <f t="shared" si="57"/>
        <v>-1.0507574199025664</v>
      </c>
      <c r="O808">
        <f t="shared" si="57"/>
        <v>-0.86729689569689628</v>
      </c>
      <c r="P808">
        <f t="shared" si="57"/>
        <v>-3.3408154615250956</v>
      </c>
      <c r="Q808">
        <f t="shared" si="57"/>
        <v>-12.95416169116795</v>
      </c>
      <c r="R808">
        <f t="shared" si="57"/>
        <v>-0.10809366892707846</v>
      </c>
      <c r="S808">
        <f t="shared" si="57"/>
        <v>-3.6461711697509114E-2</v>
      </c>
      <c r="T808">
        <f t="shared" si="54"/>
        <v>-19.839931174810417</v>
      </c>
      <c r="U808">
        <f t="shared" si="54"/>
        <v>-0.38469681178869758</v>
      </c>
      <c r="V808">
        <f t="shared" si="54"/>
        <v>-0.29289195016683511</v>
      </c>
      <c r="W808" t="b">
        <f t="shared" si="56"/>
        <v>0</v>
      </c>
    </row>
    <row r="809" spans="1:23" hidden="1" x14ac:dyDescent="0.25">
      <c r="A809" t="s">
        <v>28</v>
      </c>
      <c r="B809">
        <v>1972</v>
      </c>
      <c r="C809">
        <v>11</v>
      </c>
      <c r="D809">
        <v>-3.7</v>
      </c>
      <c r="E809">
        <v>-5.5</v>
      </c>
      <c r="F809">
        <v>-7</v>
      </c>
      <c r="G809">
        <v>-53.9</v>
      </c>
      <c r="H809">
        <v>-0.4</v>
      </c>
      <c r="I809">
        <v>2.6</v>
      </c>
      <c r="J809">
        <v>-34.1</v>
      </c>
      <c r="K809">
        <v>-0.8</v>
      </c>
      <c r="L809">
        <v>-0.6</v>
      </c>
      <c r="M809" t="b">
        <f t="shared" si="55"/>
        <v>1</v>
      </c>
      <c r="N809">
        <f t="shared" si="57"/>
        <v>-1.5806059359220535</v>
      </c>
      <c r="O809">
        <f t="shared" si="57"/>
        <v>-1.7938375165575171</v>
      </c>
      <c r="P809">
        <f t="shared" si="57"/>
        <v>-4.0726523692200765</v>
      </c>
      <c r="Q809">
        <f t="shared" si="57"/>
        <v>-21.143329352934362</v>
      </c>
      <c r="R809">
        <f t="shared" si="57"/>
        <v>-0.16647493514166278</v>
      </c>
      <c r="S809">
        <f t="shared" si="57"/>
        <v>0.49083063064199273</v>
      </c>
      <c r="T809">
        <f t="shared" si="54"/>
        <v>-22.691944939848334</v>
      </c>
      <c r="U809">
        <f t="shared" si="54"/>
        <v>-0.46775744943095809</v>
      </c>
      <c r="V809">
        <f t="shared" si="54"/>
        <v>-0.3543135601334681</v>
      </c>
      <c r="W809" t="b">
        <f t="shared" si="56"/>
        <v>0</v>
      </c>
    </row>
    <row r="810" spans="1:23" hidden="1" x14ac:dyDescent="0.25">
      <c r="A810" t="s">
        <v>28</v>
      </c>
      <c r="B810">
        <v>1973</v>
      </c>
      <c r="C810">
        <v>11</v>
      </c>
      <c r="D810">
        <v>-0.3</v>
      </c>
      <c r="E810">
        <v>1.3</v>
      </c>
      <c r="F810">
        <v>-5</v>
      </c>
      <c r="G810">
        <v>26.4</v>
      </c>
      <c r="H810">
        <v>0.2</v>
      </c>
      <c r="I810">
        <v>-3</v>
      </c>
      <c r="J810">
        <v>-32.1</v>
      </c>
      <c r="K810">
        <v>-0.4</v>
      </c>
      <c r="L810">
        <v>-0.4</v>
      </c>
      <c r="M810" t="b">
        <f t="shared" si="55"/>
        <v>1</v>
      </c>
      <c r="N810">
        <f t="shared" si="57"/>
        <v>-1.324484748737643</v>
      </c>
      <c r="O810">
        <f t="shared" si="57"/>
        <v>-1.1750700132460137</v>
      </c>
      <c r="P810">
        <f t="shared" si="57"/>
        <v>-4.2581218953760613</v>
      </c>
      <c r="Q810">
        <f t="shared" si="57"/>
        <v>-11.634663482347488</v>
      </c>
      <c r="R810">
        <f t="shared" si="57"/>
        <v>-9.3179948113330219E-2</v>
      </c>
      <c r="S810">
        <f t="shared" si="57"/>
        <v>-0.2073354954864059</v>
      </c>
      <c r="T810">
        <f t="shared" si="54"/>
        <v>-24.573555951878671</v>
      </c>
      <c r="U810">
        <f t="shared" si="54"/>
        <v>-0.4542059595447665</v>
      </c>
      <c r="V810">
        <f t="shared" si="54"/>
        <v>-0.36345084810677453</v>
      </c>
      <c r="W810" t="b">
        <f t="shared" si="56"/>
        <v>0</v>
      </c>
    </row>
    <row r="811" spans="1:23" hidden="1" x14ac:dyDescent="0.25">
      <c r="A811" t="s">
        <v>28</v>
      </c>
      <c r="B811">
        <v>1974</v>
      </c>
      <c r="C811">
        <v>11</v>
      </c>
      <c r="D811">
        <v>-3.7</v>
      </c>
      <c r="E811">
        <v>-6.5</v>
      </c>
      <c r="F811">
        <v>-3.9</v>
      </c>
      <c r="G811">
        <v>-27</v>
      </c>
      <c r="H811">
        <v>0.6</v>
      </c>
      <c r="I811">
        <v>2.8</v>
      </c>
      <c r="J811">
        <v>-3.9</v>
      </c>
      <c r="K811">
        <v>-0.3</v>
      </c>
      <c r="L811">
        <v>-0.2</v>
      </c>
      <c r="M811" t="b">
        <f t="shared" si="55"/>
        <v>1</v>
      </c>
      <c r="N811">
        <f t="shared" si="57"/>
        <v>-1.7995877989901143</v>
      </c>
      <c r="O811">
        <f t="shared" si="57"/>
        <v>-2.240056010596811</v>
      </c>
      <c r="P811">
        <f t="shared" si="57"/>
        <v>-4.1864975163008493</v>
      </c>
      <c r="Q811">
        <f t="shared" si="57"/>
        <v>-14.707730785877992</v>
      </c>
      <c r="R811">
        <f t="shared" si="57"/>
        <v>4.5456041509335812E-2</v>
      </c>
      <c r="S811">
        <f t="shared" si="57"/>
        <v>0.39413160361087518</v>
      </c>
      <c r="T811">
        <f t="shared" si="54"/>
        <v>-20.438844761502938</v>
      </c>
      <c r="U811">
        <f t="shared" si="54"/>
        <v>-0.42336476763581321</v>
      </c>
      <c r="V811">
        <f t="shared" si="54"/>
        <v>-0.33076067848541968</v>
      </c>
      <c r="W811" t="b">
        <f t="shared" si="56"/>
        <v>0</v>
      </c>
    </row>
    <row r="812" spans="1:23" hidden="1" x14ac:dyDescent="0.25">
      <c r="A812" t="s">
        <v>28</v>
      </c>
      <c r="B812">
        <v>1975</v>
      </c>
      <c r="C812">
        <v>11</v>
      </c>
      <c r="D812">
        <v>3.3</v>
      </c>
      <c r="E812">
        <v>6.4</v>
      </c>
      <c r="F812">
        <v>-1.3</v>
      </c>
      <c r="G812">
        <v>71</v>
      </c>
      <c r="H812">
        <v>-0.4</v>
      </c>
      <c r="I812">
        <v>-10</v>
      </c>
      <c r="J812">
        <v>-135.6</v>
      </c>
      <c r="K812">
        <v>-1.7</v>
      </c>
      <c r="L812">
        <v>-1.9</v>
      </c>
      <c r="M812" t="b">
        <f t="shared" si="55"/>
        <v>1</v>
      </c>
      <c r="N812">
        <f t="shared" si="57"/>
        <v>-0.77967023919209144</v>
      </c>
      <c r="O812">
        <f t="shared" si="57"/>
        <v>-0.51204480847744871</v>
      </c>
      <c r="P812">
        <f t="shared" si="57"/>
        <v>-3.6091980130406798</v>
      </c>
      <c r="Q812">
        <f t="shared" si="57"/>
        <v>2.4338153712976069</v>
      </c>
      <c r="R812">
        <f t="shared" si="57"/>
        <v>-4.3635166792531363E-2</v>
      </c>
      <c r="S812">
        <f t="shared" si="57"/>
        <v>-1.6846947171112998</v>
      </c>
      <c r="T812">
        <f t="shared" si="54"/>
        <v>-43.471075809202354</v>
      </c>
      <c r="U812">
        <f t="shared" si="54"/>
        <v>-0.67869181410865065</v>
      </c>
      <c r="V812">
        <f t="shared" si="54"/>
        <v>-0.64460854278833568</v>
      </c>
      <c r="W812" t="b">
        <f t="shared" si="56"/>
        <v>0</v>
      </c>
    </row>
    <row r="813" spans="1:23" hidden="1" x14ac:dyDescent="0.25">
      <c r="A813" t="s">
        <v>28</v>
      </c>
      <c r="B813">
        <v>1976</v>
      </c>
      <c r="C813">
        <v>11</v>
      </c>
      <c r="D813">
        <v>-2.6</v>
      </c>
      <c r="E813">
        <v>-4.2</v>
      </c>
      <c r="F813">
        <v>-2.4</v>
      </c>
      <c r="G813">
        <v>-33.6</v>
      </c>
      <c r="H813">
        <v>0</v>
      </c>
      <c r="I813">
        <v>-1.2</v>
      </c>
      <c r="J813">
        <v>-11.3</v>
      </c>
      <c r="K813">
        <v>-0.1</v>
      </c>
      <c r="L813">
        <v>-0.3</v>
      </c>
      <c r="M813" t="b">
        <f t="shared" si="55"/>
        <v>1</v>
      </c>
      <c r="N813">
        <f t="shared" si="57"/>
        <v>-1.1437361913536732</v>
      </c>
      <c r="O813">
        <f t="shared" si="57"/>
        <v>-1.249635846781959</v>
      </c>
      <c r="P813">
        <f t="shared" si="57"/>
        <v>-3.3673584104325438</v>
      </c>
      <c r="Q813">
        <f t="shared" si="57"/>
        <v>-4.7729477029619147</v>
      </c>
      <c r="R813">
        <f t="shared" si="57"/>
        <v>-3.4908133434025095E-2</v>
      </c>
      <c r="S813">
        <f t="shared" si="57"/>
        <v>-1.58775577368904</v>
      </c>
      <c r="T813">
        <f t="shared" si="54"/>
        <v>-37.036860647361884</v>
      </c>
      <c r="U813">
        <f t="shared" si="54"/>
        <v>-0.56295345128692054</v>
      </c>
      <c r="V813">
        <f t="shared" si="54"/>
        <v>-0.57568683423066846</v>
      </c>
      <c r="W813" t="b">
        <f t="shared" si="56"/>
        <v>0</v>
      </c>
    </row>
    <row r="814" spans="1:23" hidden="1" x14ac:dyDescent="0.25">
      <c r="A814" t="s">
        <v>28</v>
      </c>
      <c r="B814">
        <v>1977</v>
      </c>
      <c r="C814">
        <v>12</v>
      </c>
      <c r="D814">
        <v>1.9</v>
      </c>
      <c r="E814">
        <v>-1.3</v>
      </c>
      <c r="F814">
        <v>15.2</v>
      </c>
      <c r="G814">
        <v>33.9</v>
      </c>
      <c r="H814">
        <v>0.5</v>
      </c>
      <c r="I814">
        <v>4.3</v>
      </c>
      <c r="J814">
        <v>32</v>
      </c>
      <c r="K814">
        <v>0.3</v>
      </c>
      <c r="L814">
        <v>0.4</v>
      </c>
      <c r="M814" t="b">
        <f t="shared" si="55"/>
        <v>1</v>
      </c>
      <c r="N814">
        <f t="shared" si="57"/>
        <v>-0.53498895308293859</v>
      </c>
      <c r="O814">
        <f t="shared" si="57"/>
        <v>-1.2597086774255672</v>
      </c>
      <c r="P814">
        <f t="shared" si="57"/>
        <v>0.34611327165396499</v>
      </c>
      <c r="Q814">
        <f t="shared" si="57"/>
        <v>2.9616418376304683</v>
      </c>
      <c r="R814">
        <f t="shared" si="57"/>
        <v>7.2073493252779924E-2</v>
      </c>
      <c r="S814">
        <f t="shared" si="57"/>
        <v>-0.41020461895123217</v>
      </c>
      <c r="T814">
        <f t="shared" si="54"/>
        <v>-23.229488517889507</v>
      </c>
      <c r="U814">
        <f t="shared" si="54"/>
        <v>-0.39036276102953643</v>
      </c>
      <c r="V814">
        <f t="shared" si="54"/>
        <v>-0.38054946738453477</v>
      </c>
      <c r="W814" t="b">
        <f t="shared" si="56"/>
        <v>0</v>
      </c>
    </row>
    <row r="815" spans="1:23" hidden="1" x14ac:dyDescent="0.25">
      <c r="A815" t="s">
        <v>28</v>
      </c>
      <c r="B815">
        <v>1978</v>
      </c>
      <c r="C815">
        <v>12</v>
      </c>
      <c r="D815">
        <v>0</v>
      </c>
      <c r="E815">
        <v>-2</v>
      </c>
      <c r="F815">
        <v>5.2</v>
      </c>
      <c r="G815">
        <v>29.8</v>
      </c>
      <c r="H815">
        <v>0.2</v>
      </c>
      <c r="I815">
        <v>16.3</v>
      </c>
      <c r="J815">
        <v>135.5</v>
      </c>
      <c r="K815">
        <v>1.3</v>
      </c>
      <c r="L815">
        <v>2.5</v>
      </c>
      <c r="M815" t="b">
        <f t="shared" si="55"/>
        <v>1</v>
      </c>
      <c r="N815">
        <f t="shared" si="57"/>
        <v>-0.42799116246635088</v>
      </c>
      <c r="O815">
        <f t="shared" si="57"/>
        <v>-1.4077669419404537</v>
      </c>
      <c r="P815">
        <f t="shared" si="57"/>
        <v>1.316890617323172</v>
      </c>
      <c r="Q815">
        <f t="shared" si="57"/>
        <v>8.3293134701043758</v>
      </c>
      <c r="R815">
        <f t="shared" si="57"/>
        <v>9.7658794602223958E-2</v>
      </c>
      <c r="S815">
        <f t="shared" si="57"/>
        <v>2.9318363048390146</v>
      </c>
      <c r="T815">
        <f t="shared" si="54"/>
        <v>8.5164091856883957</v>
      </c>
      <c r="U815">
        <f t="shared" si="54"/>
        <v>-5.229020882362917E-2</v>
      </c>
      <c r="V815">
        <f t="shared" si="54"/>
        <v>0.19556042609237217</v>
      </c>
      <c r="W815" t="b">
        <f t="shared" si="56"/>
        <v>0</v>
      </c>
    </row>
    <row r="816" spans="1:23" hidden="1" x14ac:dyDescent="0.25">
      <c r="A816" t="s">
        <v>28</v>
      </c>
      <c r="B816">
        <v>1979</v>
      </c>
      <c r="C816">
        <v>12</v>
      </c>
      <c r="D816">
        <v>-2.1</v>
      </c>
      <c r="E816">
        <v>-6.4</v>
      </c>
      <c r="F816">
        <v>4.8</v>
      </c>
      <c r="G816">
        <v>-23.3</v>
      </c>
      <c r="H816">
        <v>-0.2</v>
      </c>
      <c r="I816">
        <v>19.100000000000001</v>
      </c>
      <c r="J816">
        <v>111.3</v>
      </c>
      <c r="K816">
        <v>1</v>
      </c>
      <c r="L816">
        <v>1</v>
      </c>
      <c r="M816" t="b">
        <f t="shared" si="55"/>
        <v>1</v>
      </c>
      <c r="N816">
        <f t="shared" si="57"/>
        <v>-0.76239292997308072</v>
      </c>
      <c r="O816">
        <f t="shared" si="57"/>
        <v>-2.4062135535523632</v>
      </c>
      <c r="P816">
        <f t="shared" si="57"/>
        <v>2.0135124938585376</v>
      </c>
      <c r="Q816">
        <f t="shared" si="57"/>
        <v>2.0034507760835005</v>
      </c>
      <c r="R816">
        <f t="shared" si="57"/>
        <v>3.8127035681779164E-2</v>
      </c>
      <c r="S816">
        <f t="shared" si="57"/>
        <v>6.1654690438712123</v>
      </c>
      <c r="T816">
        <f t="shared" si="54"/>
        <v>29.07312734855072</v>
      </c>
      <c r="U816">
        <f t="shared" si="54"/>
        <v>0.15816783294109668</v>
      </c>
      <c r="V816">
        <f t="shared" si="54"/>
        <v>0.35644834087389776</v>
      </c>
      <c r="W816" t="b">
        <f t="shared" si="56"/>
        <v>0</v>
      </c>
    </row>
    <row r="817" spans="1:23" hidden="1" x14ac:dyDescent="0.25">
      <c r="A817" t="s">
        <v>28</v>
      </c>
      <c r="B817">
        <v>1980</v>
      </c>
      <c r="C817">
        <v>11</v>
      </c>
      <c r="D817">
        <v>-3.6</v>
      </c>
      <c r="E817">
        <v>-4</v>
      </c>
      <c r="F817">
        <v>-6.5</v>
      </c>
      <c r="G817">
        <v>-0.4</v>
      </c>
      <c r="H817">
        <v>-0.5</v>
      </c>
      <c r="I817">
        <v>8.8000000000000007</v>
      </c>
      <c r="J817">
        <v>31</v>
      </c>
      <c r="K817">
        <v>0</v>
      </c>
      <c r="L817">
        <v>0.2</v>
      </c>
      <c r="M817" t="b">
        <f t="shared" si="55"/>
        <v>1</v>
      </c>
      <c r="N817">
        <f t="shared" si="57"/>
        <v>-1.3299143439784649</v>
      </c>
      <c r="O817">
        <f t="shared" si="57"/>
        <v>-2.7249708428418904</v>
      </c>
      <c r="P817">
        <f t="shared" si="57"/>
        <v>0.31080999508683016</v>
      </c>
      <c r="Q817">
        <f t="shared" si="57"/>
        <v>1.5227606208668005</v>
      </c>
      <c r="R817">
        <f t="shared" si="57"/>
        <v>-6.9498371454576671E-2</v>
      </c>
      <c r="S817">
        <f t="shared" si="57"/>
        <v>6.6923752350969696</v>
      </c>
      <c r="T817">
        <f t="shared" si="54"/>
        <v>29.458501878840575</v>
      </c>
      <c r="U817">
        <f t="shared" si="54"/>
        <v>0.12653426635287734</v>
      </c>
      <c r="V817">
        <f t="shared" si="54"/>
        <v>0.32515867269911825</v>
      </c>
      <c r="W817" t="b">
        <f t="shared" si="56"/>
        <v>0</v>
      </c>
    </row>
    <row r="818" spans="1:23" hidden="1" x14ac:dyDescent="0.25">
      <c r="A818" t="s">
        <v>28</v>
      </c>
      <c r="B818">
        <v>1981</v>
      </c>
      <c r="C818">
        <v>12</v>
      </c>
      <c r="D818">
        <v>-4.4000000000000004</v>
      </c>
      <c r="E818">
        <v>-12</v>
      </c>
      <c r="F818">
        <v>7.6</v>
      </c>
      <c r="G818">
        <v>-11.1</v>
      </c>
      <c r="H818">
        <v>0.3</v>
      </c>
      <c r="I818">
        <v>20.399999999999999</v>
      </c>
      <c r="J818">
        <v>150.69999999999999</v>
      </c>
      <c r="K818">
        <v>1.7</v>
      </c>
      <c r="L818">
        <v>2.2999999999999998</v>
      </c>
      <c r="M818" t="b">
        <f t="shared" si="55"/>
        <v>1</v>
      </c>
      <c r="N818">
        <f t="shared" si="57"/>
        <v>-1.9439314751827721</v>
      </c>
      <c r="O818">
        <f t="shared" si="57"/>
        <v>-4.5799766742735128</v>
      </c>
      <c r="P818">
        <f t="shared" si="57"/>
        <v>1.7686479960694641</v>
      </c>
      <c r="Q818">
        <f t="shared" si="57"/>
        <v>-1.0017915033065596</v>
      </c>
      <c r="R818">
        <f t="shared" si="57"/>
        <v>4.4013028363386608E-3</v>
      </c>
      <c r="S818">
        <f t="shared" si="57"/>
        <v>9.4339001880775761</v>
      </c>
      <c r="T818">
        <f t="shared" si="54"/>
        <v>53.706801503072462</v>
      </c>
      <c r="U818">
        <f t="shared" si="54"/>
        <v>0.4412274130823019</v>
      </c>
      <c r="V818">
        <f t="shared" si="54"/>
        <v>0.72012693815929452</v>
      </c>
      <c r="W818" t="b">
        <f t="shared" si="56"/>
        <v>0</v>
      </c>
    </row>
    <row r="819" spans="1:23" hidden="1" x14ac:dyDescent="0.25">
      <c r="A819" t="s">
        <v>28</v>
      </c>
      <c r="B819">
        <v>1982</v>
      </c>
      <c r="C819">
        <v>11</v>
      </c>
      <c r="D819">
        <v>-10</v>
      </c>
      <c r="E819">
        <v>-18</v>
      </c>
      <c r="F819">
        <v>-0.2</v>
      </c>
      <c r="G819">
        <v>-111.3</v>
      </c>
      <c r="H819">
        <v>-0.3</v>
      </c>
      <c r="I819">
        <v>19.8</v>
      </c>
      <c r="J819">
        <v>139.6</v>
      </c>
      <c r="K819">
        <v>1.5</v>
      </c>
      <c r="L819">
        <v>2</v>
      </c>
      <c r="M819" t="b">
        <f t="shared" si="55"/>
        <v>1</v>
      </c>
      <c r="N819">
        <f t="shared" si="57"/>
        <v>-3.5551451801462175</v>
      </c>
      <c r="O819">
        <f t="shared" si="57"/>
        <v>-7.2639813394188106</v>
      </c>
      <c r="P819">
        <f t="shared" si="57"/>
        <v>1.3749183968555714</v>
      </c>
      <c r="Q819">
        <f t="shared" si="57"/>
        <v>-23.061433202645251</v>
      </c>
      <c r="R819">
        <f t="shared" si="57"/>
        <v>-5.6478957730929071E-2</v>
      </c>
      <c r="S819">
        <f t="shared" si="57"/>
        <v>11.507120150462061</v>
      </c>
      <c r="T819">
        <f t="shared" si="54"/>
        <v>70.885441202457969</v>
      </c>
      <c r="U819">
        <f t="shared" si="54"/>
        <v>0.65298193046584152</v>
      </c>
      <c r="V819">
        <f t="shared" si="54"/>
        <v>0.97610155052743564</v>
      </c>
      <c r="W819" t="b">
        <f t="shared" si="56"/>
        <v>0</v>
      </c>
    </row>
    <row r="820" spans="1:23" hidden="1" x14ac:dyDescent="0.25">
      <c r="A820" t="s">
        <v>28</v>
      </c>
      <c r="B820">
        <v>1983</v>
      </c>
      <c r="C820">
        <v>11</v>
      </c>
      <c r="D820">
        <v>-10</v>
      </c>
      <c r="E820">
        <v>-17.2</v>
      </c>
      <c r="F820">
        <v>-1.8</v>
      </c>
      <c r="G820">
        <v>-89.1</v>
      </c>
      <c r="H820">
        <v>0</v>
      </c>
      <c r="I820">
        <v>14.9</v>
      </c>
      <c r="J820">
        <v>105.8</v>
      </c>
      <c r="K820">
        <v>1</v>
      </c>
      <c r="L820">
        <v>1.6</v>
      </c>
      <c r="M820" t="b">
        <f t="shared" si="55"/>
        <v>1</v>
      </c>
      <c r="N820">
        <f t="shared" si="57"/>
        <v>-4.844116144116974</v>
      </c>
      <c r="O820">
        <f t="shared" si="57"/>
        <v>-9.2511850715350494</v>
      </c>
      <c r="P820">
        <f t="shared" si="57"/>
        <v>0.73993471748445705</v>
      </c>
      <c r="Q820">
        <f t="shared" si="57"/>
        <v>-36.269146562116205</v>
      </c>
      <c r="R820">
        <f t="shared" si="57"/>
        <v>-4.5183166184743259E-2</v>
      </c>
      <c r="S820">
        <f t="shared" si="57"/>
        <v>12.18569612036965</v>
      </c>
      <c r="T820">
        <f t="shared" si="54"/>
        <v>77.86835296196638</v>
      </c>
      <c r="U820">
        <f t="shared" si="54"/>
        <v>0.72238554437267322</v>
      </c>
      <c r="V820">
        <f t="shared" si="54"/>
        <v>1.1008812404219486</v>
      </c>
      <c r="W820" t="b">
        <f t="shared" si="56"/>
        <v>0</v>
      </c>
    </row>
    <row r="821" spans="1:23" hidden="1" x14ac:dyDescent="0.25">
      <c r="A821" t="s">
        <v>28</v>
      </c>
      <c r="B821">
        <v>1984</v>
      </c>
      <c r="C821">
        <v>11</v>
      </c>
      <c r="D821">
        <v>-0.8</v>
      </c>
      <c r="E821">
        <v>-5</v>
      </c>
      <c r="F821">
        <v>7.3</v>
      </c>
      <c r="G821">
        <v>-6.7</v>
      </c>
      <c r="H821">
        <v>0.7</v>
      </c>
      <c r="I821">
        <v>1.4</v>
      </c>
      <c r="J821">
        <v>36.9</v>
      </c>
      <c r="K821">
        <v>0.7</v>
      </c>
      <c r="L821">
        <v>0.9</v>
      </c>
      <c r="M821" t="b">
        <f t="shared" si="55"/>
        <v>1</v>
      </c>
      <c r="N821">
        <f t="shared" si="57"/>
        <v>-4.0352929152935797</v>
      </c>
      <c r="O821">
        <f t="shared" si="57"/>
        <v>-8.4009480572280388</v>
      </c>
      <c r="P821">
        <f t="shared" si="57"/>
        <v>2.0519477739875658</v>
      </c>
      <c r="Q821">
        <f t="shared" si="57"/>
        <v>-30.355317249692966</v>
      </c>
      <c r="R821">
        <f t="shared" si="57"/>
        <v>0.10385346705220538</v>
      </c>
      <c r="S821">
        <f t="shared" si="57"/>
        <v>10.02855689629572</v>
      </c>
      <c r="T821">
        <f t="shared" si="54"/>
        <v>69.674682369573105</v>
      </c>
      <c r="U821">
        <f t="shared" si="54"/>
        <v>0.71790843549813865</v>
      </c>
      <c r="V821">
        <f t="shared" si="54"/>
        <v>1.0607049923375589</v>
      </c>
      <c r="W821" t="b">
        <f t="shared" si="56"/>
        <v>0</v>
      </c>
    </row>
    <row r="822" spans="1:23" hidden="1" x14ac:dyDescent="0.25">
      <c r="A822" t="s">
        <v>28</v>
      </c>
      <c r="B822">
        <v>1985</v>
      </c>
      <c r="C822">
        <v>12</v>
      </c>
      <c r="D822">
        <v>-4.5999999999999996</v>
      </c>
      <c r="E822">
        <v>-5.2</v>
      </c>
      <c r="F822">
        <v>-7.8</v>
      </c>
      <c r="G822">
        <v>-47.4</v>
      </c>
      <c r="H822">
        <v>-0.5</v>
      </c>
      <c r="I822">
        <v>3</v>
      </c>
      <c r="J822">
        <v>43.4</v>
      </c>
      <c r="K822">
        <v>0.7</v>
      </c>
      <c r="L822">
        <v>0.8</v>
      </c>
      <c r="M822" t="b">
        <f t="shared" si="55"/>
        <v>1</v>
      </c>
      <c r="N822">
        <f t="shared" si="57"/>
        <v>-4.148234332234864</v>
      </c>
      <c r="O822">
        <f t="shared" si="57"/>
        <v>-7.7607584457824315</v>
      </c>
      <c r="P822">
        <f t="shared" si="57"/>
        <v>8.1558219190052572E-2</v>
      </c>
      <c r="Q822">
        <f t="shared" si="57"/>
        <v>-33.764253799754371</v>
      </c>
      <c r="R822">
        <f t="shared" si="57"/>
        <v>-1.6917226358235699E-2</v>
      </c>
      <c r="S822">
        <f t="shared" si="57"/>
        <v>8.622845517036577</v>
      </c>
      <c r="T822">
        <f t="shared" si="54"/>
        <v>64.41974589565848</v>
      </c>
      <c r="U822">
        <f t="shared" si="54"/>
        <v>0.71432674839851096</v>
      </c>
      <c r="V822">
        <f t="shared" si="54"/>
        <v>1.0085639938700472</v>
      </c>
      <c r="W822" t="b">
        <f t="shared" si="56"/>
        <v>0</v>
      </c>
    </row>
    <row r="823" spans="1:23" hidden="1" x14ac:dyDescent="0.25">
      <c r="A823" t="s">
        <v>28</v>
      </c>
      <c r="B823">
        <v>1986</v>
      </c>
      <c r="C823">
        <v>12</v>
      </c>
      <c r="D823">
        <v>-8.3000000000000007</v>
      </c>
      <c r="E823">
        <v>-17.5</v>
      </c>
      <c r="F823">
        <v>0.8</v>
      </c>
      <c r="G823">
        <v>-92.4</v>
      </c>
      <c r="H823">
        <v>-0.5</v>
      </c>
      <c r="I823">
        <v>26</v>
      </c>
      <c r="J823">
        <v>166</v>
      </c>
      <c r="K823">
        <v>1.4</v>
      </c>
      <c r="L823">
        <v>1.8</v>
      </c>
      <c r="M823" t="b">
        <f t="shared" si="55"/>
        <v>1</v>
      </c>
      <c r="N823">
        <f t="shared" si="57"/>
        <v>-4.978587465787891</v>
      </c>
      <c r="O823">
        <f t="shared" si="57"/>
        <v>-9.7086067566259455</v>
      </c>
      <c r="P823">
        <f t="shared" si="57"/>
        <v>0.22524657535204209</v>
      </c>
      <c r="Q823">
        <f t="shared" ref="Q823:V869" si="58">IF(AND($M823, NOT(EXACT(TRIM(Q822),""))), IF(EXACT(TRIM(G823),""),Q822, 0.2*G823 +0.8*Q822), G823)</f>
        <v>-45.491403039803501</v>
      </c>
      <c r="R823">
        <f t="shared" si="58"/>
        <v>-0.11353378108658857</v>
      </c>
      <c r="S823">
        <f t="shared" si="58"/>
        <v>12.098276413629261</v>
      </c>
      <c r="T823">
        <f t="shared" si="54"/>
        <v>84.735796716526792</v>
      </c>
      <c r="U823">
        <f t="shared" si="54"/>
        <v>0.85146139871880866</v>
      </c>
      <c r="V823">
        <f t="shared" si="54"/>
        <v>1.1668511950960379</v>
      </c>
      <c r="W823" t="b">
        <f t="shared" si="56"/>
        <v>0</v>
      </c>
    </row>
    <row r="824" spans="1:23" hidden="1" x14ac:dyDescent="0.25">
      <c r="A824" t="s">
        <v>28</v>
      </c>
      <c r="B824">
        <v>1987</v>
      </c>
      <c r="C824">
        <v>12</v>
      </c>
      <c r="D824">
        <v>-4.8</v>
      </c>
      <c r="E824">
        <v>-9.5</v>
      </c>
      <c r="F824">
        <v>-1.1000000000000001</v>
      </c>
      <c r="G824">
        <v>-32</v>
      </c>
      <c r="H824">
        <v>-0.3</v>
      </c>
      <c r="I824">
        <v>20.399999999999999</v>
      </c>
      <c r="J824">
        <v>165.1</v>
      </c>
      <c r="K824">
        <v>2.1</v>
      </c>
      <c r="L824">
        <v>1.9</v>
      </c>
      <c r="M824" t="b">
        <f t="shared" si="55"/>
        <v>1</v>
      </c>
      <c r="N824">
        <f t="shared" ref="N824:V882" si="59">IF(AND($M824, NOT(EXACT(TRIM(N823),""))), IF(EXACT(TRIM(D824),""),N823, 0.2*D824 +0.8*N823), D824)</f>
        <v>-4.9428699726303131</v>
      </c>
      <c r="O824">
        <f t="shared" si="59"/>
        <v>-9.6668854053007571</v>
      </c>
      <c r="P824">
        <f t="shared" si="59"/>
        <v>-3.9802739718366342E-2</v>
      </c>
      <c r="Q824">
        <f t="shared" si="58"/>
        <v>-42.793122431842804</v>
      </c>
      <c r="R824">
        <f t="shared" si="58"/>
        <v>-0.15082702486927085</v>
      </c>
      <c r="S824">
        <f t="shared" si="58"/>
        <v>13.758621130903409</v>
      </c>
      <c r="T824">
        <f t="shared" si="54"/>
        <v>100.80863737322144</v>
      </c>
      <c r="U824">
        <f t="shared" si="54"/>
        <v>1.101169118975047</v>
      </c>
      <c r="V824">
        <f t="shared" si="54"/>
        <v>1.3134809560768304</v>
      </c>
      <c r="W824" t="b">
        <f t="shared" si="56"/>
        <v>0</v>
      </c>
    </row>
    <row r="825" spans="1:23" hidden="1" x14ac:dyDescent="0.25">
      <c r="A825" t="s">
        <v>28</v>
      </c>
      <c r="B825">
        <v>1988</v>
      </c>
      <c r="C825">
        <v>12</v>
      </c>
      <c r="D825">
        <v>-7.2</v>
      </c>
      <c r="E825">
        <v>-11.9</v>
      </c>
      <c r="F825">
        <v>-7.4</v>
      </c>
      <c r="G825">
        <v>-46.8</v>
      </c>
      <c r="H825">
        <v>-0.2</v>
      </c>
      <c r="I825">
        <v>19.100000000000001</v>
      </c>
      <c r="J825">
        <v>153.9</v>
      </c>
      <c r="K825">
        <v>1.7</v>
      </c>
      <c r="L825">
        <v>2.2999999999999998</v>
      </c>
      <c r="M825" t="b">
        <f t="shared" si="55"/>
        <v>1</v>
      </c>
      <c r="N825">
        <f t="shared" si="59"/>
        <v>-5.3942959781042505</v>
      </c>
      <c r="O825">
        <f t="shared" si="59"/>
        <v>-10.113508324240607</v>
      </c>
      <c r="P825">
        <f t="shared" si="59"/>
        <v>-1.5118421917746934</v>
      </c>
      <c r="Q825">
        <f t="shared" si="58"/>
        <v>-43.594497945474245</v>
      </c>
      <c r="R825">
        <f t="shared" si="58"/>
        <v>-0.16066161989541669</v>
      </c>
      <c r="S825">
        <f t="shared" si="58"/>
        <v>14.826896904722728</v>
      </c>
      <c r="T825">
        <f t="shared" si="54"/>
        <v>111.42690989857716</v>
      </c>
      <c r="U825">
        <f t="shared" si="54"/>
        <v>1.2209352951800376</v>
      </c>
      <c r="V825">
        <f t="shared" si="54"/>
        <v>1.5107847648614643</v>
      </c>
      <c r="W825" t="b">
        <f t="shared" si="56"/>
        <v>0</v>
      </c>
    </row>
    <row r="826" spans="1:23" hidden="1" x14ac:dyDescent="0.25">
      <c r="A826" t="s">
        <v>28</v>
      </c>
      <c r="B826">
        <v>1989</v>
      </c>
      <c r="C826">
        <v>12</v>
      </c>
      <c r="D826">
        <v>-5.6</v>
      </c>
      <c r="E826">
        <v>-15.3</v>
      </c>
      <c r="F826">
        <v>11.2</v>
      </c>
      <c r="G826">
        <v>-25.5</v>
      </c>
      <c r="H826">
        <v>-0.1</v>
      </c>
      <c r="I826">
        <v>25.9</v>
      </c>
      <c r="J826">
        <v>140.19999999999999</v>
      </c>
      <c r="K826">
        <v>1</v>
      </c>
      <c r="L826">
        <v>2.2999999999999998</v>
      </c>
      <c r="M826" t="b">
        <f t="shared" si="55"/>
        <v>1</v>
      </c>
      <c r="N826">
        <f t="shared" si="59"/>
        <v>-5.4354367824834009</v>
      </c>
      <c r="O826">
        <f t="shared" si="59"/>
        <v>-11.150806659392487</v>
      </c>
      <c r="P826">
        <f t="shared" si="59"/>
        <v>1.0305262465802449</v>
      </c>
      <c r="Q826">
        <f t="shared" si="58"/>
        <v>-39.9755983563794</v>
      </c>
      <c r="R826">
        <f t="shared" si="58"/>
        <v>-0.14852929591633335</v>
      </c>
      <c r="S826">
        <f t="shared" si="58"/>
        <v>17.041517523778182</v>
      </c>
      <c r="T826">
        <f t="shared" si="54"/>
        <v>117.18152791886175</v>
      </c>
      <c r="U826">
        <f t="shared" si="54"/>
        <v>1.1767482361440302</v>
      </c>
      <c r="V826">
        <f t="shared" si="54"/>
        <v>1.6686278118891715</v>
      </c>
      <c r="W826" t="b">
        <f t="shared" si="56"/>
        <v>0</v>
      </c>
    </row>
    <row r="827" spans="1:23" hidden="1" x14ac:dyDescent="0.25">
      <c r="A827" t="s">
        <v>28</v>
      </c>
      <c r="B827">
        <v>1990</v>
      </c>
      <c r="C827">
        <v>12</v>
      </c>
      <c r="D827">
        <v>-5</v>
      </c>
      <c r="E827">
        <v>-10.9</v>
      </c>
      <c r="F827">
        <v>1.4</v>
      </c>
      <c r="G827">
        <v>-39.4</v>
      </c>
      <c r="H827">
        <v>0.2</v>
      </c>
      <c r="I827">
        <v>22.1</v>
      </c>
      <c r="J827">
        <v>175.6</v>
      </c>
      <c r="K827">
        <v>2.2999999999999998</v>
      </c>
      <c r="L827">
        <v>1.6</v>
      </c>
      <c r="M827" t="b">
        <f t="shared" si="55"/>
        <v>1</v>
      </c>
      <c r="N827">
        <f t="shared" si="59"/>
        <v>-5.3483494259867213</v>
      </c>
      <c r="O827">
        <f t="shared" si="59"/>
        <v>-11.100645327513989</v>
      </c>
      <c r="P827">
        <f t="shared" si="59"/>
        <v>1.1044209972641961</v>
      </c>
      <c r="Q827">
        <f t="shared" si="58"/>
        <v>-39.860478685103523</v>
      </c>
      <c r="R827">
        <f t="shared" si="58"/>
        <v>-7.8823436733066674E-2</v>
      </c>
      <c r="S827">
        <f t="shared" si="58"/>
        <v>18.053214019022548</v>
      </c>
      <c r="T827">
        <f t="shared" si="54"/>
        <v>128.86522233508941</v>
      </c>
      <c r="U827">
        <f t="shared" si="54"/>
        <v>1.4013985889152241</v>
      </c>
      <c r="V827">
        <f t="shared" si="54"/>
        <v>1.6549022495113375</v>
      </c>
      <c r="W827" t="b">
        <f t="shared" si="56"/>
        <v>0</v>
      </c>
    </row>
    <row r="828" spans="1:23" hidden="1" x14ac:dyDescent="0.25">
      <c r="A828" t="s">
        <v>28</v>
      </c>
      <c r="B828">
        <v>1991</v>
      </c>
      <c r="C828">
        <v>12</v>
      </c>
      <c r="D828">
        <v>-4.3</v>
      </c>
      <c r="E828">
        <v>-10.9</v>
      </c>
      <c r="F828">
        <v>4.7</v>
      </c>
      <c r="G828">
        <v>-60.1</v>
      </c>
      <c r="H828">
        <v>-0.4</v>
      </c>
      <c r="I828">
        <v>21.3</v>
      </c>
      <c r="J828">
        <v>190.5</v>
      </c>
      <c r="K828">
        <v>2.8</v>
      </c>
      <c r="L828">
        <v>1.8</v>
      </c>
      <c r="M828" t="b">
        <f t="shared" si="55"/>
        <v>1</v>
      </c>
      <c r="N828">
        <f t="shared" si="59"/>
        <v>-5.1386795407893775</v>
      </c>
      <c r="O828">
        <f t="shared" si="59"/>
        <v>-11.060516262011191</v>
      </c>
      <c r="P828">
        <f t="shared" si="59"/>
        <v>1.8235367978113568</v>
      </c>
      <c r="Q828">
        <f t="shared" si="58"/>
        <v>-43.908382948082824</v>
      </c>
      <c r="R828">
        <f t="shared" si="58"/>
        <v>-0.14305874938645335</v>
      </c>
      <c r="S828">
        <f t="shared" si="58"/>
        <v>18.70257121521804</v>
      </c>
      <c r="T828">
        <f t="shared" si="54"/>
        <v>141.19217786807152</v>
      </c>
      <c r="U828">
        <f t="shared" si="54"/>
        <v>1.6811188711321794</v>
      </c>
      <c r="V828">
        <f t="shared" si="54"/>
        <v>1.6839217996090701</v>
      </c>
      <c r="W828" t="b">
        <f t="shared" si="56"/>
        <v>0</v>
      </c>
    </row>
    <row r="829" spans="1:23" hidden="1" x14ac:dyDescent="0.25">
      <c r="A829" t="s">
        <v>28</v>
      </c>
      <c r="B829">
        <v>1992</v>
      </c>
      <c r="C829">
        <v>11</v>
      </c>
      <c r="D829">
        <v>-7.2</v>
      </c>
      <c r="E829">
        <v>-8.8000000000000007</v>
      </c>
      <c r="F829">
        <v>-11.5</v>
      </c>
      <c r="G829">
        <v>-100.8</v>
      </c>
      <c r="H829">
        <v>-1.3</v>
      </c>
      <c r="I829">
        <v>15.2</v>
      </c>
      <c r="J829">
        <v>137</v>
      </c>
      <c r="K829">
        <v>1.7</v>
      </c>
      <c r="L829">
        <v>1.4</v>
      </c>
      <c r="M829" t="b">
        <f t="shared" si="55"/>
        <v>1</v>
      </c>
      <c r="N829">
        <f t="shared" si="59"/>
        <v>-5.5509436326315029</v>
      </c>
      <c r="O829">
        <f t="shared" si="59"/>
        <v>-10.608413009608952</v>
      </c>
      <c r="P829">
        <f t="shared" si="59"/>
        <v>-0.84117056175091465</v>
      </c>
      <c r="Q829">
        <f t="shared" si="58"/>
        <v>-55.286706358466262</v>
      </c>
      <c r="R829">
        <f t="shared" si="58"/>
        <v>-0.37444699950916271</v>
      </c>
      <c r="S829">
        <f t="shared" si="58"/>
        <v>18.002056972174433</v>
      </c>
      <c r="T829">
        <f t="shared" si="54"/>
        <v>140.35374229445722</v>
      </c>
      <c r="U829">
        <f t="shared" si="54"/>
        <v>1.6848950969057437</v>
      </c>
      <c r="V829">
        <f t="shared" si="54"/>
        <v>1.6271374396872562</v>
      </c>
      <c r="W829" t="b">
        <f t="shared" si="56"/>
        <v>0</v>
      </c>
    </row>
    <row r="830" spans="1:23" hidden="1" x14ac:dyDescent="0.25">
      <c r="A830" t="s">
        <v>28</v>
      </c>
      <c r="B830">
        <v>1993</v>
      </c>
      <c r="C830">
        <v>12</v>
      </c>
      <c r="D830">
        <v>-8.6</v>
      </c>
      <c r="E830">
        <v>-14.7</v>
      </c>
      <c r="F830">
        <v>-4.2</v>
      </c>
      <c r="G830">
        <v>-75.5</v>
      </c>
      <c r="H830">
        <v>-0.4</v>
      </c>
      <c r="I830">
        <v>13.8</v>
      </c>
      <c r="J830">
        <v>48.4</v>
      </c>
      <c r="K830">
        <v>0</v>
      </c>
      <c r="L830">
        <v>0.5</v>
      </c>
      <c r="M830" t="b">
        <f t="shared" si="55"/>
        <v>1</v>
      </c>
      <c r="N830">
        <f t="shared" si="59"/>
        <v>-6.1607549061052023</v>
      </c>
      <c r="O830">
        <f t="shared" si="59"/>
        <v>-11.426730407687161</v>
      </c>
      <c r="P830">
        <f t="shared" si="59"/>
        <v>-1.5129364494007318</v>
      </c>
      <c r="Q830">
        <f t="shared" si="58"/>
        <v>-59.329365086773016</v>
      </c>
      <c r="R830">
        <f t="shared" si="58"/>
        <v>-0.37955759960733021</v>
      </c>
      <c r="S830">
        <f t="shared" si="58"/>
        <v>17.161645577739549</v>
      </c>
      <c r="T830">
        <f t="shared" si="54"/>
        <v>121.96299383556578</v>
      </c>
      <c r="U830">
        <f t="shared" si="54"/>
        <v>1.3479160775245951</v>
      </c>
      <c r="V830">
        <f t="shared" si="54"/>
        <v>1.4017099517498051</v>
      </c>
      <c r="W830" t="b">
        <f t="shared" si="56"/>
        <v>0</v>
      </c>
    </row>
    <row r="831" spans="1:23" hidden="1" x14ac:dyDescent="0.25">
      <c r="A831" t="s">
        <v>28</v>
      </c>
      <c r="B831">
        <v>1994</v>
      </c>
      <c r="C831">
        <v>11</v>
      </c>
      <c r="D831">
        <v>-9.5</v>
      </c>
      <c r="E831">
        <v>-11.9</v>
      </c>
      <c r="F831">
        <v>-11.9</v>
      </c>
      <c r="G831">
        <v>-118.1</v>
      </c>
      <c r="H831">
        <v>-0.4</v>
      </c>
      <c r="I831">
        <v>15</v>
      </c>
      <c r="J831">
        <v>60.4</v>
      </c>
      <c r="K831">
        <v>0.2</v>
      </c>
      <c r="L831">
        <v>0.3</v>
      </c>
      <c r="M831" t="b">
        <f t="shared" si="55"/>
        <v>1</v>
      </c>
      <c r="N831">
        <f t="shared" si="59"/>
        <v>-6.8286039248841623</v>
      </c>
      <c r="O831">
        <f t="shared" si="59"/>
        <v>-11.521384326149731</v>
      </c>
      <c r="P831">
        <f t="shared" si="59"/>
        <v>-3.5903491595205859</v>
      </c>
      <c r="Q831">
        <f t="shared" si="58"/>
        <v>-71.083492069418412</v>
      </c>
      <c r="R831">
        <f t="shared" si="58"/>
        <v>-0.38364607968586423</v>
      </c>
      <c r="S831">
        <f t="shared" si="58"/>
        <v>16.72931646219164</v>
      </c>
      <c r="T831">
        <f t="shared" si="54"/>
        <v>109.65039506845262</v>
      </c>
      <c r="U831">
        <f t="shared" si="54"/>
        <v>1.1183328620196762</v>
      </c>
      <c r="V831">
        <f t="shared" si="54"/>
        <v>1.1813679613998442</v>
      </c>
      <c r="W831" t="b">
        <f t="shared" si="56"/>
        <v>0</v>
      </c>
    </row>
    <row r="832" spans="1:23" hidden="1" x14ac:dyDescent="0.25">
      <c r="A832" t="s">
        <v>28</v>
      </c>
      <c r="B832">
        <v>1995</v>
      </c>
      <c r="C832">
        <v>12</v>
      </c>
      <c r="D832">
        <v>-6.7</v>
      </c>
      <c r="E832">
        <v>-15.4</v>
      </c>
      <c r="F832">
        <v>5.8</v>
      </c>
      <c r="G832">
        <v>-79.400000000000006</v>
      </c>
      <c r="H832">
        <v>-0.4</v>
      </c>
      <c r="I832">
        <v>19.2</v>
      </c>
      <c r="J832">
        <v>120.4</v>
      </c>
      <c r="K832">
        <v>1</v>
      </c>
      <c r="L832">
        <v>1</v>
      </c>
      <c r="M832" t="b">
        <f t="shared" si="55"/>
        <v>1</v>
      </c>
      <c r="N832">
        <f t="shared" si="59"/>
        <v>-6.8028831399073297</v>
      </c>
      <c r="O832">
        <f t="shared" si="59"/>
        <v>-12.297107460919785</v>
      </c>
      <c r="P832">
        <f t="shared" si="59"/>
        <v>-1.7122793276164689</v>
      </c>
      <c r="Q832">
        <f t="shared" si="58"/>
        <v>-72.746793655534731</v>
      </c>
      <c r="R832">
        <f t="shared" si="58"/>
        <v>-0.38691686374869144</v>
      </c>
      <c r="S832">
        <f t="shared" si="58"/>
        <v>17.223453169753313</v>
      </c>
      <c r="T832">
        <f t="shared" si="58"/>
        <v>111.80031605476211</v>
      </c>
      <c r="U832">
        <f t="shared" si="58"/>
        <v>1.0946662896157411</v>
      </c>
      <c r="V832">
        <f t="shared" si="58"/>
        <v>1.1450943691198754</v>
      </c>
      <c r="W832" t="b">
        <f t="shared" si="56"/>
        <v>0</v>
      </c>
    </row>
    <row r="833" spans="1:23" hidden="1" x14ac:dyDescent="0.25">
      <c r="A833" t="s">
        <v>28</v>
      </c>
      <c r="B833">
        <v>1996</v>
      </c>
      <c r="C833">
        <v>12</v>
      </c>
      <c r="D833">
        <v>-3.7</v>
      </c>
      <c r="E833">
        <v>-5.9</v>
      </c>
      <c r="F833">
        <v>-2.5</v>
      </c>
      <c r="G833">
        <v>-63.5</v>
      </c>
      <c r="H833">
        <v>-0.2</v>
      </c>
      <c r="I833">
        <v>4.8</v>
      </c>
      <c r="J833">
        <v>59.3</v>
      </c>
      <c r="K833">
        <v>1</v>
      </c>
      <c r="L833">
        <v>0.4</v>
      </c>
      <c r="M833" t="b">
        <f t="shared" si="55"/>
        <v>1</v>
      </c>
      <c r="N833">
        <f t="shared" si="59"/>
        <v>-6.182306511925864</v>
      </c>
      <c r="O833">
        <f t="shared" si="59"/>
        <v>-11.017685968735828</v>
      </c>
      <c r="P833">
        <f t="shared" si="59"/>
        <v>-1.8698234620931753</v>
      </c>
      <c r="Q833">
        <f t="shared" si="58"/>
        <v>-70.897434924427785</v>
      </c>
      <c r="R833">
        <f t="shared" si="58"/>
        <v>-0.34953349099895314</v>
      </c>
      <c r="S833">
        <f t="shared" si="58"/>
        <v>14.73876253580265</v>
      </c>
      <c r="T833">
        <f t="shared" si="58"/>
        <v>101.30025284380969</v>
      </c>
      <c r="U833">
        <f t="shared" si="58"/>
        <v>1.0757330316925928</v>
      </c>
      <c r="V833">
        <f t="shared" si="58"/>
        <v>0.99607549529590034</v>
      </c>
      <c r="W833" t="b">
        <f t="shared" si="56"/>
        <v>0</v>
      </c>
    </row>
    <row r="834" spans="1:23" hidden="1" x14ac:dyDescent="0.25">
      <c r="A834" t="s">
        <v>28</v>
      </c>
      <c r="B834">
        <v>1997</v>
      </c>
      <c r="C834">
        <v>12</v>
      </c>
      <c r="D834">
        <v>-1.2</v>
      </c>
      <c r="E834">
        <v>-7.7</v>
      </c>
      <c r="F834">
        <v>10.1</v>
      </c>
      <c r="G834">
        <v>-35.6</v>
      </c>
      <c r="H834">
        <v>0.5</v>
      </c>
      <c r="I834">
        <v>9</v>
      </c>
      <c r="J834">
        <v>62.9</v>
      </c>
      <c r="K834">
        <v>0.9</v>
      </c>
      <c r="L834">
        <v>0.1</v>
      </c>
      <c r="M834" t="b">
        <f t="shared" si="55"/>
        <v>1</v>
      </c>
      <c r="N834">
        <f t="shared" si="59"/>
        <v>-5.1858452095406919</v>
      </c>
      <c r="O834">
        <f t="shared" si="59"/>
        <v>-10.354148774988662</v>
      </c>
      <c r="P834">
        <f t="shared" si="59"/>
        <v>0.52414123032545978</v>
      </c>
      <c r="Q834">
        <f t="shared" si="58"/>
        <v>-63.837947939542232</v>
      </c>
      <c r="R834">
        <f t="shared" si="58"/>
        <v>-0.17962679279916252</v>
      </c>
      <c r="S834">
        <f t="shared" si="58"/>
        <v>13.59101002864212</v>
      </c>
      <c r="T834">
        <f t="shared" si="58"/>
        <v>93.62020227504776</v>
      </c>
      <c r="U834">
        <f t="shared" si="58"/>
        <v>1.0405864253540742</v>
      </c>
      <c r="V834">
        <f t="shared" si="58"/>
        <v>0.81686039623672035</v>
      </c>
      <c r="W834" t="b">
        <f t="shared" si="56"/>
        <v>0</v>
      </c>
    </row>
    <row r="835" spans="1:23" hidden="1" x14ac:dyDescent="0.25">
      <c r="A835" t="s">
        <v>28</v>
      </c>
      <c r="B835">
        <v>1998</v>
      </c>
      <c r="C835">
        <v>11</v>
      </c>
      <c r="D835">
        <v>-0.1</v>
      </c>
      <c r="E835">
        <v>-2.5</v>
      </c>
      <c r="F835">
        <v>3.9</v>
      </c>
      <c r="G835">
        <v>-31</v>
      </c>
      <c r="H835">
        <v>-0.2</v>
      </c>
      <c r="I835">
        <v>-0.2</v>
      </c>
      <c r="J835">
        <v>15.9</v>
      </c>
      <c r="K835">
        <v>0.4</v>
      </c>
      <c r="L835">
        <v>-0.5</v>
      </c>
      <c r="M835" t="b">
        <f t="shared" ref="M835:M898" si="60">EXACT(A835,A834)</f>
        <v>1</v>
      </c>
      <c r="N835">
        <f t="shared" si="59"/>
        <v>-4.1686761676325537</v>
      </c>
      <c r="O835">
        <f t="shared" si="59"/>
        <v>-8.7833190199909303</v>
      </c>
      <c r="P835">
        <f t="shared" si="59"/>
        <v>1.1993129842603678</v>
      </c>
      <c r="Q835">
        <f t="shared" si="58"/>
        <v>-57.270358351633789</v>
      </c>
      <c r="R835">
        <f t="shared" si="58"/>
        <v>-0.18370143423933002</v>
      </c>
      <c r="S835">
        <f t="shared" si="58"/>
        <v>10.832808022913698</v>
      </c>
      <c r="T835">
        <f t="shared" si="58"/>
        <v>78.076161820038223</v>
      </c>
      <c r="U835">
        <f t="shared" si="58"/>
        <v>0.91246914028325943</v>
      </c>
      <c r="V835">
        <f t="shared" si="58"/>
        <v>0.55348831698937639</v>
      </c>
      <c r="W835" t="b">
        <f t="shared" ref="W835:W898" si="61">IF(EXACT(A835,A836),FALSE,TRUE)</f>
        <v>0</v>
      </c>
    </row>
    <row r="836" spans="1:23" x14ac:dyDescent="0.25">
      <c r="A836" t="s">
        <v>28</v>
      </c>
      <c r="B836">
        <v>1999</v>
      </c>
      <c r="C836">
        <v>12</v>
      </c>
      <c r="D836">
        <v>4.8</v>
      </c>
      <c r="E836">
        <v>3.8</v>
      </c>
      <c r="F836">
        <v>8.3000000000000007</v>
      </c>
      <c r="G836">
        <v>51.5</v>
      </c>
      <c r="H836">
        <v>0.3</v>
      </c>
      <c r="I836">
        <v>1.2</v>
      </c>
      <c r="J836">
        <v>19.3</v>
      </c>
      <c r="K836">
        <v>0.3</v>
      </c>
      <c r="L836">
        <v>0.9</v>
      </c>
      <c r="M836" t="b">
        <f t="shared" si="60"/>
        <v>1</v>
      </c>
      <c r="N836">
        <f t="shared" si="59"/>
        <v>-2.3749409341060432</v>
      </c>
      <c r="O836">
        <f t="shared" si="59"/>
        <v>-6.2666552159927447</v>
      </c>
      <c r="P836">
        <f t="shared" si="59"/>
        <v>2.6194503874082944</v>
      </c>
      <c r="Q836">
        <f t="shared" si="58"/>
        <v>-35.516286681307037</v>
      </c>
      <c r="R836">
        <f t="shared" si="58"/>
        <v>-8.6961147391464017E-2</v>
      </c>
      <c r="S836">
        <f t="shared" si="58"/>
        <v>8.9062464183309586</v>
      </c>
      <c r="T836">
        <f t="shared" si="58"/>
        <v>66.320929456030584</v>
      </c>
      <c r="U836">
        <f t="shared" si="58"/>
        <v>0.78997531222660755</v>
      </c>
      <c r="V836">
        <f t="shared" si="58"/>
        <v>0.62279065359150121</v>
      </c>
      <c r="W836" t="b">
        <f t="shared" si="61"/>
        <v>1</v>
      </c>
    </row>
    <row r="837" spans="1:23" hidden="1" x14ac:dyDescent="0.25">
      <c r="A837" t="s">
        <v>29</v>
      </c>
      <c r="B837">
        <v>1956</v>
      </c>
      <c r="C837">
        <v>9</v>
      </c>
      <c r="D837">
        <v>4.8</v>
      </c>
      <c r="E837">
        <v>9</v>
      </c>
      <c r="F837">
        <v>2.4</v>
      </c>
      <c r="G837">
        <v>34.200000000000003</v>
      </c>
      <c r="H837">
        <v>0.3</v>
      </c>
      <c r="I837">
        <v>-6.1</v>
      </c>
      <c r="J837">
        <v>-33.4</v>
      </c>
      <c r="K837">
        <v>-0.1</v>
      </c>
      <c r="L837">
        <v>-0.2</v>
      </c>
      <c r="M837" t="b">
        <f t="shared" si="60"/>
        <v>0</v>
      </c>
      <c r="N837">
        <f t="shared" si="59"/>
        <v>4.8</v>
      </c>
      <c r="O837">
        <f t="shared" si="59"/>
        <v>9</v>
      </c>
      <c r="P837">
        <f t="shared" si="59"/>
        <v>2.4</v>
      </c>
      <c r="Q837">
        <f t="shared" si="58"/>
        <v>34.200000000000003</v>
      </c>
      <c r="R837">
        <f t="shared" si="58"/>
        <v>0.3</v>
      </c>
      <c r="S837">
        <f t="shared" si="58"/>
        <v>-6.1</v>
      </c>
      <c r="T837">
        <f t="shared" si="58"/>
        <v>-33.4</v>
      </c>
      <c r="U837">
        <f t="shared" si="58"/>
        <v>-0.1</v>
      </c>
      <c r="V837">
        <f t="shared" si="58"/>
        <v>-0.2</v>
      </c>
      <c r="W837" t="b">
        <f t="shared" si="61"/>
        <v>0</v>
      </c>
    </row>
    <row r="838" spans="1:23" hidden="1" x14ac:dyDescent="0.25">
      <c r="A838" t="s">
        <v>29</v>
      </c>
      <c r="B838">
        <v>1957</v>
      </c>
      <c r="C838">
        <v>9</v>
      </c>
      <c r="D838">
        <v>3.2</v>
      </c>
      <c r="E838">
        <v>9.6</v>
      </c>
      <c r="F838">
        <v>-4.4000000000000004</v>
      </c>
      <c r="G838">
        <v>16.3</v>
      </c>
      <c r="H838">
        <v>-0.7</v>
      </c>
      <c r="I838">
        <v>-7.6</v>
      </c>
      <c r="J838">
        <v>-127</v>
      </c>
      <c r="K838">
        <v>-2.2000000000000002</v>
      </c>
      <c r="L838">
        <v>0.3</v>
      </c>
      <c r="M838" t="b">
        <f t="shared" si="60"/>
        <v>1</v>
      </c>
      <c r="N838">
        <f t="shared" si="59"/>
        <v>4.4800000000000004</v>
      </c>
      <c r="O838">
        <f t="shared" si="59"/>
        <v>9.120000000000001</v>
      </c>
      <c r="P838">
        <f t="shared" si="59"/>
        <v>1.0399999999999998</v>
      </c>
      <c r="Q838">
        <f t="shared" si="58"/>
        <v>30.620000000000005</v>
      </c>
      <c r="R838">
        <f t="shared" si="58"/>
        <v>0.1</v>
      </c>
      <c r="S838">
        <f t="shared" si="58"/>
        <v>-6.4</v>
      </c>
      <c r="T838">
        <f t="shared" si="58"/>
        <v>-52.120000000000005</v>
      </c>
      <c r="U838">
        <f t="shared" si="58"/>
        <v>-0.52</v>
      </c>
      <c r="V838">
        <f t="shared" si="58"/>
        <v>-0.10000000000000003</v>
      </c>
      <c r="W838" t="b">
        <f t="shared" si="61"/>
        <v>0</v>
      </c>
    </row>
    <row r="839" spans="1:23" hidden="1" x14ac:dyDescent="0.25">
      <c r="A839" t="s">
        <v>29</v>
      </c>
      <c r="B839">
        <v>1958</v>
      </c>
      <c r="C839">
        <v>9</v>
      </c>
      <c r="D839">
        <v>-1</v>
      </c>
      <c r="E839">
        <v>2.6</v>
      </c>
      <c r="F839">
        <v>-12.5</v>
      </c>
      <c r="G839">
        <v>-45.9</v>
      </c>
      <c r="H839">
        <v>-0.7</v>
      </c>
      <c r="I839">
        <v>-11.4</v>
      </c>
      <c r="J839">
        <v>-86.8</v>
      </c>
      <c r="K839">
        <v>-1</v>
      </c>
      <c r="L839">
        <v>-2.5</v>
      </c>
      <c r="M839" t="b">
        <f t="shared" si="60"/>
        <v>1</v>
      </c>
      <c r="N839">
        <f t="shared" si="59"/>
        <v>3.3840000000000003</v>
      </c>
      <c r="O839">
        <f t="shared" si="59"/>
        <v>7.8160000000000007</v>
      </c>
      <c r="P839">
        <f t="shared" si="59"/>
        <v>-1.6680000000000001</v>
      </c>
      <c r="Q839">
        <f t="shared" si="58"/>
        <v>15.316000000000006</v>
      </c>
      <c r="R839">
        <f t="shared" si="58"/>
        <v>-5.999999999999997E-2</v>
      </c>
      <c r="S839">
        <f t="shared" si="58"/>
        <v>-7.4000000000000012</v>
      </c>
      <c r="T839">
        <f t="shared" si="58"/>
        <v>-59.056000000000004</v>
      </c>
      <c r="U839">
        <f t="shared" si="58"/>
        <v>-0.6160000000000001</v>
      </c>
      <c r="V839">
        <f t="shared" si="58"/>
        <v>-0.58000000000000007</v>
      </c>
      <c r="W839" t="b">
        <f t="shared" si="61"/>
        <v>0</v>
      </c>
    </row>
    <row r="840" spans="1:23" hidden="1" x14ac:dyDescent="0.25">
      <c r="A840" t="s">
        <v>29</v>
      </c>
      <c r="B840">
        <v>1959</v>
      </c>
      <c r="C840">
        <v>9</v>
      </c>
      <c r="D840">
        <v>-2.9</v>
      </c>
      <c r="E840">
        <v>-4</v>
      </c>
      <c r="F840">
        <v>-7</v>
      </c>
      <c r="G840">
        <v>-36.200000000000003</v>
      </c>
      <c r="H840">
        <v>-1.1000000000000001</v>
      </c>
      <c r="I840">
        <v>-5.8</v>
      </c>
      <c r="J840">
        <v>-61.8</v>
      </c>
      <c r="K840">
        <v>-0.8</v>
      </c>
      <c r="L840">
        <v>-1.3</v>
      </c>
      <c r="M840" t="b">
        <f t="shared" si="60"/>
        <v>1</v>
      </c>
      <c r="N840">
        <f t="shared" si="59"/>
        <v>2.1272000000000002</v>
      </c>
      <c r="O840">
        <f t="shared" si="59"/>
        <v>5.4528000000000008</v>
      </c>
      <c r="P840">
        <f t="shared" si="59"/>
        <v>-2.7344000000000004</v>
      </c>
      <c r="Q840">
        <f t="shared" si="58"/>
        <v>5.0128000000000048</v>
      </c>
      <c r="R840">
        <f t="shared" si="58"/>
        <v>-0.26800000000000002</v>
      </c>
      <c r="S840">
        <f t="shared" si="58"/>
        <v>-7.0800000000000018</v>
      </c>
      <c r="T840">
        <f t="shared" si="58"/>
        <v>-59.604800000000004</v>
      </c>
      <c r="U840">
        <f t="shared" si="58"/>
        <v>-0.65280000000000016</v>
      </c>
      <c r="V840">
        <f t="shared" si="58"/>
        <v>-0.72400000000000009</v>
      </c>
      <c r="W840" t="b">
        <f t="shared" si="61"/>
        <v>0</v>
      </c>
    </row>
    <row r="841" spans="1:23" hidden="1" x14ac:dyDescent="0.25">
      <c r="A841" t="s">
        <v>29</v>
      </c>
      <c r="B841">
        <v>1960</v>
      </c>
      <c r="C841">
        <v>9</v>
      </c>
      <c r="D841">
        <v>-0.8</v>
      </c>
      <c r="E841">
        <v>0.8</v>
      </c>
      <c r="F841">
        <v>-8.1</v>
      </c>
      <c r="G841">
        <v>-0.3</v>
      </c>
      <c r="H841">
        <v>-0.3</v>
      </c>
      <c r="I841">
        <v>-7</v>
      </c>
      <c r="J841">
        <v>-52.6</v>
      </c>
      <c r="K841">
        <v>-0.5</v>
      </c>
      <c r="L841">
        <v>1.7</v>
      </c>
      <c r="M841" t="b">
        <f t="shared" si="60"/>
        <v>1</v>
      </c>
      <c r="N841">
        <f t="shared" si="59"/>
        <v>1.54176</v>
      </c>
      <c r="O841">
        <f t="shared" si="59"/>
        <v>4.5222400000000009</v>
      </c>
      <c r="P841">
        <f t="shared" si="59"/>
        <v>-3.8075200000000007</v>
      </c>
      <c r="Q841">
        <f t="shared" si="58"/>
        <v>3.950240000000004</v>
      </c>
      <c r="R841">
        <f t="shared" si="58"/>
        <v>-0.27440000000000003</v>
      </c>
      <c r="S841">
        <f t="shared" si="58"/>
        <v>-7.0640000000000018</v>
      </c>
      <c r="T841">
        <f t="shared" si="58"/>
        <v>-58.203840000000007</v>
      </c>
      <c r="U841">
        <f t="shared" si="58"/>
        <v>-0.62224000000000013</v>
      </c>
      <c r="V841">
        <f t="shared" si="58"/>
        <v>-0.23920000000000002</v>
      </c>
      <c r="W841" t="b">
        <f t="shared" si="61"/>
        <v>0</v>
      </c>
    </row>
    <row r="842" spans="1:23" hidden="1" x14ac:dyDescent="0.25">
      <c r="A842" t="s">
        <v>29</v>
      </c>
      <c r="B842">
        <v>1961</v>
      </c>
      <c r="C842">
        <v>9</v>
      </c>
      <c r="D842">
        <v>-2.7</v>
      </c>
      <c r="E842">
        <v>-1.9</v>
      </c>
      <c r="F842">
        <v>-11.9</v>
      </c>
      <c r="G842">
        <v>-35.299999999999997</v>
      </c>
      <c r="H842">
        <v>-0.4</v>
      </c>
      <c r="I842">
        <v>6.5</v>
      </c>
      <c r="J842">
        <v>59.2</v>
      </c>
      <c r="K842">
        <v>0.8</v>
      </c>
      <c r="L842">
        <v>0.1</v>
      </c>
      <c r="M842" t="b">
        <f t="shared" si="60"/>
        <v>1</v>
      </c>
      <c r="N842">
        <f t="shared" si="59"/>
        <v>0.69340800000000002</v>
      </c>
      <c r="O842">
        <f t="shared" si="59"/>
        <v>3.2377920000000011</v>
      </c>
      <c r="P842">
        <f t="shared" si="59"/>
        <v>-5.4260160000000006</v>
      </c>
      <c r="Q842">
        <f t="shared" si="58"/>
        <v>-3.8998079999999962</v>
      </c>
      <c r="R842">
        <f t="shared" si="58"/>
        <v>-0.29952000000000006</v>
      </c>
      <c r="S842">
        <f t="shared" si="58"/>
        <v>-4.3512000000000022</v>
      </c>
      <c r="T842">
        <f t="shared" si="58"/>
        <v>-34.723072000000002</v>
      </c>
      <c r="U842">
        <f t="shared" si="58"/>
        <v>-0.33779200000000009</v>
      </c>
      <c r="V842">
        <f t="shared" si="58"/>
        <v>-0.17136000000000001</v>
      </c>
      <c r="W842" t="b">
        <f t="shared" si="61"/>
        <v>0</v>
      </c>
    </row>
    <row r="843" spans="1:23" hidden="1" x14ac:dyDescent="0.25">
      <c r="A843" t="s">
        <v>29</v>
      </c>
      <c r="B843">
        <v>1962</v>
      </c>
      <c r="C843">
        <v>9</v>
      </c>
      <c r="D843">
        <v>0.2</v>
      </c>
      <c r="E843">
        <v>1.8</v>
      </c>
      <c r="F843">
        <v>-3.4</v>
      </c>
      <c r="G843">
        <v>-1.5</v>
      </c>
      <c r="H843">
        <v>-0.6</v>
      </c>
      <c r="I843">
        <v>-3.2</v>
      </c>
      <c r="J843">
        <v>-37.1</v>
      </c>
      <c r="K843">
        <v>-0.5</v>
      </c>
      <c r="L843">
        <v>-0.1</v>
      </c>
      <c r="M843" t="b">
        <f t="shared" si="60"/>
        <v>1</v>
      </c>
      <c r="N843">
        <f t="shared" si="59"/>
        <v>0.5947264000000001</v>
      </c>
      <c r="O843">
        <f t="shared" si="59"/>
        <v>2.9502336000000011</v>
      </c>
      <c r="P843">
        <f t="shared" si="59"/>
        <v>-5.0208128000000007</v>
      </c>
      <c r="Q843">
        <f t="shared" si="58"/>
        <v>-3.4198463999999973</v>
      </c>
      <c r="R843">
        <f t="shared" si="58"/>
        <v>-0.35961600000000005</v>
      </c>
      <c r="S843">
        <f t="shared" si="58"/>
        <v>-4.120960000000002</v>
      </c>
      <c r="T843">
        <f t="shared" si="58"/>
        <v>-35.198457600000005</v>
      </c>
      <c r="U843">
        <f t="shared" si="58"/>
        <v>-0.37023360000000005</v>
      </c>
      <c r="V843">
        <f t="shared" si="58"/>
        <v>-0.15708800000000001</v>
      </c>
      <c r="W843" t="b">
        <f t="shared" si="61"/>
        <v>0</v>
      </c>
    </row>
    <row r="844" spans="1:23" hidden="1" x14ac:dyDescent="0.25">
      <c r="A844" t="s">
        <v>29</v>
      </c>
      <c r="B844">
        <v>1963</v>
      </c>
      <c r="C844">
        <v>8</v>
      </c>
      <c r="D844">
        <v>0.3</v>
      </c>
      <c r="E844">
        <v>3.5</v>
      </c>
      <c r="F844">
        <v>-6.4</v>
      </c>
      <c r="G844">
        <v>-19.2</v>
      </c>
      <c r="H844">
        <v>-0.5</v>
      </c>
      <c r="I844">
        <v>2.9</v>
      </c>
      <c r="J844">
        <v>11.4</v>
      </c>
      <c r="K844">
        <v>0</v>
      </c>
      <c r="L844">
        <v>-1.5</v>
      </c>
      <c r="M844" t="b">
        <f t="shared" si="60"/>
        <v>1</v>
      </c>
      <c r="N844">
        <f t="shared" si="59"/>
        <v>0.53578112000000011</v>
      </c>
      <c r="O844">
        <f t="shared" si="59"/>
        <v>3.0601868800000012</v>
      </c>
      <c r="P844">
        <f t="shared" si="59"/>
        <v>-5.2966502400000008</v>
      </c>
      <c r="Q844">
        <f t="shared" si="58"/>
        <v>-6.5758771199999977</v>
      </c>
      <c r="R844">
        <f t="shared" si="58"/>
        <v>-0.38769280000000006</v>
      </c>
      <c r="S844">
        <f t="shared" si="58"/>
        <v>-2.7167680000000018</v>
      </c>
      <c r="T844">
        <f t="shared" si="58"/>
        <v>-25.878766080000005</v>
      </c>
      <c r="U844">
        <f t="shared" si="58"/>
        <v>-0.29618688000000004</v>
      </c>
      <c r="V844">
        <f t="shared" si="58"/>
        <v>-0.42567040000000006</v>
      </c>
      <c r="W844" t="b">
        <f t="shared" si="61"/>
        <v>0</v>
      </c>
    </row>
    <row r="845" spans="1:23" hidden="1" x14ac:dyDescent="0.25">
      <c r="A845" t="s">
        <v>29</v>
      </c>
      <c r="B845">
        <v>1964</v>
      </c>
      <c r="C845">
        <v>9</v>
      </c>
      <c r="D845">
        <v>-3.9</v>
      </c>
      <c r="E845">
        <v>-9.4</v>
      </c>
      <c r="F845">
        <v>2.7</v>
      </c>
      <c r="G845">
        <v>-20</v>
      </c>
      <c r="H845">
        <v>0.4</v>
      </c>
      <c r="I845">
        <v>9.4</v>
      </c>
      <c r="J845">
        <v>27.5</v>
      </c>
      <c r="K845">
        <v>0</v>
      </c>
      <c r="L845">
        <v>0.9</v>
      </c>
      <c r="M845" t="b">
        <f t="shared" si="60"/>
        <v>1</v>
      </c>
      <c r="N845">
        <f t="shared" si="59"/>
        <v>-0.35137510399999994</v>
      </c>
      <c r="O845">
        <f t="shared" si="59"/>
        <v>0.56814950400000108</v>
      </c>
      <c r="P845">
        <f t="shared" si="59"/>
        <v>-3.6973201920000012</v>
      </c>
      <c r="Q845">
        <f t="shared" si="58"/>
        <v>-9.2607016959999982</v>
      </c>
      <c r="R845">
        <f t="shared" si="58"/>
        <v>-0.23015424000000007</v>
      </c>
      <c r="S845">
        <f t="shared" si="58"/>
        <v>-0.29341440000000163</v>
      </c>
      <c r="T845">
        <f t="shared" si="58"/>
        <v>-15.203012864000005</v>
      </c>
      <c r="U845">
        <f t="shared" si="58"/>
        <v>-0.23694950400000003</v>
      </c>
      <c r="V845">
        <f t="shared" si="58"/>
        <v>-0.16053632000000004</v>
      </c>
      <c r="W845" t="b">
        <f t="shared" si="61"/>
        <v>0</v>
      </c>
    </row>
    <row r="846" spans="1:23" hidden="1" x14ac:dyDescent="0.25">
      <c r="A846" t="s">
        <v>29</v>
      </c>
      <c r="B846">
        <v>1965</v>
      </c>
      <c r="C846">
        <v>10</v>
      </c>
      <c r="D846">
        <v>-1.4</v>
      </c>
      <c r="E846">
        <v>-3.8</v>
      </c>
      <c r="F846">
        <v>0.1</v>
      </c>
      <c r="G846">
        <v>-11.2</v>
      </c>
      <c r="H846">
        <v>-0.4</v>
      </c>
      <c r="I846">
        <v>2.6</v>
      </c>
      <c r="J846">
        <v>-33.6</v>
      </c>
      <c r="K846">
        <v>-0.8</v>
      </c>
      <c r="L846">
        <v>0.7</v>
      </c>
      <c r="M846" t="b">
        <f t="shared" si="60"/>
        <v>1</v>
      </c>
      <c r="N846">
        <f t="shared" si="59"/>
        <v>-0.56110008319999993</v>
      </c>
      <c r="O846">
        <f t="shared" si="59"/>
        <v>-0.30548039679999911</v>
      </c>
      <c r="P846">
        <f t="shared" si="59"/>
        <v>-2.9378561536000012</v>
      </c>
      <c r="Q846">
        <f t="shared" si="58"/>
        <v>-9.6485613567999984</v>
      </c>
      <c r="R846">
        <f t="shared" si="58"/>
        <v>-0.26412339200000007</v>
      </c>
      <c r="S846">
        <f t="shared" si="58"/>
        <v>0.28526847999999871</v>
      </c>
      <c r="T846">
        <f t="shared" si="58"/>
        <v>-18.882410291200003</v>
      </c>
      <c r="U846">
        <f t="shared" si="58"/>
        <v>-0.34955960320000007</v>
      </c>
      <c r="V846">
        <f t="shared" si="58"/>
        <v>1.1570943999999944E-2</v>
      </c>
      <c r="W846" t="b">
        <f t="shared" si="61"/>
        <v>0</v>
      </c>
    </row>
    <row r="847" spans="1:23" hidden="1" x14ac:dyDescent="0.25">
      <c r="A847" t="s">
        <v>29</v>
      </c>
      <c r="B847">
        <v>1966</v>
      </c>
      <c r="C847">
        <v>10</v>
      </c>
      <c r="D847">
        <v>-3</v>
      </c>
      <c r="E847">
        <v>-7.7</v>
      </c>
      <c r="F847">
        <v>0.8</v>
      </c>
      <c r="G847">
        <v>-13.9</v>
      </c>
      <c r="H847">
        <v>0</v>
      </c>
      <c r="I847">
        <v>10.7</v>
      </c>
      <c r="J847">
        <v>88.4</v>
      </c>
      <c r="K847">
        <v>0.9</v>
      </c>
      <c r="L847">
        <v>2.2000000000000002</v>
      </c>
      <c r="M847" t="b">
        <f t="shared" si="60"/>
        <v>1</v>
      </c>
      <c r="N847">
        <f t="shared" si="59"/>
        <v>-1.04888006656</v>
      </c>
      <c r="O847">
        <f t="shared" si="59"/>
        <v>-1.7843843174399994</v>
      </c>
      <c r="P847">
        <f t="shared" si="59"/>
        <v>-2.190284922880001</v>
      </c>
      <c r="Q847">
        <f t="shared" si="58"/>
        <v>-10.49884908544</v>
      </c>
      <c r="R847">
        <f t="shared" si="58"/>
        <v>-0.21129871360000008</v>
      </c>
      <c r="S847">
        <f t="shared" si="58"/>
        <v>2.3682147839999992</v>
      </c>
      <c r="T847">
        <f t="shared" si="58"/>
        <v>2.5740717670399995</v>
      </c>
      <c r="U847">
        <f t="shared" si="58"/>
        <v>-9.9647682560000034E-2</v>
      </c>
      <c r="V847">
        <f t="shared" si="58"/>
        <v>0.44925675520000002</v>
      </c>
      <c r="W847" t="b">
        <f t="shared" si="61"/>
        <v>0</v>
      </c>
    </row>
    <row r="848" spans="1:23" hidden="1" x14ac:dyDescent="0.25">
      <c r="A848" t="s">
        <v>29</v>
      </c>
      <c r="B848">
        <v>1967</v>
      </c>
      <c r="C848">
        <v>10</v>
      </c>
      <c r="D848">
        <v>-4.2</v>
      </c>
      <c r="E848">
        <v>-3.6</v>
      </c>
      <c r="F848">
        <v>-13</v>
      </c>
      <c r="G848">
        <v>-38.9</v>
      </c>
      <c r="H848">
        <v>-0.7</v>
      </c>
      <c r="I848">
        <v>-5.2</v>
      </c>
      <c r="J848">
        <v>-10.7</v>
      </c>
      <c r="K848">
        <v>0.1</v>
      </c>
      <c r="L848">
        <v>-0.2</v>
      </c>
      <c r="M848" t="b">
        <f t="shared" si="60"/>
        <v>1</v>
      </c>
      <c r="N848">
        <f t="shared" si="59"/>
        <v>-1.6791040532480002</v>
      </c>
      <c r="O848">
        <f t="shared" si="59"/>
        <v>-2.1475074539519996</v>
      </c>
      <c r="P848">
        <f t="shared" si="59"/>
        <v>-4.3522279383040008</v>
      </c>
      <c r="Q848">
        <f t="shared" si="58"/>
        <v>-16.179079268352002</v>
      </c>
      <c r="R848">
        <f t="shared" si="58"/>
        <v>-0.3090389708800001</v>
      </c>
      <c r="S848">
        <f t="shared" si="58"/>
        <v>0.85457182719999936</v>
      </c>
      <c r="T848">
        <f t="shared" si="58"/>
        <v>-8.0742586368000246E-2</v>
      </c>
      <c r="U848">
        <f t="shared" si="58"/>
        <v>-5.9718146048000034E-2</v>
      </c>
      <c r="V848">
        <f t="shared" si="58"/>
        <v>0.31940540416000007</v>
      </c>
      <c r="W848" t="b">
        <f t="shared" si="61"/>
        <v>0</v>
      </c>
    </row>
    <row r="849" spans="1:23" hidden="1" x14ac:dyDescent="0.25">
      <c r="A849" t="s">
        <v>29</v>
      </c>
      <c r="B849">
        <v>1968</v>
      </c>
      <c r="C849">
        <v>10</v>
      </c>
      <c r="D849">
        <v>0.4</v>
      </c>
      <c r="E849">
        <v>-0.6</v>
      </c>
      <c r="F849">
        <v>3.2</v>
      </c>
      <c r="G849">
        <v>-33.9</v>
      </c>
      <c r="H849">
        <v>-0.5</v>
      </c>
      <c r="I849">
        <v>5.2</v>
      </c>
      <c r="J849">
        <v>-32.6</v>
      </c>
      <c r="K849">
        <v>-1</v>
      </c>
      <c r="L849">
        <v>2.2999999999999998</v>
      </c>
      <c r="M849" t="b">
        <f t="shared" si="60"/>
        <v>1</v>
      </c>
      <c r="N849">
        <f t="shared" si="59"/>
        <v>-1.2632832425984002</v>
      </c>
      <c r="O849">
        <f t="shared" si="59"/>
        <v>-1.8380059631615997</v>
      </c>
      <c r="P849">
        <f t="shared" si="59"/>
        <v>-2.8417823506432005</v>
      </c>
      <c r="Q849">
        <f t="shared" si="58"/>
        <v>-19.723263414681604</v>
      </c>
      <c r="R849">
        <f t="shared" si="58"/>
        <v>-0.34723117670400006</v>
      </c>
      <c r="S849">
        <f t="shared" si="58"/>
        <v>1.7236574617599996</v>
      </c>
      <c r="T849">
        <f t="shared" si="58"/>
        <v>-6.5845940690944005</v>
      </c>
      <c r="U849">
        <f t="shared" si="58"/>
        <v>-0.24777451683840004</v>
      </c>
      <c r="V849">
        <f t="shared" si="58"/>
        <v>0.71552432332799998</v>
      </c>
      <c r="W849" t="b">
        <f t="shared" si="61"/>
        <v>0</v>
      </c>
    </row>
    <row r="850" spans="1:23" hidden="1" x14ac:dyDescent="0.25">
      <c r="A850" t="s">
        <v>29</v>
      </c>
      <c r="B850">
        <v>1969</v>
      </c>
      <c r="C850">
        <v>9</v>
      </c>
      <c r="D850">
        <v>-3.3</v>
      </c>
      <c r="E850">
        <v>-5.0999999999999996</v>
      </c>
      <c r="F850">
        <v>-3.7</v>
      </c>
      <c r="G850">
        <v>-28.5</v>
      </c>
      <c r="H850">
        <v>-1.1000000000000001</v>
      </c>
      <c r="I850">
        <v>0.1</v>
      </c>
      <c r="J850">
        <v>-34</v>
      </c>
      <c r="K850">
        <v>-0.7</v>
      </c>
      <c r="L850">
        <v>0.7</v>
      </c>
      <c r="M850" t="b">
        <f t="shared" si="60"/>
        <v>1</v>
      </c>
      <c r="N850">
        <f t="shared" si="59"/>
        <v>-1.6706265940787204</v>
      </c>
      <c r="O850">
        <f t="shared" si="59"/>
        <v>-2.4904047705292798</v>
      </c>
      <c r="P850">
        <f t="shared" si="59"/>
        <v>-3.0134258805145606</v>
      </c>
      <c r="Q850">
        <f t="shared" si="58"/>
        <v>-21.478610731745285</v>
      </c>
      <c r="R850">
        <f t="shared" si="58"/>
        <v>-0.49778494136320006</v>
      </c>
      <c r="S850">
        <f t="shared" si="58"/>
        <v>1.3989259694079998</v>
      </c>
      <c r="T850">
        <f t="shared" si="58"/>
        <v>-12.067675255275521</v>
      </c>
      <c r="U850">
        <f t="shared" si="58"/>
        <v>-0.33821961347072005</v>
      </c>
      <c r="V850">
        <f t="shared" si="58"/>
        <v>0.71241945866239997</v>
      </c>
      <c r="W850" t="b">
        <f t="shared" si="61"/>
        <v>0</v>
      </c>
    </row>
    <row r="851" spans="1:23" hidden="1" x14ac:dyDescent="0.25">
      <c r="A851" t="s">
        <v>29</v>
      </c>
      <c r="B851">
        <v>1970</v>
      </c>
      <c r="C851">
        <v>11</v>
      </c>
      <c r="D851">
        <v>7.4</v>
      </c>
      <c r="E851">
        <v>17.5</v>
      </c>
      <c r="F851">
        <v>-0.5</v>
      </c>
      <c r="G851">
        <v>83.1</v>
      </c>
      <c r="H851">
        <v>0</v>
      </c>
      <c r="I851">
        <v>-3.5</v>
      </c>
      <c r="J851">
        <v>-76.5</v>
      </c>
      <c r="K851">
        <v>-1.6</v>
      </c>
      <c r="L851">
        <v>-1.6</v>
      </c>
      <c r="M851" t="b">
        <f t="shared" si="60"/>
        <v>1</v>
      </c>
      <c r="N851">
        <f t="shared" si="59"/>
        <v>0.14349872473702385</v>
      </c>
      <c r="O851">
        <f t="shared" si="59"/>
        <v>1.5076761835765762</v>
      </c>
      <c r="P851">
        <f t="shared" si="59"/>
        <v>-2.5107407044116488</v>
      </c>
      <c r="Q851">
        <f t="shared" si="58"/>
        <v>-0.56288858539622666</v>
      </c>
      <c r="R851">
        <f t="shared" si="58"/>
        <v>-0.39822795309056008</v>
      </c>
      <c r="S851">
        <f t="shared" si="58"/>
        <v>0.41914077552639994</v>
      </c>
      <c r="T851">
        <f t="shared" si="58"/>
        <v>-24.954140204220419</v>
      </c>
      <c r="U851">
        <f t="shared" si="58"/>
        <v>-0.59057569077657612</v>
      </c>
      <c r="V851">
        <f t="shared" si="58"/>
        <v>0.24993556692991992</v>
      </c>
      <c r="W851" t="b">
        <f t="shared" si="61"/>
        <v>0</v>
      </c>
    </row>
    <row r="852" spans="1:23" hidden="1" x14ac:dyDescent="0.25">
      <c r="A852" t="s">
        <v>29</v>
      </c>
      <c r="B852">
        <v>1971</v>
      </c>
      <c r="C852">
        <v>10</v>
      </c>
      <c r="D852">
        <v>-5.6</v>
      </c>
      <c r="E852">
        <v>-11.6</v>
      </c>
      <c r="F852">
        <v>-5.2</v>
      </c>
      <c r="G852">
        <v>-45.1</v>
      </c>
      <c r="H852">
        <v>-0.1</v>
      </c>
      <c r="I852">
        <v>18.5</v>
      </c>
      <c r="J852">
        <v>104.4</v>
      </c>
      <c r="K852">
        <v>0.5</v>
      </c>
      <c r="L852">
        <v>3.3</v>
      </c>
      <c r="M852" t="b">
        <f t="shared" si="60"/>
        <v>1</v>
      </c>
      <c r="N852">
        <f t="shared" si="59"/>
        <v>-1.0052010202103807</v>
      </c>
      <c r="O852">
        <f t="shared" si="59"/>
        <v>-1.1138590531387389</v>
      </c>
      <c r="P852">
        <f t="shared" si="59"/>
        <v>-3.048592563529319</v>
      </c>
      <c r="Q852">
        <f t="shared" si="58"/>
        <v>-9.4703108683169823</v>
      </c>
      <c r="R852">
        <f t="shared" si="58"/>
        <v>-0.33858236247244811</v>
      </c>
      <c r="S852">
        <f t="shared" si="58"/>
        <v>4.03531262042112</v>
      </c>
      <c r="T852">
        <f t="shared" si="58"/>
        <v>0.91668783662366593</v>
      </c>
      <c r="U852">
        <f t="shared" si="58"/>
        <v>-0.37246055262126088</v>
      </c>
      <c r="V852">
        <f t="shared" si="58"/>
        <v>0.85994845354393601</v>
      </c>
      <c r="W852" t="b">
        <f t="shared" si="61"/>
        <v>0</v>
      </c>
    </row>
    <row r="853" spans="1:23" hidden="1" x14ac:dyDescent="0.25">
      <c r="A853" t="s">
        <v>29</v>
      </c>
      <c r="B853">
        <v>1972</v>
      </c>
      <c r="C853">
        <v>10</v>
      </c>
      <c r="D853">
        <v>-4.5999999999999996</v>
      </c>
      <c r="E853">
        <v>-5.3</v>
      </c>
      <c r="F853">
        <v>-8.5</v>
      </c>
      <c r="G853">
        <v>-20.9</v>
      </c>
      <c r="H853">
        <v>1</v>
      </c>
      <c r="I853">
        <v>1.9</v>
      </c>
      <c r="J853">
        <v>36.200000000000003</v>
      </c>
      <c r="K853">
        <v>0.5</v>
      </c>
      <c r="L853">
        <v>2.1</v>
      </c>
      <c r="M853" t="b">
        <f t="shared" si="60"/>
        <v>1</v>
      </c>
      <c r="N853">
        <f t="shared" si="59"/>
        <v>-1.7241608161683044</v>
      </c>
      <c r="O853">
        <f t="shared" si="59"/>
        <v>-1.9510872425109911</v>
      </c>
      <c r="P853">
        <f t="shared" si="59"/>
        <v>-4.1388740508234552</v>
      </c>
      <c r="Q853">
        <f t="shared" si="58"/>
        <v>-11.756248694653586</v>
      </c>
      <c r="R853">
        <f t="shared" si="58"/>
        <v>-7.0865889977958507E-2</v>
      </c>
      <c r="S853">
        <f t="shared" si="58"/>
        <v>3.6082500963368962</v>
      </c>
      <c r="T853">
        <f t="shared" si="58"/>
        <v>7.9733502692989342</v>
      </c>
      <c r="U853">
        <f t="shared" si="58"/>
        <v>-0.19796844209700873</v>
      </c>
      <c r="V853">
        <f t="shared" si="58"/>
        <v>1.1079587628351488</v>
      </c>
      <c r="W853" t="b">
        <f t="shared" si="61"/>
        <v>0</v>
      </c>
    </row>
    <row r="854" spans="1:23" hidden="1" x14ac:dyDescent="0.25">
      <c r="A854" t="s">
        <v>29</v>
      </c>
      <c r="B854">
        <v>1973</v>
      </c>
      <c r="C854">
        <v>10</v>
      </c>
      <c r="D854">
        <v>-1.2</v>
      </c>
      <c r="E854">
        <v>-2</v>
      </c>
      <c r="F854">
        <v>-1.1000000000000001</v>
      </c>
      <c r="G854">
        <v>1.2</v>
      </c>
      <c r="H854">
        <v>0.4</v>
      </c>
      <c r="I854">
        <v>6.5</v>
      </c>
      <c r="J854">
        <v>68.900000000000006</v>
      </c>
      <c r="K854">
        <v>0.7</v>
      </c>
      <c r="L854">
        <v>0.5</v>
      </c>
      <c r="M854" t="b">
        <f t="shared" si="60"/>
        <v>1</v>
      </c>
      <c r="N854">
        <f t="shared" si="59"/>
        <v>-1.6193286529346436</v>
      </c>
      <c r="O854">
        <f t="shared" si="59"/>
        <v>-1.9608697940087931</v>
      </c>
      <c r="P854">
        <f t="shared" si="59"/>
        <v>-3.5310992406587647</v>
      </c>
      <c r="Q854">
        <f t="shared" si="58"/>
        <v>-9.1649989557228686</v>
      </c>
      <c r="R854">
        <f t="shared" si="58"/>
        <v>2.330728801763321E-2</v>
      </c>
      <c r="S854">
        <f t="shared" si="58"/>
        <v>4.1866000770695173</v>
      </c>
      <c r="T854">
        <f t="shared" si="58"/>
        <v>20.158680215439148</v>
      </c>
      <c r="U854">
        <f t="shared" si="58"/>
        <v>-1.837475367760702E-2</v>
      </c>
      <c r="V854">
        <f t="shared" si="58"/>
        <v>0.98636701026811913</v>
      </c>
      <c r="W854" t="b">
        <f t="shared" si="61"/>
        <v>0</v>
      </c>
    </row>
    <row r="855" spans="1:23" hidden="1" x14ac:dyDescent="0.25">
      <c r="A855" t="s">
        <v>29</v>
      </c>
      <c r="B855">
        <v>1974</v>
      </c>
      <c r="C855">
        <v>10</v>
      </c>
      <c r="D855">
        <v>-6.3</v>
      </c>
      <c r="E855">
        <v>-11</v>
      </c>
      <c r="F855">
        <v>-4.5999999999999996</v>
      </c>
      <c r="G855">
        <v>-74.099999999999994</v>
      </c>
      <c r="H855">
        <v>-0.4</v>
      </c>
      <c r="I855">
        <v>10.4</v>
      </c>
      <c r="J855">
        <v>34.6</v>
      </c>
      <c r="K855">
        <v>-0.2</v>
      </c>
      <c r="L855">
        <v>0</v>
      </c>
      <c r="M855" t="b">
        <f t="shared" si="60"/>
        <v>1</v>
      </c>
      <c r="N855">
        <f t="shared" si="59"/>
        <v>-2.555462922347715</v>
      </c>
      <c r="O855">
        <f t="shared" si="59"/>
        <v>-3.7686958352070348</v>
      </c>
      <c r="P855">
        <f t="shared" si="59"/>
        <v>-3.7448793925270119</v>
      </c>
      <c r="Q855">
        <f t="shared" si="58"/>
        <v>-22.151999164578296</v>
      </c>
      <c r="R855">
        <f t="shared" si="58"/>
        <v>-6.1354169585893445E-2</v>
      </c>
      <c r="S855">
        <f t="shared" si="58"/>
        <v>5.4292800616556143</v>
      </c>
      <c r="T855">
        <f t="shared" si="58"/>
        <v>23.046944172351321</v>
      </c>
      <c r="U855">
        <f t="shared" si="58"/>
        <v>-5.4699802942085624E-2</v>
      </c>
      <c r="V855">
        <f t="shared" si="58"/>
        <v>0.78909360821449537</v>
      </c>
      <c r="W855" t="b">
        <f t="shared" si="61"/>
        <v>0</v>
      </c>
    </row>
    <row r="856" spans="1:23" hidden="1" x14ac:dyDescent="0.25">
      <c r="A856" t="s">
        <v>29</v>
      </c>
      <c r="B856">
        <v>1975</v>
      </c>
      <c r="C856">
        <v>10</v>
      </c>
      <c r="D856">
        <v>-2.9</v>
      </c>
      <c r="E856">
        <v>-5.9</v>
      </c>
      <c r="F856">
        <v>0</v>
      </c>
      <c r="G856">
        <v>-31.5</v>
      </c>
      <c r="H856">
        <v>0.1</v>
      </c>
      <c r="I856">
        <v>4.0999999999999996</v>
      </c>
      <c r="J856">
        <v>5.7</v>
      </c>
      <c r="K856">
        <v>-0.3</v>
      </c>
      <c r="L856">
        <v>1.8</v>
      </c>
      <c r="M856" t="b">
        <f t="shared" si="60"/>
        <v>1</v>
      </c>
      <c r="N856">
        <f t="shared" si="59"/>
        <v>-2.624370337878172</v>
      </c>
      <c r="O856">
        <f t="shared" si="59"/>
        <v>-4.1949566681656281</v>
      </c>
      <c r="P856">
        <f t="shared" si="59"/>
        <v>-2.9959035140216095</v>
      </c>
      <c r="Q856">
        <f t="shared" si="58"/>
        <v>-24.021599331662639</v>
      </c>
      <c r="R856">
        <f t="shared" si="58"/>
        <v>-2.9083335668714752E-2</v>
      </c>
      <c r="S856">
        <f t="shared" si="58"/>
        <v>5.1634240493244921</v>
      </c>
      <c r="T856">
        <f t="shared" si="58"/>
        <v>19.577555337881059</v>
      </c>
      <c r="U856">
        <f t="shared" si="58"/>
        <v>-0.1037598423536685</v>
      </c>
      <c r="V856">
        <f t="shared" si="58"/>
        <v>0.99127488657159635</v>
      </c>
      <c r="W856" t="b">
        <f t="shared" si="61"/>
        <v>0</v>
      </c>
    </row>
    <row r="857" spans="1:23" hidden="1" x14ac:dyDescent="0.25">
      <c r="A857" t="s">
        <v>29</v>
      </c>
      <c r="B857">
        <v>1976</v>
      </c>
      <c r="C857">
        <v>10</v>
      </c>
      <c r="D857">
        <v>0.9</v>
      </c>
      <c r="E857">
        <v>0.2</v>
      </c>
      <c r="F857">
        <v>3.6</v>
      </c>
      <c r="G857">
        <v>34.5</v>
      </c>
      <c r="H857">
        <v>0.5</v>
      </c>
      <c r="I857">
        <v>1.1000000000000001</v>
      </c>
      <c r="J857">
        <v>51.8</v>
      </c>
      <c r="K857">
        <v>1</v>
      </c>
      <c r="L857">
        <v>-0.2</v>
      </c>
      <c r="M857" t="b">
        <f t="shared" si="60"/>
        <v>1</v>
      </c>
      <c r="N857">
        <f t="shared" si="59"/>
        <v>-1.9194962703025376</v>
      </c>
      <c r="O857">
        <f t="shared" si="59"/>
        <v>-3.3159653345325024</v>
      </c>
      <c r="P857">
        <f t="shared" si="59"/>
        <v>-1.6767228112172874</v>
      </c>
      <c r="Q857">
        <f t="shared" si="58"/>
        <v>-12.317279465330111</v>
      </c>
      <c r="R857">
        <f t="shared" si="58"/>
        <v>7.6733331465028198E-2</v>
      </c>
      <c r="S857">
        <f t="shared" si="58"/>
        <v>4.3507392394595934</v>
      </c>
      <c r="T857">
        <f t="shared" si="58"/>
        <v>26.022044270304846</v>
      </c>
      <c r="U857">
        <f t="shared" si="58"/>
        <v>0.11699212611706521</v>
      </c>
      <c r="V857">
        <f t="shared" si="58"/>
        <v>0.75301990925727713</v>
      </c>
      <c r="W857" t="b">
        <f t="shared" si="61"/>
        <v>0</v>
      </c>
    </row>
    <row r="858" spans="1:23" hidden="1" x14ac:dyDescent="0.25">
      <c r="A858" t="s">
        <v>29</v>
      </c>
      <c r="B858">
        <v>1977</v>
      </c>
      <c r="C858">
        <v>11</v>
      </c>
      <c r="D858">
        <v>-0.4</v>
      </c>
      <c r="E858">
        <v>-6.6</v>
      </c>
      <c r="F858">
        <v>11.2</v>
      </c>
      <c r="G858">
        <v>5.0999999999999996</v>
      </c>
      <c r="H858">
        <v>0.7</v>
      </c>
      <c r="I858">
        <v>-1</v>
      </c>
      <c r="J858">
        <v>90.7</v>
      </c>
      <c r="K858">
        <v>2</v>
      </c>
      <c r="L858">
        <v>1</v>
      </c>
      <c r="M858" t="b">
        <f t="shared" si="60"/>
        <v>1</v>
      </c>
      <c r="N858">
        <f t="shared" si="59"/>
        <v>-1.6155970162420301</v>
      </c>
      <c r="O858">
        <f t="shared" si="59"/>
        <v>-3.9727722676260022</v>
      </c>
      <c r="P858">
        <f t="shared" si="59"/>
        <v>0.89862175102616981</v>
      </c>
      <c r="Q858">
        <f t="shared" si="58"/>
        <v>-8.833823572264091</v>
      </c>
      <c r="R858">
        <f t="shared" si="58"/>
        <v>0.20138666517202256</v>
      </c>
      <c r="S858">
        <f t="shared" si="58"/>
        <v>3.2805913915676745</v>
      </c>
      <c r="T858">
        <f t="shared" si="58"/>
        <v>38.957635416243875</v>
      </c>
      <c r="U858">
        <f t="shared" si="58"/>
        <v>0.49359370089365218</v>
      </c>
      <c r="V858">
        <f t="shared" si="58"/>
        <v>0.80241592740582179</v>
      </c>
      <c r="W858" t="b">
        <f t="shared" si="61"/>
        <v>0</v>
      </c>
    </row>
    <row r="859" spans="1:23" hidden="1" x14ac:dyDescent="0.25">
      <c r="A859" t="s">
        <v>29</v>
      </c>
      <c r="B859">
        <v>1978</v>
      </c>
      <c r="C859">
        <v>11</v>
      </c>
      <c r="D859">
        <v>5</v>
      </c>
      <c r="E859">
        <v>11.3</v>
      </c>
      <c r="F859">
        <v>-2.2999999999999998</v>
      </c>
      <c r="G859">
        <v>58.7</v>
      </c>
      <c r="H859">
        <v>-0.3</v>
      </c>
      <c r="I859">
        <v>-11.3</v>
      </c>
      <c r="J859">
        <v>-65.5</v>
      </c>
      <c r="K859">
        <v>-0.5</v>
      </c>
      <c r="L859">
        <v>-0.2</v>
      </c>
      <c r="M859" t="b">
        <f t="shared" si="60"/>
        <v>1</v>
      </c>
      <c r="N859">
        <f t="shared" si="59"/>
        <v>-0.29247761299362418</v>
      </c>
      <c r="O859">
        <f t="shared" si="59"/>
        <v>-0.91821781410080172</v>
      </c>
      <c r="P859">
        <f t="shared" si="59"/>
        <v>0.25889740082093593</v>
      </c>
      <c r="Q859">
        <f t="shared" si="58"/>
        <v>4.672941142188729</v>
      </c>
      <c r="R859">
        <f t="shared" si="58"/>
        <v>0.10110933213761805</v>
      </c>
      <c r="S859">
        <f t="shared" si="58"/>
        <v>0.36447311325413967</v>
      </c>
      <c r="T859">
        <f t="shared" si="58"/>
        <v>18.0661083329951</v>
      </c>
      <c r="U859">
        <f t="shared" si="58"/>
        <v>0.29487496071492181</v>
      </c>
      <c r="V859">
        <f t="shared" si="58"/>
        <v>0.6019327419246574</v>
      </c>
      <c r="W859" t="b">
        <f t="shared" si="61"/>
        <v>0</v>
      </c>
    </row>
    <row r="860" spans="1:23" hidden="1" x14ac:dyDescent="0.25">
      <c r="A860" t="s">
        <v>29</v>
      </c>
      <c r="B860">
        <v>1979</v>
      </c>
      <c r="C860">
        <v>10</v>
      </c>
      <c r="D860">
        <v>2.9</v>
      </c>
      <c r="E860">
        <v>2.1</v>
      </c>
      <c r="F860">
        <v>8</v>
      </c>
      <c r="G860">
        <v>27.8</v>
      </c>
      <c r="H860">
        <v>0.5</v>
      </c>
      <c r="I860">
        <v>0.8</v>
      </c>
      <c r="J860">
        <v>5.6</v>
      </c>
      <c r="K860">
        <v>0.1</v>
      </c>
      <c r="L860">
        <v>-0.8</v>
      </c>
      <c r="M860" t="b">
        <f t="shared" si="60"/>
        <v>1</v>
      </c>
      <c r="N860">
        <f t="shared" si="59"/>
        <v>0.34601790960510059</v>
      </c>
      <c r="O860">
        <f t="shared" si="59"/>
        <v>-0.31457425128064143</v>
      </c>
      <c r="P860">
        <f t="shared" si="59"/>
        <v>1.8071179206567489</v>
      </c>
      <c r="Q860">
        <f t="shared" si="58"/>
        <v>9.2983529137509837</v>
      </c>
      <c r="R860">
        <f t="shared" si="58"/>
        <v>0.18088746571009445</v>
      </c>
      <c r="S860">
        <f t="shared" si="58"/>
        <v>0.45157849060331179</v>
      </c>
      <c r="T860">
        <f t="shared" si="58"/>
        <v>15.57288666639608</v>
      </c>
      <c r="U860">
        <f t="shared" si="58"/>
        <v>0.25589996857193748</v>
      </c>
      <c r="V860">
        <f t="shared" si="58"/>
        <v>0.32154619353972591</v>
      </c>
      <c r="W860" t="b">
        <f t="shared" si="61"/>
        <v>0</v>
      </c>
    </row>
    <row r="861" spans="1:23" hidden="1" x14ac:dyDescent="0.25">
      <c r="A861" t="s">
        <v>29</v>
      </c>
      <c r="B861">
        <v>1980</v>
      </c>
      <c r="C861">
        <v>10</v>
      </c>
      <c r="D861">
        <v>2.5</v>
      </c>
      <c r="E861">
        <v>4.8</v>
      </c>
      <c r="F861">
        <v>0.1</v>
      </c>
      <c r="G861">
        <v>36.299999999999997</v>
      </c>
      <c r="H861">
        <v>1.2</v>
      </c>
      <c r="I861">
        <v>3.5</v>
      </c>
      <c r="J861">
        <v>41.1</v>
      </c>
      <c r="K861">
        <v>0.6</v>
      </c>
      <c r="L861">
        <v>1.7</v>
      </c>
      <c r="M861" t="b">
        <f t="shared" si="60"/>
        <v>1</v>
      </c>
      <c r="N861">
        <f t="shared" si="59"/>
        <v>0.77681432768408043</v>
      </c>
      <c r="O861">
        <f t="shared" si="59"/>
        <v>0.70834059897548673</v>
      </c>
      <c r="P861">
        <f t="shared" si="59"/>
        <v>1.4656943365253992</v>
      </c>
      <c r="Q861">
        <f t="shared" si="58"/>
        <v>14.698682331000787</v>
      </c>
      <c r="R861">
        <f t="shared" si="58"/>
        <v>0.3847099725680756</v>
      </c>
      <c r="S861">
        <f t="shared" si="58"/>
        <v>1.0612627924826494</v>
      </c>
      <c r="T861">
        <f t="shared" si="58"/>
        <v>20.678309333116864</v>
      </c>
      <c r="U861">
        <f t="shared" si="58"/>
        <v>0.32471997485755</v>
      </c>
      <c r="V861">
        <f t="shared" si="58"/>
        <v>0.59723695483178074</v>
      </c>
      <c r="W861" t="b">
        <f t="shared" si="61"/>
        <v>0</v>
      </c>
    </row>
    <row r="862" spans="1:23" x14ac:dyDescent="0.25">
      <c r="A862" t="s">
        <v>29</v>
      </c>
      <c r="B862">
        <v>1981</v>
      </c>
      <c r="C862">
        <v>10</v>
      </c>
      <c r="D862">
        <v>3</v>
      </c>
      <c r="E862">
        <v>0.5</v>
      </c>
      <c r="F862">
        <v>10.8</v>
      </c>
      <c r="G862">
        <v>45.4</v>
      </c>
      <c r="H862">
        <v>0.4</v>
      </c>
      <c r="I862">
        <v>9</v>
      </c>
      <c r="J862">
        <v>63</v>
      </c>
      <c r="K862">
        <v>0.6</v>
      </c>
      <c r="L862">
        <v>0.9</v>
      </c>
      <c r="M862" t="b">
        <f t="shared" si="60"/>
        <v>1</v>
      </c>
      <c r="N862">
        <f t="shared" si="59"/>
        <v>1.2214514621472645</v>
      </c>
      <c r="O862">
        <f t="shared" si="59"/>
        <v>0.66667247918038941</v>
      </c>
      <c r="P862">
        <f t="shared" si="59"/>
        <v>3.3325554692203196</v>
      </c>
      <c r="Q862">
        <f t="shared" si="58"/>
        <v>20.838945864800628</v>
      </c>
      <c r="R862">
        <f t="shared" si="58"/>
        <v>0.3877679780544605</v>
      </c>
      <c r="S862">
        <f t="shared" si="58"/>
        <v>2.6490102339861199</v>
      </c>
      <c r="T862">
        <f t="shared" si="58"/>
        <v>29.142647466493493</v>
      </c>
      <c r="U862">
        <f t="shared" si="58"/>
        <v>0.37977597988604</v>
      </c>
      <c r="V862">
        <f t="shared" si="58"/>
        <v>0.65778956386542464</v>
      </c>
      <c r="W862" t="b">
        <f t="shared" si="61"/>
        <v>1</v>
      </c>
    </row>
    <row r="863" spans="1:23" hidden="1" x14ac:dyDescent="0.25">
      <c r="A863" t="s">
        <v>30</v>
      </c>
      <c r="B863">
        <v>1956</v>
      </c>
      <c r="C863">
        <v>11</v>
      </c>
      <c r="D863">
        <v>-1.9</v>
      </c>
      <c r="E863">
        <v>-6</v>
      </c>
      <c r="F863">
        <v>3.7</v>
      </c>
      <c r="G863">
        <v>-33.299999999999997</v>
      </c>
      <c r="H863">
        <v>-0.2</v>
      </c>
      <c r="I863">
        <v>-5</v>
      </c>
      <c r="J863">
        <v>48.5</v>
      </c>
      <c r="K863">
        <v>1.4</v>
      </c>
      <c r="L863">
        <v>1.7</v>
      </c>
      <c r="M863" t="b">
        <f t="shared" si="60"/>
        <v>0</v>
      </c>
      <c r="N863">
        <f t="shared" si="59"/>
        <v>-1.9</v>
      </c>
      <c r="O863">
        <f t="shared" si="59"/>
        <v>-6</v>
      </c>
      <c r="P863">
        <f t="shared" si="59"/>
        <v>3.7</v>
      </c>
      <c r="Q863">
        <f t="shared" si="58"/>
        <v>-33.299999999999997</v>
      </c>
      <c r="R863">
        <f t="shared" si="58"/>
        <v>-0.2</v>
      </c>
      <c r="S863">
        <f t="shared" si="58"/>
        <v>-5</v>
      </c>
      <c r="T863">
        <f t="shared" si="58"/>
        <v>48.5</v>
      </c>
      <c r="U863">
        <f t="shared" si="58"/>
        <v>1.4</v>
      </c>
      <c r="V863">
        <f t="shared" si="58"/>
        <v>1.7</v>
      </c>
      <c r="W863" t="b">
        <f t="shared" si="61"/>
        <v>0</v>
      </c>
    </row>
    <row r="864" spans="1:23" hidden="1" x14ac:dyDescent="0.25">
      <c r="A864" t="s">
        <v>30</v>
      </c>
      <c r="B864">
        <v>1957</v>
      </c>
      <c r="C864">
        <v>10</v>
      </c>
      <c r="D864">
        <v>-0.4</v>
      </c>
      <c r="E864">
        <v>-0.8</v>
      </c>
      <c r="F864">
        <v>-0.2</v>
      </c>
      <c r="G864">
        <v>-7.4</v>
      </c>
      <c r="H864">
        <v>0.2</v>
      </c>
      <c r="I864">
        <v>18.899999999999999</v>
      </c>
      <c r="J864">
        <v>185.7</v>
      </c>
      <c r="K864">
        <v>2</v>
      </c>
      <c r="L864">
        <v>1.4</v>
      </c>
      <c r="M864" t="b">
        <f t="shared" si="60"/>
        <v>1</v>
      </c>
      <c r="N864">
        <f t="shared" si="59"/>
        <v>-1.6</v>
      </c>
      <c r="O864">
        <f t="shared" si="59"/>
        <v>-4.9600000000000009</v>
      </c>
      <c r="P864">
        <f t="shared" si="59"/>
        <v>2.9200000000000004</v>
      </c>
      <c r="Q864">
        <f t="shared" si="58"/>
        <v>-28.12</v>
      </c>
      <c r="R864">
        <f t="shared" si="58"/>
        <v>-0.12000000000000002</v>
      </c>
      <c r="S864">
        <f t="shared" si="58"/>
        <v>-0.2200000000000002</v>
      </c>
      <c r="T864">
        <f t="shared" si="58"/>
        <v>75.94</v>
      </c>
      <c r="U864">
        <f t="shared" si="58"/>
        <v>1.52</v>
      </c>
      <c r="V864">
        <f t="shared" si="58"/>
        <v>1.6400000000000001</v>
      </c>
      <c r="W864" t="b">
        <f t="shared" si="61"/>
        <v>0</v>
      </c>
    </row>
    <row r="865" spans="1:23" hidden="1" x14ac:dyDescent="0.25">
      <c r="A865" t="s">
        <v>30</v>
      </c>
      <c r="B865">
        <v>1958</v>
      </c>
      <c r="C865">
        <v>10</v>
      </c>
      <c r="D865">
        <v>1.2</v>
      </c>
      <c r="E865">
        <v>2.4</v>
      </c>
      <c r="F865">
        <v>1.7</v>
      </c>
      <c r="G865">
        <v>4.4000000000000004</v>
      </c>
      <c r="H865">
        <v>-0.1</v>
      </c>
      <c r="I865">
        <v>6.2</v>
      </c>
      <c r="J865">
        <v>104</v>
      </c>
      <c r="K865">
        <v>1.6</v>
      </c>
      <c r="L865">
        <v>1.2</v>
      </c>
      <c r="M865" t="b">
        <f t="shared" si="60"/>
        <v>1</v>
      </c>
      <c r="N865">
        <f t="shared" si="59"/>
        <v>-1.0400000000000003</v>
      </c>
      <c r="O865">
        <f t="shared" si="59"/>
        <v>-3.4880000000000009</v>
      </c>
      <c r="P865">
        <f t="shared" si="59"/>
        <v>2.6760000000000002</v>
      </c>
      <c r="Q865">
        <f t="shared" si="58"/>
        <v>-21.616000000000003</v>
      </c>
      <c r="R865">
        <f t="shared" si="58"/>
        <v>-0.11600000000000003</v>
      </c>
      <c r="S865">
        <f t="shared" si="58"/>
        <v>1.0640000000000001</v>
      </c>
      <c r="T865">
        <f t="shared" si="58"/>
        <v>81.552000000000007</v>
      </c>
      <c r="U865">
        <f t="shared" si="58"/>
        <v>1.5360000000000003</v>
      </c>
      <c r="V865">
        <f t="shared" si="58"/>
        <v>1.5520000000000003</v>
      </c>
      <c r="W865" t="b">
        <f t="shared" si="61"/>
        <v>0</v>
      </c>
    </row>
    <row r="866" spans="1:23" hidden="1" x14ac:dyDescent="0.25">
      <c r="A866" t="s">
        <v>30</v>
      </c>
      <c r="B866">
        <v>1959</v>
      </c>
      <c r="C866">
        <v>10</v>
      </c>
      <c r="D866">
        <v>3.5</v>
      </c>
      <c r="E866">
        <v>8</v>
      </c>
      <c r="F866">
        <v>-1.9</v>
      </c>
      <c r="G866">
        <v>40.200000000000003</v>
      </c>
      <c r="H866">
        <v>0.2</v>
      </c>
      <c r="I866">
        <v>2.9</v>
      </c>
      <c r="J866">
        <v>-36</v>
      </c>
      <c r="K866">
        <v>-1</v>
      </c>
      <c r="L866">
        <v>-0.4</v>
      </c>
      <c r="M866" t="b">
        <f t="shared" si="60"/>
        <v>1</v>
      </c>
      <c r="N866">
        <f t="shared" si="59"/>
        <v>-0.13200000000000023</v>
      </c>
      <c r="O866">
        <f t="shared" si="59"/>
        <v>-1.1904000000000008</v>
      </c>
      <c r="P866">
        <f t="shared" si="59"/>
        <v>1.7608000000000001</v>
      </c>
      <c r="Q866">
        <f t="shared" si="58"/>
        <v>-9.2528000000000024</v>
      </c>
      <c r="R866">
        <f t="shared" si="58"/>
        <v>-5.2800000000000027E-2</v>
      </c>
      <c r="S866">
        <f t="shared" si="58"/>
        <v>1.4312</v>
      </c>
      <c r="T866">
        <f t="shared" si="58"/>
        <v>58.041600000000003</v>
      </c>
      <c r="U866">
        <f t="shared" si="58"/>
        <v>1.0288000000000004</v>
      </c>
      <c r="V866">
        <f t="shared" si="58"/>
        <v>1.1616000000000002</v>
      </c>
      <c r="W866" t="b">
        <f t="shared" si="61"/>
        <v>0</v>
      </c>
    </row>
    <row r="867" spans="1:23" hidden="1" x14ac:dyDescent="0.25">
      <c r="A867" t="s">
        <v>30</v>
      </c>
      <c r="B867">
        <v>1960</v>
      </c>
      <c r="C867">
        <v>10</v>
      </c>
      <c r="D867">
        <v>1</v>
      </c>
      <c r="E867">
        <v>2.4</v>
      </c>
      <c r="F867">
        <v>0.5</v>
      </c>
      <c r="G867">
        <v>30.8</v>
      </c>
      <c r="H867">
        <v>0.2</v>
      </c>
      <c r="I867">
        <v>3.3</v>
      </c>
      <c r="J867">
        <v>7.7</v>
      </c>
      <c r="K867">
        <v>-0.1</v>
      </c>
      <c r="L867">
        <v>0.4</v>
      </c>
      <c r="M867" t="b">
        <f t="shared" si="60"/>
        <v>1</v>
      </c>
      <c r="N867">
        <f t="shared" si="59"/>
        <v>9.4399999999999817E-2</v>
      </c>
      <c r="O867">
        <f t="shared" si="59"/>
        <v>-0.47232000000000074</v>
      </c>
      <c r="P867">
        <f t="shared" si="59"/>
        <v>1.5086400000000002</v>
      </c>
      <c r="Q867">
        <f t="shared" si="58"/>
        <v>-1.2422400000000025</v>
      </c>
      <c r="R867">
        <f t="shared" si="58"/>
        <v>-2.2400000000000198E-3</v>
      </c>
      <c r="S867">
        <f t="shared" si="58"/>
        <v>1.8049599999999999</v>
      </c>
      <c r="T867">
        <f t="shared" si="58"/>
        <v>47.973280000000003</v>
      </c>
      <c r="U867">
        <f t="shared" si="58"/>
        <v>0.80304000000000031</v>
      </c>
      <c r="V867">
        <f t="shared" si="58"/>
        <v>1.0092800000000002</v>
      </c>
      <c r="W867" t="b">
        <f t="shared" si="61"/>
        <v>0</v>
      </c>
    </row>
    <row r="868" spans="1:23" hidden="1" x14ac:dyDescent="0.25">
      <c r="A868" t="s">
        <v>30</v>
      </c>
      <c r="B868">
        <v>1961</v>
      </c>
      <c r="C868">
        <v>11</v>
      </c>
      <c r="D868">
        <v>1.3</v>
      </c>
      <c r="E868">
        <v>2.1</v>
      </c>
      <c r="F868">
        <v>2.5</v>
      </c>
      <c r="G868">
        <v>43</v>
      </c>
      <c r="H868">
        <v>0.3</v>
      </c>
      <c r="I868">
        <v>4.5999999999999996</v>
      </c>
      <c r="J868">
        <v>49.5</v>
      </c>
      <c r="K868">
        <v>0.8</v>
      </c>
      <c r="L868">
        <v>0.6</v>
      </c>
      <c r="M868" t="b">
        <f t="shared" si="60"/>
        <v>1</v>
      </c>
      <c r="N868">
        <f t="shared" si="59"/>
        <v>0.33551999999999987</v>
      </c>
      <c r="O868">
        <f t="shared" si="59"/>
        <v>4.2143999999999404E-2</v>
      </c>
      <c r="P868">
        <f t="shared" si="59"/>
        <v>1.7069120000000002</v>
      </c>
      <c r="Q868">
        <f t="shared" si="58"/>
        <v>7.6062079999999979</v>
      </c>
      <c r="R868">
        <f t="shared" si="58"/>
        <v>5.8207999999999982E-2</v>
      </c>
      <c r="S868">
        <f t="shared" si="58"/>
        <v>2.3639679999999998</v>
      </c>
      <c r="T868">
        <f t="shared" si="58"/>
        <v>48.278624000000001</v>
      </c>
      <c r="U868">
        <f t="shared" si="58"/>
        <v>0.80243200000000037</v>
      </c>
      <c r="V868">
        <f t="shared" si="58"/>
        <v>0.92742400000000014</v>
      </c>
      <c r="W868" t="b">
        <f t="shared" si="61"/>
        <v>0</v>
      </c>
    </row>
    <row r="869" spans="1:23" hidden="1" x14ac:dyDescent="0.25">
      <c r="A869" t="s">
        <v>30</v>
      </c>
      <c r="B869">
        <v>1962</v>
      </c>
      <c r="C869">
        <v>10</v>
      </c>
      <c r="D869">
        <v>6.4</v>
      </c>
      <c r="E869">
        <v>14.9</v>
      </c>
      <c r="F869">
        <v>-3</v>
      </c>
      <c r="G869">
        <v>-0.5</v>
      </c>
      <c r="H869">
        <v>-0.8</v>
      </c>
      <c r="I869">
        <v>-3.7</v>
      </c>
      <c r="J869">
        <v>-135.69999999999999</v>
      </c>
      <c r="K869">
        <v>-2.6</v>
      </c>
      <c r="L869">
        <v>-2.2000000000000002</v>
      </c>
      <c r="M869" t="b">
        <f t="shared" si="60"/>
        <v>1</v>
      </c>
      <c r="N869">
        <f t="shared" si="59"/>
        <v>1.5484160000000002</v>
      </c>
      <c r="O869">
        <f t="shared" si="59"/>
        <v>3.0137152</v>
      </c>
      <c r="P869">
        <f t="shared" si="59"/>
        <v>0.76552960000000025</v>
      </c>
      <c r="Q869">
        <f t="shared" si="58"/>
        <v>5.9849663999999994</v>
      </c>
      <c r="R869">
        <f t="shared" si="58"/>
        <v>-0.11343360000000005</v>
      </c>
      <c r="S869">
        <f t="shared" si="58"/>
        <v>1.1511743999999999</v>
      </c>
      <c r="T869">
        <f t="shared" si="58"/>
        <v>11.482899200000006</v>
      </c>
      <c r="U869">
        <f t="shared" si="58"/>
        <v>0.12194560000000032</v>
      </c>
      <c r="V869">
        <f t="shared" si="58"/>
        <v>0.30193920000000007</v>
      </c>
      <c r="W869" t="b">
        <f t="shared" si="61"/>
        <v>0</v>
      </c>
    </row>
    <row r="870" spans="1:23" hidden="1" x14ac:dyDescent="0.25">
      <c r="A870" t="s">
        <v>30</v>
      </c>
      <c r="B870">
        <v>1963</v>
      </c>
      <c r="C870">
        <v>10</v>
      </c>
      <c r="D870">
        <v>-2.5</v>
      </c>
      <c r="E870">
        <v>-7</v>
      </c>
      <c r="F870">
        <v>4.5</v>
      </c>
      <c r="G870">
        <v>-36.700000000000003</v>
      </c>
      <c r="H870">
        <v>-0.7</v>
      </c>
      <c r="I870">
        <v>-8</v>
      </c>
      <c r="J870">
        <v>-50.9</v>
      </c>
      <c r="K870">
        <v>-0.4</v>
      </c>
      <c r="L870">
        <v>-1.2</v>
      </c>
      <c r="M870" t="b">
        <f t="shared" si="60"/>
        <v>1</v>
      </c>
      <c r="N870">
        <f t="shared" si="59"/>
        <v>0.73873280000000019</v>
      </c>
      <c r="O870">
        <f t="shared" si="59"/>
        <v>1.0109721599999999</v>
      </c>
      <c r="P870">
        <f t="shared" si="59"/>
        <v>1.5124236800000004</v>
      </c>
      <c r="Q870">
        <f t="shared" si="59"/>
        <v>-2.5520268800000014</v>
      </c>
      <c r="R870">
        <f t="shared" si="59"/>
        <v>-0.23074688000000004</v>
      </c>
      <c r="S870">
        <f t="shared" si="59"/>
        <v>-0.67906048000000008</v>
      </c>
      <c r="T870">
        <f t="shared" si="59"/>
        <v>-0.99368063999999556</v>
      </c>
      <c r="U870">
        <f t="shared" si="59"/>
        <v>1.7556480000000249E-2</v>
      </c>
      <c r="V870">
        <f t="shared" si="59"/>
        <v>1.5513600000000849E-3</v>
      </c>
      <c r="W870" t="b">
        <f t="shared" si="61"/>
        <v>0</v>
      </c>
    </row>
    <row r="871" spans="1:23" hidden="1" x14ac:dyDescent="0.25">
      <c r="A871" t="s">
        <v>30</v>
      </c>
      <c r="B871">
        <v>1964</v>
      </c>
      <c r="C871">
        <v>10</v>
      </c>
      <c r="D871">
        <v>0.3</v>
      </c>
      <c r="E871">
        <v>-0.3</v>
      </c>
      <c r="F871">
        <v>3.7</v>
      </c>
      <c r="G871">
        <v>-20.2</v>
      </c>
      <c r="H871">
        <v>-0.4</v>
      </c>
      <c r="I871">
        <v>4.5</v>
      </c>
      <c r="J871">
        <v>-14.6</v>
      </c>
      <c r="K871">
        <v>-0.6</v>
      </c>
      <c r="L871">
        <v>-0.3</v>
      </c>
      <c r="M871" t="b">
        <f t="shared" si="60"/>
        <v>1</v>
      </c>
      <c r="N871">
        <f t="shared" si="59"/>
        <v>0.65098624000000016</v>
      </c>
      <c r="O871">
        <f t="shared" si="59"/>
        <v>0.74877772799999986</v>
      </c>
      <c r="P871">
        <f t="shared" si="59"/>
        <v>1.9499389440000003</v>
      </c>
      <c r="Q871">
        <f t="shared" si="59"/>
        <v>-6.081621504000001</v>
      </c>
      <c r="R871">
        <f t="shared" si="59"/>
        <v>-0.26459750400000004</v>
      </c>
      <c r="S871">
        <f t="shared" si="59"/>
        <v>0.35675161599999994</v>
      </c>
      <c r="T871">
        <f t="shared" si="59"/>
        <v>-3.7149445119999962</v>
      </c>
      <c r="U871">
        <f t="shared" si="59"/>
        <v>-0.1059548159999998</v>
      </c>
      <c r="V871">
        <f t="shared" si="59"/>
        <v>-5.8758911999999927E-2</v>
      </c>
      <c r="W871" t="b">
        <f t="shared" si="61"/>
        <v>0</v>
      </c>
    </row>
    <row r="872" spans="1:23" hidden="1" x14ac:dyDescent="0.25">
      <c r="A872" t="s">
        <v>30</v>
      </c>
      <c r="B872">
        <v>1965</v>
      </c>
      <c r="C872">
        <v>10</v>
      </c>
      <c r="D872">
        <v>-1.5</v>
      </c>
      <c r="E872">
        <v>-6</v>
      </c>
      <c r="F872">
        <v>4.7</v>
      </c>
      <c r="G872">
        <v>5.9</v>
      </c>
      <c r="H872">
        <v>-0.2</v>
      </c>
      <c r="I872">
        <v>7</v>
      </c>
      <c r="J872">
        <v>68.900000000000006</v>
      </c>
      <c r="K872">
        <v>1</v>
      </c>
      <c r="L872">
        <v>0.7</v>
      </c>
      <c r="M872" t="b">
        <f t="shared" si="60"/>
        <v>1</v>
      </c>
      <c r="N872">
        <f t="shared" si="59"/>
        <v>0.22078899200000013</v>
      </c>
      <c r="O872">
        <f t="shared" si="59"/>
        <v>-0.60097781760000024</v>
      </c>
      <c r="P872">
        <f t="shared" si="59"/>
        <v>2.4999511552000002</v>
      </c>
      <c r="Q872">
        <f t="shared" si="59"/>
        <v>-3.6852972032000006</v>
      </c>
      <c r="R872">
        <f t="shared" si="59"/>
        <v>-0.25167800320000006</v>
      </c>
      <c r="S872">
        <f t="shared" si="59"/>
        <v>1.6854012928000002</v>
      </c>
      <c r="T872">
        <f t="shared" si="59"/>
        <v>10.808044390400005</v>
      </c>
      <c r="U872">
        <f t="shared" si="59"/>
        <v>0.11523614720000017</v>
      </c>
      <c r="V872">
        <f t="shared" si="59"/>
        <v>9.2992870400000038E-2</v>
      </c>
      <c r="W872" t="b">
        <f t="shared" si="61"/>
        <v>0</v>
      </c>
    </row>
    <row r="873" spans="1:23" hidden="1" x14ac:dyDescent="0.25">
      <c r="A873" t="s">
        <v>30</v>
      </c>
      <c r="B873">
        <v>1966</v>
      </c>
      <c r="C873">
        <v>10</v>
      </c>
      <c r="D873">
        <v>-6.3</v>
      </c>
      <c r="E873">
        <v>-9.6999999999999993</v>
      </c>
      <c r="F873">
        <v>-7.3</v>
      </c>
      <c r="G873">
        <v>-48</v>
      </c>
      <c r="H873">
        <v>-0.4</v>
      </c>
      <c r="I873">
        <v>11.7</v>
      </c>
      <c r="J873">
        <v>86.1</v>
      </c>
      <c r="K873">
        <v>0.9</v>
      </c>
      <c r="L873">
        <v>1.5</v>
      </c>
      <c r="M873" t="b">
        <f t="shared" si="60"/>
        <v>1</v>
      </c>
      <c r="N873">
        <f t="shared" si="59"/>
        <v>-1.0833688063999998</v>
      </c>
      <c r="O873">
        <f t="shared" si="59"/>
        <v>-2.4207822540800001</v>
      </c>
      <c r="P873">
        <f t="shared" si="59"/>
        <v>0.5399609241600003</v>
      </c>
      <c r="Q873">
        <f t="shared" si="59"/>
        <v>-12.548237762560003</v>
      </c>
      <c r="R873">
        <f t="shared" si="59"/>
        <v>-0.28134240256000009</v>
      </c>
      <c r="S873">
        <f t="shared" si="59"/>
        <v>3.6883210342400004</v>
      </c>
      <c r="T873">
        <f t="shared" si="59"/>
        <v>25.866435512320002</v>
      </c>
      <c r="U873">
        <f t="shared" si="59"/>
        <v>0.27218891776000015</v>
      </c>
      <c r="V873">
        <f t="shared" si="59"/>
        <v>0.3743942963200001</v>
      </c>
      <c r="W873" t="b">
        <f t="shared" si="61"/>
        <v>0</v>
      </c>
    </row>
    <row r="874" spans="1:23" hidden="1" x14ac:dyDescent="0.25">
      <c r="A874" t="s">
        <v>30</v>
      </c>
      <c r="B874">
        <v>1967</v>
      </c>
      <c r="C874">
        <v>11</v>
      </c>
      <c r="D874">
        <v>0.6</v>
      </c>
      <c r="E874">
        <v>-2.4</v>
      </c>
      <c r="F874">
        <v>10.5</v>
      </c>
      <c r="G874">
        <v>-15.9</v>
      </c>
      <c r="H874">
        <v>0</v>
      </c>
      <c r="I874">
        <v>8.3000000000000007</v>
      </c>
      <c r="J874">
        <v>70.8</v>
      </c>
      <c r="K874">
        <v>1</v>
      </c>
      <c r="L874">
        <v>1.3</v>
      </c>
      <c r="M874" t="b">
        <f t="shared" si="60"/>
        <v>1</v>
      </c>
      <c r="N874">
        <f t="shared" si="59"/>
        <v>-0.74669504511999985</v>
      </c>
      <c r="O874">
        <f t="shared" si="59"/>
        <v>-2.416625803264</v>
      </c>
      <c r="P874">
        <f t="shared" si="59"/>
        <v>2.5319687393280006</v>
      </c>
      <c r="Q874">
        <f t="shared" si="59"/>
        <v>-13.218590210048003</v>
      </c>
      <c r="R874">
        <f t="shared" si="59"/>
        <v>-0.22507392204800009</v>
      </c>
      <c r="S874">
        <f t="shared" si="59"/>
        <v>4.6106568273920008</v>
      </c>
      <c r="T874">
        <f t="shared" si="59"/>
        <v>34.853148409856004</v>
      </c>
      <c r="U874">
        <f t="shared" si="59"/>
        <v>0.41775113420800014</v>
      </c>
      <c r="V874">
        <f t="shared" si="59"/>
        <v>0.55951543705600004</v>
      </c>
      <c r="W874" t="b">
        <f t="shared" si="61"/>
        <v>0</v>
      </c>
    </row>
    <row r="875" spans="1:23" hidden="1" x14ac:dyDescent="0.25">
      <c r="A875" t="s">
        <v>30</v>
      </c>
      <c r="B875">
        <v>1968</v>
      </c>
      <c r="C875">
        <v>10</v>
      </c>
      <c r="D875">
        <v>1.6</v>
      </c>
      <c r="E875">
        <v>2.9</v>
      </c>
      <c r="F875">
        <v>0.7</v>
      </c>
      <c r="G875">
        <v>14.4</v>
      </c>
      <c r="H875">
        <v>0.1</v>
      </c>
      <c r="I875">
        <v>-9.6999999999999993</v>
      </c>
      <c r="J875">
        <v>-42</v>
      </c>
      <c r="K875">
        <v>0</v>
      </c>
      <c r="L875">
        <v>0</v>
      </c>
      <c r="M875" t="b">
        <f t="shared" si="60"/>
        <v>1</v>
      </c>
      <c r="N875">
        <f t="shared" si="59"/>
        <v>-0.27735603609599979</v>
      </c>
      <c r="O875">
        <f t="shared" si="59"/>
        <v>-1.3533006426112002</v>
      </c>
      <c r="P875">
        <f t="shared" si="59"/>
        <v>2.1655749914624005</v>
      </c>
      <c r="Q875">
        <f t="shared" si="59"/>
        <v>-7.6948721680384029</v>
      </c>
      <c r="R875">
        <f t="shared" si="59"/>
        <v>-0.16005913763840007</v>
      </c>
      <c r="S875">
        <f t="shared" si="59"/>
        <v>1.748525461913601</v>
      </c>
      <c r="T875">
        <f t="shared" si="59"/>
        <v>19.482518727884802</v>
      </c>
      <c r="U875">
        <f t="shared" si="59"/>
        <v>0.33420090736640012</v>
      </c>
      <c r="V875">
        <f t="shared" si="59"/>
        <v>0.44761234964480007</v>
      </c>
      <c r="W875" t="b">
        <f t="shared" si="61"/>
        <v>0</v>
      </c>
    </row>
    <row r="876" spans="1:23" hidden="1" x14ac:dyDescent="0.25">
      <c r="A876" t="s">
        <v>30</v>
      </c>
      <c r="B876">
        <v>1969</v>
      </c>
      <c r="C876">
        <v>11</v>
      </c>
      <c r="D876">
        <v>-3.4</v>
      </c>
      <c r="E876">
        <v>-7.8</v>
      </c>
      <c r="F876">
        <v>-1</v>
      </c>
      <c r="G876">
        <v>-45.8</v>
      </c>
      <c r="H876">
        <v>-0.4</v>
      </c>
      <c r="I876">
        <v>11.4</v>
      </c>
      <c r="J876">
        <v>86.3</v>
      </c>
      <c r="K876">
        <v>1.1000000000000001</v>
      </c>
      <c r="L876">
        <v>1.3</v>
      </c>
      <c r="M876" t="b">
        <f t="shared" si="60"/>
        <v>1</v>
      </c>
      <c r="N876">
        <f t="shared" si="59"/>
        <v>-0.90188482887679988</v>
      </c>
      <c r="O876">
        <f t="shared" si="59"/>
        <v>-2.6426405140889599</v>
      </c>
      <c r="P876">
        <f t="shared" si="59"/>
        <v>1.5324599931699205</v>
      </c>
      <c r="Q876">
        <f t="shared" si="59"/>
        <v>-15.315897734430724</v>
      </c>
      <c r="R876">
        <f t="shared" si="59"/>
        <v>-0.20804731011072009</v>
      </c>
      <c r="S876">
        <f t="shared" si="59"/>
        <v>3.6788203695308814</v>
      </c>
      <c r="T876">
        <f t="shared" si="59"/>
        <v>32.846014982307842</v>
      </c>
      <c r="U876">
        <f t="shared" si="59"/>
        <v>0.48736072589312013</v>
      </c>
      <c r="V876">
        <f t="shared" si="59"/>
        <v>0.61808987971584006</v>
      </c>
      <c r="W876" t="b">
        <f t="shared" si="61"/>
        <v>0</v>
      </c>
    </row>
    <row r="877" spans="1:23" hidden="1" x14ac:dyDescent="0.25">
      <c r="A877" t="s">
        <v>30</v>
      </c>
      <c r="B877">
        <v>1970</v>
      </c>
      <c r="C877">
        <v>11</v>
      </c>
      <c r="D877">
        <v>-3.1</v>
      </c>
      <c r="E877">
        <v>-5</v>
      </c>
      <c r="F877">
        <v>-4.5</v>
      </c>
      <c r="G877">
        <v>-23.5</v>
      </c>
      <c r="H877">
        <v>-0.5</v>
      </c>
      <c r="I877">
        <v>14</v>
      </c>
      <c r="J877">
        <v>127.6</v>
      </c>
      <c r="K877">
        <v>1.4</v>
      </c>
      <c r="L877">
        <v>1.6</v>
      </c>
      <c r="M877" t="b">
        <f t="shared" si="60"/>
        <v>1</v>
      </c>
      <c r="N877">
        <f t="shared" si="59"/>
        <v>-1.3415078631014401</v>
      </c>
      <c r="O877">
        <f t="shared" si="59"/>
        <v>-3.1141124112711682</v>
      </c>
      <c r="P877">
        <f t="shared" si="59"/>
        <v>0.3259679945359365</v>
      </c>
      <c r="Q877">
        <f t="shared" si="59"/>
        <v>-16.95271818754458</v>
      </c>
      <c r="R877">
        <f t="shared" si="59"/>
        <v>-0.26643784808857607</v>
      </c>
      <c r="S877">
        <f t="shared" si="59"/>
        <v>5.7430562956247062</v>
      </c>
      <c r="T877">
        <f t="shared" si="59"/>
        <v>51.796811985846276</v>
      </c>
      <c r="U877">
        <f t="shared" si="59"/>
        <v>0.66988858071449608</v>
      </c>
      <c r="V877">
        <f t="shared" si="59"/>
        <v>0.8144719037726722</v>
      </c>
      <c r="W877" t="b">
        <f t="shared" si="61"/>
        <v>0</v>
      </c>
    </row>
    <row r="878" spans="1:23" hidden="1" x14ac:dyDescent="0.25">
      <c r="A878" t="s">
        <v>30</v>
      </c>
      <c r="B878">
        <v>1971</v>
      </c>
      <c r="C878">
        <v>12</v>
      </c>
      <c r="D878">
        <v>-3.9</v>
      </c>
      <c r="E878">
        <v>-6.2</v>
      </c>
      <c r="F878">
        <v>-6.5</v>
      </c>
      <c r="G878">
        <v>-16.3</v>
      </c>
      <c r="H878">
        <v>0</v>
      </c>
      <c r="I878">
        <v>7.7</v>
      </c>
      <c r="J878">
        <v>107</v>
      </c>
      <c r="K878">
        <v>1.6</v>
      </c>
      <c r="L878">
        <v>1.5</v>
      </c>
      <c r="M878" t="b">
        <f t="shared" si="60"/>
        <v>1</v>
      </c>
      <c r="N878">
        <f t="shared" si="59"/>
        <v>-1.8532062904811522</v>
      </c>
      <c r="O878">
        <f t="shared" si="59"/>
        <v>-3.7312899290169348</v>
      </c>
      <c r="P878">
        <f t="shared" si="59"/>
        <v>-1.0392256043712509</v>
      </c>
      <c r="Q878">
        <f t="shared" si="59"/>
        <v>-16.822174550035665</v>
      </c>
      <c r="R878">
        <f t="shared" si="59"/>
        <v>-0.21315027847086088</v>
      </c>
      <c r="S878">
        <f t="shared" si="59"/>
        <v>6.1344450364997654</v>
      </c>
      <c r="T878">
        <f t="shared" si="59"/>
        <v>62.837449588677032</v>
      </c>
      <c r="U878">
        <f t="shared" si="59"/>
        <v>0.85591086457159693</v>
      </c>
      <c r="V878">
        <f t="shared" si="59"/>
        <v>0.95157752301813781</v>
      </c>
      <c r="W878" t="b">
        <f t="shared" si="61"/>
        <v>0</v>
      </c>
    </row>
    <row r="879" spans="1:23" hidden="1" x14ac:dyDescent="0.25">
      <c r="A879" t="s">
        <v>30</v>
      </c>
      <c r="B879">
        <v>1972</v>
      </c>
      <c r="C879">
        <v>12</v>
      </c>
      <c r="D879">
        <v>-2.4</v>
      </c>
      <c r="E879">
        <v>-4.4000000000000004</v>
      </c>
      <c r="F879">
        <v>-1.5</v>
      </c>
      <c r="G879">
        <v>-32.6</v>
      </c>
      <c r="H879">
        <v>-0.2</v>
      </c>
      <c r="I879">
        <v>10.1</v>
      </c>
      <c r="J879">
        <v>75.400000000000006</v>
      </c>
      <c r="K879">
        <v>0.8</v>
      </c>
      <c r="L879">
        <v>1</v>
      </c>
      <c r="M879" t="b">
        <f t="shared" si="60"/>
        <v>1</v>
      </c>
      <c r="N879">
        <f t="shared" si="59"/>
        <v>-1.9625650323849217</v>
      </c>
      <c r="O879">
        <f t="shared" si="59"/>
        <v>-3.8650319432135483</v>
      </c>
      <c r="P879">
        <f t="shared" si="59"/>
        <v>-1.1313804834970007</v>
      </c>
      <c r="Q879">
        <f t="shared" si="59"/>
        <v>-19.977739640028535</v>
      </c>
      <c r="R879">
        <f t="shared" si="59"/>
        <v>-0.21052022277668872</v>
      </c>
      <c r="S879">
        <f t="shared" si="59"/>
        <v>6.9275560291998133</v>
      </c>
      <c r="T879">
        <f t="shared" si="59"/>
        <v>65.349959670941629</v>
      </c>
      <c r="U879">
        <f t="shared" si="59"/>
        <v>0.8447286916572776</v>
      </c>
      <c r="V879">
        <f t="shared" si="59"/>
        <v>0.9612620184145102</v>
      </c>
      <c r="W879" t="b">
        <f t="shared" si="61"/>
        <v>0</v>
      </c>
    </row>
    <row r="880" spans="1:23" hidden="1" x14ac:dyDescent="0.25">
      <c r="A880" t="s">
        <v>30</v>
      </c>
      <c r="B880">
        <v>1973</v>
      </c>
      <c r="C880">
        <v>11</v>
      </c>
      <c r="D880">
        <v>-0.2</v>
      </c>
      <c r="E880">
        <v>-3.1</v>
      </c>
      <c r="F880">
        <v>7</v>
      </c>
      <c r="G880">
        <v>5.3</v>
      </c>
      <c r="H880">
        <v>0.1</v>
      </c>
      <c r="I880">
        <v>-10.8</v>
      </c>
      <c r="J880">
        <v>-43.3</v>
      </c>
      <c r="K880">
        <v>0.1</v>
      </c>
      <c r="L880">
        <v>-0.1</v>
      </c>
      <c r="M880" t="b">
        <f t="shared" si="60"/>
        <v>1</v>
      </c>
      <c r="N880">
        <f t="shared" si="59"/>
        <v>-1.6100520259079376</v>
      </c>
      <c r="O880">
        <f t="shared" si="59"/>
        <v>-3.7120255545708387</v>
      </c>
      <c r="P880">
        <f t="shared" si="59"/>
        <v>0.4948956132023995</v>
      </c>
      <c r="Q880">
        <f t="shared" si="59"/>
        <v>-14.922191712022828</v>
      </c>
      <c r="R880">
        <f t="shared" si="59"/>
        <v>-0.148416178221351</v>
      </c>
      <c r="S880">
        <f t="shared" si="59"/>
        <v>3.382044823359851</v>
      </c>
      <c r="T880">
        <f t="shared" si="59"/>
        <v>43.61996773675331</v>
      </c>
      <c r="U880">
        <f t="shared" si="59"/>
        <v>0.69578295332582218</v>
      </c>
      <c r="V880">
        <f t="shared" si="59"/>
        <v>0.74900961473160821</v>
      </c>
      <c r="W880" t="b">
        <f t="shared" si="61"/>
        <v>0</v>
      </c>
    </row>
    <row r="881" spans="1:23" hidden="1" x14ac:dyDescent="0.25">
      <c r="A881" t="s">
        <v>30</v>
      </c>
      <c r="B881">
        <v>1974</v>
      </c>
      <c r="C881">
        <v>11</v>
      </c>
      <c r="D881">
        <v>0.9</v>
      </c>
      <c r="E881">
        <v>1.6</v>
      </c>
      <c r="F881">
        <v>1</v>
      </c>
      <c r="G881">
        <v>-2.4</v>
      </c>
      <c r="H881">
        <v>-0.4</v>
      </c>
      <c r="I881">
        <v>4.9000000000000004</v>
      </c>
      <c r="J881">
        <v>-29.4</v>
      </c>
      <c r="K881">
        <v>-1</v>
      </c>
      <c r="L881">
        <v>-0.8</v>
      </c>
      <c r="M881" t="b">
        <f t="shared" si="60"/>
        <v>1</v>
      </c>
      <c r="N881">
        <f t="shared" si="59"/>
        <v>-1.1080416207263502</v>
      </c>
      <c r="O881">
        <f t="shared" si="59"/>
        <v>-2.649620443656671</v>
      </c>
      <c r="P881">
        <f t="shared" si="59"/>
        <v>0.59591649056191964</v>
      </c>
      <c r="Q881">
        <f t="shared" si="59"/>
        <v>-12.417753369618264</v>
      </c>
      <c r="R881">
        <f t="shared" si="59"/>
        <v>-0.19873294257708082</v>
      </c>
      <c r="S881">
        <f t="shared" si="59"/>
        <v>3.6856358586878808</v>
      </c>
      <c r="T881">
        <f t="shared" si="59"/>
        <v>29.015974189402652</v>
      </c>
      <c r="U881">
        <f t="shared" si="59"/>
        <v>0.35662636266065778</v>
      </c>
      <c r="V881">
        <f t="shared" si="59"/>
        <v>0.43920769178528651</v>
      </c>
      <c r="W881" t="b">
        <f t="shared" si="61"/>
        <v>0</v>
      </c>
    </row>
    <row r="882" spans="1:23" hidden="1" x14ac:dyDescent="0.25">
      <c r="A882" t="s">
        <v>30</v>
      </c>
      <c r="B882">
        <v>1975</v>
      </c>
      <c r="C882">
        <v>12</v>
      </c>
      <c r="D882">
        <v>1.8</v>
      </c>
      <c r="E882">
        <v>0.7</v>
      </c>
      <c r="F882">
        <v>8.8000000000000007</v>
      </c>
      <c r="G882">
        <v>12.1</v>
      </c>
      <c r="H882">
        <v>0.1</v>
      </c>
      <c r="I882">
        <v>9.5</v>
      </c>
      <c r="J882">
        <v>82.9</v>
      </c>
      <c r="K882">
        <v>0.9</v>
      </c>
      <c r="L882">
        <v>0.7</v>
      </c>
      <c r="M882" t="b">
        <f t="shared" si="60"/>
        <v>1</v>
      </c>
      <c r="N882">
        <f t="shared" si="59"/>
        <v>-0.52643329658108007</v>
      </c>
      <c r="O882">
        <f t="shared" si="59"/>
        <v>-1.979696354925337</v>
      </c>
      <c r="P882">
        <f t="shared" si="59"/>
        <v>2.2367331924495359</v>
      </c>
      <c r="Q882">
        <f t="shared" si="59"/>
        <v>-7.5142026956946122</v>
      </c>
      <c r="R882">
        <f t="shared" si="59"/>
        <v>-0.13898635406166465</v>
      </c>
      <c r="S882">
        <f t="shared" si="59"/>
        <v>4.8485086869503053</v>
      </c>
      <c r="T882">
        <f t="shared" si="59"/>
        <v>39.792779351522128</v>
      </c>
      <c r="U882">
        <f t="shared" si="59"/>
        <v>0.46530109012852627</v>
      </c>
      <c r="V882">
        <f t="shared" si="59"/>
        <v>0.4913661534282292</v>
      </c>
      <c r="W882" t="b">
        <f t="shared" si="61"/>
        <v>0</v>
      </c>
    </row>
    <row r="883" spans="1:23" hidden="1" x14ac:dyDescent="0.25">
      <c r="A883" t="s">
        <v>30</v>
      </c>
      <c r="B883">
        <v>1976</v>
      </c>
      <c r="C883">
        <v>12</v>
      </c>
      <c r="D883">
        <v>-2.8</v>
      </c>
      <c r="E883">
        <v>-4.7</v>
      </c>
      <c r="F883">
        <v>-3.5</v>
      </c>
      <c r="G883">
        <v>-26.5</v>
      </c>
      <c r="H883">
        <v>-0.3</v>
      </c>
      <c r="I883">
        <v>8.4</v>
      </c>
      <c r="J883">
        <v>52.4</v>
      </c>
      <c r="K883">
        <v>0.4</v>
      </c>
      <c r="L883">
        <v>1.1000000000000001</v>
      </c>
      <c r="M883" t="b">
        <f t="shared" si="60"/>
        <v>1</v>
      </c>
      <c r="N883">
        <f t="shared" ref="N883:V911" si="62">IF(AND($M883, NOT(EXACT(TRIM(N882),""))), IF(EXACT(TRIM(D883),""),N882, 0.2*D883 +0.8*N882), D883)</f>
        <v>-0.98114663726486406</v>
      </c>
      <c r="O883">
        <f t="shared" si="62"/>
        <v>-2.5237570839402697</v>
      </c>
      <c r="P883">
        <f t="shared" si="62"/>
        <v>1.0893865539596286</v>
      </c>
      <c r="Q883">
        <f t="shared" si="62"/>
        <v>-11.311362156555692</v>
      </c>
      <c r="R883">
        <f t="shared" si="62"/>
        <v>-0.17118908324933174</v>
      </c>
      <c r="S883">
        <f t="shared" si="62"/>
        <v>5.5588069495602443</v>
      </c>
      <c r="T883">
        <f t="shared" si="62"/>
        <v>42.314223481217709</v>
      </c>
      <c r="U883">
        <f t="shared" si="62"/>
        <v>0.45224087210282105</v>
      </c>
      <c r="V883">
        <f t="shared" si="62"/>
        <v>0.61309292274258342</v>
      </c>
      <c r="W883" t="b">
        <f t="shared" si="61"/>
        <v>0</v>
      </c>
    </row>
    <row r="884" spans="1:23" hidden="1" x14ac:dyDescent="0.25">
      <c r="A884" t="s">
        <v>30</v>
      </c>
      <c r="B884">
        <v>1977</v>
      </c>
      <c r="C884">
        <v>11</v>
      </c>
      <c r="D884">
        <v>-1.6</v>
      </c>
      <c r="E884">
        <v>-3.2</v>
      </c>
      <c r="F884">
        <v>-1</v>
      </c>
      <c r="G884">
        <v>0.5</v>
      </c>
      <c r="H884">
        <v>-0.1</v>
      </c>
      <c r="I884">
        <v>3.3</v>
      </c>
      <c r="J884">
        <v>48.3</v>
      </c>
      <c r="K884">
        <v>0.7</v>
      </c>
      <c r="L884">
        <v>1.1000000000000001</v>
      </c>
      <c r="M884" t="b">
        <f t="shared" si="60"/>
        <v>1</v>
      </c>
      <c r="N884">
        <f t="shared" si="62"/>
        <v>-1.1049173098118914</v>
      </c>
      <c r="O884">
        <f t="shared" si="62"/>
        <v>-2.6590056671522158</v>
      </c>
      <c r="P884">
        <f t="shared" si="62"/>
        <v>0.671509243167703</v>
      </c>
      <c r="Q884">
        <f t="shared" si="62"/>
        <v>-8.9490897252445549</v>
      </c>
      <c r="R884">
        <f t="shared" si="62"/>
        <v>-0.1569512665994654</v>
      </c>
      <c r="S884">
        <f t="shared" si="62"/>
        <v>5.1070455596481956</v>
      </c>
      <c r="T884">
        <f t="shared" si="62"/>
        <v>43.51137878497417</v>
      </c>
      <c r="U884">
        <f t="shared" si="62"/>
        <v>0.50179269768225687</v>
      </c>
      <c r="V884">
        <f t="shared" si="62"/>
        <v>0.7104743381940668</v>
      </c>
      <c r="W884" t="b">
        <f t="shared" si="61"/>
        <v>0</v>
      </c>
    </row>
    <row r="885" spans="1:23" hidden="1" x14ac:dyDescent="0.25">
      <c r="A885" t="s">
        <v>30</v>
      </c>
      <c r="B885">
        <v>1978</v>
      </c>
      <c r="C885">
        <v>11</v>
      </c>
      <c r="D885">
        <v>-1.9</v>
      </c>
      <c r="E885">
        <v>-3.7</v>
      </c>
      <c r="F885">
        <v>-1.1000000000000001</v>
      </c>
      <c r="G885">
        <v>-22.4</v>
      </c>
      <c r="H885">
        <v>-0.6</v>
      </c>
      <c r="I885">
        <v>10.199999999999999</v>
      </c>
      <c r="J885">
        <v>11.5</v>
      </c>
      <c r="K885">
        <v>-0.5</v>
      </c>
      <c r="L885">
        <v>0.9</v>
      </c>
      <c r="M885" t="b">
        <f t="shared" si="60"/>
        <v>1</v>
      </c>
      <c r="N885">
        <f t="shared" si="62"/>
        <v>-1.263933847849513</v>
      </c>
      <c r="O885">
        <f t="shared" si="62"/>
        <v>-2.8672045337217731</v>
      </c>
      <c r="P885">
        <f t="shared" si="62"/>
        <v>0.31720739453416241</v>
      </c>
      <c r="Q885">
        <f t="shared" si="62"/>
        <v>-11.639271780195644</v>
      </c>
      <c r="R885">
        <f t="shared" si="62"/>
        <v>-0.24556101327957233</v>
      </c>
      <c r="S885">
        <f t="shared" si="62"/>
        <v>6.1256364477185565</v>
      </c>
      <c r="T885">
        <f t="shared" si="62"/>
        <v>37.109103027979337</v>
      </c>
      <c r="U885">
        <f t="shared" si="62"/>
        <v>0.30143415814580554</v>
      </c>
      <c r="V885">
        <f t="shared" si="62"/>
        <v>0.74837947055525356</v>
      </c>
      <c r="W885" t="b">
        <f t="shared" si="61"/>
        <v>0</v>
      </c>
    </row>
    <row r="886" spans="1:23" hidden="1" x14ac:dyDescent="0.25">
      <c r="A886" t="s">
        <v>30</v>
      </c>
      <c r="B886">
        <v>1979</v>
      </c>
      <c r="C886">
        <v>11</v>
      </c>
      <c r="D886">
        <v>4.2</v>
      </c>
      <c r="E886">
        <v>6.5</v>
      </c>
      <c r="F886">
        <v>6.5</v>
      </c>
      <c r="G886">
        <v>39.5</v>
      </c>
      <c r="H886">
        <v>0.2</v>
      </c>
      <c r="I886">
        <v>-9.6999999999999993</v>
      </c>
      <c r="J886">
        <v>-94.7</v>
      </c>
      <c r="K886">
        <v>-1.1000000000000001</v>
      </c>
      <c r="L886">
        <v>-1.5</v>
      </c>
      <c r="M886" t="b">
        <f t="shared" si="60"/>
        <v>1</v>
      </c>
      <c r="N886">
        <f t="shared" si="62"/>
        <v>-0.17114707827961029</v>
      </c>
      <c r="O886">
        <f t="shared" si="62"/>
        <v>-0.9937636269774186</v>
      </c>
      <c r="P886">
        <f t="shared" si="62"/>
        <v>1.55376591562733</v>
      </c>
      <c r="Q886">
        <f t="shared" si="62"/>
        <v>-1.4114174241565145</v>
      </c>
      <c r="R886">
        <f t="shared" si="62"/>
        <v>-0.15644881062365787</v>
      </c>
      <c r="S886">
        <f t="shared" si="62"/>
        <v>2.9605091581748453</v>
      </c>
      <c r="T886">
        <f t="shared" si="62"/>
        <v>10.747282422383471</v>
      </c>
      <c r="U886">
        <f t="shared" si="62"/>
        <v>2.1147326516644416E-2</v>
      </c>
      <c r="V886">
        <f t="shared" si="62"/>
        <v>0.29870357644420287</v>
      </c>
      <c r="W886" t="b">
        <f t="shared" si="61"/>
        <v>0</v>
      </c>
    </row>
    <row r="887" spans="1:23" hidden="1" x14ac:dyDescent="0.25">
      <c r="A887" t="s">
        <v>30</v>
      </c>
      <c r="B887">
        <v>1980</v>
      </c>
      <c r="C887">
        <v>11</v>
      </c>
      <c r="D887">
        <v>3.5</v>
      </c>
      <c r="E887">
        <v>10.199999999999999</v>
      </c>
      <c r="F887">
        <v>-7.6</v>
      </c>
      <c r="G887">
        <v>-10.3</v>
      </c>
      <c r="H887">
        <v>-0.7</v>
      </c>
      <c r="I887">
        <v>-6.8</v>
      </c>
      <c r="J887">
        <v>-130.80000000000001</v>
      </c>
      <c r="K887">
        <v>-1.8</v>
      </c>
      <c r="L887">
        <v>-3.1</v>
      </c>
      <c r="M887" t="b">
        <f t="shared" si="60"/>
        <v>1</v>
      </c>
      <c r="N887">
        <f t="shared" si="62"/>
        <v>0.56308233737631186</v>
      </c>
      <c r="O887">
        <f t="shared" si="62"/>
        <v>1.2449890984180652</v>
      </c>
      <c r="P887">
        <f t="shared" si="62"/>
        <v>-0.27698726749813596</v>
      </c>
      <c r="Q887">
        <f t="shared" si="62"/>
        <v>-3.1891339393252114</v>
      </c>
      <c r="R887">
        <f t="shared" si="62"/>
        <v>-0.2651590484989263</v>
      </c>
      <c r="S887">
        <f t="shared" si="62"/>
        <v>1.0084073265398763</v>
      </c>
      <c r="T887">
        <f t="shared" si="62"/>
        <v>-17.562174062093227</v>
      </c>
      <c r="U887">
        <f t="shared" si="62"/>
        <v>-0.34308213878668453</v>
      </c>
      <c r="V887">
        <f t="shared" si="62"/>
        <v>-0.3810371388446378</v>
      </c>
      <c r="W887" t="b">
        <f t="shared" si="61"/>
        <v>0</v>
      </c>
    </row>
    <row r="888" spans="1:23" hidden="1" x14ac:dyDescent="0.25">
      <c r="A888" t="s">
        <v>30</v>
      </c>
      <c r="B888">
        <v>1981</v>
      </c>
      <c r="C888">
        <v>11</v>
      </c>
      <c r="D888">
        <v>3.1</v>
      </c>
      <c r="E888">
        <v>5.6</v>
      </c>
      <c r="F888">
        <v>1.9</v>
      </c>
      <c r="G888">
        <v>-5.4</v>
      </c>
      <c r="H888">
        <v>-0.9</v>
      </c>
      <c r="I888">
        <v>-6.8</v>
      </c>
      <c r="J888">
        <v>-85.3</v>
      </c>
      <c r="K888">
        <v>-1.2</v>
      </c>
      <c r="L888">
        <v>-0.9</v>
      </c>
      <c r="M888" t="b">
        <f t="shared" si="60"/>
        <v>1</v>
      </c>
      <c r="N888">
        <f t="shared" si="62"/>
        <v>1.0704658699010496</v>
      </c>
      <c r="O888">
        <f t="shared" si="62"/>
        <v>2.1159912787344521</v>
      </c>
      <c r="P888">
        <f t="shared" si="62"/>
        <v>0.15841018600149123</v>
      </c>
      <c r="Q888">
        <f t="shared" si="62"/>
        <v>-3.6313071514601694</v>
      </c>
      <c r="R888">
        <f t="shared" si="62"/>
        <v>-0.39212723879914108</v>
      </c>
      <c r="S888">
        <f t="shared" si="62"/>
        <v>-0.55327413876809906</v>
      </c>
      <c r="T888">
        <f t="shared" si="62"/>
        <v>-31.109739249674583</v>
      </c>
      <c r="U888">
        <f t="shared" si="62"/>
        <v>-0.51446571102934757</v>
      </c>
      <c r="V888">
        <f t="shared" si="62"/>
        <v>-0.48482971107571027</v>
      </c>
      <c r="W888" t="b">
        <f t="shared" si="61"/>
        <v>0</v>
      </c>
    </row>
    <row r="889" spans="1:23" hidden="1" x14ac:dyDescent="0.25">
      <c r="A889" t="s">
        <v>30</v>
      </c>
      <c r="B889">
        <v>1982</v>
      </c>
      <c r="C889">
        <v>11</v>
      </c>
      <c r="D889">
        <v>3.3</v>
      </c>
      <c r="E889">
        <v>11.8</v>
      </c>
      <c r="F889">
        <v>-9.4</v>
      </c>
      <c r="G889">
        <v>16.2</v>
      </c>
      <c r="H889">
        <v>-0.2</v>
      </c>
      <c r="I889">
        <v>-24.3</v>
      </c>
      <c r="J889">
        <v>-133.5</v>
      </c>
      <c r="K889">
        <v>-1</v>
      </c>
      <c r="L889">
        <v>-1.6</v>
      </c>
      <c r="M889" t="b">
        <f t="shared" si="60"/>
        <v>1</v>
      </c>
      <c r="N889">
        <f t="shared" si="62"/>
        <v>1.5163726959208397</v>
      </c>
      <c r="O889">
        <f t="shared" si="62"/>
        <v>4.0527930229875624</v>
      </c>
      <c r="P889">
        <f t="shared" si="62"/>
        <v>-1.7532718511988072</v>
      </c>
      <c r="Q889">
        <f t="shared" si="62"/>
        <v>0.33495427883186446</v>
      </c>
      <c r="R889">
        <f t="shared" si="62"/>
        <v>-0.35370179103931287</v>
      </c>
      <c r="S889">
        <f t="shared" si="62"/>
        <v>-5.3026193110144799</v>
      </c>
      <c r="T889">
        <f t="shared" si="62"/>
        <v>-51.587791399739672</v>
      </c>
      <c r="U889">
        <f t="shared" si="62"/>
        <v>-0.6115725688234781</v>
      </c>
      <c r="V889">
        <f t="shared" si="62"/>
        <v>-0.70786376886056823</v>
      </c>
      <c r="W889" t="b">
        <f t="shared" si="61"/>
        <v>0</v>
      </c>
    </row>
    <row r="890" spans="1:23" hidden="1" x14ac:dyDescent="0.25">
      <c r="A890" t="s">
        <v>30</v>
      </c>
      <c r="B890">
        <v>1983</v>
      </c>
      <c r="C890">
        <v>11</v>
      </c>
      <c r="D890">
        <v>1.1000000000000001</v>
      </c>
      <c r="E890">
        <v>5.0999999999999996</v>
      </c>
      <c r="F890">
        <v>-5.3</v>
      </c>
      <c r="G890">
        <v>15</v>
      </c>
      <c r="H890">
        <v>0.3</v>
      </c>
      <c r="I890">
        <v>-21.9</v>
      </c>
      <c r="J890">
        <v>-133.30000000000001</v>
      </c>
      <c r="K890">
        <v>-0.9</v>
      </c>
      <c r="L890">
        <v>-1.4</v>
      </c>
      <c r="M890" t="b">
        <f t="shared" si="60"/>
        <v>1</v>
      </c>
      <c r="N890">
        <f t="shared" si="62"/>
        <v>1.4330981567366718</v>
      </c>
      <c r="O890">
        <f t="shared" si="62"/>
        <v>4.26223441839005</v>
      </c>
      <c r="P890">
        <f t="shared" si="62"/>
        <v>-2.4626174809590458</v>
      </c>
      <c r="Q890">
        <f t="shared" si="62"/>
        <v>3.2679634230654915</v>
      </c>
      <c r="R890">
        <f t="shared" si="62"/>
        <v>-0.22296143283145031</v>
      </c>
      <c r="S890">
        <f t="shared" si="62"/>
        <v>-8.6220954488115851</v>
      </c>
      <c r="T890">
        <f t="shared" si="62"/>
        <v>-67.930233119791751</v>
      </c>
      <c r="U890">
        <f t="shared" si="62"/>
        <v>-0.66925805505878255</v>
      </c>
      <c r="V890">
        <f t="shared" si="62"/>
        <v>-0.84629101508845461</v>
      </c>
      <c r="W890" t="b">
        <f t="shared" si="61"/>
        <v>0</v>
      </c>
    </row>
    <row r="891" spans="1:23" hidden="1" x14ac:dyDescent="0.25">
      <c r="A891" t="s">
        <v>30</v>
      </c>
      <c r="B891">
        <v>1984</v>
      </c>
      <c r="C891">
        <v>11</v>
      </c>
      <c r="D891">
        <v>7</v>
      </c>
      <c r="E891">
        <v>18</v>
      </c>
      <c r="F891">
        <v>-9.4</v>
      </c>
      <c r="G891">
        <v>95.6</v>
      </c>
      <c r="H891">
        <v>0.1</v>
      </c>
      <c r="I891">
        <v>-20.2</v>
      </c>
      <c r="J891">
        <v>-197.2</v>
      </c>
      <c r="K891">
        <v>-2.9</v>
      </c>
      <c r="L891">
        <v>-1.9</v>
      </c>
      <c r="M891" t="b">
        <f t="shared" si="60"/>
        <v>1</v>
      </c>
      <c r="N891">
        <f t="shared" si="62"/>
        <v>2.5464785253893378</v>
      </c>
      <c r="O891">
        <f t="shared" si="62"/>
        <v>7.0097875347120402</v>
      </c>
      <c r="P891">
        <f t="shared" si="62"/>
        <v>-3.8500939847672369</v>
      </c>
      <c r="Q891">
        <f t="shared" si="62"/>
        <v>21.734370738452395</v>
      </c>
      <c r="R891">
        <f t="shared" si="62"/>
        <v>-0.15836914626516024</v>
      </c>
      <c r="S891">
        <f t="shared" si="62"/>
        <v>-10.937676359049268</v>
      </c>
      <c r="T891">
        <f t="shared" si="62"/>
        <v>-93.78418649583341</v>
      </c>
      <c r="U891">
        <f t="shared" si="62"/>
        <v>-1.1154064440470259</v>
      </c>
      <c r="V891">
        <f t="shared" si="62"/>
        <v>-1.0570328120707637</v>
      </c>
      <c r="W891" t="b">
        <f t="shared" si="61"/>
        <v>0</v>
      </c>
    </row>
    <row r="892" spans="1:23" hidden="1" x14ac:dyDescent="0.25">
      <c r="A892" t="s">
        <v>30</v>
      </c>
      <c r="B892">
        <v>1985</v>
      </c>
      <c r="C892">
        <v>12</v>
      </c>
      <c r="D892">
        <v>-9.6999999999999993</v>
      </c>
      <c r="E892">
        <v>-16.8</v>
      </c>
      <c r="F892">
        <v>-15.4</v>
      </c>
      <c r="G892">
        <v>-92.6</v>
      </c>
      <c r="H892">
        <v>-0.4</v>
      </c>
      <c r="I892">
        <v>15.4</v>
      </c>
      <c r="J892">
        <v>97.5</v>
      </c>
      <c r="K892">
        <v>0.7</v>
      </c>
      <c r="L892">
        <v>0.9</v>
      </c>
      <c r="M892" t="b">
        <f t="shared" si="60"/>
        <v>1</v>
      </c>
      <c r="N892">
        <f t="shared" si="62"/>
        <v>9.7182820311470408E-2</v>
      </c>
      <c r="O892">
        <f t="shared" si="62"/>
        <v>2.2478300277696324</v>
      </c>
      <c r="P892">
        <f t="shared" si="62"/>
        <v>-6.1600751878137903</v>
      </c>
      <c r="Q892">
        <f t="shared" si="62"/>
        <v>-1.1325034092380832</v>
      </c>
      <c r="R892">
        <f t="shared" si="62"/>
        <v>-0.2066953170121282</v>
      </c>
      <c r="S892">
        <f t="shared" si="62"/>
        <v>-5.6701410872394149</v>
      </c>
      <c r="T892">
        <f t="shared" si="62"/>
        <v>-55.527349196666734</v>
      </c>
      <c r="U892">
        <f t="shared" si="62"/>
        <v>-0.75232515523762078</v>
      </c>
      <c r="V892">
        <f t="shared" si="62"/>
        <v>-0.66562624965661099</v>
      </c>
      <c r="W892" t="b">
        <f t="shared" si="61"/>
        <v>0</v>
      </c>
    </row>
    <row r="893" spans="1:23" hidden="1" x14ac:dyDescent="0.25">
      <c r="A893" t="s">
        <v>30</v>
      </c>
      <c r="B893">
        <v>1986</v>
      </c>
      <c r="C893">
        <v>12</v>
      </c>
      <c r="D893">
        <v>-9.6999999999999993</v>
      </c>
      <c r="E893">
        <v>-18.100000000000001</v>
      </c>
      <c r="F893">
        <v>-4.4000000000000004</v>
      </c>
      <c r="G893">
        <v>-74.5</v>
      </c>
      <c r="H893">
        <v>0</v>
      </c>
      <c r="I893">
        <v>12.7</v>
      </c>
      <c r="J893">
        <v>110.6</v>
      </c>
      <c r="K893">
        <v>1.4</v>
      </c>
      <c r="L893">
        <v>1.2</v>
      </c>
      <c r="M893" t="b">
        <f t="shared" si="60"/>
        <v>1</v>
      </c>
      <c r="N893">
        <f t="shared" si="62"/>
        <v>-1.8622537437508235</v>
      </c>
      <c r="O893">
        <f t="shared" si="62"/>
        <v>-1.8217359777842945</v>
      </c>
      <c r="P893">
        <f t="shared" si="62"/>
        <v>-5.8080601502510323</v>
      </c>
      <c r="Q893">
        <f t="shared" si="62"/>
        <v>-15.806002727390467</v>
      </c>
      <c r="R893">
        <f t="shared" si="62"/>
        <v>-0.16535625360970257</v>
      </c>
      <c r="S893">
        <f t="shared" si="62"/>
        <v>-1.9961128697915322</v>
      </c>
      <c r="T893">
        <f t="shared" si="62"/>
        <v>-22.301879357333387</v>
      </c>
      <c r="U893">
        <f t="shared" si="62"/>
        <v>-0.32186012419009674</v>
      </c>
      <c r="V893">
        <f t="shared" si="62"/>
        <v>-0.29250099972528887</v>
      </c>
      <c r="W893" t="b">
        <f t="shared" si="61"/>
        <v>0</v>
      </c>
    </row>
    <row r="894" spans="1:23" hidden="1" x14ac:dyDescent="0.25">
      <c r="A894" t="s">
        <v>30</v>
      </c>
      <c r="B894">
        <v>1987</v>
      </c>
      <c r="C894">
        <v>11</v>
      </c>
      <c r="D894">
        <v>-9.3000000000000007</v>
      </c>
      <c r="E894">
        <v>-15.3</v>
      </c>
      <c r="F894">
        <v>-10.4</v>
      </c>
      <c r="G894">
        <v>-77.5</v>
      </c>
      <c r="H894">
        <v>-0.5</v>
      </c>
      <c r="I894">
        <v>18.899999999999999</v>
      </c>
      <c r="J894">
        <v>150.1</v>
      </c>
      <c r="K894">
        <v>1.3</v>
      </c>
      <c r="L894">
        <v>1.6</v>
      </c>
      <c r="M894" t="b">
        <f t="shared" si="60"/>
        <v>1</v>
      </c>
      <c r="N894">
        <f t="shared" si="62"/>
        <v>-3.3498029950006591</v>
      </c>
      <c r="O894">
        <f t="shared" si="62"/>
        <v>-4.5173887822274361</v>
      </c>
      <c r="P894">
        <f t="shared" si="62"/>
        <v>-6.7264481202008257</v>
      </c>
      <c r="Q894">
        <f t="shared" si="62"/>
        <v>-28.144802181912375</v>
      </c>
      <c r="R894">
        <f t="shared" si="62"/>
        <v>-0.23228500288776208</v>
      </c>
      <c r="S894">
        <f t="shared" si="62"/>
        <v>2.1831097041667737</v>
      </c>
      <c r="T894">
        <f t="shared" si="62"/>
        <v>12.17849651413329</v>
      </c>
      <c r="U894">
        <f t="shared" si="62"/>
        <v>2.5119006479226158E-3</v>
      </c>
      <c r="V894">
        <f t="shared" si="62"/>
        <v>8.5999200219768951E-2</v>
      </c>
      <c r="W894" t="b">
        <f t="shared" si="61"/>
        <v>0</v>
      </c>
    </row>
    <row r="895" spans="1:23" hidden="1" x14ac:dyDescent="0.25">
      <c r="A895" t="s">
        <v>30</v>
      </c>
      <c r="B895">
        <v>1988</v>
      </c>
      <c r="C895">
        <v>12</v>
      </c>
      <c r="D895">
        <v>-9</v>
      </c>
      <c r="E895">
        <v>-15.7</v>
      </c>
      <c r="F895">
        <v>-8.6</v>
      </c>
      <c r="G895">
        <v>-58.6</v>
      </c>
      <c r="H895">
        <v>-0.1</v>
      </c>
      <c r="I895">
        <v>11.4</v>
      </c>
      <c r="J895">
        <v>94.5</v>
      </c>
      <c r="K895">
        <v>0.9</v>
      </c>
      <c r="L895">
        <v>1.8</v>
      </c>
      <c r="M895" t="b">
        <f t="shared" si="60"/>
        <v>1</v>
      </c>
      <c r="N895">
        <f t="shared" si="62"/>
        <v>-4.4798423960005271</v>
      </c>
      <c r="O895">
        <f t="shared" si="62"/>
        <v>-6.7539110257819495</v>
      </c>
      <c r="P895">
        <f t="shared" si="62"/>
        <v>-7.1011584961606609</v>
      </c>
      <c r="Q895">
        <f t="shared" si="62"/>
        <v>-34.235841745529903</v>
      </c>
      <c r="R895">
        <f t="shared" si="62"/>
        <v>-0.2058280023102097</v>
      </c>
      <c r="S895">
        <f t="shared" si="62"/>
        <v>4.0264877633334191</v>
      </c>
      <c r="T895">
        <f t="shared" si="62"/>
        <v>28.642797211306636</v>
      </c>
      <c r="U895">
        <f t="shared" si="62"/>
        <v>0.1820095205183381</v>
      </c>
      <c r="V895">
        <f t="shared" si="62"/>
        <v>0.42879936017581521</v>
      </c>
      <c r="W895" t="b">
        <f t="shared" si="61"/>
        <v>0</v>
      </c>
    </row>
    <row r="896" spans="1:23" hidden="1" x14ac:dyDescent="0.25">
      <c r="A896" t="s">
        <v>30</v>
      </c>
      <c r="B896">
        <v>1989</v>
      </c>
      <c r="C896">
        <v>12</v>
      </c>
      <c r="D896">
        <v>-9</v>
      </c>
      <c r="E896">
        <v>-20</v>
      </c>
      <c r="F896">
        <v>5.5</v>
      </c>
      <c r="G896">
        <v>-76.599999999999994</v>
      </c>
      <c r="H896">
        <v>-0.3</v>
      </c>
      <c r="I896">
        <v>22.2</v>
      </c>
      <c r="J896">
        <v>235</v>
      </c>
      <c r="K896">
        <v>2.9</v>
      </c>
      <c r="L896">
        <v>3.8</v>
      </c>
      <c r="M896" t="b">
        <f t="shared" si="60"/>
        <v>1</v>
      </c>
      <c r="N896">
        <f t="shared" si="62"/>
        <v>-5.3838739168004217</v>
      </c>
      <c r="O896">
        <f t="shared" si="62"/>
        <v>-9.403128820625561</v>
      </c>
      <c r="P896">
        <f t="shared" si="62"/>
        <v>-4.5809267969285283</v>
      </c>
      <c r="Q896">
        <f t="shared" si="62"/>
        <v>-42.708673396423926</v>
      </c>
      <c r="R896">
        <f t="shared" si="62"/>
        <v>-0.22466240184816777</v>
      </c>
      <c r="S896">
        <f t="shared" si="62"/>
        <v>7.661190210666736</v>
      </c>
      <c r="T896">
        <f t="shared" si="62"/>
        <v>69.914237769045315</v>
      </c>
      <c r="U896">
        <f t="shared" si="62"/>
        <v>0.72560761641467042</v>
      </c>
      <c r="V896">
        <f t="shared" si="62"/>
        <v>1.1030394881406522</v>
      </c>
      <c r="W896" t="b">
        <f t="shared" si="61"/>
        <v>0</v>
      </c>
    </row>
    <row r="897" spans="1:23" hidden="1" x14ac:dyDescent="0.25">
      <c r="A897" t="s">
        <v>30</v>
      </c>
      <c r="B897">
        <v>1990</v>
      </c>
      <c r="C897">
        <v>13</v>
      </c>
      <c r="D897">
        <v>-7</v>
      </c>
      <c r="E897">
        <v>-11</v>
      </c>
      <c r="F897">
        <v>-6.4</v>
      </c>
      <c r="G897">
        <v>-32.200000000000003</v>
      </c>
      <c r="H897">
        <v>-0.1</v>
      </c>
      <c r="I897">
        <v>11.9</v>
      </c>
      <c r="J897">
        <v>144.9</v>
      </c>
      <c r="K897">
        <v>2.2999999999999998</v>
      </c>
      <c r="L897">
        <v>1.7</v>
      </c>
      <c r="M897" t="b">
        <f t="shared" si="60"/>
        <v>1</v>
      </c>
      <c r="N897">
        <f t="shared" si="62"/>
        <v>-5.7070991334403383</v>
      </c>
      <c r="O897">
        <f t="shared" si="62"/>
        <v>-9.7225030565004502</v>
      </c>
      <c r="P897">
        <f t="shared" si="62"/>
        <v>-4.9447414375428229</v>
      </c>
      <c r="Q897">
        <f t="shared" si="62"/>
        <v>-40.606938717139144</v>
      </c>
      <c r="R897">
        <f t="shared" si="62"/>
        <v>-0.19972992147853424</v>
      </c>
      <c r="S897">
        <f t="shared" si="62"/>
        <v>8.5089521685333889</v>
      </c>
      <c r="T897">
        <f t="shared" si="62"/>
        <v>84.911390215236253</v>
      </c>
      <c r="U897">
        <f t="shared" si="62"/>
        <v>1.0404860931317363</v>
      </c>
      <c r="V897">
        <f t="shared" si="62"/>
        <v>1.2224315905125218</v>
      </c>
      <c r="W897" t="b">
        <f t="shared" si="61"/>
        <v>0</v>
      </c>
    </row>
    <row r="898" spans="1:23" hidden="1" x14ac:dyDescent="0.25">
      <c r="A898" t="s">
        <v>30</v>
      </c>
      <c r="B898">
        <v>1991</v>
      </c>
      <c r="C898">
        <v>12</v>
      </c>
      <c r="D898">
        <v>-2.5</v>
      </c>
      <c r="E898">
        <v>-6</v>
      </c>
      <c r="F898">
        <v>3</v>
      </c>
      <c r="G898">
        <v>-24.8</v>
      </c>
      <c r="H898">
        <v>0.8</v>
      </c>
      <c r="I898">
        <v>5.6</v>
      </c>
      <c r="J898">
        <v>70.900000000000006</v>
      </c>
      <c r="K898">
        <v>1.1000000000000001</v>
      </c>
      <c r="L898">
        <v>1</v>
      </c>
      <c r="M898" t="b">
        <f t="shared" si="60"/>
        <v>1</v>
      </c>
      <c r="N898">
        <f t="shared" si="62"/>
        <v>-5.065679306752271</v>
      </c>
      <c r="O898">
        <f t="shared" si="62"/>
        <v>-8.9780024452003602</v>
      </c>
      <c r="P898">
        <f t="shared" si="62"/>
        <v>-3.3557931500342586</v>
      </c>
      <c r="Q898">
        <f t="shared" si="62"/>
        <v>-37.44555097371132</v>
      </c>
      <c r="R898">
        <f t="shared" si="62"/>
        <v>2.1606281717262421E-4</v>
      </c>
      <c r="S898">
        <f t="shared" si="62"/>
        <v>7.9271617348267114</v>
      </c>
      <c r="T898">
        <f t="shared" si="62"/>
        <v>82.109112172189015</v>
      </c>
      <c r="U898">
        <f t="shared" si="62"/>
        <v>1.0523888745053891</v>
      </c>
      <c r="V898">
        <f t="shared" si="62"/>
        <v>1.1779452724100175</v>
      </c>
      <c r="W898" t="b">
        <f t="shared" si="61"/>
        <v>0</v>
      </c>
    </row>
    <row r="899" spans="1:23" hidden="1" x14ac:dyDescent="0.25">
      <c r="A899" t="s">
        <v>30</v>
      </c>
      <c r="B899">
        <v>1992</v>
      </c>
      <c r="C899">
        <v>12</v>
      </c>
      <c r="D899">
        <v>10.5</v>
      </c>
      <c r="E899">
        <v>11.8</v>
      </c>
      <c r="F899">
        <v>17.399999999999999</v>
      </c>
      <c r="G899">
        <v>150.80000000000001</v>
      </c>
      <c r="H899">
        <v>1.1000000000000001</v>
      </c>
      <c r="I899">
        <v>-5.4</v>
      </c>
      <c r="J899">
        <v>-38.299999999999997</v>
      </c>
      <c r="K899">
        <v>-0.6</v>
      </c>
      <c r="L899">
        <v>0.4</v>
      </c>
      <c r="M899" t="b">
        <f t="shared" ref="M899:M962" si="63">EXACT(A899,A898)</f>
        <v>1</v>
      </c>
      <c r="N899">
        <f t="shared" si="62"/>
        <v>-1.9525434454018167</v>
      </c>
      <c r="O899">
        <f t="shared" si="62"/>
        <v>-4.822401956160288</v>
      </c>
      <c r="P899">
        <f t="shared" si="62"/>
        <v>0.7953654799725931</v>
      </c>
      <c r="Q899">
        <f t="shared" si="62"/>
        <v>0.2035592210309467</v>
      </c>
      <c r="R899">
        <f t="shared" si="62"/>
        <v>0.22017285025373812</v>
      </c>
      <c r="S899">
        <f t="shared" si="62"/>
        <v>5.2617293878613696</v>
      </c>
      <c r="T899">
        <f t="shared" si="62"/>
        <v>58.027289737751218</v>
      </c>
      <c r="U899">
        <f t="shared" si="62"/>
        <v>0.72191109960431132</v>
      </c>
      <c r="V899">
        <f t="shared" si="62"/>
        <v>1.0223562179280141</v>
      </c>
      <c r="W899" t="b">
        <f t="shared" ref="W899:W962" si="64">IF(EXACT(A899,A900),FALSE,TRUE)</f>
        <v>0</v>
      </c>
    </row>
    <row r="900" spans="1:23" hidden="1" x14ac:dyDescent="0.25">
      <c r="A900" t="s">
        <v>30</v>
      </c>
      <c r="B900">
        <v>1993</v>
      </c>
      <c r="C900">
        <v>12</v>
      </c>
      <c r="D900">
        <v>-0.2</v>
      </c>
      <c r="E900">
        <v>-0.1</v>
      </c>
      <c r="F900">
        <v>-0.5</v>
      </c>
      <c r="G900">
        <v>10.5</v>
      </c>
      <c r="H900">
        <v>-0.1</v>
      </c>
      <c r="I900">
        <v>6.6</v>
      </c>
      <c r="J900">
        <v>82.2</v>
      </c>
      <c r="K900">
        <v>1.4</v>
      </c>
      <c r="L900">
        <v>1</v>
      </c>
      <c r="M900" t="b">
        <f t="shared" si="63"/>
        <v>1</v>
      </c>
      <c r="N900">
        <f t="shared" si="62"/>
        <v>-1.6020347563214534</v>
      </c>
      <c r="O900">
        <f t="shared" si="62"/>
        <v>-3.8779215649282306</v>
      </c>
      <c r="P900">
        <f t="shared" si="62"/>
        <v>0.53629238397807455</v>
      </c>
      <c r="Q900">
        <f t="shared" si="62"/>
        <v>2.2628473768247575</v>
      </c>
      <c r="R900">
        <f t="shared" si="62"/>
        <v>0.15613828020299048</v>
      </c>
      <c r="S900">
        <f t="shared" si="62"/>
        <v>5.5293835102890965</v>
      </c>
      <c r="T900">
        <f t="shared" si="62"/>
        <v>62.861831790200981</v>
      </c>
      <c r="U900">
        <f t="shared" si="62"/>
        <v>0.85752887968344904</v>
      </c>
      <c r="V900">
        <f t="shared" si="62"/>
        <v>1.0178849743424114</v>
      </c>
      <c r="W900" t="b">
        <f t="shared" si="64"/>
        <v>0</v>
      </c>
    </row>
    <row r="901" spans="1:23" hidden="1" x14ac:dyDescent="0.25">
      <c r="A901" t="s">
        <v>30</v>
      </c>
      <c r="B901">
        <v>1994</v>
      </c>
      <c r="C901">
        <v>12</v>
      </c>
      <c r="D901">
        <v>-3.5</v>
      </c>
      <c r="E901">
        <v>-6.8</v>
      </c>
      <c r="F901">
        <v>2.2000000000000002</v>
      </c>
      <c r="G901">
        <v>-23.6</v>
      </c>
      <c r="H901">
        <v>-0.1</v>
      </c>
      <c r="I901">
        <v>8</v>
      </c>
      <c r="J901">
        <v>162.5</v>
      </c>
      <c r="K901">
        <v>3.2</v>
      </c>
      <c r="L901">
        <v>2.4</v>
      </c>
      <c r="M901" t="b">
        <f t="shared" si="63"/>
        <v>1</v>
      </c>
      <c r="N901">
        <f t="shared" si="62"/>
        <v>-1.9816278050571627</v>
      </c>
      <c r="O901">
        <f t="shared" si="62"/>
        <v>-4.4623372519425848</v>
      </c>
      <c r="P901">
        <f t="shared" si="62"/>
        <v>0.86903390718245976</v>
      </c>
      <c r="Q901">
        <f t="shared" si="62"/>
        <v>-2.9097220985401946</v>
      </c>
      <c r="R901">
        <f t="shared" si="62"/>
        <v>0.10491062416239239</v>
      </c>
      <c r="S901">
        <f t="shared" si="62"/>
        <v>6.0235068082312768</v>
      </c>
      <c r="T901">
        <f t="shared" si="62"/>
        <v>82.789465432160796</v>
      </c>
      <c r="U901">
        <f t="shared" si="62"/>
        <v>1.3260231037467594</v>
      </c>
      <c r="V901">
        <f t="shared" si="62"/>
        <v>1.2943079794739292</v>
      </c>
      <c r="W901" t="b">
        <f t="shared" si="64"/>
        <v>0</v>
      </c>
    </row>
    <row r="902" spans="1:23" hidden="1" x14ac:dyDescent="0.25">
      <c r="A902" t="s">
        <v>30</v>
      </c>
      <c r="B902">
        <v>1995</v>
      </c>
      <c r="C902">
        <v>12</v>
      </c>
      <c r="D902">
        <v>4.7</v>
      </c>
      <c r="E902">
        <v>3.4</v>
      </c>
      <c r="F902">
        <v>9.9</v>
      </c>
      <c r="G902">
        <v>102.1</v>
      </c>
      <c r="H902">
        <v>1.5</v>
      </c>
      <c r="I902">
        <v>-0.3</v>
      </c>
      <c r="J902">
        <v>42</v>
      </c>
      <c r="K902">
        <v>1.2</v>
      </c>
      <c r="L902">
        <v>0.3</v>
      </c>
      <c r="M902" t="b">
        <f t="shared" si="63"/>
        <v>1</v>
      </c>
      <c r="N902">
        <f t="shared" si="62"/>
        <v>-0.64530224404573022</v>
      </c>
      <c r="O902">
        <f t="shared" si="62"/>
        <v>-2.889869801554068</v>
      </c>
      <c r="P902">
        <f t="shared" si="62"/>
        <v>2.6752271257459679</v>
      </c>
      <c r="Q902">
        <f t="shared" si="62"/>
        <v>18.092222321167846</v>
      </c>
      <c r="R902">
        <f t="shared" si="62"/>
        <v>0.38392849932991396</v>
      </c>
      <c r="S902">
        <f t="shared" si="62"/>
        <v>4.758805446585022</v>
      </c>
      <c r="T902">
        <f t="shared" si="62"/>
        <v>74.631572345728642</v>
      </c>
      <c r="U902">
        <f t="shared" si="62"/>
        <v>1.3008184829974074</v>
      </c>
      <c r="V902">
        <f t="shared" si="62"/>
        <v>1.0954463835791435</v>
      </c>
      <c r="W902" t="b">
        <f t="shared" si="64"/>
        <v>0</v>
      </c>
    </row>
    <row r="903" spans="1:23" hidden="1" x14ac:dyDescent="0.25">
      <c r="A903" t="s">
        <v>30</v>
      </c>
      <c r="B903">
        <v>1996</v>
      </c>
      <c r="C903">
        <v>12</v>
      </c>
      <c r="D903">
        <v>3.6</v>
      </c>
      <c r="E903">
        <v>3.4</v>
      </c>
      <c r="F903">
        <v>6</v>
      </c>
      <c r="G903">
        <v>108.9</v>
      </c>
      <c r="H903">
        <v>1</v>
      </c>
      <c r="I903">
        <v>-0.9</v>
      </c>
      <c r="J903">
        <v>16.5</v>
      </c>
      <c r="K903">
        <v>0.6</v>
      </c>
      <c r="L903">
        <v>0.6</v>
      </c>
      <c r="M903" t="b">
        <f t="shared" si="63"/>
        <v>1</v>
      </c>
      <c r="N903">
        <f t="shared" si="62"/>
        <v>0.20375820476341588</v>
      </c>
      <c r="O903">
        <f t="shared" si="62"/>
        <v>-1.6318958412432543</v>
      </c>
      <c r="P903">
        <f t="shared" si="62"/>
        <v>3.3401817005967747</v>
      </c>
      <c r="Q903">
        <f t="shared" si="62"/>
        <v>36.253777856934278</v>
      </c>
      <c r="R903">
        <f t="shared" si="62"/>
        <v>0.50714279946393126</v>
      </c>
      <c r="S903">
        <f t="shared" si="62"/>
        <v>3.6270443572680175</v>
      </c>
      <c r="T903">
        <f t="shared" si="62"/>
        <v>63.005257876582917</v>
      </c>
      <c r="U903">
        <f t="shared" si="62"/>
        <v>1.160654786397926</v>
      </c>
      <c r="V903">
        <f t="shared" si="62"/>
        <v>0.9963571068633148</v>
      </c>
      <c r="W903" t="b">
        <f t="shared" si="64"/>
        <v>0</v>
      </c>
    </row>
    <row r="904" spans="1:23" hidden="1" x14ac:dyDescent="0.25">
      <c r="A904" t="s">
        <v>30</v>
      </c>
      <c r="B904">
        <v>1997</v>
      </c>
      <c r="C904">
        <v>11</v>
      </c>
      <c r="D904">
        <v>6.2</v>
      </c>
      <c r="E904">
        <v>11.5</v>
      </c>
      <c r="F904">
        <v>0.1</v>
      </c>
      <c r="G904">
        <v>84.9</v>
      </c>
      <c r="H904">
        <v>0.3</v>
      </c>
      <c r="I904">
        <v>-16.600000000000001</v>
      </c>
      <c r="J904">
        <v>-67.7</v>
      </c>
      <c r="K904">
        <v>0</v>
      </c>
      <c r="L904">
        <v>0.1</v>
      </c>
      <c r="M904" t="b">
        <f t="shared" si="63"/>
        <v>1</v>
      </c>
      <c r="N904">
        <f t="shared" si="62"/>
        <v>1.403006563810733</v>
      </c>
      <c r="O904">
        <f t="shared" si="62"/>
        <v>0.99448332700539677</v>
      </c>
      <c r="P904">
        <f t="shared" si="62"/>
        <v>2.6921453604774199</v>
      </c>
      <c r="Q904">
        <f t="shared" si="62"/>
        <v>45.98302228554742</v>
      </c>
      <c r="R904">
        <f t="shared" si="62"/>
        <v>0.46571423957114505</v>
      </c>
      <c r="S904">
        <f t="shared" si="62"/>
        <v>-0.41836451418558607</v>
      </c>
      <c r="T904">
        <f t="shared" si="62"/>
        <v>36.864206301266336</v>
      </c>
      <c r="U904">
        <f t="shared" si="62"/>
        <v>0.92852382911834086</v>
      </c>
      <c r="V904">
        <f t="shared" si="62"/>
        <v>0.81708568549065186</v>
      </c>
      <c r="W904" t="b">
        <f t="shared" si="64"/>
        <v>0</v>
      </c>
    </row>
    <row r="905" spans="1:23" hidden="1" x14ac:dyDescent="0.25">
      <c r="A905" t="s">
        <v>30</v>
      </c>
      <c r="B905">
        <v>1998</v>
      </c>
      <c r="C905">
        <v>12</v>
      </c>
      <c r="D905">
        <v>2.9</v>
      </c>
      <c r="E905">
        <v>1.3</v>
      </c>
      <c r="F905">
        <v>8.9</v>
      </c>
      <c r="G905">
        <v>49.4</v>
      </c>
      <c r="H905">
        <v>1</v>
      </c>
      <c r="I905">
        <v>0.3</v>
      </c>
      <c r="J905">
        <v>-22.4</v>
      </c>
      <c r="K905">
        <v>-0.6</v>
      </c>
      <c r="L905">
        <v>-0.5</v>
      </c>
      <c r="M905" t="b">
        <f t="shared" si="63"/>
        <v>1</v>
      </c>
      <c r="N905">
        <f t="shared" si="62"/>
        <v>1.7024052510485865</v>
      </c>
      <c r="O905">
        <f t="shared" si="62"/>
        <v>1.0555866616043175</v>
      </c>
      <c r="P905">
        <f t="shared" si="62"/>
        <v>3.9337162883819361</v>
      </c>
      <c r="Q905">
        <f t="shared" si="62"/>
        <v>46.666417828437943</v>
      </c>
      <c r="R905">
        <f t="shared" si="62"/>
        <v>0.57257139165691606</v>
      </c>
      <c r="S905">
        <f t="shared" si="62"/>
        <v>-0.27469161134846887</v>
      </c>
      <c r="T905">
        <f t="shared" si="62"/>
        <v>25.011365041013068</v>
      </c>
      <c r="U905">
        <f t="shared" si="62"/>
        <v>0.62281906329467274</v>
      </c>
      <c r="V905">
        <f t="shared" si="62"/>
        <v>0.55366854839252155</v>
      </c>
      <c r="W905" t="b">
        <f t="shared" si="64"/>
        <v>0</v>
      </c>
    </row>
    <row r="906" spans="1:23" x14ac:dyDescent="0.25">
      <c r="A906" t="s">
        <v>30</v>
      </c>
      <c r="B906">
        <v>1999</v>
      </c>
      <c r="C906">
        <v>12</v>
      </c>
      <c r="D906">
        <v>6.5</v>
      </c>
      <c r="E906">
        <v>6.1</v>
      </c>
      <c r="F906">
        <v>10.8</v>
      </c>
      <c r="G906">
        <v>89.5</v>
      </c>
      <c r="H906">
        <v>0.3</v>
      </c>
      <c r="I906">
        <v>2.5</v>
      </c>
      <c r="J906">
        <v>-18.7</v>
      </c>
      <c r="K906">
        <v>-0.8</v>
      </c>
      <c r="L906">
        <v>0.1</v>
      </c>
      <c r="M906" t="b">
        <f t="shared" si="63"/>
        <v>1</v>
      </c>
      <c r="N906">
        <f t="shared" si="62"/>
        <v>2.661924200838869</v>
      </c>
      <c r="O906">
        <f t="shared" si="62"/>
        <v>2.0644693292834537</v>
      </c>
      <c r="P906">
        <f t="shared" si="62"/>
        <v>5.3069730307055494</v>
      </c>
      <c r="Q906">
        <f t="shared" si="62"/>
        <v>55.233134262750355</v>
      </c>
      <c r="R906">
        <f t="shared" si="62"/>
        <v>0.51805711332553295</v>
      </c>
      <c r="S906">
        <f t="shared" si="62"/>
        <v>0.28024671092122488</v>
      </c>
      <c r="T906">
        <f t="shared" si="62"/>
        <v>16.269092032810455</v>
      </c>
      <c r="U906">
        <f t="shared" si="62"/>
        <v>0.33825525063573819</v>
      </c>
      <c r="V906">
        <f t="shared" si="62"/>
        <v>0.4629348387140173</v>
      </c>
      <c r="W906" t="b">
        <f t="shared" si="64"/>
        <v>1</v>
      </c>
    </row>
    <row r="907" spans="1:23" hidden="1" x14ac:dyDescent="0.25">
      <c r="A907" t="s">
        <v>31</v>
      </c>
      <c r="B907">
        <v>1955</v>
      </c>
      <c r="C907">
        <v>10</v>
      </c>
      <c r="D907">
        <v>-0.5</v>
      </c>
      <c r="E907">
        <v>-0.4</v>
      </c>
      <c r="F907">
        <v>-2.6</v>
      </c>
      <c r="G907">
        <v>9.6999999999999993</v>
      </c>
      <c r="H907">
        <v>0.1</v>
      </c>
      <c r="I907">
        <v>4.0999999999999996</v>
      </c>
      <c r="J907">
        <v>20.2</v>
      </c>
      <c r="K907">
        <v>0.1</v>
      </c>
      <c r="L907">
        <v>0.9</v>
      </c>
      <c r="M907" t="b">
        <f t="shared" si="63"/>
        <v>0</v>
      </c>
      <c r="N907">
        <f t="shared" si="62"/>
        <v>-0.5</v>
      </c>
      <c r="O907">
        <f t="shared" si="62"/>
        <v>-0.4</v>
      </c>
      <c r="P907">
        <f t="shared" si="62"/>
        <v>-2.6</v>
      </c>
      <c r="Q907">
        <f t="shared" si="62"/>
        <v>9.6999999999999993</v>
      </c>
      <c r="R907">
        <f t="shared" si="62"/>
        <v>0.1</v>
      </c>
      <c r="S907">
        <f t="shared" si="62"/>
        <v>4.0999999999999996</v>
      </c>
      <c r="T907">
        <f t="shared" si="62"/>
        <v>20.2</v>
      </c>
      <c r="U907">
        <f t="shared" si="62"/>
        <v>0.1</v>
      </c>
      <c r="V907">
        <f t="shared" si="62"/>
        <v>0.9</v>
      </c>
      <c r="W907" t="b">
        <f t="shared" si="64"/>
        <v>0</v>
      </c>
    </row>
    <row r="908" spans="1:23" hidden="1" x14ac:dyDescent="0.25">
      <c r="A908" t="s">
        <v>31</v>
      </c>
      <c r="B908">
        <v>1956</v>
      </c>
      <c r="C908">
        <v>10</v>
      </c>
      <c r="D908">
        <v>-3.7</v>
      </c>
      <c r="E908">
        <v>-2.6</v>
      </c>
      <c r="F908">
        <v>-16.899999999999999</v>
      </c>
      <c r="G908">
        <v>-74.3</v>
      </c>
      <c r="H908">
        <v>-0.2</v>
      </c>
      <c r="I908">
        <v>0.7</v>
      </c>
      <c r="J908">
        <v>-40.799999999999997</v>
      </c>
      <c r="K908">
        <v>-1</v>
      </c>
      <c r="L908">
        <v>-2</v>
      </c>
      <c r="M908" t="b">
        <f t="shared" si="63"/>
        <v>1</v>
      </c>
      <c r="N908">
        <f t="shared" si="62"/>
        <v>-1.1400000000000001</v>
      </c>
      <c r="O908">
        <f t="shared" si="62"/>
        <v>-0.84000000000000008</v>
      </c>
      <c r="P908">
        <f t="shared" si="62"/>
        <v>-5.46</v>
      </c>
      <c r="Q908">
        <f t="shared" si="62"/>
        <v>-7.1</v>
      </c>
      <c r="R908">
        <f t="shared" si="62"/>
        <v>4.0000000000000008E-2</v>
      </c>
      <c r="S908">
        <f t="shared" si="62"/>
        <v>3.42</v>
      </c>
      <c r="T908">
        <f t="shared" si="62"/>
        <v>8</v>
      </c>
      <c r="U908">
        <f t="shared" si="62"/>
        <v>-0.12</v>
      </c>
      <c r="V908">
        <f t="shared" si="62"/>
        <v>0.32000000000000006</v>
      </c>
      <c r="W908" t="b">
        <f t="shared" si="64"/>
        <v>0</v>
      </c>
    </row>
    <row r="909" spans="1:23" hidden="1" x14ac:dyDescent="0.25">
      <c r="A909" t="s">
        <v>31</v>
      </c>
      <c r="B909">
        <v>1957</v>
      </c>
      <c r="C909">
        <v>10</v>
      </c>
      <c r="D909">
        <v>-3.5</v>
      </c>
      <c r="E909">
        <v>-4.9000000000000004</v>
      </c>
      <c r="F909">
        <v>-9.4</v>
      </c>
      <c r="G909">
        <v>-64.7</v>
      </c>
      <c r="H909">
        <v>-0.3</v>
      </c>
      <c r="I909">
        <v>-0.9</v>
      </c>
      <c r="J909">
        <v>-9</v>
      </c>
      <c r="K909">
        <v>-0.1</v>
      </c>
      <c r="L909">
        <v>-1.2</v>
      </c>
      <c r="M909" t="b">
        <f t="shared" si="63"/>
        <v>1</v>
      </c>
      <c r="N909">
        <f t="shared" si="62"/>
        <v>-1.6120000000000001</v>
      </c>
      <c r="O909">
        <f t="shared" si="62"/>
        <v>-1.6520000000000001</v>
      </c>
      <c r="P909">
        <f t="shared" si="62"/>
        <v>-6.2480000000000002</v>
      </c>
      <c r="Q909">
        <f t="shared" si="62"/>
        <v>-18.62</v>
      </c>
      <c r="R909">
        <f t="shared" si="62"/>
        <v>-2.799999999999999E-2</v>
      </c>
      <c r="S909">
        <f t="shared" si="62"/>
        <v>2.556</v>
      </c>
      <c r="T909">
        <f t="shared" si="62"/>
        <v>4.6000000000000005</v>
      </c>
      <c r="U909">
        <f t="shared" si="62"/>
        <v>-0.11600000000000001</v>
      </c>
      <c r="V909">
        <f t="shared" si="62"/>
        <v>1.600000000000007E-2</v>
      </c>
      <c r="W909" t="b">
        <f t="shared" si="64"/>
        <v>0</v>
      </c>
    </row>
    <row r="910" spans="1:23" hidden="1" x14ac:dyDescent="0.25">
      <c r="A910" t="s">
        <v>31</v>
      </c>
      <c r="B910">
        <v>1958</v>
      </c>
      <c r="C910">
        <v>10</v>
      </c>
      <c r="D910">
        <v>-1.1000000000000001</v>
      </c>
      <c r="E910">
        <v>-4.2</v>
      </c>
      <c r="F910">
        <v>4.2</v>
      </c>
      <c r="G910">
        <v>-13.3</v>
      </c>
      <c r="H910">
        <v>0.4</v>
      </c>
      <c r="I910">
        <v>-5.5</v>
      </c>
      <c r="J910">
        <v>26.5</v>
      </c>
      <c r="K910">
        <v>1</v>
      </c>
      <c r="L910">
        <v>0.8</v>
      </c>
      <c r="M910" t="b">
        <f t="shared" si="63"/>
        <v>1</v>
      </c>
      <c r="N910">
        <f t="shared" si="62"/>
        <v>-1.5096000000000001</v>
      </c>
      <c r="O910">
        <f t="shared" si="62"/>
        <v>-2.1616</v>
      </c>
      <c r="P910">
        <f t="shared" si="62"/>
        <v>-4.1584000000000003</v>
      </c>
      <c r="Q910">
        <f t="shared" si="62"/>
        <v>-17.556000000000001</v>
      </c>
      <c r="R910">
        <f t="shared" si="62"/>
        <v>5.7600000000000026E-2</v>
      </c>
      <c r="S910">
        <f t="shared" si="62"/>
        <v>0.94479999999999986</v>
      </c>
      <c r="T910">
        <f t="shared" si="62"/>
        <v>8.98</v>
      </c>
      <c r="U910">
        <f t="shared" si="62"/>
        <v>0.1072</v>
      </c>
      <c r="V910">
        <f t="shared" si="62"/>
        <v>0.17280000000000009</v>
      </c>
      <c r="W910" t="b">
        <f t="shared" si="64"/>
        <v>0</v>
      </c>
    </row>
    <row r="911" spans="1:23" hidden="1" x14ac:dyDescent="0.25">
      <c r="A911" t="s">
        <v>31</v>
      </c>
      <c r="B911">
        <v>1959</v>
      </c>
      <c r="C911">
        <v>10</v>
      </c>
      <c r="D911">
        <v>-4.2</v>
      </c>
      <c r="E911">
        <v>-8.6</v>
      </c>
      <c r="F911">
        <v>-5.3</v>
      </c>
      <c r="G911">
        <v>-44</v>
      </c>
      <c r="H911">
        <v>0</v>
      </c>
      <c r="I911">
        <v>-7.3</v>
      </c>
      <c r="J911">
        <v>-0.7</v>
      </c>
      <c r="K911">
        <v>0.6</v>
      </c>
      <c r="L911">
        <v>-0.3</v>
      </c>
      <c r="M911" t="b">
        <f t="shared" si="63"/>
        <v>1</v>
      </c>
      <c r="N911">
        <f t="shared" si="62"/>
        <v>-2.0476800000000002</v>
      </c>
      <c r="O911">
        <f t="shared" si="62"/>
        <v>-3.4492799999999999</v>
      </c>
      <c r="P911">
        <f t="shared" si="62"/>
        <v>-4.3867200000000004</v>
      </c>
      <c r="Q911">
        <f t="shared" ref="Q911:V953" si="65">IF(AND($M911, NOT(EXACT(TRIM(Q910),""))), IF(EXACT(TRIM(G911),""),Q910, 0.2*G911 +0.8*Q910), G911)</f>
        <v>-22.844800000000003</v>
      </c>
      <c r="R911">
        <f t="shared" si="65"/>
        <v>4.6080000000000024E-2</v>
      </c>
      <c r="S911">
        <f t="shared" si="65"/>
        <v>-0.70416000000000001</v>
      </c>
      <c r="T911">
        <f t="shared" si="65"/>
        <v>7.0440000000000014</v>
      </c>
      <c r="U911">
        <f t="shared" si="65"/>
        <v>0.20576</v>
      </c>
      <c r="V911">
        <f t="shared" si="65"/>
        <v>7.8240000000000087E-2</v>
      </c>
      <c r="W911" t="b">
        <f t="shared" si="64"/>
        <v>0</v>
      </c>
    </row>
    <row r="912" spans="1:23" hidden="1" x14ac:dyDescent="0.25">
      <c r="A912" t="s">
        <v>31</v>
      </c>
      <c r="B912">
        <v>1960</v>
      </c>
      <c r="C912">
        <v>10</v>
      </c>
      <c r="D912">
        <v>-2.2000000000000002</v>
      </c>
      <c r="E912">
        <v>0.2</v>
      </c>
      <c r="F912">
        <v>-14.8</v>
      </c>
      <c r="G912">
        <v>-38.799999999999997</v>
      </c>
      <c r="H912">
        <v>-1</v>
      </c>
      <c r="I912">
        <v>-15</v>
      </c>
      <c r="J912">
        <v>-122.8</v>
      </c>
      <c r="K912">
        <v>-1.5</v>
      </c>
      <c r="L912">
        <v>-1</v>
      </c>
      <c r="M912" t="b">
        <f t="shared" si="63"/>
        <v>1</v>
      </c>
      <c r="N912">
        <f t="shared" ref="N912:S975" si="66">IF(AND($M912, NOT(EXACT(TRIM(N911),""))), IF(EXACT(TRIM(D912),""),N911, 0.2*D912 +0.8*N911), D912)</f>
        <v>-2.0781440000000004</v>
      </c>
      <c r="O912">
        <f t="shared" si="66"/>
        <v>-2.7194240000000001</v>
      </c>
      <c r="P912">
        <f t="shared" si="66"/>
        <v>-6.4693760000000005</v>
      </c>
      <c r="Q912">
        <f t="shared" si="65"/>
        <v>-26.03584</v>
      </c>
      <c r="R912">
        <f t="shared" si="65"/>
        <v>-0.163136</v>
      </c>
      <c r="S912">
        <f t="shared" si="65"/>
        <v>-3.5633280000000003</v>
      </c>
      <c r="T912">
        <f t="shared" si="65"/>
        <v>-18.924800000000001</v>
      </c>
      <c r="U912">
        <f t="shared" si="65"/>
        <v>-0.13539200000000004</v>
      </c>
      <c r="V912">
        <f t="shared" si="65"/>
        <v>-0.13740799999999992</v>
      </c>
      <c r="W912" t="b">
        <f t="shared" si="64"/>
        <v>0</v>
      </c>
    </row>
    <row r="913" spans="1:23" hidden="1" x14ac:dyDescent="0.25">
      <c r="A913" t="s">
        <v>31</v>
      </c>
      <c r="B913">
        <v>1961</v>
      </c>
      <c r="C913">
        <v>10</v>
      </c>
      <c r="D913">
        <v>0.9</v>
      </c>
      <c r="E913">
        <v>3.6</v>
      </c>
      <c r="F913">
        <v>-4.7</v>
      </c>
      <c r="G913">
        <v>-31.7</v>
      </c>
      <c r="H913">
        <v>-0.8</v>
      </c>
      <c r="I913">
        <v>-7</v>
      </c>
      <c r="J913">
        <v>-47.3</v>
      </c>
      <c r="K913">
        <v>-0.4</v>
      </c>
      <c r="L913">
        <v>-1.7</v>
      </c>
      <c r="M913" t="b">
        <f t="shared" si="63"/>
        <v>1</v>
      </c>
      <c r="N913">
        <f t="shared" si="66"/>
        <v>-1.4825152000000006</v>
      </c>
      <c r="O913">
        <f t="shared" si="66"/>
        <v>-1.4555392</v>
      </c>
      <c r="P913">
        <f t="shared" si="66"/>
        <v>-6.1155008000000013</v>
      </c>
      <c r="Q913">
        <f t="shared" si="65"/>
        <v>-27.168672000000001</v>
      </c>
      <c r="R913">
        <f t="shared" si="65"/>
        <v>-0.29050880000000001</v>
      </c>
      <c r="S913">
        <f t="shared" si="65"/>
        <v>-4.2506624000000004</v>
      </c>
      <c r="T913">
        <f t="shared" si="65"/>
        <v>-24.59984</v>
      </c>
      <c r="U913">
        <f t="shared" si="65"/>
        <v>-0.18831360000000005</v>
      </c>
      <c r="V913">
        <f t="shared" si="65"/>
        <v>-0.44992639999999995</v>
      </c>
      <c r="W913" t="b">
        <f t="shared" si="64"/>
        <v>0</v>
      </c>
    </row>
    <row r="914" spans="1:23" hidden="1" x14ac:dyDescent="0.25">
      <c r="A914" t="s">
        <v>31</v>
      </c>
      <c r="B914">
        <v>1962</v>
      </c>
      <c r="C914">
        <v>10</v>
      </c>
      <c r="D914">
        <v>1.9</v>
      </c>
      <c r="E914">
        <v>6.2</v>
      </c>
      <c r="F914">
        <v>-5.0999999999999996</v>
      </c>
      <c r="G914">
        <v>-9.9</v>
      </c>
      <c r="H914">
        <v>-0.2</v>
      </c>
      <c r="I914">
        <v>-8.6999999999999993</v>
      </c>
      <c r="J914">
        <v>-137.1</v>
      </c>
      <c r="K914">
        <v>-2.2000000000000002</v>
      </c>
      <c r="L914">
        <v>-2.7</v>
      </c>
      <c r="M914" t="b">
        <f t="shared" si="63"/>
        <v>1</v>
      </c>
      <c r="N914">
        <f t="shared" si="66"/>
        <v>-0.80601216000000042</v>
      </c>
      <c r="O914">
        <f t="shared" si="66"/>
        <v>7.5568640000000187E-2</v>
      </c>
      <c r="P914">
        <f t="shared" si="66"/>
        <v>-5.9124006400000013</v>
      </c>
      <c r="Q914">
        <f t="shared" si="65"/>
        <v>-23.714937600000003</v>
      </c>
      <c r="R914">
        <f t="shared" si="65"/>
        <v>-0.27240704000000004</v>
      </c>
      <c r="S914">
        <f t="shared" si="65"/>
        <v>-5.1405299200000005</v>
      </c>
      <c r="T914">
        <f t="shared" si="65"/>
        <v>-47.099872000000005</v>
      </c>
      <c r="U914">
        <f t="shared" si="65"/>
        <v>-0.5906508800000001</v>
      </c>
      <c r="V914">
        <f t="shared" si="65"/>
        <v>-0.89994112000000004</v>
      </c>
      <c r="W914" t="b">
        <f t="shared" si="64"/>
        <v>0</v>
      </c>
    </row>
    <row r="915" spans="1:23" hidden="1" x14ac:dyDescent="0.25">
      <c r="A915" t="s">
        <v>31</v>
      </c>
      <c r="B915">
        <v>1963</v>
      </c>
      <c r="C915">
        <v>10</v>
      </c>
      <c r="D915">
        <v>-2.6</v>
      </c>
      <c r="E915">
        <v>-3.3</v>
      </c>
      <c r="F915">
        <v>-8.1</v>
      </c>
      <c r="G915">
        <v>-73.3</v>
      </c>
      <c r="H915">
        <v>-0.9</v>
      </c>
      <c r="I915">
        <v>-2.4</v>
      </c>
      <c r="J915">
        <v>-51.3</v>
      </c>
      <c r="K915">
        <v>-0.8</v>
      </c>
      <c r="L915">
        <v>-1.7</v>
      </c>
      <c r="M915" t="b">
        <f t="shared" si="63"/>
        <v>1</v>
      </c>
      <c r="N915">
        <f t="shared" si="66"/>
        <v>-1.1648097280000003</v>
      </c>
      <c r="O915">
        <f t="shared" si="66"/>
        <v>-0.59954508799999984</v>
      </c>
      <c r="P915">
        <f t="shared" si="66"/>
        <v>-6.3499205120000015</v>
      </c>
      <c r="Q915">
        <f t="shared" si="65"/>
        <v>-33.631950080000003</v>
      </c>
      <c r="R915">
        <f t="shared" si="65"/>
        <v>-0.39792563200000008</v>
      </c>
      <c r="S915">
        <f t="shared" si="65"/>
        <v>-4.5924239360000012</v>
      </c>
      <c r="T915">
        <f t="shared" si="65"/>
        <v>-47.939897600000002</v>
      </c>
      <c r="U915">
        <f t="shared" si="65"/>
        <v>-0.63252070400000016</v>
      </c>
      <c r="V915">
        <f t="shared" si="65"/>
        <v>-1.0599528960000002</v>
      </c>
      <c r="W915" t="b">
        <f t="shared" si="64"/>
        <v>0</v>
      </c>
    </row>
    <row r="916" spans="1:23" hidden="1" x14ac:dyDescent="0.25">
      <c r="A916" t="s">
        <v>31</v>
      </c>
      <c r="B916">
        <v>1964</v>
      </c>
      <c r="C916">
        <v>11</v>
      </c>
      <c r="D916">
        <v>-4.0999999999999996</v>
      </c>
      <c r="E916">
        <v>-4.0999999999999996</v>
      </c>
      <c r="F916">
        <v>-15.9</v>
      </c>
      <c r="G916">
        <v>-80.8</v>
      </c>
      <c r="H916">
        <v>0.4</v>
      </c>
      <c r="I916">
        <v>4.9000000000000004</v>
      </c>
      <c r="J916">
        <v>-10.8</v>
      </c>
      <c r="K916">
        <v>-0.6</v>
      </c>
      <c r="L916">
        <v>0.9</v>
      </c>
      <c r="M916" t="b">
        <f t="shared" si="63"/>
        <v>1</v>
      </c>
      <c r="N916">
        <f t="shared" si="66"/>
        <v>-1.7518477824000001</v>
      </c>
      <c r="O916">
        <f t="shared" si="66"/>
        <v>-1.2996360703999998</v>
      </c>
      <c r="P916">
        <f t="shared" si="66"/>
        <v>-8.2599364096000016</v>
      </c>
      <c r="Q916">
        <f t="shared" si="65"/>
        <v>-43.065560064000003</v>
      </c>
      <c r="R916">
        <f t="shared" si="65"/>
        <v>-0.23834050560000009</v>
      </c>
      <c r="S916">
        <f t="shared" si="65"/>
        <v>-2.6939391488000011</v>
      </c>
      <c r="T916">
        <f t="shared" si="65"/>
        <v>-40.511918080000001</v>
      </c>
      <c r="U916">
        <f t="shared" si="65"/>
        <v>-0.6260165632000001</v>
      </c>
      <c r="V916">
        <f t="shared" si="65"/>
        <v>-0.66796231680000018</v>
      </c>
      <c r="W916" t="b">
        <f t="shared" si="64"/>
        <v>0</v>
      </c>
    </row>
    <row r="917" spans="1:23" hidden="1" x14ac:dyDescent="0.25">
      <c r="A917" t="s">
        <v>31</v>
      </c>
      <c r="B917">
        <v>1965</v>
      </c>
      <c r="C917">
        <v>10</v>
      </c>
      <c r="D917">
        <v>-4.8</v>
      </c>
      <c r="E917">
        <v>-7.3</v>
      </c>
      <c r="F917">
        <v>-5.7</v>
      </c>
      <c r="G917">
        <v>-79.099999999999994</v>
      </c>
      <c r="H917">
        <v>0</v>
      </c>
      <c r="I917">
        <v>8.6</v>
      </c>
      <c r="J917">
        <v>44.4</v>
      </c>
      <c r="K917">
        <v>0.1</v>
      </c>
      <c r="L917">
        <v>-0.3</v>
      </c>
      <c r="M917" t="b">
        <f t="shared" si="63"/>
        <v>1</v>
      </c>
      <c r="N917">
        <f t="shared" si="66"/>
        <v>-2.36147822592</v>
      </c>
      <c r="O917">
        <f t="shared" si="66"/>
        <v>-2.4997088563199998</v>
      </c>
      <c r="P917">
        <f t="shared" si="66"/>
        <v>-7.7479491276800019</v>
      </c>
      <c r="Q917">
        <f t="shared" si="65"/>
        <v>-50.272448051200001</v>
      </c>
      <c r="R917">
        <f t="shared" si="65"/>
        <v>-0.19067240448000009</v>
      </c>
      <c r="S917">
        <f t="shared" si="65"/>
        <v>-0.43515131904000115</v>
      </c>
      <c r="T917">
        <f t="shared" si="65"/>
        <v>-23.529534464000001</v>
      </c>
      <c r="U917">
        <f t="shared" si="65"/>
        <v>-0.48081325056000013</v>
      </c>
      <c r="V917">
        <f t="shared" si="65"/>
        <v>-0.59436985344000015</v>
      </c>
      <c r="W917" t="b">
        <f t="shared" si="64"/>
        <v>0</v>
      </c>
    </row>
    <row r="918" spans="1:23" hidden="1" x14ac:dyDescent="0.25">
      <c r="A918" t="s">
        <v>31</v>
      </c>
      <c r="B918">
        <v>1966</v>
      </c>
      <c r="C918">
        <v>10</v>
      </c>
      <c r="D918">
        <v>-4.4000000000000004</v>
      </c>
      <c r="E918">
        <v>-6.4</v>
      </c>
      <c r="F918">
        <v>-6.1</v>
      </c>
      <c r="G918">
        <v>-41</v>
      </c>
      <c r="H918">
        <v>-0.5</v>
      </c>
      <c r="I918">
        <v>13.7</v>
      </c>
      <c r="J918">
        <v>76.5</v>
      </c>
      <c r="K918">
        <v>0.6</v>
      </c>
      <c r="L918">
        <v>1.7</v>
      </c>
      <c r="M918" t="b">
        <f t="shared" si="63"/>
        <v>1</v>
      </c>
      <c r="N918">
        <f t="shared" si="66"/>
        <v>-2.7691825807360004</v>
      </c>
      <c r="O918">
        <f t="shared" si="66"/>
        <v>-3.2797670850560001</v>
      </c>
      <c r="P918">
        <f t="shared" si="66"/>
        <v>-7.418359302144002</v>
      </c>
      <c r="Q918">
        <f t="shared" si="65"/>
        <v>-48.417958440960007</v>
      </c>
      <c r="R918">
        <f t="shared" si="65"/>
        <v>-0.25253792358400007</v>
      </c>
      <c r="S918">
        <f t="shared" si="65"/>
        <v>2.3918789447679991</v>
      </c>
      <c r="T918">
        <f t="shared" si="65"/>
        <v>-3.5236275712000023</v>
      </c>
      <c r="U918">
        <f t="shared" si="65"/>
        <v>-0.26465060044800015</v>
      </c>
      <c r="V918">
        <f t="shared" si="65"/>
        <v>-0.13549588275200014</v>
      </c>
      <c r="W918" t="b">
        <f t="shared" si="64"/>
        <v>0</v>
      </c>
    </row>
    <row r="919" spans="1:23" hidden="1" x14ac:dyDescent="0.25">
      <c r="A919" t="s">
        <v>31</v>
      </c>
      <c r="B919">
        <v>1967</v>
      </c>
      <c r="C919">
        <v>10</v>
      </c>
      <c r="D919">
        <v>-1.7</v>
      </c>
      <c r="E919">
        <v>-6.1</v>
      </c>
      <c r="F919">
        <v>2.5</v>
      </c>
      <c r="G919">
        <v>-39.9</v>
      </c>
      <c r="H919">
        <v>-0.1</v>
      </c>
      <c r="I919">
        <v>16.899999999999999</v>
      </c>
      <c r="J919">
        <v>105.1</v>
      </c>
      <c r="K919">
        <v>0.9</v>
      </c>
      <c r="L919">
        <v>1.1000000000000001</v>
      </c>
      <c r="M919" t="b">
        <f t="shared" si="63"/>
        <v>1</v>
      </c>
      <c r="N919">
        <f t="shared" si="66"/>
        <v>-2.5553460645888002</v>
      </c>
      <c r="O919">
        <f t="shared" si="66"/>
        <v>-3.8438136680447998</v>
      </c>
      <c r="P919">
        <f t="shared" si="66"/>
        <v>-5.4346874417152016</v>
      </c>
      <c r="Q919">
        <f t="shared" si="65"/>
        <v>-46.714366752768015</v>
      </c>
      <c r="R919">
        <f t="shared" si="65"/>
        <v>-0.22203033886720008</v>
      </c>
      <c r="S919">
        <f t="shared" si="65"/>
        <v>5.293503155814399</v>
      </c>
      <c r="T919">
        <f t="shared" si="65"/>
        <v>18.201097943039997</v>
      </c>
      <c r="U919">
        <f t="shared" si="65"/>
        <v>-3.172048035840011E-2</v>
      </c>
      <c r="V919">
        <f t="shared" si="65"/>
        <v>0.11160329379839991</v>
      </c>
      <c r="W919" t="b">
        <f t="shared" si="64"/>
        <v>0</v>
      </c>
    </row>
    <row r="920" spans="1:23" hidden="1" x14ac:dyDescent="0.25">
      <c r="A920" t="s">
        <v>31</v>
      </c>
      <c r="B920">
        <v>1968</v>
      </c>
      <c r="C920">
        <v>10</v>
      </c>
      <c r="D920">
        <v>-0.9</v>
      </c>
      <c r="E920">
        <v>1.2</v>
      </c>
      <c r="F920">
        <v>-5.4</v>
      </c>
      <c r="G920">
        <v>-19.3</v>
      </c>
      <c r="H920">
        <v>0.4</v>
      </c>
      <c r="I920">
        <v>-3.6</v>
      </c>
      <c r="J920">
        <v>-64.2</v>
      </c>
      <c r="K920">
        <v>-1</v>
      </c>
      <c r="L920">
        <v>-1</v>
      </c>
      <c r="M920" t="b">
        <f t="shared" si="63"/>
        <v>1</v>
      </c>
      <c r="N920">
        <f t="shared" si="66"/>
        <v>-2.2242768516710405</v>
      </c>
      <c r="O920">
        <f t="shared" si="66"/>
        <v>-2.8350509344358397</v>
      </c>
      <c r="P920">
        <f t="shared" si="66"/>
        <v>-5.4277499533721612</v>
      </c>
      <c r="Q920">
        <f t="shared" si="65"/>
        <v>-41.231493402214412</v>
      </c>
      <c r="R920">
        <f t="shared" si="65"/>
        <v>-9.7624271093760068E-2</v>
      </c>
      <c r="S920">
        <f t="shared" si="65"/>
        <v>3.5148025246515195</v>
      </c>
      <c r="T920">
        <f t="shared" si="65"/>
        <v>1.7208783544319974</v>
      </c>
      <c r="U920">
        <f t="shared" si="65"/>
        <v>-0.22537638428672011</v>
      </c>
      <c r="V920">
        <f t="shared" si="65"/>
        <v>-0.11071736496128008</v>
      </c>
      <c r="W920" t="b">
        <f t="shared" si="64"/>
        <v>0</v>
      </c>
    </row>
    <row r="921" spans="1:23" hidden="1" x14ac:dyDescent="0.25">
      <c r="A921" t="s">
        <v>31</v>
      </c>
      <c r="B921">
        <v>1969</v>
      </c>
      <c r="C921">
        <v>10</v>
      </c>
      <c r="D921">
        <v>3</v>
      </c>
      <c r="E921">
        <v>2.8</v>
      </c>
      <c r="F921">
        <v>7.4</v>
      </c>
      <c r="G921">
        <v>1.1000000000000001</v>
      </c>
      <c r="H921">
        <v>0</v>
      </c>
      <c r="I921">
        <v>-17.3</v>
      </c>
      <c r="J921">
        <v>-93.5</v>
      </c>
      <c r="K921">
        <v>-0.5</v>
      </c>
      <c r="L921">
        <v>-0.7</v>
      </c>
      <c r="M921" t="b">
        <f t="shared" si="63"/>
        <v>1</v>
      </c>
      <c r="N921">
        <f t="shared" si="66"/>
        <v>-1.1794214813368324</v>
      </c>
      <c r="O921">
        <f t="shared" si="66"/>
        <v>-1.7080407475486719</v>
      </c>
      <c r="P921">
        <f t="shared" si="66"/>
        <v>-2.862199962697729</v>
      </c>
      <c r="Q921">
        <f t="shared" si="65"/>
        <v>-32.765194721771529</v>
      </c>
      <c r="R921">
        <f t="shared" si="65"/>
        <v>-7.8099416875008057E-2</v>
      </c>
      <c r="S921">
        <f t="shared" si="65"/>
        <v>-0.64815798027878468</v>
      </c>
      <c r="T921">
        <f t="shared" si="65"/>
        <v>-17.323297316454401</v>
      </c>
      <c r="U921">
        <f t="shared" si="65"/>
        <v>-0.28030110742937608</v>
      </c>
      <c r="V921">
        <f t="shared" si="65"/>
        <v>-0.22857389196902406</v>
      </c>
      <c r="W921" t="b">
        <f t="shared" si="64"/>
        <v>0</v>
      </c>
    </row>
    <row r="922" spans="1:23" hidden="1" x14ac:dyDescent="0.25">
      <c r="A922" t="s">
        <v>31</v>
      </c>
      <c r="B922">
        <v>1970</v>
      </c>
      <c r="C922">
        <v>11</v>
      </c>
      <c r="D922">
        <v>-1.1000000000000001</v>
      </c>
      <c r="E922">
        <v>0.7</v>
      </c>
      <c r="F922">
        <v>-5</v>
      </c>
      <c r="G922">
        <v>-24.7</v>
      </c>
      <c r="H922">
        <v>-0.5</v>
      </c>
      <c r="I922">
        <v>0</v>
      </c>
      <c r="J922">
        <v>-4.5999999999999996</v>
      </c>
      <c r="K922">
        <v>-0.1</v>
      </c>
      <c r="L922">
        <v>0.2</v>
      </c>
      <c r="M922" t="b">
        <f t="shared" si="63"/>
        <v>1</v>
      </c>
      <c r="N922">
        <f t="shared" si="66"/>
        <v>-1.163537185069466</v>
      </c>
      <c r="O922">
        <f t="shared" si="66"/>
        <v>-1.2264325980389377</v>
      </c>
      <c r="P922">
        <f t="shared" si="66"/>
        <v>-3.2897599701581832</v>
      </c>
      <c r="Q922">
        <f t="shared" si="65"/>
        <v>-31.152155777417224</v>
      </c>
      <c r="R922">
        <f t="shared" si="65"/>
        <v>-0.16247953350000646</v>
      </c>
      <c r="S922">
        <f t="shared" si="65"/>
        <v>-0.51852638422302777</v>
      </c>
      <c r="T922">
        <f t="shared" si="65"/>
        <v>-14.778637853163522</v>
      </c>
      <c r="U922">
        <f t="shared" si="65"/>
        <v>-0.24424088594350091</v>
      </c>
      <c r="V922">
        <f t="shared" si="65"/>
        <v>-0.14285911357521924</v>
      </c>
      <c r="W922" t="b">
        <f t="shared" si="64"/>
        <v>0</v>
      </c>
    </row>
    <row r="923" spans="1:23" hidden="1" x14ac:dyDescent="0.25">
      <c r="A923" t="s">
        <v>31</v>
      </c>
      <c r="B923">
        <v>1971</v>
      </c>
      <c r="C923">
        <v>11</v>
      </c>
      <c r="D923">
        <v>0.5</v>
      </c>
      <c r="E923">
        <v>0.7</v>
      </c>
      <c r="F923">
        <v>1</v>
      </c>
      <c r="G923">
        <v>3.9</v>
      </c>
      <c r="H923">
        <v>-0.7</v>
      </c>
      <c r="I923">
        <v>7.9</v>
      </c>
      <c r="J923">
        <v>-34.5</v>
      </c>
      <c r="K923">
        <v>-1.3</v>
      </c>
      <c r="L923">
        <v>-0.7</v>
      </c>
      <c r="M923" t="b">
        <f t="shared" si="63"/>
        <v>1</v>
      </c>
      <c r="N923">
        <f t="shared" si="66"/>
        <v>-0.83082974805557286</v>
      </c>
      <c r="O923">
        <f t="shared" si="66"/>
        <v>-0.84114607843115019</v>
      </c>
      <c r="P923">
        <f t="shared" si="66"/>
        <v>-2.4318079761265468</v>
      </c>
      <c r="Q923">
        <f t="shared" si="65"/>
        <v>-24.141724621933779</v>
      </c>
      <c r="R923">
        <f t="shared" si="65"/>
        <v>-0.26998362680000515</v>
      </c>
      <c r="S923">
        <f t="shared" si="65"/>
        <v>1.1651788926215778</v>
      </c>
      <c r="T923">
        <f t="shared" si="65"/>
        <v>-18.722910282530819</v>
      </c>
      <c r="U923">
        <f t="shared" si="65"/>
        <v>-0.45539270875480076</v>
      </c>
      <c r="V923">
        <f t="shared" si="65"/>
        <v>-0.25428729086017537</v>
      </c>
      <c r="W923" t="b">
        <f t="shared" si="64"/>
        <v>0</v>
      </c>
    </row>
    <row r="924" spans="1:23" hidden="1" x14ac:dyDescent="0.25">
      <c r="A924" t="s">
        <v>31</v>
      </c>
      <c r="B924">
        <v>1972</v>
      </c>
      <c r="C924">
        <v>11</v>
      </c>
      <c r="D924">
        <v>2.2000000000000002</v>
      </c>
      <c r="E924">
        <v>6.1</v>
      </c>
      <c r="F924">
        <v>-2.2999999999999998</v>
      </c>
      <c r="G924">
        <v>-23.6</v>
      </c>
      <c r="H924">
        <v>-1.8</v>
      </c>
      <c r="I924">
        <v>0.3</v>
      </c>
      <c r="J924">
        <v>-88.5</v>
      </c>
      <c r="K924">
        <v>-1.8</v>
      </c>
      <c r="L924">
        <v>-1.6</v>
      </c>
      <c r="M924" t="b">
        <f t="shared" si="63"/>
        <v>1</v>
      </c>
      <c r="N924">
        <f t="shared" si="66"/>
        <v>-0.22466379844445827</v>
      </c>
      <c r="O924">
        <f t="shared" si="66"/>
        <v>0.54708313725507973</v>
      </c>
      <c r="P924">
        <f t="shared" si="66"/>
        <v>-2.4054463809012372</v>
      </c>
      <c r="Q924">
        <f t="shared" si="65"/>
        <v>-24.033379697547026</v>
      </c>
      <c r="R924">
        <f t="shared" si="65"/>
        <v>-0.5759869014400042</v>
      </c>
      <c r="S924">
        <f t="shared" si="65"/>
        <v>0.9921431140972623</v>
      </c>
      <c r="T924">
        <f t="shared" si="65"/>
        <v>-32.678328226024654</v>
      </c>
      <c r="U924">
        <f t="shared" si="65"/>
        <v>-0.72431416700384066</v>
      </c>
      <c r="V924">
        <f t="shared" si="65"/>
        <v>-0.52342983268814036</v>
      </c>
      <c r="W924" t="b">
        <f t="shared" si="64"/>
        <v>0</v>
      </c>
    </row>
    <row r="925" spans="1:23" hidden="1" x14ac:dyDescent="0.25">
      <c r="A925" t="s">
        <v>31</v>
      </c>
      <c r="B925">
        <v>1973</v>
      </c>
      <c r="C925">
        <v>11</v>
      </c>
      <c r="D925">
        <v>6.9</v>
      </c>
      <c r="E925">
        <v>14.6</v>
      </c>
      <c r="F925">
        <v>0.8</v>
      </c>
      <c r="G925">
        <v>59.6</v>
      </c>
      <c r="H925">
        <v>-0.4</v>
      </c>
      <c r="I925">
        <v>-19.600000000000001</v>
      </c>
      <c r="J925">
        <v>-118.1</v>
      </c>
      <c r="K925">
        <v>-1.1000000000000001</v>
      </c>
      <c r="L925">
        <v>1.9</v>
      </c>
      <c r="M925" t="b">
        <f t="shared" si="63"/>
        <v>1</v>
      </c>
      <c r="N925">
        <f t="shared" si="66"/>
        <v>1.2002689612444335</v>
      </c>
      <c r="O925">
        <f t="shared" si="66"/>
        <v>3.3576665098040639</v>
      </c>
      <c r="P925">
        <f t="shared" si="66"/>
        <v>-1.7643571047209896</v>
      </c>
      <c r="Q925">
        <f t="shared" si="65"/>
        <v>-7.3067037580376208</v>
      </c>
      <c r="R925">
        <f t="shared" si="65"/>
        <v>-0.54078952115200341</v>
      </c>
      <c r="S925">
        <f t="shared" si="65"/>
        <v>-3.1262855087221904</v>
      </c>
      <c r="T925">
        <f t="shared" si="65"/>
        <v>-49.762662580819722</v>
      </c>
      <c r="U925">
        <f t="shared" si="65"/>
        <v>-0.79945133360307263</v>
      </c>
      <c r="V925">
        <f t="shared" si="65"/>
        <v>-3.8743866150512285E-2</v>
      </c>
      <c r="W925" t="b">
        <f t="shared" si="64"/>
        <v>0</v>
      </c>
    </row>
    <row r="926" spans="1:23" hidden="1" x14ac:dyDescent="0.25">
      <c r="A926" t="s">
        <v>31</v>
      </c>
      <c r="B926">
        <v>1974</v>
      </c>
      <c r="C926">
        <v>11</v>
      </c>
      <c r="D926">
        <v>6</v>
      </c>
      <c r="E926">
        <v>15.5</v>
      </c>
      <c r="F926">
        <v>-6.2</v>
      </c>
      <c r="G926">
        <v>141.1</v>
      </c>
      <c r="H926">
        <v>0.8</v>
      </c>
      <c r="I926">
        <v>-15.6</v>
      </c>
      <c r="J926">
        <v>-53.4</v>
      </c>
      <c r="K926">
        <v>0.1</v>
      </c>
      <c r="L926">
        <v>-0.5</v>
      </c>
      <c r="M926" t="b">
        <f t="shared" si="63"/>
        <v>1</v>
      </c>
      <c r="N926">
        <f t="shared" si="66"/>
        <v>2.1602151689955469</v>
      </c>
      <c r="O926">
        <f t="shared" si="66"/>
        <v>5.7861332078432515</v>
      </c>
      <c r="P926">
        <f t="shared" si="66"/>
        <v>-2.6514856837767917</v>
      </c>
      <c r="Q926">
        <f t="shared" si="65"/>
        <v>22.374636993569901</v>
      </c>
      <c r="R926">
        <f t="shared" si="65"/>
        <v>-0.2726316169216027</v>
      </c>
      <c r="S926">
        <f t="shared" si="65"/>
        <v>-5.6210284069777527</v>
      </c>
      <c r="T926">
        <f t="shared" si="65"/>
        <v>-50.49013006465578</v>
      </c>
      <c r="U926">
        <f t="shared" si="65"/>
        <v>-0.61956106688245816</v>
      </c>
      <c r="V926">
        <f t="shared" si="65"/>
        <v>-0.13099509292040984</v>
      </c>
      <c r="W926" t="b">
        <f t="shared" si="64"/>
        <v>0</v>
      </c>
    </row>
    <row r="927" spans="1:23" hidden="1" x14ac:dyDescent="0.25">
      <c r="A927" t="s">
        <v>31</v>
      </c>
      <c r="B927">
        <v>1975</v>
      </c>
      <c r="C927">
        <v>11</v>
      </c>
      <c r="D927">
        <v>1.8</v>
      </c>
      <c r="E927">
        <v>3.1</v>
      </c>
      <c r="F927">
        <v>2.1</v>
      </c>
      <c r="G927">
        <v>0.5</v>
      </c>
      <c r="H927">
        <v>-0.6</v>
      </c>
      <c r="I927">
        <v>-2.5</v>
      </c>
      <c r="J927">
        <v>-28.8</v>
      </c>
      <c r="K927">
        <v>-0.3</v>
      </c>
      <c r="L927">
        <v>-0.7</v>
      </c>
      <c r="M927" t="b">
        <f t="shared" si="63"/>
        <v>1</v>
      </c>
      <c r="N927">
        <f t="shared" si="66"/>
        <v>2.0881721351964377</v>
      </c>
      <c r="O927">
        <f t="shared" si="66"/>
        <v>5.2489065662746013</v>
      </c>
      <c r="P927">
        <f t="shared" si="66"/>
        <v>-1.7011885470214336</v>
      </c>
      <c r="Q927">
        <f t="shared" si="65"/>
        <v>17.999709594855922</v>
      </c>
      <c r="R927">
        <f t="shared" si="65"/>
        <v>-0.33810529353728214</v>
      </c>
      <c r="S927">
        <f t="shared" si="65"/>
        <v>-4.9968227255822022</v>
      </c>
      <c r="T927">
        <f t="shared" si="65"/>
        <v>-46.152104051724628</v>
      </c>
      <c r="U927">
        <f t="shared" si="65"/>
        <v>-0.55564885350596649</v>
      </c>
      <c r="V927">
        <f t="shared" si="65"/>
        <v>-0.24479607433632786</v>
      </c>
      <c r="W927" t="b">
        <f t="shared" si="64"/>
        <v>0</v>
      </c>
    </row>
    <row r="928" spans="1:23" hidden="1" x14ac:dyDescent="0.25">
      <c r="A928" t="s">
        <v>31</v>
      </c>
      <c r="B928">
        <v>1976</v>
      </c>
      <c r="C928">
        <v>11</v>
      </c>
      <c r="D928">
        <v>-4</v>
      </c>
      <c r="E928">
        <v>-6.4</v>
      </c>
      <c r="F928">
        <v>-6.5</v>
      </c>
      <c r="G928">
        <v>-30.6</v>
      </c>
      <c r="H928">
        <v>-0.6</v>
      </c>
      <c r="I928">
        <v>1.8</v>
      </c>
      <c r="J928">
        <v>62.9</v>
      </c>
      <c r="K928">
        <v>1</v>
      </c>
      <c r="L928">
        <v>0.4</v>
      </c>
      <c r="M928" t="b">
        <f t="shared" si="63"/>
        <v>1</v>
      </c>
      <c r="N928">
        <f t="shared" si="66"/>
        <v>0.87053770815715015</v>
      </c>
      <c r="O928">
        <f t="shared" si="66"/>
        <v>2.919125253019681</v>
      </c>
      <c r="P928">
        <f t="shared" si="66"/>
        <v>-2.6609508376171469</v>
      </c>
      <c r="Q928">
        <f t="shared" si="65"/>
        <v>8.2797676758847381</v>
      </c>
      <c r="R928">
        <f t="shared" si="65"/>
        <v>-0.39048423482982569</v>
      </c>
      <c r="S928">
        <f t="shared" si="65"/>
        <v>-3.637458180465762</v>
      </c>
      <c r="T928">
        <f t="shared" si="65"/>
        <v>-24.341683241379705</v>
      </c>
      <c r="U928">
        <f t="shared" si="65"/>
        <v>-0.24451908280477319</v>
      </c>
      <c r="V928">
        <f t="shared" si="65"/>
        <v>-0.11583685946906228</v>
      </c>
      <c r="W928" t="b">
        <f t="shared" si="64"/>
        <v>0</v>
      </c>
    </row>
    <row r="929" spans="1:23" hidden="1" x14ac:dyDescent="0.25">
      <c r="A929" t="s">
        <v>31</v>
      </c>
      <c r="B929">
        <v>1977</v>
      </c>
      <c r="C929">
        <v>12</v>
      </c>
      <c r="D929">
        <v>-1.6</v>
      </c>
      <c r="E929">
        <v>-4.3</v>
      </c>
      <c r="F929">
        <v>1</v>
      </c>
      <c r="G929">
        <v>-13.9</v>
      </c>
      <c r="H929">
        <v>-0.3</v>
      </c>
      <c r="I929">
        <v>11.9</v>
      </c>
      <c r="J929">
        <v>75.8</v>
      </c>
      <c r="K929">
        <v>0.7</v>
      </c>
      <c r="L929">
        <v>0.8</v>
      </c>
      <c r="M929" t="b">
        <f t="shared" si="63"/>
        <v>1</v>
      </c>
      <c r="N929">
        <f t="shared" si="66"/>
        <v>0.37643016652572014</v>
      </c>
      <c r="O929">
        <f t="shared" si="66"/>
        <v>1.4753002024157449</v>
      </c>
      <c r="P929">
        <f t="shared" si="66"/>
        <v>-1.9287606700937177</v>
      </c>
      <c r="Q929">
        <f t="shared" si="65"/>
        <v>3.8438141407077904</v>
      </c>
      <c r="R929">
        <f t="shared" si="65"/>
        <v>-0.37238738786386055</v>
      </c>
      <c r="S929">
        <f t="shared" si="65"/>
        <v>-0.52996654437260959</v>
      </c>
      <c r="T929">
        <f t="shared" si="65"/>
        <v>-4.3133465931037662</v>
      </c>
      <c r="U929">
        <f t="shared" si="65"/>
        <v>-5.5615266243818573E-2</v>
      </c>
      <c r="V929">
        <f t="shared" si="65"/>
        <v>6.7330512424750202E-2</v>
      </c>
      <c r="W929" t="b">
        <f t="shared" si="64"/>
        <v>0</v>
      </c>
    </row>
    <row r="930" spans="1:23" hidden="1" x14ac:dyDescent="0.25">
      <c r="A930" t="s">
        <v>31</v>
      </c>
      <c r="B930">
        <v>1978</v>
      </c>
      <c r="C930">
        <v>11</v>
      </c>
      <c r="D930">
        <v>-2.5</v>
      </c>
      <c r="E930">
        <v>-3</v>
      </c>
      <c r="F930">
        <v>-4.5</v>
      </c>
      <c r="G930">
        <v>-24.3</v>
      </c>
      <c r="H930">
        <v>0.2</v>
      </c>
      <c r="I930">
        <v>7.6</v>
      </c>
      <c r="J930">
        <v>75.400000000000006</v>
      </c>
      <c r="K930">
        <v>0.9</v>
      </c>
      <c r="L930">
        <v>-0.4</v>
      </c>
      <c r="M930" t="b">
        <f t="shared" si="63"/>
        <v>1</v>
      </c>
      <c r="N930">
        <f t="shared" si="66"/>
        <v>-0.19885586677942385</v>
      </c>
      <c r="O930">
        <f t="shared" si="66"/>
        <v>0.58024016193259587</v>
      </c>
      <c r="P930">
        <f t="shared" si="66"/>
        <v>-2.443008536074974</v>
      </c>
      <c r="Q930">
        <f t="shared" si="65"/>
        <v>-1.7849486874337677</v>
      </c>
      <c r="R930">
        <f t="shared" si="65"/>
        <v>-0.25790991029108845</v>
      </c>
      <c r="S930">
        <f t="shared" si="65"/>
        <v>1.0960267645019124</v>
      </c>
      <c r="T930">
        <f t="shared" si="65"/>
        <v>11.629322725516989</v>
      </c>
      <c r="U930">
        <f t="shared" si="65"/>
        <v>0.13550778700494515</v>
      </c>
      <c r="V930">
        <f t="shared" si="65"/>
        <v>-2.6135590060199852E-2</v>
      </c>
      <c r="W930" t="b">
        <f t="shared" si="64"/>
        <v>0</v>
      </c>
    </row>
    <row r="931" spans="1:23" hidden="1" x14ac:dyDescent="0.25">
      <c r="A931" t="s">
        <v>31</v>
      </c>
      <c r="B931">
        <v>1979</v>
      </c>
      <c r="C931">
        <v>12</v>
      </c>
      <c r="D931">
        <v>-4</v>
      </c>
      <c r="E931">
        <v>-5.8</v>
      </c>
      <c r="F931">
        <v>-6.4</v>
      </c>
      <c r="G931">
        <v>-73.400000000000006</v>
      </c>
      <c r="H931">
        <v>-0.8</v>
      </c>
      <c r="I931">
        <v>-0.8</v>
      </c>
      <c r="J931">
        <v>-31.7</v>
      </c>
      <c r="K931">
        <v>-0.6</v>
      </c>
      <c r="L931">
        <v>-0.2</v>
      </c>
      <c r="M931" t="b">
        <f t="shared" si="63"/>
        <v>1</v>
      </c>
      <c r="N931">
        <f t="shared" si="66"/>
        <v>-0.95908469342353908</v>
      </c>
      <c r="O931">
        <f t="shared" si="66"/>
        <v>-0.69580787045392323</v>
      </c>
      <c r="P931">
        <f t="shared" si="66"/>
        <v>-3.2344068288599797</v>
      </c>
      <c r="Q931">
        <f t="shared" si="65"/>
        <v>-16.107958949947015</v>
      </c>
      <c r="R931">
        <f t="shared" si="65"/>
        <v>-0.3663279282328708</v>
      </c>
      <c r="S931">
        <f t="shared" si="65"/>
        <v>0.7168214116015299</v>
      </c>
      <c r="T931">
        <f t="shared" si="65"/>
        <v>2.9634581804135909</v>
      </c>
      <c r="U931">
        <f t="shared" si="65"/>
        <v>-1.1593770396043868E-2</v>
      </c>
      <c r="V931">
        <f t="shared" si="65"/>
        <v>-6.0908472048159891E-2</v>
      </c>
      <c r="W931" t="b">
        <f t="shared" si="64"/>
        <v>0</v>
      </c>
    </row>
    <row r="932" spans="1:23" hidden="1" x14ac:dyDescent="0.25">
      <c r="A932" t="s">
        <v>31</v>
      </c>
      <c r="B932">
        <v>1980</v>
      </c>
      <c r="C932">
        <v>11</v>
      </c>
      <c r="D932">
        <v>4.9000000000000004</v>
      </c>
      <c r="E932">
        <v>12.1</v>
      </c>
      <c r="F932">
        <v>-5.0999999999999996</v>
      </c>
      <c r="G932">
        <v>29.8</v>
      </c>
      <c r="H932">
        <v>-0.3</v>
      </c>
      <c r="I932">
        <v>-9.1999999999999993</v>
      </c>
      <c r="J932">
        <v>-87.3</v>
      </c>
      <c r="K932">
        <v>-1.2</v>
      </c>
      <c r="L932">
        <v>-1.1000000000000001</v>
      </c>
      <c r="M932" t="b">
        <f t="shared" si="63"/>
        <v>1</v>
      </c>
      <c r="N932">
        <f t="shared" si="66"/>
        <v>0.21273224526116874</v>
      </c>
      <c r="O932">
        <f t="shared" si="66"/>
        <v>1.8633537036368613</v>
      </c>
      <c r="P932">
        <f t="shared" si="66"/>
        <v>-3.6075254630879838</v>
      </c>
      <c r="Q932">
        <f t="shared" si="65"/>
        <v>-6.9263671599576124</v>
      </c>
      <c r="R932">
        <f t="shared" si="65"/>
        <v>-0.35306234258629665</v>
      </c>
      <c r="S932">
        <f t="shared" si="65"/>
        <v>-1.266542870718776</v>
      </c>
      <c r="T932">
        <f t="shared" si="65"/>
        <v>-15.089233455669127</v>
      </c>
      <c r="U932">
        <f t="shared" si="65"/>
        <v>-0.24927501631683507</v>
      </c>
      <c r="V932">
        <f t="shared" si="65"/>
        <v>-0.26872677763852792</v>
      </c>
      <c r="W932" t="b">
        <f t="shared" si="64"/>
        <v>0</v>
      </c>
    </row>
    <row r="933" spans="1:23" hidden="1" x14ac:dyDescent="0.25">
      <c r="A933" t="s">
        <v>31</v>
      </c>
      <c r="B933">
        <v>1981</v>
      </c>
      <c r="C933">
        <v>12</v>
      </c>
      <c r="D933">
        <v>0.3</v>
      </c>
      <c r="E933">
        <v>9.1</v>
      </c>
      <c r="F933">
        <v>-15.3</v>
      </c>
      <c r="G933">
        <v>29</v>
      </c>
      <c r="H933">
        <v>-0.5</v>
      </c>
      <c r="I933">
        <v>-17.600000000000001</v>
      </c>
      <c r="J933">
        <v>-218.5</v>
      </c>
      <c r="K933">
        <v>-3.5</v>
      </c>
      <c r="L933">
        <v>-3.2</v>
      </c>
      <c r="M933" t="b">
        <f t="shared" si="63"/>
        <v>1</v>
      </c>
      <c r="N933">
        <f t="shared" si="66"/>
        <v>0.23018579620893501</v>
      </c>
      <c r="O933">
        <f t="shared" si="66"/>
        <v>3.3106829629094889</v>
      </c>
      <c r="P933">
        <f t="shared" si="66"/>
        <v>-5.9460203704703876</v>
      </c>
      <c r="Q933">
        <f t="shared" si="65"/>
        <v>0.25890627203391059</v>
      </c>
      <c r="R933">
        <f t="shared" si="65"/>
        <v>-0.3824498740690373</v>
      </c>
      <c r="S933">
        <f t="shared" si="65"/>
        <v>-4.5332342965750216</v>
      </c>
      <c r="T933">
        <f t="shared" si="65"/>
        <v>-55.771386764535308</v>
      </c>
      <c r="U933">
        <f t="shared" si="65"/>
        <v>-0.89942001305346819</v>
      </c>
      <c r="V933">
        <f t="shared" si="65"/>
        <v>-0.85498142211082251</v>
      </c>
      <c r="W933" t="b">
        <f t="shared" si="64"/>
        <v>0</v>
      </c>
    </row>
    <row r="934" spans="1:23" hidden="1" x14ac:dyDescent="0.25">
      <c r="A934" t="s">
        <v>31</v>
      </c>
      <c r="B934">
        <v>1982</v>
      </c>
      <c r="C934">
        <v>11</v>
      </c>
      <c r="D934">
        <v>7.5</v>
      </c>
      <c r="E934">
        <v>12</v>
      </c>
      <c r="F934">
        <v>4.9000000000000004</v>
      </c>
      <c r="G934">
        <v>51.4</v>
      </c>
      <c r="H934">
        <v>0.2</v>
      </c>
      <c r="I934">
        <v>-10.5</v>
      </c>
      <c r="J934">
        <v>-77.599999999999994</v>
      </c>
      <c r="K934">
        <v>-1.1000000000000001</v>
      </c>
      <c r="L934">
        <v>-0.3</v>
      </c>
      <c r="M934" t="b">
        <f t="shared" si="63"/>
        <v>1</v>
      </c>
      <c r="N934">
        <f t="shared" si="66"/>
        <v>1.6841486369671479</v>
      </c>
      <c r="O934">
        <f t="shared" si="66"/>
        <v>5.0485463703275917</v>
      </c>
      <c r="P934">
        <f t="shared" si="66"/>
        <v>-3.7768162963763099</v>
      </c>
      <c r="Q934">
        <f t="shared" si="65"/>
        <v>10.487125017627129</v>
      </c>
      <c r="R934">
        <f t="shared" si="65"/>
        <v>-0.26595989925522989</v>
      </c>
      <c r="S934">
        <f t="shared" si="65"/>
        <v>-5.726587437260017</v>
      </c>
      <c r="T934">
        <f t="shared" si="65"/>
        <v>-60.137109411628245</v>
      </c>
      <c r="U934">
        <f t="shared" si="65"/>
        <v>-0.93953601044277457</v>
      </c>
      <c r="V934">
        <f t="shared" si="65"/>
        <v>-0.74398513768865815</v>
      </c>
      <c r="W934" t="b">
        <f t="shared" si="64"/>
        <v>0</v>
      </c>
    </row>
    <row r="935" spans="1:23" hidden="1" x14ac:dyDescent="0.25">
      <c r="A935" t="s">
        <v>31</v>
      </c>
      <c r="B935">
        <v>1983</v>
      </c>
      <c r="C935">
        <v>12</v>
      </c>
      <c r="D935">
        <v>7.5</v>
      </c>
      <c r="E935">
        <v>9.3000000000000007</v>
      </c>
      <c r="F935">
        <v>5.9</v>
      </c>
      <c r="G935">
        <v>75</v>
      </c>
      <c r="H935">
        <v>-0.4</v>
      </c>
      <c r="I935">
        <v>-1.7</v>
      </c>
      <c r="J935">
        <v>-95.3</v>
      </c>
      <c r="K935">
        <v>-2.2000000000000002</v>
      </c>
      <c r="L935">
        <v>-0.9</v>
      </c>
      <c r="M935" t="b">
        <f t="shared" si="63"/>
        <v>1</v>
      </c>
      <c r="N935">
        <f t="shared" si="66"/>
        <v>2.8473189095737181</v>
      </c>
      <c r="O935">
        <f t="shared" si="66"/>
        <v>5.8988370962620742</v>
      </c>
      <c r="P935">
        <f t="shared" si="66"/>
        <v>-1.841453037101048</v>
      </c>
      <c r="Q935">
        <f t="shared" si="65"/>
        <v>23.389700014101706</v>
      </c>
      <c r="R935">
        <f t="shared" si="65"/>
        <v>-0.29276791940418395</v>
      </c>
      <c r="S935">
        <f t="shared" si="65"/>
        <v>-4.9212699498080132</v>
      </c>
      <c r="T935">
        <f t="shared" si="65"/>
        <v>-67.169687529302593</v>
      </c>
      <c r="U935">
        <f t="shared" si="65"/>
        <v>-1.1916288083542197</v>
      </c>
      <c r="V935">
        <f t="shared" si="65"/>
        <v>-0.77518811015092659</v>
      </c>
      <c r="W935" t="b">
        <f t="shared" si="64"/>
        <v>0</v>
      </c>
    </row>
    <row r="936" spans="1:23" hidden="1" x14ac:dyDescent="0.25">
      <c r="A936" t="s">
        <v>31</v>
      </c>
      <c r="B936">
        <v>1984</v>
      </c>
      <c r="C936">
        <v>11</v>
      </c>
      <c r="D936">
        <v>5</v>
      </c>
      <c r="E936">
        <v>10</v>
      </c>
      <c r="F936">
        <v>-1.7</v>
      </c>
      <c r="G936">
        <v>36.4</v>
      </c>
      <c r="H936">
        <v>0</v>
      </c>
      <c r="I936">
        <v>-10.6</v>
      </c>
      <c r="J936">
        <v>-101.7</v>
      </c>
      <c r="K936">
        <v>-1.4</v>
      </c>
      <c r="L936">
        <v>-1.7</v>
      </c>
      <c r="M936" t="b">
        <f t="shared" si="63"/>
        <v>1</v>
      </c>
      <c r="N936">
        <f t="shared" si="66"/>
        <v>3.2778551276589747</v>
      </c>
      <c r="O936">
        <f t="shared" si="66"/>
        <v>6.7190696770096592</v>
      </c>
      <c r="P936">
        <f t="shared" si="66"/>
        <v>-1.8131624296808386</v>
      </c>
      <c r="Q936">
        <f t="shared" si="65"/>
        <v>25.991760011281368</v>
      </c>
      <c r="R936">
        <f t="shared" si="65"/>
        <v>-0.23421433552334717</v>
      </c>
      <c r="S936">
        <f t="shared" si="65"/>
        <v>-6.0570159598464111</v>
      </c>
      <c r="T936">
        <f t="shared" si="65"/>
        <v>-74.075750023442083</v>
      </c>
      <c r="U936">
        <f t="shared" si="65"/>
        <v>-1.2333030466833759</v>
      </c>
      <c r="V936">
        <f t="shared" si="65"/>
        <v>-0.96015048812074144</v>
      </c>
      <c r="W936" t="b">
        <f t="shared" si="64"/>
        <v>0</v>
      </c>
    </row>
    <row r="937" spans="1:23" hidden="1" x14ac:dyDescent="0.25">
      <c r="A937" t="s">
        <v>31</v>
      </c>
      <c r="B937">
        <v>1985</v>
      </c>
      <c r="C937">
        <v>12</v>
      </c>
      <c r="D937">
        <v>-0.2</v>
      </c>
      <c r="E937">
        <v>0.4</v>
      </c>
      <c r="F937">
        <v>-1.7</v>
      </c>
      <c r="G937">
        <v>-12.8</v>
      </c>
      <c r="H937">
        <v>0.4</v>
      </c>
      <c r="I937">
        <v>-11.5</v>
      </c>
      <c r="J937">
        <v>-115.9</v>
      </c>
      <c r="K937">
        <v>-1.6</v>
      </c>
      <c r="L937">
        <v>-1.3</v>
      </c>
      <c r="M937" t="b">
        <f t="shared" si="63"/>
        <v>1</v>
      </c>
      <c r="N937">
        <f t="shared" si="66"/>
        <v>2.5822841021271801</v>
      </c>
      <c r="O937">
        <f t="shared" si="66"/>
        <v>5.4552557416077274</v>
      </c>
      <c r="P937">
        <f t="shared" si="66"/>
        <v>-1.7905299437446711</v>
      </c>
      <c r="Q937">
        <f t="shared" si="65"/>
        <v>18.233408009025098</v>
      </c>
      <c r="R937">
        <f t="shared" si="65"/>
        <v>-0.10737146841867773</v>
      </c>
      <c r="S937">
        <f t="shared" si="65"/>
        <v>-7.1456127678771288</v>
      </c>
      <c r="T937">
        <f t="shared" si="65"/>
        <v>-82.44060001875367</v>
      </c>
      <c r="U937">
        <f t="shared" si="65"/>
        <v>-1.3066424373467007</v>
      </c>
      <c r="V937">
        <f t="shared" si="65"/>
        <v>-1.0281203904965932</v>
      </c>
      <c r="W937" t="b">
        <f t="shared" si="64"/>
        <v>0</v>
      </c>
    </row>
    <row r="938" spans="1:23" hidden="1" x14ac:dyDescent="0.25">
      <c r="A938" t="s">
        <v>31</v>
      </c>
      <c r="B938">
        <v>1986</v>
      </c>
      <c r="C938">
        <v>11</v>
      </c>
      <c r="D938">
        <v>-0.7</v>
      </c>
      <c r="E938">
        <v>0.3</v>
      </c>
      <c r="F938">
        <v>-2.7</v>
      </c>
      <c r="G938">
        <v>14.7</v>
      </c>
      <c r="H938">
        <v>-0.9</v>
      </c>
      <c r="I938">
        <v>1.8</v>
      </c>
      <c r="J938">
        <v>-2</v>
      </c>
      <c r="K938">
        <v>-0.1</v>
      </c>
      <c r="L938">
        <v>1</v>
      </c>
      <c r="M938" t="b">
        <f t="shared" si="63"/>
        <v>1</v>
      </c>
      <c r="N938">
        <f t="shared" si="66"/>
        <v>1.9258272817017443</v>
      </c>
      <c r="O938">
        <f t="shared" si="66"/>
        <v>4.4242045932861815</v>
      </c>
      <c r="P938">
        <f t="shared" si="66"/>
        <v>-1.972423954995737</v>
      </c>
      <c r="Q938">
        <f t="shared" si="65"/>
        <v>17.526726407220078</v>
      </c>
      <c r="R938">
        <f t="shared" si="65"/>
        <v>-0.26589717473494223</v>
      </c>
      <c r="S938">
        <f t="shared" si="65"/>
        <v>-5.3564902143017035</v>
      </c>
      <c r="T938">
        <f t="shared" si="65"/>
        <v>-66.352480015002939</v>
      </c>
      <c r="U938">
        <f t="shared" si="65"/>
        <v>-1.0653139498773607</v>
      </c>
      <c r="V938">
        <f t="shared" si="65"/>
        <v>-0.62249631239727465</v>
      </c>
      <c r="W938" t="b">
        <f t="shared" si="64"/>
        <v>0</v>
      </c>
    </row>
    <row r="939" spans="1:23" hidden="1" x14ac:dyDescent="0.25">
      <c r="A939" t="s">
        <v>31</v>
      </c>
      <c r="B939">
        <v>1987</v>
      </c>
      <c r="C939">
        <v>12</v>
      </c>
      <c r="D939">
        <v>0.5</v>
      </c>
      <c r="E939">
        <v>4</v>
      </c>
      <c r="F939">
        <v>-5.8</v>
      </c>
      <c r="G939">
        <v>19.5</v>
      </c>
      <c r="H939">
        <v>1.3</v>
      </c>
      <c r="I939">
        <v>-6</v>
      </c>
      <c r="J939">
        <v>-80.400000000000006</v>
      </c>
      <c r="K939">
        <v>-1.5</v>
      </c>
      <c r="L939">
        <v>1</v>
      </c>
      <c r="M939" t="b">
        <f t="shared" si="63"/>
        <v>1</v>
      </c>
      <c r="N939">
        <f t="shared" si="66"/>
        <v>1.6406618253613956</v>
      </c>
      <c r="O939">
        <f t="shared" si="66"/>
        <v>4.3393636746289452</v>
      </c>
      <c r="P939">
        <f t="shared" si="66"/>
        <v>-2.7379391639965895</v>
      </c>
      <c r="Q939">
        <f t="shared" si="65"/>
        <v>17.921381125776065</v>
      </c>
      <c r="R939">
        <f t="shared" si="65"/>
        <v>4.7282260212046207E-2</v>
      </c>
      <c r="S939">
        <f t="shared" si="65"/>
        <v>-5.485192171441363</v>
      </c>
      <c r="T939">
        <f t="shared" si="65"/>
        <v>-69.16198401200235</v>
      </c>
      <c r="U939">
        <f t="shared" si="65"/>
        <v>-1.1522511599018888</v>
      </c>
      <c r="V939">
        <f t="shared" si="65"/>
        <v>-0.29799704991781972</v>
      </c>
      <c r="W939" t="b">
        <f t="shared" si="64"/>
        <v>0</v>
      </c>
    </row>
    <row r="940" spans="1:23" hidden="1" x14ac:dyDescent="0.25">
      <c r="A940" t="s">
        <v>31</v>
      </c>
      <c r="B940">
        <v>1988</v>
      </c>
      <c r="C940">
        <v>11</v>
      </c>
      <c r="D940">
        <v>2.2999999999999998</v>
      </c>
      <c r="E940">
        <v>6.7</v>
      </c>
      <c r="F940">
        <v>-3.7</v>
      </c>
      <c r="G940">
        <v>16.7</v>
      </c>
      <c r="H940">
        <v>-0.4</v>
      </c>
      <c r="I940">
        <v>-10.3</v>
      </c>
      <c r="J940">
        <v>-82.2</v>
      </c>
      <c r="K940">
        <v>-1.2</v>
      </c>
      <c r="L940">
        <v>-0.9</v>
      </c>
      <c r="M940" t="b">
        <f t="shared" si="63"/>
        <v>1</v>
      </c>
      <c r="N940">
        <f t="shared" si="66"/>
        <v>1.7725294602891166</v>
      </c>
      <c r="O940">
        <f t="shared" si="66"/>
        <v>4.8114909397031562</v>
      </c>
      <c r="P940">
        <f t="shared" si="66"/>
        <v>-2.9303513311972718</v>
      </c>
      <c r="Q940">
        <f t="shared" si="65"/>
        <v>17.677104900620854</v>
      </c>
      <c r="R940">
        <f t="shared" si="65"/>
        <v>-4.2174191830363049E-2</v>
      </c>
      <c r="S940">
        <f t="shared" si="65"/>
        <v>-6.4481537371530901</v>
      </c>
      <c r="T940">
        <f t="shared" si="65"/>
        <v>-71.76958720960188</v>
      </c>
      <c r="U940">
        <f t="shared" si="65"/>
        <v>-1.1618009279215111</v>
      </c>
      <c r="V940">
        <f t="shared" si="65"/>
        <v>-0.41839763993425583</v>
      </c>
      <c r="W940" t="b">
        <f t="shared" si="64"/>
        <v>0</v>
      </c>
    </row>
    <row r="941" spans="1:23" hidden="1" x14ac:dyDescent="0.25">
      <c r="A941" t="s">
        <v>31</v>
      </c>
      <c r="B941">
        <v>1989</v>
      </c>
      <c r="C941">
        <v>11</v>
      </c>
      <c r="D941">
        <v>-2.8</v>
      </c>
      <c r="E941">
        <v>-6.2</v>
      </c>
      <c r="F941">
        <v>1.8</v>
      </c>
      <c r="G941">
        <v>-57.7</v>
      </c>
      <c r="H941">
        <v>-0.5</v>
      </c>
      <c r="I941">
        <v>7.5</v>
      </c>
      <c r="J941">
        <v>28.5</v>
      </c>
      <c r="K941">
        <v>-0.2</v>
      </c>
      <c r="L941">
        <v>1</v>
      </c>
      <c r="M941" t="b">
        <f t="shared" si="63"/>
        <v>1</v>
      </c>
      <c r="N941">
        <f t="shared" si="66"/>
        <v>0.85802356823129344</v>
      </c>
      <c r="O941">
        <f t="shared" si="66"/>
        <v>2.6091927517625249</v>
      </c>
      <c r="P941">
        <f t="shared" si="66"/>
        <v>-1.9842810649578173</v>
      </c>
      <c r="Q941">
        <f t="shared" si="65"/>
        <v>2.6016839204966828</v>
      </c>
      <c r="R941">
        <f t="shared" si="65"/>
        <v>-0.13373935346429044</v>
      </c>
      <c r="S941">
        <f t="shared" si="65"/>
        <v>-3.6585229897224725</v>
      </c>
      <c r="T941">
        <f t="shared" si="65"/>
        <v>-51.715669767681504</v>
      </c>
      <c r="U941">
        <f t="shared" si="65"/>
        <v>-0.969440742337209</v>
      </c>
      <c r="V941">
        <f t="shared" si="65"/>
        <v>-0.13471811194740468</v>
      </c>
      <c r="W941" t="b">
        <f t="shared" si="64"/>
        <v>0</v>
      </c>
    </row>
    <row r="942" spans="1:23" hidden="1" x14ac:dyDescent="0.25">
      <c r="A942" t="s">
        <v>31</v>
      </c>
      <c r="B942">
        <v>1990</v>
      </c>
      <c r="C942">
        <v>13</v>
      </c>
      <c r="D942">
        <v>-3.3</v>
      </c>
      <c r="E942">
        <v>-6.8</v>
      </c>
      <c r="F942">
        <v>2</v>
      </c>
      <c r="G942">
        <v>-45.8</v>
      </c>
      <c r="H942">
        <v>-0.7</v>
      </c>
      <c r="I942">
        <v>16.2</v>
      </c>
      <c r="J942">
        <v>83.1</v>
      </c>
      <c r="K942">
        <v>0.5</v>
      </c>
      <c r="L942">
        <v>1.3</v>
      </c>
      <c r="M942" t="b">
        <f t="shared" si="63"/>
        <v>1</v>
      </c>
      <c r="N942">
        <f t="shared" si="66"/>
        <v>2.641885458503479E-2</v>
      </c>
      <c r="O942">
        <f t="shared" si="66"/>
        <v>0.72735420141002005</v>
      </c>
      <c r="P942">
        <f t="shared" si="66"/>
        <v>-1.187424851966254</v>
      </c>
      <c r="Q942">
        <f t="shared" si="65"/>
        <v>-7.0786528636026542</v>
      </c>
      <c r="R942">
        <f t="shared" si="65"/>
        <v>-0.24699148277143235</v>
      </c>
      <c r="S942">
        <f t="shared" si="65"/>
        <v>0.31318160822202223</v>
      </c>
      <c r="T942">
        <f t="shared" si="65"/>
        <v>-24.752535814145208</v>
      </c>
      <c r="U942">
        <f t="shared" si="65"/>
        <v>-0.67555259386976729</v>
      </c>
      <c r="V942">
        <f t="shared" si="65"/>
        <v>0.15222551044207627</v>
      </c>
      <c r="W942" t="b">
        <f t="shared" si="64"/>
        <v>0</v>
      </c>
    </row>
    <row r="943" spans="1:23" hidden="1" x14ac:dyDescent="0.25">
      <c r="A943" t="s">
        <v>31</v>
      </c>
      <c r="B943">
        <v>1991</v>
      </c>
      <c r="C943">
        <v>11</v>
      </c>
      <c r="D943">
        <v>1.1000000000000001</v>
      </c>
      <c r="E943">
        <v>0.7</v>
      </c>
      <c r="F943">
        <v>2.6</v>
      </c>
      <c r="G943">
        <v>13.5</v>
      </c>
      <c r="H943">
        <v>0.2</v>
      </c>
      <c r="I943">
        <v>-0.8</v>
      </c>
      <c r="J943">
        <v>-49.8</v>
      </c>
      <c r="K943">
        <v>-1</v>
      </c>
      <c r="L943">
        <v>-1.3</v>
      </c>
      <c r="M943" t="b">
        <f t="shared" si="63"/>
        <v>1</v>
      </c>
      <c r="N943">
        <f t="shared" si="66"/>
        <v>0.24113508366802786</v>
      </c>
      <c r="O943">
        <f t="shared" si="66"/>
        <v>0.7218833611280161</v>
      </c>
      <c r="P943">
        <f t="shared" si="66"/>
        <v>-0.42993988157300322</v>
      </c>
      <c r="Q943">
        <f t="shared" si="65"/>
        <v>-2.9629222908821236</v>
      </c>
      <c r="R943">
        <f t="shared" si="65"/>
        <v>-0.15759318621714588</v>
      </c>
      <c r="S943">
        <f t="shared" si="65"/>
        <v>9.054528657761779E-2</v>
      </c>
      <c r="T943">
        <f t="shared" si="65"/>
        <v>-29.762028651316168</v>
      </c>
      <c r="U943">
        <f t="shared" si="65"/>
        <v>-0.74044207509581383</v>
      </c>
      <c r="V943">
        <f t="shared" si="65"/>
        <v>-0.13821959164633899</v>
      </c>
      <c r="W943" t="b">
        <f t="shared" si="64"/>
        <v>0</v>
      </c>
    </row>
    <row r="944" spans="1:23" hidden="1" x14ac:dyDescent="0.25">
      <c r="A944" t="s">
        <v>31</v>
      </c>
      <c r="B944">
        <v>1992</v>
      </c>
      <c r="C944">
        <v>12</v>
      </c>
      <c r="D944">
        <v>-3.6</v>
      </c>
      <c r="E944">
        <v>-6.1</v>
      </c>
      <c r="F944">
        <v>-2.1</v>
      </c>
      <c r="G944">
        <v>-45.8</v>
      </c>
      <c r="H944">
        <v>-0.3</v>
      </c>
      <c r="I944">
        <v>3.3</v>
      </c>
      <c r="J944">
        <v>22.4</v>
      </c>
      <c r="K944">
        <v>0.1</v>
      </c>
      <c r="L944">
        <v>0.2</v>
      </c>
      <c r="M944" t="b">
        <f t="shared" si="63"/>
        <v>1</v>
      </c>
      <c r="N944">
        <f t="shared" si="66"/>
        <v>-0.52709193306557778</v>
      </c>
      <c r="O944">
        <f t="shared" si="66"/>
        <v>-0.64249331109758712</v>
      </c>
      <c r="P944">
        <f t="shared" si="66"/>
        <v>-0.76395190525840262</v>
      </c>
      <c r="Q944">
        <f t="shared" si="65"/>
        <v>-11.530337832705699</v>
      </c>
      <c r="R944">
        <f t="shared" si="65"/>
        <v>-0.1860745489737167</v>
      </c>
      <c r="S944">
        <f t="shared" si="65"/>
        <v>0.73243622926209428</v>
      </c>
      <c r="T944">
        <f t="shared" si="65"/>
        <v>-19.329622921052934</v>
      </c>
      <c r="U944">
        <f t="shared" si="65"/>
        <v>-0.57235366007665112</v>
      </c>
      <c r="V944">
        <f t="shared" si="65"/>
        <v>-7.057567331707118E-2</v>
      </c>
      <c r="W944" t="b">
        <f t="shared" si="64"/>
        <v>0</v>
      </c>
    </row>
    <row r="945" spans="1:23" hidden="1" x14ac:dyDescent="0.25">
      <c r="A945" t="s">
        <v>31</v>
      </c>
      <c r="B945">
        <v>1993</v>
      </c>
      <c r="C945">
        <v>11</v>
      </c>
      <c r="D945">
        <v>-7.5</v>
      </c>
      <c r="E945">
        <v>-5.0999999999999996</v>
      </c>
      <c r="F945">
        <v>-16.3</v>
      </c>
      <c r="G945">
        <v>-93.2</v>
      </c>
      <c r="H945">
        <v>-0.4</v>
      </c>
      <c r="I945">
        <v>0.4</v>
      </c>
      <c r="J945">
        <v>31.4</v>
      </c>
      <c r="K945">
        <v>0.7</v>
      </c>
      <c r="L945">
        <v>0.1</v>
      </c>
      <c r="M945" t="b">
        <f t="shared" si="63"/>
        <v>1</v>
      </c>
      <c r="N945">
        <f t="shared" si="66"/>
        <v>-1.9216735464524621</v>
      </c>
      <c r="O945">
        <f t="shared" si="66"/>
        <v>-1.5339946488780698</v>
      </c>
      <c r="P945">
        <f t="shared" si="66"/>
        <v>-3.8711615242067223</v>
      </c>
      <c r="Q945">
        <f t="shared" si="65"/>
        <v>-27.86427026616456</v>
      </c>
      <c r="R945">
        <f t="shared" si="65"/>
        <v>-0.22885963917897337</v>
      </c>
      <c r="S945">
        <f t="shared" si="65"/>
        <v>0.66594898340967545</v>
      </c>
      <c r="T945">
        <f t="shared" si="65"/>
        <v>-9.1836983368423475</v>
      </c>
      <c r="U945">
        <f t="shared" si="65"/>
        <v>-0.3178829280613209</v>
      </c>
      <c r="V945">
        <f t="shared" si="65"/>
        <v>-3.6460538653656942E-2</v>
      </c>
      <c r="W945" t="b">
        <f t="shared" si="64"/>
        <v>0</v>
      </c>
    </row>
    <row r="946" spans="1:23" hidden="1" x14ac:dyDescent="0.25">
      <c r="A946" t="s">
        <v>31</v>
      </c>
      <c r="B946">
        <v>1994</v>
      </c>
      <c r="C946">
        <v>12</v>
      </c>
      <c r="D946">
        <v>-3.9</v>
      </c>
      <c r="E946">
        <v>-6.3</v>
      </c>
      <c r="F946">
        <v>-2.1</v>
      </c>
      <c r="G946">
        <v>30.4</v>
      </c>
      <c r="H946">
        <v>0.4</v>
      </c>
      <c r="I946">
        <v>2.8</v>
      </c>
      <c r="J946">
        <v>55.4</v>
      </c>
      <c r="K946">
        <v>1.2</v>
      </c>
      <c r="L946">
        <v>1.3</v>
      </c>
      <c r="M946" t="b">
        <f t="shared" si="63"/>
        <v>1</v>
      </c>
      <c r="N946">
        <f t="shared" si="66"/>
        <v>-2.3173388371619699</v>
      </c>
      <c r="O946">
        <f t="shared" si="66"/>
        <v>-2.4871957191024556</v>
      </c>
      <c r="P946">
        <f t="shared" si="66"/>
        <v>-3.5169292193653781</v>
      </c>
      <c r="Q946">
        <f t="shared" si="65"/>
        <v>-16.211416212931653</v>
      </c>
      <c r="R946">
        <f t="shared" si="65"/>
        <v>-0.10308771134317868</v>
      </c>
      <c r="S946">
        <f t="shared" si="65"/>
        <v>1.0927591867277404</v>
      </c>
      <c r="T946">
        <f t="shared" si="65"/>
        <v>3.7330413305261221</v>
      </c>
      <c r="U946">
        <f t="shared" si="65"/>
        <v>-1.4306342449056764E-2</v>
      </c>
      <c r="V946">
        <f t="shared" si="65"/>
        <v>0.23083156907707444</v>
      </c>
      <c r="W946" t="b">
        <f t="shared" si="64"/>
        <v>0</v>
      </c>
    </row>
    <row r="947" spans="1:23" hidden="1" x14ac:dyDescent="0.25">
      <c r="A947" t="s">
        <v>31</v>
      </c>
      <c r="B947">
        <v>1995</v>
      </c>
      <c r="C947">
        <v>12</v>
      </c>
      <c r="D947">
        <v>-0.6</v>
      </c>
      <c r="E947">
        <v>1</v>
      </c>
      <c r="F947">
        <v>-4.5</v>
      </c>
      <c r="G947">
        <v>20</v>
      </c>
      <c r="H947">
        <v>0.3</v>
      </c>
      <c r="I947">
        <v>0.4</v>
      </c>
      <c r="J947">
        <v>17.899999999999999</v>
      </c>
      <c r="K947">
        <v>0.5</v>
      </c>
      <c r="L947">
        <v>0.7</v>
      </c>
      <c r="M947" t="b">
        <f t="shared" si="63"/>
        <v>1</v>
      </c>
      <c r="N947">
        <f t="shared" si="66"/>
        <v>-1.9738710697295758</v>
      </c>
      <c r="O947">
        <f t="shared" si="66"/>
        <v>-1.7897565752819646</v>
      </c>
      <c r="P947">
        <f t="shared" si="66"/>
        <v>-3.7135433754923026</v>
      </c>
      <c r="Q947">
        <f t="shared" si="65"/>
        <v>-8.9691329703453224</v>
      </c>
      <c r="R947">
        <f t="shared" si="65"/>
        <v>-2.2470169074542953E-2</v>
      </c>
      <c r="S947">
        <f t="shared" si="65"/>
        <v>0.95420734938219232</v>
      </c>
      <c r="T947">
        <f t="shared" si="65"/>
        <v>6.5664330644208979</v>
      </c>
      <c r="U947">
        <f t="shared" si="65"/>
        <v>8.85549260407546E-2</v>
      </c>
      <c r="V947">
        <f t="shared" si="65"/>
        <v>0.32466525526165957</v>
      </c>
      <c r="W947" t="b">
        <f t="shared" si="64"/>
        <v>0</v>
      </c>
    </row>
    <row r="948" spans="1:23" hidden="1" x14ac:dyDescent="0.25">
      <c r="A948" t="s">
        <v>31</v>
      </c>
      <c r="B948">
        <v>1996</v>
      </c>
      <c r="C948">
        <v>12</v>
      </c>
      <c r="D948">
        <v>-5</v>
      </c>
      <c r="E948">
        <v>-6.4</v>
      </c>
      <c r="F948">
        <v>-3.9</v>
      </c>
      <c r="G948">
        <v>-0.3</v>
      </c>
      <c r="H948">
        <v>0.5</v>
      </c>
      <c r="I948">
        <v>-2.2000000000000002</v>
      </c>
      <c r="J948">
        <v>0.9</v>
      </c>
      <c r="K948">
        <v>0.3</v>
      </c>
      <c r="L948">
        <v>0.3</v>
      </c>
      <c r="M948" t="b">
        <f t="shared" si="63"/>
        <v>1</v>
      </c>
      <c r="N948">
        <f t="shared" si="66"/>
        <v>-2.5790968557836607</v>
      </c>
      <c r="O948">
        <f t="shared" si="66"/>
        <v>-2.7118052602255718</v>
      </c>
      <c r="P948">
        <f t="shared" si="66"/>
        <v>-3.7508347003938427</v>
      </c>
      <c r="Q948">
        <f t="shared" si="65"/>
        <v>-7.2353063762762577</v>
      </c>
      <c r="R948">
        <f t="shared" si="65"/>
        <v>8.2023864740365646E-2</v>
      </c>
      <c r="S948">
        <f t="shared" si="65"/>
        <v>0.32336587950575379</v>
      </c>
      <c r="T948">
        <f t="shared" si="65"/>
        <v>5.433146451536718</v>
      </c>
      <c r="U948">
        <f t="shared" si="65"/>
        <v>0.1308439408326037</v>
      </c>
      <c r="V948">
        <f t="shared" si="65"/>
        <v>0.31973220420932769</v>
      </c>
      <c r="W948" t="b">
        <f t="shared" si="64"/>
        <v>0</v>
      </c>
    </row>
    <row r="949" spans="1:23" hidden="1" x14ac:dyDescent="0.25">
      <c r="A949" t="s">
        <v>31</v>
      </c>
      <c r="B949">
        <v>1997</v>
      </c>
      <c r="C949">
        <v>13</v>
      </c>
      <c r="D949">
        <v>-2.2999999999999998</v>
      </c>
      <c r="E949">
        <v>-8.6999999999999993</v>
      </c>
      <c r="F949">
        <v>10.6</v>
      </c>
      <c r="G949">
        <v>-0.4</v>
      </c>
      <c r="H949">
        <v>0.9</v>
      </c>
      <c r="I949">
        <v>1.8</v>
      </c>
      <c r="J949">
        <v>88.9</v>
      </c>
      <c r="K949">
        <v>2.2000000000000002</v>
      </c>
      <c r="L949">
        <v>1.7</v>
      </c>
      <c r="M949" t="b">
        <f t="shared" si="63"/>
        <v>1</v>
      </c>
      <c r="N949">
        <f t="shared" si="66"/>
        <v>-2.5232774846269286</v>
      </c>
      <c r="O949">
        <f t="shared" si="66"/>
        <v>-3.9094442081804575</v>
      </c>
      <c r="P949">
        <f t="shared" si="66"/>
        <v>-0.88066776031507432</v>
      </c>
      <c r="Q949">
        <f t="shared" si="65"/>
        <v>-5.8682451010210066</v>
      </c>
      <c r="R949">
        <f t="shared" si="65"/>
        <v>0.24561909179229252</v>
      </c>
      <c r="S949">
        <f t="shared" si="65"/>
        <v>0.61869270360460304</v>
      </c>
      <c r="T949">
        <f t="shared" si="65"/>
        <v>22.126517161229376</v>
      </c>
      <c r="U949">
        <f t="shared" si="65"/>
        <v>0.54467515266608302</v>
      </c>
      <c r="V949">
        <f t="shared" si="65"/>
        <v>0.59578576336746214</v>
      </c>
      <c r="W949" t="b">
        <f t="shared" si="64"/>
        <v>0</v>
      </c>
    </row>
    <row r="950" spans="1:23" hidden="1" x14ac:dyDescent="0.25">
      <c r="A950" t="s">
        <v>31</v>
      </c>
      <c r="B950">
        <v>1998</v>
      </c>
      <c r="C950">
        <v>12</v>
      </c>
      <c r="D950">
        <v>3.2</v>
      </c>
      <c r="E950">
        <v>3.1</v>
      </c>
      <c r="F950">
        <v>4.7</v>
      </c>
      <c r="G950">
        <v>43.7</v>
      </c>
      <c r="H950">
        <v>0.2</v>
      </c>
      <c r="I950">
        <v>-4.4000000000000004</v>
      </c>
      <c r="J950">
        <v>5</v>
      </c>
      <c r="K950">
        <v>0.5</v>
      </c>
      <c r="L950">
        <v>0.3</v>
      </c>
      <c r="M950" t="b">
        <f t="shared" si="63"/>
        <v>1</v>
      </c>
      <c r="N950">
        <f t="shared" si="66"/>
        <v>-1.3786219877015427</v>
      </c>
      <c r="O950">
        <f t="shared" si="66"/>
        <v>-2.5075553665443659</v>
      </c>
      <c r="P950">
        <f t="shared" si="66"/>
        <v>0.23546579174794058</v>
      </c>
      <c r="Q950">
        <f t="shared" si="65"/>
        <v>4.0454039191831948</v>
      </c>
      <c r="R950">
        <f t="shared" si="65"/>
        <v>0.23649527343383403</v>
      </c>
      <c r="S950">
        <f t="shared" si="65"/>
        <v>-0.38504583711631768</v>
      </c>
      <c r="T950">
        <f t="shared" si="65"/>
        <v>18.7012137289835</v>
      </c>
      <c r="U950">
        <f t="shared" si="65"/>
        <v>0.53574012213286648</v>
      </c>
      <c r="V950">
        <f t="shared" si="65"/>
        <v>0.53662861069396972</v>
      </c>
      <c r="W950" t="b">
        <f t="shared" si="64"/>
        <v>0</v>
      </c>
    </row>
    <row r="951" spans="1:23" x14ac:dyDescent="0.25">
      <c r="A951" t="s">
        <v>31</v>
      </c>
      <c r="B951">
        <v>1999</v>
      </c>
      <c r="C951">
        <v>12</v>
      </c>
      <c r="D951">
        <v>-1.1000000000000001</v>
      </c>
      <c r="E951">
        <v>-1.7</v>
      </c>
      <c r="F951">
        <v>-0.2</v>
      </c>
      <c r="G951">
        <v>-6.7</v>
      </c>
      <c r="H951">
        <v>0.4</v>
      </c>
      <c r="I951">
        <v>-4.5999999999999996</v>
      </c>
      <c r="J951">
        <v>5.5</v>
      </c>
      <c r="K951">
        <v>0.6</v>
      </c>
      <c r="L951">
        <v>0.7</v>
      </c>
      <c r="M951" t="b">
        <f t="shared" si="63"/>
        <v>1</v>
      </c>
      <c r="N951">
        <f t="shared" si="66"/>
        <v>-1.3228975901612341</v>
      </c>
      <c r="O951">
        <f t="shared" si="66"/>
        <v>-2.3460442932354928</v>
      </c>
      <c r="P951">
        <f t="shared" si="66"/>
        <v>0.14837263339835247</v>
      </c>
      <c r="Q951">
        <f t="shared" si="65"/>
        <v>1.8963231353465557</v>
      </c>
      <c r="R951">
        <f t="shared" si="65"/>
        <v>0.26919621874706723</v>
      </c>
      <c r="S951">
        <f t="shared" si="65"/>
        <v>-1.228036669693054</v>
      </c>
      <c r="T951">
        <f t="shared" si="65"/>
        <v>16.060970983186802</v>
      </c>
      <c r="U951">
        <f t="shared" si="65"/>
        <v>0.54859209770629325</v>
      </c>
      <c r="V951">
        <f t="shared" si="65"/>
        <v>0.56930288855517575</v>
      </c>
      <c r="W951" t="b">
        <f t="shared" si="64"/>
        <v>1</v>
      </c>
    </row>
    <row r="952" spans="1:23" hidden="1" x14ac:dyDescent="0.25">
      <c r="A952" t="s">
        <v>32</v>
      </c>
      <c r="B952">
        <v>1956</v>
      </c>
      <c r="C952">
        <v>9</v>
      </c>
      <c r="D952">
        <v>2.2000000000000002</v>
      </c>
      <c r="E952">
        <v>5.5</v>
      </c>
      <c r="F952">
        <v>-0.5</v>
      </c>
      <c r="G952">
        <v>10.9</v>
      </c>
      <c r="H952">
        <v>-0.1</v>
      </c>
      <c r="I952">
        <v>-23</v>
      </c>
      <c r="J952">
        <v>-192.6</v>
      </c>
      <c r="K952">
        <v>-2.2999999999999998</v>
      </c>
      <c r="L952">
        <v>-2</v>
      </c>
      <c r="M952" t="b">
        <f t="shared" si="63"/>
        <v>0</v>
      </c>
      <c r="N952">
        <f t="shared" si="66"/>
        <v>2.2000000000000002</v>
      </c>
      <c r="O952">
        <f t="shared" si="66"/>
        <v>5.5</v>
      </c>
      <c r="P952">
        <f t="shared" si="66"/>
        <v>-0.5</v>
      </c>
      <c r="Q952">
        <f t="shared" si="65"/>
        <v>10.9</v>
      </c>
      <c r="R952">
        <f t="shared" si="65"/>
        <v>-0.1</v>
      </c>
      <c r="S952">
        <f t="shared" si="65"/>
        <v>-23</v>
      </c>
      <c r="T952">
        <f t="shared" si="65"/>
        <v>-192.6</v>
      </c>
      <c r="U952">
        <f t="shared" si="65"/>
        <v>-2.2999999999999998</v>
      </c>
      <c r="V952">
        <f t="shared" si="65"/>
        <v>-2</v>
      </c>
      <c r="W952" t="b">
        <f t="shared" si="64"/>
        <v>0</v>
      </c>
    </row>
    <row r="953" spans="1:23" hidden="1" x14ac:dyDescent="0.25">
      <c r="A953" t="s">
        <v>32</v>
      </c>
      <c r="B953">
        <v>1957</v>
      </c>
      <c r="C953">
        <v>9</v>
      </c>
      <c r="D953">
        <v>0.2</v>
      </c>
      <c r="E953">
        <v>1</v>
      </c>
      <c r="F953">
        <v>-1.6</v>
      </c>
      <c r="G953">
        <v>-15.5</v>
      </c>
      <c r="H953">
        <v>0</v>
      </c>
      <c r="I953">
        <v>-18.7</v>
      </c>
      <c r="J953">
        <v>-192</v>
      </c>
      <c r="K953">
        <v>-2.6</v>
      </c>
      <c r="L953">
        <v>-2.6</v>
      </c>
      <c r="M953" t="b">
        <f t="shared" si="63"/>
        <v>1</v>
      </c>
      <c r="N953">
        <f t="shared" si="66"/>
        <v>1.8000000000000003</v>
      </c>
      <c r="O953">
        <f t="shared" si="66"/>
        <v>4.6000000000000005</v>
      </c>
      <c r="P953">
        <f t="shared" si="66"/>
        <v>-0.72000000000000008</v>
      </c>
      <c r="Q953">
        <f t="shared" si="65"/>
        <v>5.620000000000001</v>
      </c>
      <c r="R953">
        <f t="shared" si="65"/>
        <v>-8.0000000000000016E-2</v>
      </c>
      <c r="S953">
        <f t="shared" si="65"/>
        <v>-22.14</v>
      </c>
      <c r="T953">
        <f t="shared" ref="T953:V1016" si="67">IF(AND($M953, NOT(EXACT(TRIM(T952),""))), IF(EXACT(TRIM(J953),""),T952, 0.2*J953 +0.8*T952), J953)</f>
        <v>-192.48000000000002</v>
      </c>
      <c r="U953">
        <f t="shared" si="67"/>
        <v>-2.36</v>
      </c>
      <c r="V953">
        <f t="shared" si="67"/>
        <v>-2.12</v>
      </c>
      <c r="W953" t="b">
        <f t="shared" si="64"/>
        <v>0</v>
      </c>
    </row>
    <row r="954" spans="1:23" hidden="1" x14ac:dyDescent="0.25">
      <c r="A954" t="s">
        <v>32</v>
      </c>
      <c r="B954">
        <v>1958</v>
      </c>
      <c r="C954">
        <v>9</v>
      </c>
      <c r="D954">
        <v>-0.2</v>
      </c>
      <c r="E954">
        <v>-1.8</v>
      </c>
      <c r="F954">
        <v>2.8</v>
      </c>
      <c r="G954">
        <v>-62.8</v>
      </c>
      <c r="H954">
        <v>-1.1000000000000001</v>
      </c>
      <c r="I954">
        <v>-13.2</v>
      </c>
      <c r="J954">
        <v>-125.7</v>
      </c>
      <c r="K954">
        <v>-1.8</v>
      </c>
      <c r="L954">
        <v>-2.9</v>
      </c>
      <c r="M954" t="b">
        <f t="shared" si="63"/>
        <v>1</v>
      </c>
      <c r="N954">
        <f t="shared" si="66"/>
        <v>1.4000000000000004</v>
      </c>
      <c r="O954">
        <f t="shared" si="66"/>
        <v>3.3200000000000007</v>
      </c>
      <c r="P954">
        <f t="shared" si="66"/>
        <v>-1.6000000000000125E-2</v>
      </c>
      <c r="Q954">
        <f t="shared" si="66"/>
        <v>-8.0640000000000001</v>
      </c>
      <c r="R954">
        <f t="shared" si="66"/>
        <v>-0.28400000000000003</v>
      </c>
      <c r="S954">
        <f t="shared" si="66"/>
        <v>-20.352</v>
      </c>
      <c r="T954">
        <f t="shared" si="67"/>
        <v>-179.12400000000002</v>
      </c>
      <c r="U954">
        <f t="shared" si="67"/>
        <v>-2.2479999999999998</v>
      </c>
      <c r="V954">
        <f t="shared" si="67"/>
        <v>-2.2760000000000002</v>
      </c>
      <c r="W954" t="b">
        <f t="shared" si="64"/>
        <v>0</v>
      </c>
    </row>
    <row r="955" spans="1:23" hidden="1" x14ac:dyDescent="0.25">
      <c r="A955" t="s">
        <v>32</v>
      </c>
      <c r="B955">
        <v>1959</v>
      </c>
      <c r="C955">
        <v>9</v>
      </c>
      <c r="D955">
        <v>0.5</v>
      </c>
      <c r="E955">
        <v>4.5999999999999996</v>
      </c>
      <c r="F955">
        <v>-8.4</v>
      </c>
      <c r="G955">
        <v>-12.9</v>
      </c>
      <c r="H955">
        <v>0.3</v>
      </c>
      <c r="I955">
        <v>-9.1</v>
      </c>
      <c r="J955">
        <v>-73.400000000000006</v>
      </c>
      <c r="K955">
        <v>-1</v>
      </c>
      <c r="L955">
        <v>-1.6</v>
      </c>
      <c r="M955" t="b">
        <f t="shared" si="63"/>
        <v>1</v>
      </c>
      <c r="N955">
        <f t="shared" si="66"/>
        <v>1.2200000000000004</v>
      </c>
      <c r="O955">
        <f t="shared" si="66"/>
        <v>3.5760000000000005</v>
      </c>
      <c r="P955">
        <f t="shared" si="66"/>
        <v>-1.6928000000000003</v>
      </c>
      <c r="Q955">
        <f t="shared" si="66"/>
        <v>-9.0312000000000001</v>
      </c>
      <c r="R955">
        <f t="shared" si="66"/>
        <v>-0.16720000000000004</v>
      </c>
      <c r="S955">
        <f t="shared" si="66"/>
        <v>-18.101600000000001</v>
      </c>
      <c r="T955">
        <f t="shared" si="67"/>
        <v>-157.97920000000002</v>
      </c>
      <c r="U955">
        <f t="shared" si="67"/>
        <v>-1.9984</v>
      </c>
      <c r="V955">
        <f t="shared" si="67"/>
        <v>-2.1408000000000005</v>
      </c>
      <c r="W955" t="b">
        <f t="shared" si="64"/>
        <v>0</v>
      </c>
    </row>
    <row r="956" spans="1:23" hidden="1" x14ac:dyDescent="0.25">
      <c r="A956" t="s">
        <v>32</v>
      </c>
      <c r="B956">
        <v>1960</v>
      </c>
      <c r="C956">
        <v>9</v>
      </c>
      <c r="D956">
        <v>0.5</v>
      </c>
      <c r="E956">
        <v>0.3</v>
      </c>
      <c r="F956">
        <v>1.7</v>
      </c>
      <c r="G956">
        <v>21.3</v>
      </c>
      <c r="H956">
        <v>0</v>
      </c>
      <c r="I956">
        <v>-3.1</v>
      </c>
      <c r="J956">
        <v>-45.8</v>
      </c>
      <c r="K956">
        <v>-0.8</v>
      </c>
      <c r="L956">
        <v>-0.7</v>
      </c>
      <c r="M956" t="b">
        <f t="shared" si="63"/>
        <v>1</v>
      </c>
      <c r="N956">
        <f t="shared" si="66"/>
        <v>1.0760000000000005</v>
      </c>
      <c r="O956">
        <f t="shared" si="66"/>
        <v>2.9208000000000007</v>
      </c>
      <c r="P956">
        <f t="shared" si="66"/>
        <v>-1.0142400000000003</v>
      </c>
      <c r="Q956">
        <f t="shared" si="66"/>
        <v>-2.9649599999999996</v>
      </c>
      <c r="R956">
        <f t="shared" si="66"/>
        <v>-0.13376000000000005</v>
      </c>
      <c r="S956">
        <f t="shared" si="66"/>
        <v>-15.101280000000003</v>
      </c>
      <c r="T956">
        <f t="shared" si="67"/>
        <v>-135.54336000000004</v>
      </c>
      <c r="U956">
        <f t="shared" si="67"/>
        <v>-1.7587200000000003</v>
      </c>
      <c r="V956">
        <f t="shared" si="67"/>
        <v>-1.8526400000000003</v>
      </c>
      <c r="W956" t="b">
        <f t="shared" si="64"/>
        <v>0</v>
      </c>
    </row>
    <row r="957" spans="1:23" hidden="1" x14ac:dyDescent="0.25">
      <c r="A957" t="s">
        <v>32</v>
      </c>
      <c r="B957">
        <v>1961</v>
      </c>
      <c r="C957">
        <v>9</v>
      </c>
      <c r="D957">
        <v>2.4</v>
      </c>
      <c r="E957">
        <v>0.1</v>
      </c>
      <c r="F957">
        <v>17.3</v>
      </c>
      <c r="G957">
        <v>23.8</v>
      </c>
      <c r="H957">
        <v>0</v>
      </c>
      <c r="I957">
        <v>3.3</v>
      </c>
      <c r="J957">
        <v>66.400000000000006</v>
      </c>
      <c r="K957">
        <v>1.1000000000000001</v>
      </c>
      <c r="L957">
        <v>0</v>
      </c>
      <c r="M957" t="b">
        <f t="shared" si="63"/>
        <v>1</v>
      </c>
      <c r="N957">
        <f t="shared" si="66"/>
        <v>1.3408000000000004</v>
      </c>
      <c r="O957">
        <f t="shared" si="66"/>
        <v>2.3566400000000005</v>
      </c>
      <c r="P957">
        <f t="shared" si="66"/>
        <v>2.6486080000000003</v>
      </c>
      <c r="Q957">
        <f t="shared" si="66"/>
        <v>2.3880320000000008</v>
      </c>
      <c r="R957">
        <f t="shared" si="66"/>
        <v>-0.10700800000000005</v>
      </c>
      <c r="S957">
        <f t="shared" si="66"/>
        <v>-11.421024000000003</v>
      </c>
      <c r="T957">
        <f t="shared" si="67"/>
        <v>-95.154688000000036</v>
      </c>
      <c r="U957">
        <f t="shared" si="67"/>
        <v>-1.1869760000000003</v>
      </c>
      <c r="V957">
        <f t="shared" si="67"/>
        <v>-1.4821120000000003</v>
      </c>
      <c r="W957" t="b">
        <f t="shared" si="64"/>
        <v>0</v>
      </c>
    </row>
    <row r="958" spans="1:23" hidden="1" x14ac:dyDescent="0.25">
      <c r="A958" t="s">
        <v>32</v>
      </c>
      <c r="B958">
        <v>1962</v>
      </c>
      <c r="C958">
        <v>9</v>
      </c>
      <c r="D958">
        <v>6.6</v>
      </c>
      <c r="E958">
        <v>7.3</v>
      </c>
      <c r="F958">
        <v>15</v>
      </c>
      <c r="G958">
        <v>13.7</v>
      </c>
      <c r="H958">
        <v>-0.5</v>
      </c>
      <c r="I958">
        <v>-5</v>
      </c>
      <c r="J958">
        <v>-98.5</v>
      </c>
      <c r="K958">
        <v>-1.9</v>
      </c>
      <c r="L958">
        <v>1.1000000000000001</v>
      </c>
      <c r="M958" t="b">
        <f t="shared" si="63"/>
        <v>1</v>
      </c>
      <c r="N958">
        <f t="shared" si="66"/>
        <v>2.3926400000000005</v>
      </c>
      <c r="O958">
        <f t="shared" si="66"/>
        <v>3.3453120000000007</v>
      </c>
      <c r="P958">
        <f t="shared" si="66"/>
        <v>5.1188864000000009</v>
      </c>
      <c r="Q958">
        <f t="shared" si="66"/>
        <v>4.650425600000001</v>
      </c>
      <c r="R958">
        <f t="shared" si="66"/>
        <v>-0.18560640000000006</v>
      </c>
      <c r="S958">
        <f t="shared" si="66"/>
        <v>-10.136819200000003</v>
      </c>
      <c r="T958">
        <f t="shared" si="67"/>
        <v>-95.823750400000037</v>
      </c>
      <c r="U958">
        <f t="shared" si="67"/>
        <v>-1.3295808000000002</v>
      </c>
      <c r="V958">
        <f t="shared" si="67"/>
        <v>-0.96568960000000037</v>
      </c>
      <c r="W958" t="b">
        <f t="shared" si="64"/>
        <v>0</v>
      </c>
    </row>
    <row r="959" spans="1:23" hidden="1" x14ac:dyDescent="0.25">
      <c r="A959" t="s">
        <v>32</v>
      </c>
      <c r="B959">
        <v>1963</v>
      </c>
      <c r="C959">
        <v>9</v>
      </c>
      <c r="D959">
        <v>4.4000000000000004</v>
      </c>
      <c r="E959">
        <v>2.1</v>
      </c>
      <c r="F959">
        <v>17</v>
      </c>
      <c r="G959">
        <v>42.1</v>
      </c>
      <c r="H959">
        <v>0.6</v>
      </c>
      <c r="I959">
        <v>-0.6</v>
      </c>
      <c r="J959">
        <v>-33.299999999999997</v>
      </c>
      <c r="K959">
        <v>-0.7</v>
      </c>
      <c r="L959">
        <v>1.4</v>
      </c>
      <c r="M959" t="b">
        <f t="shared" si="63"/>
        <v>1</v>
      </c>
      <c r="N959">
        <f t="shared" si="66"/>
        <v>2.7941120000000006</v>
      </c>
      <c r="O959">
        <f t="shared" si="66"/>
        <v>3.0962496000000006</v>
      </c>
      <c r="P959">
        <f t="shared" si="66"/>
        <v>7.4951091200000013</v>
      </c>
      <c r="Q959">
        <f t="shared" si="66"/>
        <v>12.140340480000001</v>
      </c>
      <c r="R959">
        <f t="shared" si="66"/>
        <v>-2.8485120000000058E-2</v>
      </c>
      <c r="S959">
        <f t="shared" si="66"/>
        <v>-8.2294553600000029</v>
      </c>
      <c r="T959">
        <f t="shared" si="67"/>
        <v>-83.319000320000029</v>
      </c>
      <c r="U959">
        <f t="shared" si="67"/>
        <v>-1.2036646400000002</v>
      </c>
      <c r="V959">
        <f t="shared" si="67"/>
        <v>-0.49255168000000032</v>
      </c>
      <c r="W959" t="b">
        <f t="shared" si="64"/>
        <v>0</v>
      </c>
    </row>
    <row r="960" spans="1:23" hidden="1" x14ac:dyDescent="0.25">
      <c r="A960" t="s">
        <v>32</v>
      </c>
      <c r="B960">
        <v>1964</v>
      </c>
      <c r="C960">
        <v>9</v>
      </c>
      <c r="D960">
        <v>4.2</v>
      </c>
      <c r="E960">
        <v>4.2</v>
      </c>
      <c r="F960">
        <v>10.5</v>
      </c>
      <c r="G960">
        <v>52.8</v>
      </c>
      <c r="H960">
        <v>0.9</v>
      </c>
      <c r="I960">
        <v>-10.7</v>
      </c>
      <c r="J960">
        <v>-95</v>
      </c>
      <c r="K960">
        <v>-1.4</v>
      </c>
      <c r="L960">
        <v>0.9</v>
      </c>
      <c r="M960" t="b">
        <f t="shared" si="63"/>
        <v>1</v>
      </c>
      <c r="N960">
        <f t="shared" si="66"/>
        <v>3.0752896000000005</v>
      </c>
      <c r="O960">
        <f t="shared" si="66"/>
        <v>3.3169996800000003</v>
      </c>
      <c r="P960">
        <f t="shared" si="66"/>
        <v>8.0960872960000021</v>
      </c>
      <c r="Q960">
        <f t="shared" si="66"/>
        <v>20.272272384000004</v>
      </c>
      <c r="R960">
        <f t="shared" si="66"/>
        <v>0.15721190399999996</v>
      </c>
      <c r="S960">
        <f t="shared" si="66"/>
        <v>-8.7235642880000022</v>
      </c>
      <c r="T960">
        <f t="shared" si="67"/>
        <v>-85.655200256000029</v>
      </c>
      <c r="U960">
        <f t="shared" si="67"/>
        <v>-1.2429317120000001</v>
      </c>
      <c r="V960">
        <f t="shared" si="67"/>
        <v>-0.21404134400000027</v>
      </c>
      <c r="W960" t="b">
        <f t="shared" si="64"/>
        <v>0</v>
      </c>
    </row>
    <row r="961" spans="1:23" hidden="1" x14ac:dyDescent="0.25">
      <c r="A961" t="s">
        <v>32</v>
      </c>
      <c r="B961">
        <v>1965</v>
      </c>
      <c r="C961">
        <v>9</v>
      </c>
      <c r="D961">
        <v>2.5</v>
      </c>
      <c r="E961">
        <v>3.6</v>
      </c>
      <c r="F961">
        <v>6</v>
      </c>
      <c r="G961">
        <v>20.2</v>
      </c>
      <c r="H961">
        <v>-0.1</v>
      </c>
      <c r="I961">
        <v>-10</v>
      </c>
      <c r="J961">
        <v>-126.3</v>
      </c>
      <c r="K961">
        <v>-2.1</v>
      </c>
      <c r="L961">
        <v>0.7</v>
      </c>
      <c r="M961" t="b">
        <f t="shared" si="63"/>
        <v>1</v>
      </c>
      <c r="N961">
        <f t="shared" si="66"/>
        <v>2.9602316800000006</v>
      </c>
      <c r="O961">
        <f t="shared" si="66"/>
        <v>3.3735997440000007</v>
      </c>
      <c r="P961">
        <f t="shared" si="66"/>
        <v>7.6768698368000026</v>
      </c>
      <c r="Q961">
        <f t="shared" si="66"/>
        <v>20.257817907200003</v>
      </c>
      <c r="R961">
        <f t="shared" si="66"/>
        <v>0.10576952319999998</v>
      </c>
      <c r="S961">
        <f t="shared" si="66"/>
        <v>-8.9788514304000024</v>
      </c>
      <c r="T961">
        <f t="shared" si="67"/>
        <v>-93.784160204800031</v>
      </c>
      <c r="U961">
        <f t="shared" si="67"/>
        <v>-1.4143453696000001</v>
      </c>
      <c r="V961">
        <f t="shared" si="67"/>
        <v>-3.1233075200000238E-2</v>
      </c>
      <c r="W961" t="b">
        <f t="shared" si="64"/>
        <v>0</v>
      </c>
    </row>
    <row r="962" spans="1:23" hidden="1" x14ac:dyDescent="0.25">
      <c r="A962" t="s">
        <v>32</v>
      </c>
      <c r="B962">
        <v>1966</v>
      </c>
      <c r="C962">
        <v>9</v>
      </c>
      <c r="D962">
        <v>2.6</v>
      </c>
      <c r="E962">
        <v>5.8</v>
      </c>
      <c r="F962">
        <v>-0.2</v>
      </c>
      <c r="G962">
        <v>17.2</v>
      </c>
      <c r="H962">
        <v>-0.5</v>
      </c>
      <c r="I962">
        <v>-3.8</v>
      </c>
      <c r="J962">
        <v>-30.4</v>
      </c>
      <c r="K962">
        <v>-0.3</v>
      </c>
      <c r="L962">
        <v>0</v>
      </c>
      <c r="M962" t="b">
        <f t="shared" si="63"/>
        <v>1</v>
      </c>
      <c r="N962">
        <f t="shared" si="66"/>
        <v>2.8881853440000005</v>
      </c>
      <c r="O962">
        <f t="shared" si="66"/>
        <v>3.8588797952000009</v>
      </c>
      <c r="P962">
        <f t="shared" si="66"/>
        <v>6.1014958694400026</v>
      </c>
      <c r="Q962">
        <f t="shared" si="66"/>
        <v>19.646254325760005</v>
      </c>
      <c r="R962">
        <f t="shared" si="66"/>
        <v>-1.5384381440000011E-2</v>
      </c>
      <c r="S962">
        <f t="shared" si="66"/>
        <v>-7.9430811443200025</v>
      </c>
      <c r="T962">
        <f t="shared" si="67"/>
        <v>-81.107328163840023</v>
      </c>
      <c r="U962">
        <f t="shared" si="67"/>
        <v>-1.1914762956800002</v>
      </c>
      <c r="V962">
        <f t="shared" si="67"/>
        <v>-2.4986460160000192E-2</v>
      </c>
      <c r="W962" t="b">
        <f t="shared" si="64"/>
        <v>0</v>
      </c>
    </row>
    <row r="963" spans="1:23" hidden="1" x14ac:dyDescent="0.25">
      <c r="A963" t="s">
        <v>32</v>
      </c>
      <c r="B963">
        <v>1967</v>
      </c>
      <c r="C963">
        <v>9</v>
      </c>
      <c r="D963">
        <v>8.1999999999999993</v>
      </c>
      <c r="E963">
        <v>12.4</v>
      </c>
      <c r="F963">
        <v>13.1</v>
      </c>
      <c r="G963">
        <v>53</v>
      </c>
      <c r="H963">
        <v>-0.3</v>
      </c>
      <c r="I963">
        <v>-5.4</v>
      </c>
      <c r="J963">
        <v>-36.1</v>
      </c>
      <c r="K963">
        <v>-0.4</v>
      </c>
      <c r="L963">
        <v>0.9</v>
      </c>
      <c r="M963" t="b">
        <f t="shared" ref="M963:M1026" si="68">EXACT(A963,A962)</f>
        <v>1</v>
      </c>
      <c r="N963">
        <f t="shared" si="66"/>
        <v>3.9505482752000001</v>
      </c>
      <c r="O963">
        <f t="shared" si="66"/>
        <v>5.5671038361600012</v>
      </c>
      <c r="P963">
        <f t="shared" si="66"/>
        <v>7.5011966955520029</v>
      </c>
      <c r="Q963">
        <f t="shared" si="66"/>
        <v>26.317003460608007</v>
      </c>
      <c r="R963">
        <f t="shared" si="66"/>
        <v>-7.2307505152000004E-2</v>
      </c>
      <c r="S963">
        <f t="shared" si="66"/>
        <v>-7.4344649154560027</v>
      </c>
      <c r="T963">
        <f t="shared" si="67"/>
        <v>-72.10586253107202</v>
      </c>
      <c r="U963">
        <f t="shared" si="67"/>
        <v>-1.0331810365440002</v>
      </c>
      <c r="V963">
        <f t="shared" si="67"/>
        <v>0.16001083187199988</v>
      </c>
      <c r="W963" t="b">
        <f t="shared" ref="W963:W1026" si="69">IF(EXACT(A963,A964),FALSE,TRUE)</f>
        <v>0</v>
      </c>
    </row>
    <row r="964" spans="1:23" hidden="1" x14ac:dyDescent="0.25">
      <c r="A964" t="s">
        <v>32</v>
      </c>
      <c r="B964">
        <v>1968</v>
      </c>
      <c r="C964">
        <v>9</v>
      </c>
      <c r="D964">
        <v>10.3</v>
      </c>
      <c r="E964">
        <v>19</v>
      </c>
      <c r="F964">
        <v>0.8</v>
      </c>
      <c r="G964">
        <v>102.8</v>
      </c>
      <c r="H964">
        <v>-0.1</v>
      </c>
      <c r="I964">
        <v>-18.2</v>
      </c>
      <c r="J964">
        <v>-169.5</v>
      </c>
      <c r="K964">
        <v>-2.2999999999999998</v>
      </c>
      <c r="L964">
        <v>1.2</v>
      </c>
      <c r="M964" t="b">
        <f t="shared" si="68"/>
        <v>1</v>
      </c>
      <c r="N964">
        <f t="shared" si="66"/>
        <v>5.2204386201600004</v>
      </c>
      <c r="O964">
        <f t="shared" si="66"/>
        <v>8.2536830689280016</v>
      </c>
      <c r="P964">
        <f t="shared" si="66"/>
        <v>6.1609573564416031</v>
      </c>
      <c r="Q964">
        <f t="shared" si="66"/>
        <v>41.613602768486409</v>
      </c>
      <c r="R964">
        <f t="shared" si="66"/>
        <v>-7.7846004121600004E-2</v>
      </c>
      <c r="S964">
        <f t="shared" si="66"/>
        <v>-9.5875719323648028</v>
      </c>
      <c r="T964">
        <f t="shared" si="67"/>
        <v>-91.584690024857622</v>
      </c>
      <c r="U964">
        <f t="shared" si="67"/>
        <v>-1.2865448292352002</v>
      </c>
      <c r="V964">
        <f t="shared" si="67"/>
        <v>0.36800866549759992</v>
      </c>
      <c r="W964" t="b">
        <f t="shared" si="69"/>
        <v>0</v>
      </c>
    </row>
    <row r="965" spans="1:23" hidden="1" x14ac:dyDescent="0.25">
      <c r="A965" t="s">
        <v>32</v>
      </c>
      <c r="B965">
        <v>1969</v>
      </c>
      <c r="C965">
        <v>9</v>
      </c>
      <c r="D965">
        <v>0.4</v>
      </c>
      <c r="E965">
        <v>3.6</v>
      </c>
      <c r="F965">
        <v>-5.6</v>
      </c>
      <c r="G965">
        <v>-12</v>
      </c>
      <c r="H965">
        <v>-0.9</v>
      </c>
      <c r="I965">
        <v>-7.4</v>
      </c>
      <c r="J965">
        <v>-123.3</v>
      </c>
      <c r="K965">
        <v>-2</v>
      </c>
      <c r="L965">
        <v>0.8</v>
      </c>
      <c r="M965" t="b">
        <f t="shared" si="68"/>
        <v>1</v>
      </c>
      <c r="N965">
        <f t="shared" si="66"/>
        <v>4.2563508961280005</v>
      </c>
      <c r="O965">
        <f t="shared" si="66"/>
        <v>7.3229464551424011</v>
      </c>
      <c r="P965">
        <f t="shared" si="66"/>
        <v>3.8087658851532824</v>
      </c>
      <c r="Q965">
        <f t="shared" si="66"/>
        <v>30.89088221478913</v>
      </c>
      <c r="R965">
        <f t="shared" si="66"/>
        <v>-0.24227680329728002</v>
      </c>
      <c r="S965">
        <f t="shared" si="66"/>
        <v>-9.1500575458918423</v>
      </c>
      <c r="T965">
        <f t="shared" si="67"/>
        <v>-97.9277520198861</v>
      </c>
      <c r="U965">
        <f t="shared" si="67"/>
        <v>-1.4292358633881603</v>
      </c>
      <c r="V965">
        <f t="shared" si="67"/>
        <v>0.45440693239808</v>
      </c>
      <c r="W965" t="b">
        <f t="shared" si="69"/>
        <v>0</v>
      </c>
    </row>
    <row r="966" spans="1:23" hidden="1" x14ac:dyDescent="0.25">
      <c r="A966" t="s">
        <v>32</v>
      </c>
      <c r="B966">
        <v>1970</v>
      </c>
      <c r="C966">
        <v>9</v>
      </c>
      <c r="D966">
        <v>-0.1</v>
      </c>
      <c r="E966">
        <v>2.6</v>
      </c>
      <c r="F966">
        <v>-6.2</v>
      </c>
      <c r="G966">
        <v>-11.8</v>
      </c>
      <c r="H966">
        <v>-0.1</v>
      </c>
      <c r="I966">
        <v>-1.2</v>
      </c>
      <c r="J966">
        <v>-35.200000000000003</v>
      </c>
      <c r="K966">
        <v>-0.6</v>
      </c>
      <c r="L966">
        <v>0</v>
      </c>
      <c r="M966" t="b">
        <f t="shared" si="68"/>
        <v>1</v>
      </c>
      <c r="N966">
        <f t="shared" si="66"/>
        <v>3.3850807169024004</v>
      </c>
      <c r="O966">
        <f t="shared" si="66"/>
        <v>6.3783571641139218</v>
      </c>
      <c r="P966">
        <f t="shared" si="66"/>
        <v>1.8070127081226257</v>
      </c>
      <c r="Q966">
        <f t="shared" si="66"/>
        <v>22.352705771831307</v>
      </c>
      <c r="R966">
        <f t="shared" si="66"/>
        <v>-0.21382144263782404</v>
      </c>
      <c r="S966">
        <f t="shared" si="66"/>
        <v>-7.5600460367134747</v>
      </c>
      <c r="T966">
        <f t="shared" si="67"/>
        <v>-85.382201615908897</v>
      </c>
      <c r="U966">
        <f t="shared" si="67"/>
        <v>-1.2633886907105283</v>
      </c>
      <c r="V966">
        <f t="shared" si="67"/>
        <v>0.36352554591846403</v>
      </c>
      <c r="W966" t="b">
        <f t="shared" si="69"/>
        <v>0</v>
      </c>
    </row>
    <row r="967" spans="1:23" hidden="1" x14ac:dyDescent="0.25">
      <c r="A967" t="s">
        <v>32</v>
      </c>
      <c r="B967">
        <v>1971</v>
      </c>
      <c r="C967">
        <v>9</v>
      </c>
      <c r="D967">
        <v>1.5</v>
      </c>
      <c r="E967">
        <v>2.2000000000000002</v>
      </c>
      <c r="F967">
        <v>2.5</v>
      </c>
      <c r="G967">
        <v>46.3</v>
      </c>
      <c r="H967">
        <v>1.2</v>
      </c>
      <c r="I967">
        <v>-2.2000000000000002</v>
      </c>
      <c r="J967">
        <v>-59.1</v>
      </c>
      <c r="K967">
        <v>-1</v>
      </c>
      <c r="L967">
        <v>0.7</v>
      </c>
      <c r="M967" t="b">
        <f t="shared" si="68"/>
        <v>1</v>
      </c>
      <c r="N967">
        <f t="shared" si="66"/>
        <v>3.0080645735219207</v>
      </c>
      <c r="O967">
        <f t="shared" si="66"/>
        <v>5.5426857312911384</v>
      </c>
      <c r="P967">
        <f t="shared" si="66"/>
        <v>1.9456101664981007</v>
      </c>
      <c r="Q967">
        <f t="shared" si="66"/>
        <v>27.142164617465049</v>
      </c>
      <c r="R967">
        <f t="shared" si="66"/>
        <v>6.8942845889740756E-2</v>
      </c>
      <c r="S967">
        <f t="shared" si="66"/>
        <v>-6.4880368293707802</v>
      </c>
      <c r="T967">
        <f t="shared" si="67"/>
        <v>-80.125761292727134</v>
      </c>
      <c r="U967">
        <f t="shared" si="67"/>
        <v>-1.2107109525684225</v>
      </c>
      <c r="V967">
        <f t="shared" si="67"/>
        <v>0.43082043673477122</v>
      </c>
      <c r="W967" t="b">
        <f t="shared" si="69"/>
        <v>0</v>
      </c>
    </row>
    <row r="968" spans="1:23" hidden="1" x14ac:dyDescent="0.25">
      <c r="A968" t="s">
        <v>32</v>
      </c>
      <c r="B968">
        <v>1972</v>
      </c>
      <c r="C968">
        <v>9</v>
      </c>
      <c r="D968">
        <v>0.1</v>
      </c>
      <c r="E968">
        <v>2</v>
      </c>
      <c r="F968">
        <v>-3.6</v>
      </c>
      <c r="G968">
        <v>30.8</v>
      </c>
      <c r="H968">
        <v>0.2</v>
      </c>
      <c r="I968">
        <v>-4.0999999999999996</v>
      </c>
      <c r="J968">
        <v>-26.8</v>
      </c>
      <c r="K968">
        <v>-0.3</v>
      </c>
      <c r="L968">
        <v>1.4</v>
      </c>
      <c r="M968" t="b">
        <f t="shared" si="68"/>
        <v>1</v>
      </c>
      <c r="N968">
        <f t="shared" si="66"/>
        <v>2.4264516588175367</v>
      </c>
      <c r="O968">
        <f t="shared" si="66"/>
        <v>4.8341485850329109</v>
      </c>
      <c r="P968">
        <f t="shared" si="66"/>
        <v>0.83648813319848048</v>
      </c>
      <c r="Q968">
        <f t="shared" si="66"/>
        <v>27.87373169397204</v>
      </c>
      <c r="R968">
        <f t="shared" si="66"/>
        <v>9.5154276711792607E-2</v>
      </c>
      <c r="S968">
        <f t="shared" si="66"/>
        <v>-6.0104294634966244</v>
      </c>
      <c r="T968">
        <f t="shared" si="67"/>
        <v>-69.460609034181715</v>
      </c>
      <c r="U968">
        <f t="shared" si="67"/>
        <v>-1.0285687620547381</v>
      </c>
      <c r="V968">
        <f t="shared" si="67"/>
        <v>0.624656349387817</v>
      </c>
      <c r="W968" t="b">
        <f t="shared" si="69"/>
        <v>0</v>
      </c>
    </row>
    <row r="969" spans="1:23" hidden="1" x14ac:dyDescent="0.25">
      <c r="A969" t="s">
        <v>32</v>
      </c>
      <c r="B969">
        <v>1973</v>
      </c>
      <c r="C969">
        <v>9</v>
      </c>
      <c r="D969">
        <v>-1.3</v>
      </c>
      <c r="E969">
        <v>4.5999999999999996</v>
      </c>
      <c r="F969">
        <v>-15.9</v>
      </c>
      <c r="G969">
        <v>-41.1</v>
      </c>
      <c r="H969">
        <v>-0.9</v>
      </c>
      <c r="I969">
        <v>-20.5</v>
      </c>
      <c r="J969">
        <v>-179.7</v>
      </c>
      <c r="K969">
        <v>-2.4</v>
      </c>
      <c r="L969">
        <v>0.2</v>
      </c>
      <c r="M969" t="b">
        <f t="shared" si="68"/>
        <v>1</v>
      </c>
      <c r="N969">
        <f t="shared" si="66"/>
        <v>1.6811613270540293</v>
      </c>
      <c r="O969">
        <f t="shared" si="66"/>
        <v>4.787318868026329</v>
      </c>
      <c r="P969">
        <f t="shared" si="66"/>
        <v>-2.510809493441216</v>
      </c>
      <c r="Q969">
        <f t="shared" si="66"/>
        <v>14.078985355177634</v>
      </c>
      <c r="R969">
        <f t="shared" si="66"/>
        <v>-0.10387657863056593</v>
      </c>
      <c r="S969">
        <f t="shared" si="66"/>
        <v>-8.9083435707972995</v>
      </c>
      <c r="T969">
        <f t="shared" si="67"/>
        <v>-91.50848722734537</v>
      </c>
      <c r="U969">
        <f t="shared" si="67"/>
        <v>-1.3028550096437905</v>
      </c>
      <c r="V969">
        <f t="shared" si="67"/>
        <v>0.53972507951025361</v>
      </c>
      <c r="W969" t="b">
        <f t="shared" si="69"/>
        <v>0</v>
      </c>
    </row>
    <row r="970" spans="1:23" hidden="1" x14ac:dyDescent="0.25">
      <c r="A970" t="s">
        <v>32</v>
      </c>
      <c r="B970">
        <v>1974</v>
      </c>
      <c r="C970">
        <v>9</v>
      </c>
      <c r="D970">
        <v>0.9</v>
      </c>
      <c r="E970">
        <v>4.4000000000000004</v>
      </c>
      <c r="F970">
        <v>-7.2</v>
      </c>
      <c r="G970">
        <v>-9.4</v>
      </c>
      <c r="H970">
        <v>-0.7</v>
      </c>
      <c r="I970">
        <v>-20.399999999999999</v>
      </c>
      <c r="J970">
        <v>-214.6</v>
      </c>
      <c r="K970">
        <v>-2.9</v>
      </c>
      <c r="L970">
        <v>0</v>
      </c>
      <c r="M970" t="b">
        <f t="shared" si="68"/>
        <v>1</v>
      </c>
      <c r="N970">
        <f t="shared" si="66"/>
        <v>1.5249290616432234</v>
      </c>
      <c r="O970">
        <f t="shared" si="66"/>
        <v>4.7098550944210631</v>
      </c>
      <c r="P970">
        <f t="shared" si="66"/>
        <v>-3.4486475947529733</v>
      </c>
      <c r="Q970">
        <f t="shared" si="66"/>
        <v>9.3831882841421077</v>
      </c>
      <c r="R970">
        <f t="shared" si="66"/>
        <v>-0.22310126290445273</v>
      </c>
      <c r="S970">
        <f t="shared" si="66"/>
        <v>-11.206674856637839</v>
      </c>
      <c r="T970">
        <f t="shared" si="67"/>
        <v>-116.1267897818763</v>
      </c>
      <c r="U970">
        <f t="shared" si="67"/>
        <v>-1.6222840077150322</v>
      </c>
      <c r="V970">
        <f t="shared" si="67"/>
        <v>0.43178006360820292</v>
      </c>
      <c r="W970" t="b">
        <f t="shared" si="69"/>
        <v>0</v>
      </c>
    </row>
    <row r="971" spans="1:23" hidden="1" x14ac:dyDescent="0.25">
      <c r="A971" t="s">
        <v>32</v>
      </c>
      <c r="B971">
        <v>1975</v>
      </c>
      <c r="C971">
        <v>9</v>
      </c>
      <c r="D971">
        <v>-5.8</v>
      </c>
      <c r="E971">
        <v>-7.8</v>
      </c>
      <c r="F971">
        <v>-10.9</v>
      </c>
      <c r="G971">
        <v>-113.6</v>
      </c>
      <c r="H971">
        <v>-1.3</v>
      </c>
      <c r="I971">
        <v>2.6</v>
      </c>
      <c r="J971">
        <v>9</v>
      </c>
      <c r="K971">
        <v>0</v>
      </c>
      <c r="L971">
        <v>2.2000000000000002</v>
      </c>
      <c r="M971" t="b">
        <f t="shared" si="68"/>
        <v>1</v>
      </c>
      <c r="N971">
        <f t="shared" si="66"/>
        <v>5.9943249314578839E-2</v>
      </c>
      <c r="O971">
        <f t="shared" si="66"/>
        <v>2.2078840755368505</v>
      </c>
      <c r="P971">
        <f t="shared" si="66"/>
        <v>-4.9389180758023787</v>
      </c>
      <c r="Q971">
        <f t="shared" si="66"/>
        <v>-15.213449372686313</v>
      </c>
      <c r="R971">
        <f t="shared" si="66"/>
        <v>-0.43848101032356224</v>
      </c>
      <c r="S971">
        <f t="shared" si="66"/>
        <v>-8.4453398853102719</v>
      </c>
      <c r="T971">
        <f t="shared" si="67"/>
        <v>-91.101431825501052</v>
      </c>
      <c r="U971">
        <f t="shared" si="67"/>
        <v>-1.297827206172026</v>
      </c>
      <c r="V971">
        <f t="shared" si="67"/>
        <v>0.78542405088656242</v>
      </c>
      <c r="W971" t="b">
        <f t="shared" si="69"/>
        <v>0</v>
      </c>
    </row>
    <row r="972" spans="1:23" hidden="1" x14ac:dyDescent="0.25">
      <c r="A972" t="s">
        <v>32</v>
      </c>
      <c r="B972">
        <v>1976</v>
      </c>
      <c r="C972">
        <v>9</v>
      </c>
      <c r="D972">
        <v>-4.3</v>
      </c>
      <c r="E972">
        <v>-5.5</v>
      </c>
      <c r="F972">
        <v>-10.6</v>
      </c>
      <c r="G972">
        <v>-58.1</v>
      </c>
      <c r="H972">
        <v>-0.1</v>
      </c>
      <c r="I972">
        <v>-12</v>
      </c>
      <c r="J972">
        <v>-90.1</v>
      </c>
      <c r="K972">
        <v>-0.7</v>
      </c>
      <c r="L972">
        <v>0</v>
      </c>
      <c r="M972" t="b">
        <f t="shared" si="68"/>
        <v>1</v>
      </c>
      <c r="N972">
        <f t="shared" si="66"/>
        <v>-0.81204540054833696</v>
      </c>
      <c r="O972">
        <f t="shared" si="66"/>
        <v>0.66630726042948041</v>
      </c>
      <c r="P972">
        <f t="shared" si="66"/>
        <v>-6.0711344606419031</v>
      </c>
      <c r="Q972">
        <f t="shared" si="66"/>
        <v>-23.79075949814905</v>
      </c>
      <c r="R972">
        <f t="shared" si="66"/>
        <v>-0.37078480825884985</v>
      </c>
      <c r="S972">
        <f t="shared" si="66"/>
        <v>-9.1562719082482182</v>
      </c>
      <c r="T972">
        <f t="shared" si="67"/>
        <v>-90.901145460400841</v>
      </c>
      <c r="U972">
        <f t="shared" si="67"/>
        <v>-1.1782617649376208</v>
      </c>
      <c r="V972">
        <f t="shared" si="67"/>
        <v>0.62833924070924996</v>
      </c>
      <c r="W972" t="b">
        <f t="shared" si="69"/>
        <v>0</v>
      </c>
    </row>
    <row r="973" spans="1:23" hidden="1" x14ac:dyDescent="0.25">
      <c r="A973" t="s">
        <v>32</v>
      </c>
      <c r="B973">
        <v>1977</v>
      </c>
      <c r="C973">
        <v>9</v>
      </c>
      <c r="D973">
        <v>-0.3</v>
      </c>
      <c r="E973">
        <v>3.4</v>
      </c>
      <c r="F973">
        <v>-11.3</v>
      </c>
      <c r="G973">
        <v>-1.6</v>
      </c>
      <c r="H973">
        <v>0.3</v>
      </c>
      <c r="I973">
        <v>-5.4</v>
      </c>
      <c r="J973">
        <v>-81.099999999999994</v>
      </c>
      <c r="K973">
        <v>-1.1000000000000001</v>
      </c>
      <c r="L973">
        <v>-1.1000000000000001</v>
      </c>
      <c r="M973" t="b">
        <f t="shared" si="68"/>
        <v>1</v>
      </c>
      <c r="N973">
        <f t="shared" si="66"/>
        <v>-0.70963632043866953</v>
      </c>
      <c r="O973">
        <f t="shared" si="66"/>
        <v>1.2130458083435844</v>
      </c>
      <c r="P973">
        <f t="shared" si="66"/>
        <v>-7.1169075685135237</v>
      </c>
      <c r="Q973">
        <f t="shared" si="66"/>
        <v>-19.352607598519242</v>
      </c>
      <c r="R973">
        <f t="shared" si="66"/>
        <v>-0.23662784660707992</v>
      </c>
      <c r="S973">
        <f t="shared" si="66"/>
        <v>-8.4050175265985754</v>
      </c>
      <c r="T973">
        <f t="shared" si="67"/>
        <v>-88.940916368320671</v>
      </c>
      <c r="U973">
        <f t="shared" si="67"/>
        <v>-1.1626094119500967</v>
      </c>
      <c r="V973">
        <f t="shared" si="67"/>
        <v>0.28267139256739998</v>
      </c>
      <c r="W973" t="b">
        <f t="shared" si="69"/>
        <v>0</v>
      </c>
    </row>
    <row r="974" spans="1:23" hidden="1" x14ac:dyDescent="0.25">
      <c r="A974" t="s">
        <v>32</v>
      </c>
      <c r="B974">
        <v>1978</v>
      </c>
      <c r="C974">
        <v>9</v>
      </c>
      <c r="D974">
        <v>-1.5</v>
      </c>
      <c r="E974">
        <v>0.7</v>
      </c>
      <c r="F974">
        <v>-10.4</v>
      </c>
      <c r="G974">
        <v>-25.1</v>
      </c>
      <c r="H974">
        <v>-0.3</v>
      </c>
      <c r="I974">
        <v>1.7</v>
      </c>
      <c r="J974">
        <v>-54.7</v>
      </c>
      <c r="K974">
        <v>-1.2</v>
      </c>
      <c r="L974">
        <v>-1.2</v>
      </c>
      <c r="M974" t="b">
        <f t="shared" si="68"/>
        <v>1</v>
      </c>
      <c r="N974">
        <f t="shared" si="66"/>
        <v>-0.86770905635093565</v>
      </c>
      <c r="O974">
        <f t="shared" si="66"/>
        <v>1.1104366466748676</v>
      </c>
      <c r="P974">
        <f t="shared" si="66"/>
        <v>-7.7735260548108194</v>
      </c>
      <c r="Q974">
        <f t="shared" si="66"/>
        <v>-20.502086078815395</v>
      </c>
      <c r="R974">
        <f t="shared" si="66"/>
        <v>-0.24930227728566395</v>
      </c>
      <c r="S974">
        <f t="shared" si="66"/>
        <v>-6.384014021278861</v>
      </c>
      <c r="T974">
        <f t="shared" si="67"/>
        <v>-82.092733094656538</v>
      </c>
      <c r="U974">
        <f t="shared" si="67"/>
        <v>-1.1700875295600774</v>
      </c>
      <c r="V974">
        <f t="shared" si="67"/>
        <v>-1.3862885946079984E-2</v>
      </c>
      <c r="W974" t="b">
        <f t="shared" si="69"/>
        <v>0</v>
      </c>
    </row>
    <row r="975" spans="1:23" hidden="1" x14ac:dyDescent="0.25">
      <c r="A975" t="s">
        <v>32</v>
      </c>
      <c r="B975">
        <v>1979</v>
      </c>
      <c r="C975">
        <v>9</v>
      </c>
      <c r="D975">
        <v>-2.5</v>
      </c>
      <c r="E975">
        <v>-0.9</v>
      </c>
      <c r="F975">
        <v>-9.1999999999999993</v>
      </c>
      <c r="G975">
        <v>-30.6</v>
      </c>
      <c r="H975">
        <v>-0.4</v>
      </c>
      <c r="I975">
        <v>-21.9</v>
      </c>
      <c r="J975">
        <v>-136.80000000000001</v>
      </c>
      <c r="K975">
        <v>-1.3</v>
      </c>
      <c r="L975">
        <v>0.4</v>
      </c>
      <c r="M975" t="b">
        <f t="shared" si="68"/>
        <v>1</v>
      </c>
      <c r="N975">
        <f t="shared" si="66"/>
        <v>-1.1941672450807486</v>
      </c>
      <c r="O975">
        <f t="shared" si="66"/>
        <v>0.70834931733989415</v>
      </c>
      <c r="P975">
        <f t="shared" si="66"/>
        <v>-8.0588208438486557</v>
      </c>
      <c r="Q975">
        <f t="shared" ref="Q975:V1038" si="70">IF(AND($M975, NOT(EXACT(TRIM(Q974),""))), IF(EXACT(TRIM(G975),""),Q974, 0.2*G975 +0.8*Q974), G975)</f>
        <v>-22.521668863052319</v>
      </c>
      <c r="R975">
        <f t="shared" si="70"/>
        <v>-0.27944182182853117</v>
      </c>
      <c r="S975">
        <f t="shared" si="70"/>
        <v>-9.4872112170230878</v>
      </c>
      <c r="T975">
        <f t="shared" si="67"/>
        <v>-93.034186475725235</v>
      </c>
      <c r="U975">
        <f t="shared" si="67"/>
        <v>-1.1960700236480619</v>
      </c>
      <c r="V975">
        <f t="shared" si="67"/>
        <v>6.8909691243136034E-2</v>
      </c>
      <c r="W975" t="b">
        <f t="shared" si="69"/>
        <v>0</v>
      </c>
    </row>
    <row r="976" spans="1:23" hidden="1" x14ac:dyDescent="0.25">
      <c r="A976" t="s">
        <v>32</v>
      </c>
      <c r="B976">
        <v>1980</v>
      </c>
      <c r="C976">
        <v>10</v>
      </c>
      <c r="D976">
        <v>-2.7</v>
      </c>
      <c r="E976">
        <v>-2</v>
      </c>
      <c r="F976">
        <v>-8.1</v>
      </c>
      <c r="G976">
        <v>-42.4</v>
      </c>
      <c r="H976">
        <v>-0.8</v>
      </c>
      <c r="I976">
        <v>-13</v>
      </c>
      <c r="J976">
        <v>-129.5</v>
      </c>
      <c r="K976">
        <v>-1.8</v>
      </c>
      <c r="L976">
        <v>0.7</v>
      </c>
      <c r="M976" t="b">
        <f t="shared" si="68"/>
        <v>1</v>
      </c>
      <c r="N976">
        <f t="shared" ref="N976:S1039" si="71">IF(AND($M976, NOT(EXACT(TRIM(N975),""))), IF(EXACT(TRIM(D976),""),N975, 0.2*D976 +0.8*N975), D976)</f>
        <v>-1.4953337960645989</v>
      </c>
      <c r="O976">
        <f t="shared" si="71"/>
        <v>0.1666794538719153</v>
      </c>
      <c r="P976">
        <f t="shared" si="71"/>
        <v>-8.0670566750789252</v>
      </c>
      <c r="Q976">
        <f t="shared" si="70"/>
        <v>-26.497335090441858</v>
      </c>
      <c r="R976">
        <f t="shared" si="70"/>
        <v>-0.38355345746282499</v>
      </c>
      <c r="S976">
        <f t="shared" si="70"/>
        <v>-10.18976897361847</v>
      </c>
      <c r="T976">
        <f t="shared" si="67"/>
        <v>-100.3273491805802</v>
      </c>
      <c r="U976">
        <f t="shared" si="67"/>
        <v>-1.3168560189184497</v>
      </c>
      <c r="V976">
        <f t="shared" si="67"/>
        <v>0.19512775299450882</v>
      </c>
      <c r="W976" t="b">
        <f t="shared" si="69"/>
        <v>0</v>
      </c>
    </row>
    <row r="977" spans="1:23" x14ac:dyDescent="0.25">
      <c r="A977" t="s">
        <v>32</v>
      </c>
      <c r="B977">
        <v>1981</v>
      </c>
      <c r="C977">
        <v>10</v>
      </c>
      <c r="D977">
        <v>5.2</v>
      </c>
      <c r="E977">
        <v>14.1</v>
      </c>
      <c r="F977">
        <v>-4.5999999999999996</v>
      </c>
      <c r="G977">
        <v>64.5</v>
      </c>
      <c r="H977">
        <v>-0.1</v>
      </c>
      <c r="I977">
        <v>-28.6</v>
      </c>
      <c r="J977">
        <v>-168.5</v>
      </c>
      <c r="K977">
        <v>-1</v>
      </c>
      <c r="L977">
        <v>0.7</v>
      </c>
      <c r="M977" t="b">
        <f t="shared" si="68"/>
        <v>1</v>
      </c>
      <c r="N977">
        <f t="shared" si="71"/>
        <v>-0.1562670368516792</v>
      </c>
      <c r="O977">
        <f t="shared" si="71"/>
        <v>2.9533435630975324</v>
      </c>
      <c r="P977">
        <f t="shared" si="71"/>
        <v>-7.3736453400631401</v>
      </c>
      <c r="Q977">
        <f t="shared" si="70"/>
        <v>-8.2978680723534861</v>
      </c>
      <c r="R977">
        <f t="shared" si="70"/>
        <v>-0.32684276597026002</v>
      </c>
      <c r="S977">
        <f t="shared" si="70"/>
        <v>-13.871815178894778</v>
      </c>
      <c r="T977">
        <f t="shared" si="67"/>
        <v>-113.96187934446417</v>
      </c>
      <c r="U977">
        <f t="shared" si="67"/>
        <v>-1.2534848151347597</v>
      </c>
      <c r="V977">
        <f t="shared" si="67"/>
        <v>0.29610220239560703</v>
      </c>
      <c r="W977" t="b">
        <f t="shared" si="69"/>
        <v>1</v>
      </c>
    </row>
    <row r="978" spans="1:23" hidden="1" x14ac:dyDescent="0.25">
      <c r="A978" t="s">
        <v>33</v>
      </c>
      <c r="B978">
        <v>1956</v>
      </c>
      <c r="C978">
        <v>9</v>
      </c>
      <c r="D978">
        <v>0</v>
      </c>
      <c r="E978">
        <v>2.9</v>
      </c>
      <c r="F978">
        <v>-7.5</v>
      </c>
      <c r="G978">
        <v>-13.5</v>
      </c>
      <c r="H978">
        <v>-0.7</v>
      </c>
      <c r="I978">
        <v>2.9</v>
      </c>
      <c r="J978">
        <v>31</v>
      </c>
      <c r="K978">
        <v>0.4</v>
      </c>
      <c r="L978">
        <v>-1.3</v>
      </c>
      <c r="M978" t="b">
        <f t="shared" si="68"/>
        <v>0</v>
      </c>
      <c r="N978">
        <f t="shared" si="71"/>
        <v>0</v>
      </c>
      <c r="O978">
        <f t="shared" si="71"/>
        <v>2.9</v>
      </c>
      <c r="P978">
        <f t="shared" si="71"/>
        <v>-7.5</v>
      </c>
      <c r="Q978">
        <f t="shared" si="70"/>
        <v>-13.5</v>
      </c>
      <c r="R978">
        <f t="shared" si="70"/>
        <v>-0.7</v>
      </c>
      <c r="S978">
        <f t="shared" si="70"/>
        <v>2.9</v>
      </c>
      <c r="T978">
        <f t="shared" si="67"/>
        <v>31</v>
      </c>
      <c r="U978">
        <f t="shared" si="67"/>
        <v>0.4</v>
      </c>
      <c r="V978">
        <f t="shared" si="67"/>
        <v>-1.3</v>
      </c>
      <c r="W978" t="b">
        <f t="shared" si="69"/>
        <v>0</v>
      </c>
    </row>
    <row r="979" spans="1:23" hidden="1" x14ac:dyDescent="0.25">
      <c r="A979" t="s">
        <v>33</v>
      </c>
      <c r="B979">
        <v>1957</v>
      </c>
      <c r="C979">
        <v>9</v>
      </c>
      <c r="D979">
        <v>-1.3</v>
      </c>
      <c r="E979">
        <v>1.2</v>
      </c>
      <c r="F979">
        <v>-13.6</v>
      </c>
      <c r="G979">
        <v>0.4</v>
      </c>
      <c r="H979">
        <v>-0.9</v>
      </c>
      <c r="I979">
        <v>9.6</v>
      </c>
      <c r="J979">
        <v>-2.2999999999999998</v>
      </c>
      <c r="K979">
        <v>-0.8</v>
      </c>
      <c r="L979">
        <v>-0.2</v>
      </c>
      <c r="M979" t="b">
        <f t="shared" si="68"/>
        <v>1</v>
      </c>
      <c r="N979">
        <f t="shared" si="71"/>
        <v>-0.26</v>
      </c>
      <c r="O979">
        <f t="shared" si="71"/>
        <v>2.5599999999999996</v>
      </c>
      <c r="P979">
        <f t="shared" si="71"/>
        <v>-8.7200000000000006</v>
      </c>
      <c r="Q979">
        <f t="shared" si="70"/>
        <v>-10.72</v>
      </c>
      <c r="R979">
        <f t="shared" si="70"/>
        <v>-0.74</v>
      </c>
      <c r="S979">
        <f t="shared" si="70"/>
        <v>4.24</v>
      </c>
      <c r="T979">
        <f t="shared" si="67"/>
        <v>24.34</v>
      </c>
      <c r="U979">
        <f t="shared" si="67"/>
        <v>0.16000000000000003</v>
      </c>
      <c r="V979">
        <f t="shared" si="67"/>
        <v>-1.08</v>
      </c>
      <c r="W979" t="b">
        <f t="shared" si="69"/>
        <v>0</v>
      </c>
    </row>
    <row r="980" spans="1:23" hidden="1" x14ac:dyDescent="0.25">
      <c r="A980" t="s">
        <v>33</v>
      </c>
      <c r="B980">
        <v>1958</v>
      </c>
      <c r="C980">
        <v>9</v>
      </c>
      <c r="D980">
        <v>1.8</v>
      </c>
      <c r="E980">
        <v>4.4000000000000004</v>
      </c>
      <c r="F980">
        <v>-0.8</v>
      </c>
      <c r="G980">
        <v>28.7</v>
      </c>
      <c r="H980">
        <v>-0.2</v>
      </c>
      <c r="I980">
        <v>3.9</v>
      </c>
      <c r="J980">
        <v>-19</v>
      </c>
      <c r="K980">
        <v>-0.7</v>
      </c>
      <c r="L980">
        <v>0.7</v>
      </c>
      <c r="M980" t="b">
        <f t="shared" si="68"/>
        <v>1</v>
      </c>
      <c r="N980">
        <f t="shared" si="71"/>
        <v>0.15200000000000002</v>
      </c>
      <c r="O980">
        <f t="shared" si="71"/>
        <v>2.9279999999999999</v>
      </c>
      <c r="P980">
        <f t="shared" si="71"/>
        <v>-7.136000000000001</v>
      </c>
      <c r="Q980">
        <f t="shared" si="70"/>
        <v>-2.8360000000000003</v>
      </c>
      <c r="R980">
        <f t="shared" si="70"/>
        <v>-0.63200000000000001</v>
      </c>
      <c r="S980">
        <f t="shared" si="70"/>
        <v>4.1720000000000006</v>
      </c>
      <c r="T980">
        <f t="shared" si="67"/>
        <v>15.672000000000001</v>
      </c>
      <c r="U980">
        <f t="shared" si="67"/>
        <v>-1.1999999999999955E-2</v>
      </c>
      <c r="V980">
        <f t="shared" si="67"/>
        <v>-0.72400000000000009</v>
      </c>
      <c r="W980" t="b">
        <f t="shared" si="69"/>
        <v>0</v>
      </c>
    </row>
    <row r="981" spans="1:23" hidden="1" x14ac:dyDescent="0.25">
      <c r="A981" t="s">
        <v>33</v>
      </c>
      <c r="B981">
        <v>1959</v>
      </c>
      <c r="C981">
        <v>9</v>
      </c>
      <c r="D981">
        <v>-1.1000000000000001</v>
      </c>
      <c r="E981">
        <v>-0.1</v>
      </c>
      <c r="F981">
        <v>-6.7</v>
      </c>
      <c r="G981">
        <v>2.1</v>
      </c>
      <c r="H981">
        <v>-0.3</v>
      </c>
      <c r="I981">
        <v>0.4</v>
      </c>
      <c r="J981">
        <v>21.8</v>
      </c>
      <c r="K981">
        <v>0.4</v>
      </c>
      <c r="L981">
        <v>0</v>
      </c>
      <c r="M981" t="b">
        <f t="shared" si="68"/>
        <v>1</v>
      </c>
      <c r="N981">
        <f t="shared" si="71"/>
        <v>-9.8400000000000001E-2</v>
      </c>
      <c r="O981">
        <f t="shared" si="71"/>
        <v>2.3224</v>
      </c>
      <c r="P981">
        <f t="shared" si="71"/>
        <v>-7.0488000000000008</v>
      </c>
      <c r="Q981">
        <f t="shared" si="70"/>
        <v>-1.8488000000000002</v>
      </c>
      <c r="R981">
        <f t="shared" si="70"/>
        <v>-0.5656000000000001</v>
      </c>
      <c r="S981">
        <f t="shared" si="70"/>
        <v>3.4176000000000006</v>
      </c>
      <c r="T981">
        <f t="shared" si="67"/>
        <v>16.897600000000001</v>
      </c>
      <c r="U981">
        <f t="shared" si="67"/>
        <v>7.0400000000000046E-2</v>
      </c>
      <c r="V981">
        <f t="shared" si="67"/>
        <v>-0.57920000000000005</v>
      </c>
      <c r="W981" t="b">
        <f t="shared" si="69"/>
        <v>0</v>
      </c>
    </row>
    <row r="982" spans="1:23" hidden="1" x14ac:dyDescent="0.25">
      <c r="A982" t="s">
        <v>33</v>
      </c>
      <c r="B982">
        <v>1960</v>
      </c>
      <c r="C982">
        <v>9</v>
      </c>
      <c r="D982">
        <v>-2.5</v>
      </c>
      <c r="E982">
        <v>-0.5</v>
      </c>
      <c r="F982">
        <v>-12.8</v>
      </c>
      <c r="G982">
        <v>-37.799999999999997</v>
      </c>
      <c r="H982">
        <v>-0.5</v>
      </c>
      <c r="I982">
        <v>0.2</v>
      </c>
      <c r="J982">
        <v>-23.5</v>
      </c>
      <c r="K982">
        <v>-0.5</v>
      </c>
      <c r="L982">
        <v>-0.5</v>
      </c>
      <c r="M982" t="b">
        <f t="shared" si="68"/>
        <v>1</v>
      </c>
      <c r="N982">
        <f t="shared" si="71"/>
        <v>-0.57872000000000001</v>
      </c>
      <c r="O982">
        <f t="shared" si="71"/>
        <v>1.7579199999999999</v>
      </c>
      <c r="P982">
        <f t="shared" si="71"/>
        <v>-8.1990400000000019</v>
      </c>
      <c r="Q982">
        <f t="shared" si="70"/>
        <v>-9.03904</v>
      </c>
      <c r="R982">
        <f t="shared" si="70"/>
        <v>-0.55248000000000008</v>
      </c>
      <c r="S982">
        <f t="shared" si="70"/>
        <v>2.7740800000000005</v>
      </c>
      <c r="T982">
        <f t="shared" si="67"/>
        <v>8.8180800000000019</v>
      </c>
      <c r="U982">
        <f t="shared" si="67"/>
        <v>-4.3679999999999969E-2</v>
      </c>
      <c r="V982">
        <f t="shared" si="67"/>
        <v>-0.56336000000000008</v>
      </c>
      <c r="W982" t="b">
        <f t="shared" si="69"/>
        <v>0</v>
      </c>
    </row>
    <row r="983" spans="1:23" hidden="1" x14ac:dyDescent="0.25">
      <c r="A983" t="s">
        <v>33</v>
      </c>
      <c r="B983">
        <v>1961</v>
      </c>
      <c r="C983">
        <v>9</v>
      </c>
      <c r="D983">
        <v>-2.1</v>
      </c>
      <c r="E983">
        <v>-1.6</v>
      </c>
      <c r="F983">
        <v>-10.5</v>
      </c>
      <c r="G983">
        <v>-20.399999999999999</v>
      </c>
      <c r="H983">
        <v>0.1</v>
      </c>
      <c r="I983">
        <v>0.1</v>
      </c>
      <c r="J983">
        <v>0.9</v>
      </c>
      <c r="K983">
        <v>0</v>
      </c>
      <c r="L983">
        <v>-0.2</v>
      </c>
      <c r="M983" t="b">
        <f t="shared" si="68"/>
        <v>1</v>
      </c>
      <c r="N983">
        <f t="shared" si="71"/>
        <v>-0.88297600000000009</v>
      </c>
      <c r="O983">
        <f t="shared" si="71"/>
        <v>1.086336</v>
      </c>
      <c r="P983">
        <f t="shared" si="71"/>
        <v>-8.6592320000000012</v>
      </c>
      <c r="Q983">
        <f t="shared" si="70"/>
        <v>-11.311232</v>
      </c>
      <c r="R983">
        <f t="shared" si="70"/>
        <v>-0.42198400000000008</v>
      </c>
      <c r="S983">
        <f t="shared" si="70"/>
        <v>2.2392640000000004</v>
      </c>
      <c r="T983">
        <f t="shared" si="67"/>
        <v>7.2344640000000018</v>
      </c>
      <c r="U983">
        <f t="shared" si="67"/>
        <v>-3.4943999999999975E-2</v>
      </c>
      <c r="V983">
        <f t="shared" si="67"/>
        <v>-0.49068800000000012</v>
      </c>
      <c r="W983" t="b">
        <f t="shared" si="69"/>
        <v>0</v>
      </c>
    </row>
    <row r="984" spans="1:23" hidden="1" x14ac:dyDescent="0.25">
      <c r="A984" t="s">
        <v>33</v>
      </c>
      <c r="B984">
        <v>1962</v>
      </c>
      <c r="C984">
        <v>9</v>
      </c>
      <c r="D984">
        <v>-1.3</v>
      </c>
      <c r="E984">
        <v>-4</v>
      </c>
      <c r="F984">
        <v>3.8</v>
      </c>
      <c r="G984">
        <v>-17.100000000000001</v>
      </c>
      <c r="H984">
        <v>0.1</v>
      </c>
      <c r="I984">
        <v>-6.5</v>
      </c>
      <c r="J984">
        <v>-44.8</v>
      </c>
      <c r="K984">
        <v>-0.3</v>
      </c>
      <c r="L984">
        <v>-1.2</v>
      </c>
      <c r="M984" t="b">
        <f t="shared" si="68"/>
        <v>1</v>
      </c>
      <c r="N984">
        <f t="shared" si="71"/>
        <v>-0.96638080000000015</v>
      </c>
      <c r="O984">
        <f t="shared" si="71"/>
        <v>6.906879999999993E-2</v>
      </c>
      <c r="P984">
        <f t="shared" si="71"/>
        <v>-6.1673856000000011</v>
      </c>
      <c r="Q984">
        <f t="shared" si="70"/>
        <v>-12.4689856</v>
      </c>
      <c r="R984">
        <f t="shared" si="70"/>
        <v>-0.31758720000000007</v>
      </c>
      <c r="S984">
        <f t="shared" si="70"/>
        <v>0.49141120000000038</v>
      </c>
      <c r="T984">
        <f t="shared" si="67"/>
        <v>-3.1724287999999969</v>
      </c>
      <c r="U984">
        <f t="shared" si="67"/>
        <v>-8.7955199999999983E-2</v>
      </c>
      <c r="V984">
        <f t="shared" si="67"/>
        <v>-0.63255040000000018</v>
      </c>
      <c r="W984" t="b">
        <f t="shared" si="69"/>
        <v>0</v>
      </c>
    </row>
    <row r="985" spans="1:23" hidden="1" x14ac:dyDescent="0.25">
      <c r="A985" t="s">
        <v>33</v>
      </c>
      <c r="B985">
        <v>1963</v>
      </c>
      <c r="C985">
        <v>9</v>
      </c>
      <c r="D985">
        <v>-3.3</v>
      </c>
      <c r="E985">
        <v>-2.5</v>
      </c>
      <c r="F985">
        <v>-13.5</v>
      </c>
      <c r="G985">
        <v>-38.299999999999997</v>
      </c>
      <c r="H985">
        <v>0.4</v>
      </c>
      <c r="I985">
        <v>-2.2999999999999998</v>
      </c>
      <c r="J985">
        <v>11.9</v>
      </c>
      <c r="K985">
        <v>0.5</v>
      </c>
      <c r="L985">
        <v>1.6</v>
      </c>
      <c r="M985" t="b">
        <f t="shared" si="68"/>
        <v>1</v>
      </c>
      <c r="N985">
        <f t="shared" si="71"/>
        <v>-1.4331046400000003</v>
      </c>
      <c r="O985">
        <f t="shared" si="71"/>
        <v>-0.44474496000000008</v>
      </c>
      <c r="P985">
        <f t="shared" si="71"/>
        <v>-7.6339084800000014</v>
      </c>
      <c r="Q985">
        <f t="shared" si="70"/>
        <v>-17.63518848</v>
      </c>
      <c r="R985">
        <f t="shared" si="70"/>
        <v>-0.17406976000000007</v>
      </c>
      <c r="S985">
        <f t="shared" si="70"/>
        <v>-6.687103999999966E-2</v>
      </c>
      <c r="T985">
        <f t="shared" si="67"/>
        <v>-0.15794303999999748</v>
      </c>
      <c r="U985">
        <f t="shared" si="67"/>
        <v>2.9635840000000011E-2</v>
      </c>
      <c r="V985">
        <f t="shared" si="67"/>
        <v>-0.18604032000000015</v>
      </c>
      <c r="W985" t="b">
        <f t="shared" si="69"/>
        <v>0</v>
      </c>
    </row>
    <row r="986" spans="1:23" hidden="1" x14ac:dyDescent="0.25">
      <c r="A986" t="s">
        <v>33</v>
      </c>
      <c r="B986">
        <v>1964</v>
      </c>
      <c r="C986">
        <v>9</v>
      </c>
      <c r="D986">
        <v>-2</v>
      </c>
      <c r="E986">
        <v>-4.0999999999999996</v>
      </c>
      <c r="F986">
        <v>-0.7</v>
      </c>
      <c r="G986">
        <v>-46.6</v>
      </c>
      <c r="H986">
        <v>-0.2</v>
      </c>
      <c r="I986">
        <v>19.399999999999999</v>
      </c>
      <c r="J986">
        <v>84.4</v>
      </c>
      <c r="K986">
        <v>0.5</v>
      </c>
      <c r="L986">
        <v>1.4</v>
      </c>
      <c r="M986" t="b">
        <f t="shared" si="68"/>
        <v>1</v>
      </c>
      <c r="N986">
        <f t="shared" si="71"/>
        <v>-1.5464837120000001</v>
      </c>
      <c r="O986">
        <f t="shared" si="71"/>
        <v>-1.1757959680000001</v>
      </c>
      <c r="P986">
        <f t="shared" si="71"/>
        <v>-6.2471267840000015</v>
      </c>
      <c r="Q986">
        <f t="shared" si="70"/>
        <v>-23.428150784000003</v>
      </c>
      <c r="R986">
        <f t="shared" si="70"/>
        <v>-0.17925580800000007</v>
      </c>
      <c r="S986">
        <f t="shared" si="70"/>
        <v>3.8265031680000003</v>
      </c>
      <c r="T986">
        <f t="shared" si="67"/>
        <v>16.753645568000003</v>
      </c>
      <c r="U986">
        <f t="shared" si="67"/>
        <v>0.12370867200000002</v>
      </c>
      <c r="V986">
        <f t="shared" si="67"/>
        <v>0.13116774399999984</v>
      </c>
      <c r="W986" t="b">
        <f t="shared" si="69"/>
        <v>0</v>
      </c>
    </row>
    <row r="987" spans="1:23" hidden="1" x14ac:dyDescent="0.25">
      <c r="A987" t="s">
        <v>33</v>
      </c>
      <c r="B987">
        <v>1965</v>
      </c>
      <c r="C987">
        <v>9</v>
      </c>
      <c r="D987">
        <v>-3.7</v>
      </c>
      <c r="E987">
        <v>-3.9</v>
      </c>
      <c r="F987">
        <v>-10.5</v>
      </c>
      <c r="G987">
        <v>-33.200000000000003</v>
      </c>
      <c r="H987">
        <v>-0.1</v>
      </c>
      <c r="I987">
        <v>9.6999999999999993</v>
      </c>
      <c r="J987">
        <v>83.1</v>
      </c>
      <c r="K987">
        <v>0.9</v>
      </c>
      <c r="L987">
        <v>1.4</v>
      </c>
      <c r="M987" t="b">
        <f t="shared" si="68"/>
        <v>1</v>
      </c>
      <c r="N987">
        <f t="shared" si="71"/>
        <v>-1.9771869696000004</v>
      </c>
      <c r="O987">
        <f t="shared" si="71"/>
        <v>-1.7206367744000002</v>
      </c>
      <c r="P987">
        <f t="shared" si="71"/>
        <v>-7.0977014272000023</v>
      </c>
      <c r="Q987">
        <f t="shared" si="70"/>
        <v>-25.382520627200005</v>
      </c>
      <c r="R987">
        <f t="shared" si="70"/>
        <v>-0.16340464640000008</v>
      </c>
      <c r="S987">
        <f t="shared" si="70"/>
        <v>5.0012025344000008</v>
      </c>
      <c r="T987">
        <f t="shared" si="67"/>
        <v>30.022916454400004</v>
      </c>
      <c r="U987">
        <f t="shared" si="67"/>
        <v>0.27896693760000002</v>
      </c>
      <c r="V987">
        <f t="shared" si="67"/>
        <v>0.38493419519999983</v>
      </c>
      <c r="W987" t="b">
        <f t="shared" si="69"/>
        <v>0</v>
      </c>
    </row>
    <row r="988" spans="1:23" hidden="1" x14ac:dyDescent="0.25">
      <c r="A988" t="s">
        <v>33</v>
      </c>
      <c r="B988">
        <v>1966</v>
      </c>
      <c r="C988">
        <v>9</v>
      </c>
      <c r="D988">
        <v>-5</v>
      </c>
      <c r="E988">
        <v>-9.1</v>
      </c>
      <c r="F988">
        <v>-2.9</v>
      </c>
      <c r="G988">
        <v>-80.7</v>
      </c>
      <c r="H988">
        <v>-0.8</v>
      </c>
      <c r="I988">
        <v>15.2</v>
      </c>
      <c r="J988">
        <v>69.7</v>
      </c>
      <c r="K988">
        <v>0.5</v>
      </c>
      <c r="L988">
        <v>0.7</v>
      </c>
      <c r="M988" t="b">
        <f t="shared" si="68"/>
        <v>1</v>
      </c>
      <c r="N988">
        <f t="shared" si="71"/>
        <v>-2.5817495756800004</v>
      </c>
      <c r="O988">
        <f t="shared" si="71"/>
        <v>-3.1965094195200003</v>
      </c>
      <c r="P988">
        <f t="shared" si="71"/>
        <v>-6.2581611417600023</v>
      </c>
      <c r="Q988">
        <f t="shared" si="70"/>
        <v>-36.446016501760006</v>
      </c>
      <c r="R988">
        <f t="shared" si="70"/>
        <v>-0.29072371712000011</v>
      </c>
      <c r="S988">
        <f t="shared" si="70"/>
        <v>7.0409620275200009</v>
      </c>
      <c r="T988">
        <f t="shared" si="67"/>
        <v>37.95833316352001</v>
      </c>
      <c r="U988">
        <f t="shared" si="67"/>
        <v>0.32317355008000004</v>
      </c>
      <c r="V988">
        <f t="shared" si="67"/>
        <v>0.44794735615999992</v>
      </c>
      <c r="W988" t="b">
        <f t="shared" si="69"/>
        <v>0</v>
      </c>
    </row>
    <row r="989" spans="1:23" hidden="1" x14ac:dyDescent="0.25">
      <c r="A989" t="s">
        <v>33</v>
      </c>
      <c r="B989">
        <v>1967</v>
      </c>
      <c r="C989">
        <v>9</v>
      </c>
      <c r="D989">
        <v>0.8</v>
      </c>
      <c r="E989">
        <v>0</v>
      </c>
      <c r="F989">
        <v>3.3</v>
      </c>
      <c r="G989">
        <v>28.4</v>
      </c>
      <c r="H989">
        <v>0.6</v>
      </c>
      <c r="I989">
        <v>0</v>
      </c>
      <c r="J989">
        <v>10.6</v>
      </c>
      <c r="K989">
        <v>0.2</v>
      </c>
      <c r="L989">
        <v>0</v>
      </c>
      <c r="M989" t="b">
        <f t="shared" si="68"/>
        <v>1</v>
      </c>
      <c r="N989">
        <f t="shared" si="71"/>
        <v>-1.9053996605440005</v>
      </c>
      <c r="O989">
        <f t="shared" si="71"/>
        <v>-2.5572075356160004</v>
      </c>
      <c r="P989">
        <f t="shared" si="71"/>
        <v>-4.3465289134080018</v>
      </c>
      <c r="Q989">
        <f t="shared" si="70"/>
        <v>-23.476813201408007</v>
      </c>
      <c r="R989">
        <f t="shared" si="70"/>
        <v>-0.11257897369600012</v>
      </c>
      <c r="S989">
        <f t="shared" si="70"/>
        <v>5.6327696220160011</v>
      </c>
      <c r="T989">
        <f t="shared" si="67"/>
        <v>32.486666530816009</v>
      </c>
      <c r="U989">
        <f t="shared" si="67"/>
        <v>0.298538840064</v>
      </c>
      <c r="V989">
        <f t="shared" si="67"/>
        <v>0.35835788492799997</v>
      </c>
      <c r="W989" t="b">
        <f t="shared" si="69"/>
        <v>0</v>
      </c>
    </row>
    <row r="990" spans="1:23" hidden="1" x14ac:dyDescent="0.25">
      <c r="A990" t="s">
        <v>33</v>
      </c>
      <c r="B990">
        <v>1968</v>
      </c>
      <c r="C990">
        <v>9</v>
      </c>
      <c r="D990">
        <v>0.1</v>
      </c>
      <c r="E990">
        <v>5</v>
      </c>
      <c r="F990">
        <v>-8.3000000000000007</v>
      </c>
      <c r="G990">
        <v>28.1</v>
      </c>
      <c r="H990">
        <v>0.3</v>
      </c>
      <c r="I990">
        <v>-7.7</v>
      </c>
      <c r="J990">
        <v>-37.9</v>
      </c>
      <c r="K990">
        <v>-0.2</v>
      </c>
      <c r="L990">
        <v>-0.3</v>
      </c>
      <c r="M990" t="b">
        <f t="shared" si="68"/>
        <v>1</v>
      </c>
      <c r="N990">
        <f t="shared" si="71"/>
        <v>-1.5043197284352003</v>
      </c>
      <c r="O990">
        <f t="shared" si="71"/>
        <v>-1.0457660284928005</v>
      </c>
      <c r="P990">
        <f t="shared" si="71"/>
        <v>-5.1372231307264018</v>
      </c>
      <c r="Q990">
        <f t="shared" si="70"/>
        <v>-13.161450561126404</v>
      </c>
      <c r="R990">
        <f t="shared" si="70"/>
        <v>-3.0063178956800107E-2</v>
      </c>
      <c r="S990">
        <f t="shared" si="70"/>
        <v>2.9662156976128013</v>
      </c>
      <c r="T990">
        <f t="shared" si="67"/>
        <v>18.409333224652812</v>
      </c>
      <c r="U990">
        <f t="shared" si="67"/>
        <v>0.19883107205120001</v>
      </c>
      <c r="V990">
        <f t="shared" si="67"/>
        <v>0.22668630794239997</v>
      </c>
      <c r="W990" t="b">
        <f t="shared" si="69"/>
        <v>0</v>
      </c>
    </row>
    <row r="991" spans="1:23" hidden="1" x14ac:dyDescent="0.25">
      <c r="A991" t="s">
        <v>33</v>
      </c>
      <c r="B991">
        <v>1969</v>
      </c>
      <c r="C991">
        <v>9</v>
      </c>
      <c r="D991">
        <v>-7.5</v>
      </c>
      <c r="E991">
        <v>-13.7</v>
      </c>
      <c r="F991">
        <v>-6.6</v>
      </c>
      <c r="G991">
        <v>-109.4</v>
      </c>
      <c r="H991">
        <v>-0.9</v>
      </c>
      <c r="I991">
        <v>2.7</v>
      </c>
      <c r="J991">
        <v>41.8</v>
      </c>
      <c r="K991">
        <v>0.6</v>
      </c>
      <c r="L991">
        <v>0.8</v>
      </c>
      <c r="M991" t="b">
        <f t="shared" si="68"/>
        <v>1</v>
      </c>
      <c r="N991">
        <f t="shared" si="71"/>
        <v>-2.7034557827481605</v>
      </c>
      <c r="O991">
        <f t="shared" si="71"/>
        <v>-3.5766128227942406</v>
      </c>
      <c r="P991">
        <f t="shared" si="71"/>
        <v>-5.4297785045811215</v>
      </c>
      <c r="Q991">
        <f t="shared" si="70"/>
        <v>-32.409160448901126</v>
      </c>
      <c r="R991">
        <f t="shared" si="70"/>
        <v>-0.20405054316544011</v>
      </c>
      <c r="S991">
        <f t="shared" si="70"/>
        <v>2.912972558090241</v>
      </c>
      <c r="T991">
        <f t="shared" si="67"/>
        <v>23.08746657972225</v>
      </c>
      <c r="U991">
        <f t="shared" si="67"/>
        <v>0.27906485764096001</v>
      </c>
      <c r="V991">
        <f t="shared" si="67"/>
        <v>0.34134904635392005</v>
      </c>
      <c r="W991" t="b">
        <f t="shared" si="69"/>
        <v>0</v>
      </c>
    </row>
    <row r="992" spans="1:23" hidden="1" x14ac:dyDescent="0.25">
      <c r="A992" t="s">
        <v>33</v>
      </c>
      <c r="B992">
        <v>1970</v>
      </c>
      <c r="C992">
        <v>9</v>
      </c>
      <c r="D992">
        <v>-3.9</v>
      </c>
      <c r="E992">
        <v>-8.4</v>
      </c>
      <c r="F992">
        <v>1.4</v>
      </c>
      <c r="G992">
        <v>-26.8</v>
      </c>
      <c r="H992">
        <v>0.7</v>
      </c>
      <c r="I992">
        <v>3.1</v>
      </c>
      <c r="J992">
        <v>-9.1999999999999993</v>
      </c>
      <c r="K992">
        <v>-0.5</v>
      </c>
      <c r="L992">
        <v>2</v>
      </c>
      <c r="M992" t="b">
        <f t="shared" si="68"/>
        <v>1</v>
      </c>
      <c r="N992">
        <f t="shared" si="71"/>
        <v>-2.9427646261985281</v>
      </c>
      <c r="O992">
        <f t="shared" si="71"/>
        <v>-4.5412902582353922</v>
      </c>
      <c r="P992">
        <f t="shared" si="71"/>
        <v>-4.0638228036648973</v>
      </c>
      <c r="Q992">
        <f t="shared" si="70"/>
        <v>-31.287328359120902</v>
      </c>
      <c r="R992">
        <f t="shared" si="70"/>
        <v>-2.3240434532352111E-2</v>
      </c>
      <c r="S992">
        <f t="shared" si="70"/>
        <v>2.9503780464721929</v>
      </c>
      <c r="T992">
        <f t="shared" si="67"/>
        <v>16.629973263777799</v>
      </c>
      <c r="U992">
        <f t="shared" si="67"/>
        <v>0.12325188611276802</v>
      </c>
      <c r="V992">
        <f t="shared" si="67"/>
        <v>0.67307923708313599</v>
      </c>
      <c r="W992" t="b">
        <f t="shared" si="69"/>
        <v>0</v>
      </c>
    </row>
    <row r="993" spans="1:23" hidden="1" x14ac:dyDescent="0.25">
      <c r="A993" t="s">
        <v>33</v>
      </c>
      <c r="B993">
        <v>1971</v>
      </c>
      <c r="C993">
        <v>9</v>
      </c>
      <c r="D993">
        <v>-6.5</v>
      </c>
      <c r="E993">
        <v>-12.7</v>
      </c>
      <c r="F993">
        <v>-3.5</v>
      </c>
      <c r="G993">
        <v>-79.2</v>
      </c>
      <c r="H993">
        <v>-0.5</v>
      </c>
      <c r="I993">
        <v>17.5</v>
      </c>
      <c r="J993">
        <v>159.69999999999999</v>
      </c>
      <c r="K993">
        <v>1.6</v>
      </c>
      <c r="L993">
        <v>1.9</v>
      </c>
      <c r="M993" t="b">
        <f t="shared" si="68"/>
        <v>1</v>
      </c>
      <c r="N993">
        <f t="shared" si="71"/>
        <v>-3.6542117009588226</v>
      </c>
      <c r="O993">
        <f t="shared" si="71"/>
        <v>-6.1730322065883136</v>
      </c>
      <c r="P993">
        <f t="shared" si="71"/>
        <v>-3.9510582429319183</v>
      </c>
      <c r="Q993">
        <f t="shared" si="70"/>
        <v>-40.869862687296724</v>
      </c>
      <c r="R993">
        <f t="shared" si="70"/>
        <v>-0.11859234762588169</v>
      </c>
      <c r="S993">
        <f t="shared" si="70"/>
        <v>5.8603024371777543</v>
      </c>
      <c r="T993">
        <f t="shared" si="67"/>
        <v>45.243978611022236</v>
      </c>
      <c r="U993">
        <f t="shared" si="67"/>
        <v>0.41860150889021447</v>
      </c>
      <c r="V993">
        <f t="shared" si="67"/>
        <v>0.91846338966650887</v>
      </c>
      <c r="W993" t="b">
        <f t="shared" si="69"/>
        <v>0</v>
      </c>
    </row>
    <row r="994" spans="1:23" hidden="1" x14ac:dyDescent="0.25">
      <c r="A994" t="s">
        <v>33</v>
      </c>
      <c r="B994">
        <v>1972</v>
      </c>
      <c r="C994">
        <v>9</v>
      </c>
      <c r="D994">
        <v>-0.6</v>
      </c>
      <c r="E994">
        <v>-1.5</v>
      </c>
      <c r="F994">
        <v>1</v>
      </c>
      <c r="G994">
        <v>-3.1</v>
      </c>
      <c r="H994">
        <v>1</v>
      </c>
      <c r="I994">
        <v>13.7</v>
      </c>
      <c r="J994">
        <v>6.9</v>
      </c>
      <c r="K994">
        <v>-0.9</v>
      </c>
      <c r="L994">
        <v>2.2000000000000002</v>
      </c>
      <c r="M994" t="b">
        <f t="shared" si="68"/>
        <v>1</v>
      </c>
      <c r="N994">
        <f t="shared" si="71"/>
        <v>-3.0433693607670582</v>
      </c>
      <c r="O994">
        <f t="shared" si="71"/>
        <v>-5.2384257652706507</v>
      </c>
      <c r="P994">
        <f t="shared" si="71"/>
        <v>-2.9608465943455347</v>
      </c>
      <c r="Q994">
        <f t="shared" si="70"/>
        <v>-33.315890149837379</v>
      </c>
      <c r="R994">
        <f t="shared" si="70"/>
        <v>0.10512612189929466</v>
      </c>
      <c r="S994">
        <f t="shared" si="70"/>
        <v>7.4282419497422039</v>
      </c>
      <c r="T994">
        <f t="shared" si="67"/>
        <v>37.575182888817793</v>
      </c>
      <c r="U994">
        <f t="shared" si="67"/>
        <v>0.1548812071121716</v>
      </c>
      <c r="V994">
        <f t="shared" si="67"/>
        <v>1.1747707117332071</v>
      </c>
      <c r="W994" t="b">
        <f t="shared" si="69"/>
        <v>0</v>
      </c>
    </row>
    <row r="995" spans="1:23" hidden="1" x14ac:dyDescent="0.25">
      <c r="A995" t="s">
        <v>33</v>
      </c>
      <c r="B995">
        <v>1973</v>
      </c>
      <c r="C995">
        <v>9</v>
      </c>
      <c r="D995">
        <v>1.2</v>
      </c>
      <c r="E995">
        <v>6</v>
      </c>
      <c r="F995">
        <v>-5.6</v>
      </c>
      <c r="G995">
        <v>-6.7</v>
      </c>
      <c r="H995">
        <v>1.1000000000000001</v>
      </c>
      <c r="I995">
        <v>0.8</v>
      </c>
      <c r="J995">
        <v>4.5</v>
      </c>
      <c r="K995">
        <v>0.1</v>
      </c>
      <c r="L995">
        <v>1.2</v>
      </c>
      <c r="M995" t="b">
        <f t="shared" si="68"/>
        <v>1</v>
      </c>
      <c r="N995">
        <f t="shared" si="71"/>
        <v>-2.1946954886136467</v>
      </c>
      <c r="O995">
        <f t="shared" si="71"/>
        <v>-2.9907406122165208</v>
      </c>
      <c r="P995">
        <f t="shared" si="71"/>
        <v>-3.4886772754764275</v>
      </c>
      <c r="Q995">
        <f t="shared" si="70"/>
        <v>-27.992712119869903</v>
      </c>
      <c r="R995">
        <f t="shared" si="70"/>
        <v>0.30410089751943575</v>
      </c>
      <c r="S995">
        <f t="shared" si="70"/>
        <v>6.1025935597937639</v>
      </c>
      <c r="T995">
        <f t="shared" si="67"/>
        <v>30.960146311054235</v>
      </c>
      <c r="U995">
        <f t="shared" si="67"/>
        <v>0.14390496568973729</v>
      </c>
      <c r="V995">
        <f t="shared" si="67"/>
        <v>1.1798165693865657</v>
      </c>
      <c r="W995" t="b">
        <f t="shared" si="69"/>
        <v>0</v>
      </c>
    </row>
    <row r="996" spans="1:23" hidden="1" x14ac:dyDescent="0.25">
      <c r="A996" t="s">
        <v>33</v>
      </c>
      <c r="B996">
        <v>1974</v>
      </c>
      <c r="C996">
        <v>9</v>
      </c>
      <c r="D996">
        <v>5.8</v>
      </c>
      <c r="E996">
        <v>7.1</v>
      </c>
      <c r="F996">
        <v>8.1</v>
      </c>
      <c r="G996">
        <v>58.6</v>
      </c>
      <c r="H996">
        <v>1</v>
      </c>
      <c r="I996">
        <v>-1</v>
      </c>
      <c r="J996">
        <v>-33.200000000000003</v>
      </c>
      <c r="K996">
        <v>-0.6</v>
      </c>
      <c r="L996">
        <v>1.7</v>
      </c>
      <c r="M996" t="b">
        <f t="shared" si="68"/>
        <v>1</v>
      </c>
      <c r="N996">
        <f t="shared" si="71"/>
        <v>-0.59575639089091759</v>
      </c>
      <c r="O996">
        <f t="shared" si="71"/>
        <v>-0.97259248977321677</v>
      </c>
      <c r="P996">
        <f t="shared" si="71"/>
        <v>-1.1709418203811421</v>
      </c>
      <c r="Q996">
        <f t="shared" si="70"/>
        <v>-10.674169695895925</v>
      </c>
      <c r="R996">
        <f t="shared" si="70"/>
        <v>0.44328071801554864</v>
      </c>
      <c r="S996">
        <f t="shared" si="70"/>
        <v>4.6820748478350112</v>
      </c>
      <c r="T996">
        <f t="shared" si="67"/>
        <v>18.128117048843389</v>
      </c>
      <c r="U996">
        <f t="shared" si="67"/>
        <v>-4.8760274482101545E-3</v>
      </c>
      <c r="V996">
        <f t="shared" si="67"/>
        <v>1.2838532555092526</v>
      </c>
      <c r="W996" t="b">
        <f t="shared" si="69"/>
        <v>0</v>
      </c>
    </row>
    <row r="997" spans="1:23" hidden="1" x14ac:dyDescent="0.25">
      <c r="A997" t="s">
        <v>33</v>
      </c>
      <c r="B997">
        <v>1975</v>
      </c>
      <c r="C997">
        <v>9</v>
      </c>
      <c r="D997">
        <v>-8.1999999999999993</v>
      </c>
      <c r="E997">
        <v>-5.5</v>
      </c>
      <c r="F997">
        <v>-30.5</v>
      </c>
      <c r="G997">
        <v>-101.7</v>
      </c>
      <c r="H997">
        <v>0.4</v>
      </c>
      <c r="I997">
        <v>-1.4</v>
      </c>
      <c r="J997">
        <v>-13.5</v>
      </c>
      <c r="K997">
        <v>-0.1</v>
      </c>
      <c r="L997">
        <v>1.8</v>
      </c>
      <c r="M997" t="b">
        <f t="shared" si="68"/>
        <v>1</v>
      </c>
      <c r="N997">
        <f t="shared" si="71"/>
        <v>-2.1166051127127341</v>
      </c>
      <c r="O997">
        <f t="shared" si="71"/>
        <v>-1.8780739918185736</v>
      </c>
      <c r="P997">
        <f t="shared" si="71"/>
        <v>-7.0367534563049148</v>
      </c>
      <c r="Q997">
        <f t="shared" si="70"/>
        <v>-28.879335756716742</v>
      </c>
      <c r="R997">
        <f t="shared" si="70"/>
        <v>0.43462457441243896</v>
      </c>
      <c r="S997">
        <f t="shared" si="70"/>
        <v>3.4656598782680095</v>
      </c>
      <c r="T997">
        <f t="shared" si="67"/>
        <v>11.802493639074711</v>
      </c>
      <c r="U997">
        <f t="shared" si="67"/>
        <v>-2.3900821958568127E-2</v>
      </c>
      <c r="V997">
        <f t="shared" si="67"/>
        <v>1.3870826044074023</v>
      </c>
      <c r="W997" t="b">
        <f t="shared" si="69"/>
        <v>0</v>
      </c>
    </row>
    <row r="998" spans="1:23" hidden="1" x14ac:dyDescent="0.25">
      <c r="A998" t="s">
        <v>33</v>
      </c>
      <c r="B998">
        <v>1976</v>
      </c>
      <c r="C998">
        <v>9</v>
      </c>
      <c r="D998">
        <v>2.2000000000000002</v>
      </c>
      <c r="E998">
        <v>5.9</v>
      </c>
      <c r="F998">
        <v>-3</v>
      </c>
      <c r="G998">
        <v>10.4</v>
      </c>
      <c r="H998">
        <v>-0.5</v>
      </c>
      <c r="I998">
        <v>-15.3</v>
      </c>
      <c r="J998">
        <v>-79.8</v>
      </c>
      <c r="K998">
        <v>-0.5</v>
      </c>
      <c r="L998">
        <v>-0.6</v>
      </c>
      <c r="M998" t="b">
        <f t="shared" si="68"/>
        <v>1</v>
      </c>
      <c r="N998">
        <f t="shared" si="71"/>
        <v>-1.2532840901701872</v>
      </c>
      <c r="O998">
        <f t="shared" si="71"/>
        <v>-0.32245919345485885</v>
      </c>
      <c r="P998">
        <f t="shared" si="71"/>
        <v>-6.2294027650439325</v>
      </c>
      <c r="Q998">
        <f t="shared" si="70"/>
        <v>-21.023468605373395</v>
      </c>
      <c r="R998">
        <f t="shared" si="70"/>
        <v>0.24769965952995118</v>
      </c>
      <c r="S998">
        <f t="shared" si="70"/>
        <v>-0.28747209738559265</v>
      </c>
      <c r="T998">
        <f t="shared" si="67"/>
        <v>-6.5180050887402317</v>
      </c>
      <c r="U998">
        <f t="shared" si="67"/>
        <v>-0.11912065756685451</v>
      </c>
      <c r="V998">
        <f t="shared" si="67"/>
        <v>0.98966608352592178</v>
      </c>
      <c r="W998" t="b">
        <f t="shared" si="69"/>
        <v>0</v>
      </c>
    </row>
    <row r="999" spans="1:23" hidden="1" x14ac:dyDescent="0.25">
      <c r="A999" t="s">
        <v>33</v>
      </c>
      <c r="B999">
        <v>1977</v>
      </c>
      <c r="C999">
        <v>9</v>
      </c>
      <c r="D999">
        <v>1.8</v>
      </c>
      <c r="E999">
        <v>5.3</v>
      </c>
      <c r="F999">
        <v>-4.5999999999999996</v>
      </c>
      <c r="G999">
        <v>22.5</v>
      </c>
      <c r="H999">
        <v>-0.1</v>
      </c>
      <c r="I999">
        <v>-11.8</v>
      </c>
      <c r="J999">
        <v>-105.1</v>
      </c>
      <c r="K999">
        <v>-1.1000000000000001</v>
      </c>
      <c r="L999">
        <v>-1.7</v>
      </c>
      <c r="M999" t="b">
        <f t="shared" si="68"/>
        <v>1</v>
      </c>
      <c r="N999">
        <f t="shared" si="71"/>
        <v>-0.64262727213614967</v>
      </c>
      <c r="O999">
        <f t="shared" si="71"/>
        <v>0.80203264523611295</v>
      </c>
      <c r="P999">
        <f t="shared" si="71"/>
        <v>-5.9035222120351465</v>
      </c>
      <c r="Q999">
        <f t="shared" si="70"/>
        <v>-12.318774884298715</v>
      </c>
      <c r="R999">
        <f t="shared" si="70"/>
        <v>0.17815972762396093</v>
      </c>
      <c r="S999">
        <f t="shared" si="70"/>
        <v>-2.5899776779084744</v>
      </c>
      <c r="T999">
        <f t="shared" si="67"/>
        <v>-26.234404070992184</v>
      </c>
      <c r="U999">
        <f t="shared" si="67"/>
        <v>-0.31529652605348363</v>
      </c>
      <c r="V999">
        <f t="shared" si="67"/>
        <v>0.45173286682073749</v>
      </c>
      <c r="W999" t="b">
        <f t="shared" si="69"/>
        <v>0</v>
      </c>
    </row>
    <row r="1000" spans="1:23" hidden="1" x14ac:dyDescent="0.25">
      <c r="A1000" t="s">
        <v>33</v>
      </c>
      <c r="B1000">
        <v>1978</v>
      </c>
      <c r="C1000">
        <v>9</v>
      </c>
      <c r="D1000">
        <v>-2.9</v>
      </c>
      <c r="E1000">
        <v>-6.7</v>
      </c>
      <c r="F1000">
        <v>2.2000000000000002</v>
      </c>
      <c r="G1000">
        <v>-44.2</v>
      </c>
      <c r="H1000">
        <v>-0.4</v>
      </c>
      <c r="I1000">
        <v>8</v>
      </c>
      <c r="J1000">
        <v>79.7</v>
      </c>
      <c r="K1000">
        <v>0.9</v>
      </c>
      <c r="L1000">
        <v>1.1000000000000001</v>
      </c>
      <c r="M1000" t="b">
        <f t="shared" si="68"/>
        <v>1</v>
      </c>
      <c r="N1000">
        <f t="shared" si="71"/>
        <v>-1.0941018177089197</v>
      </c>
      <c r="O1000">
        <f t="shared" si="71"/>
        <v>-0.69837388381110965</v>
      </c>
      <c r="P1000">
        <f t="shared" si="71"/>
        <v>-4.2828177696281173</v>
      </c>
      <c r="Q1000">
        <f t="shared" si="70"/>
        <v>-18.695019907438976</v>
      </c>
      <c r="R1000">
        <f t="shared" si="70"/>
        <v>6.2527782099168733E-2</v>
      </c>
      <c r="S1000">
        <f t="shared" si="70"/>
        <v>-0.47198214232677937</v>
      </c>
      <c r="T1000">
        <f t="shared" si="67"/>
        <v>-5.0475232567937489</v>
      </c>
      <c r="U1000">
        <f t="shared" si="67"/>
        <v>-7.2237220842786914E-2</v>
      </c>
      <c r="V1000">
        <f t="shared" si="67"/>
        <v>0.5813862934565901</v>
      </c>
      <c r="W1000" t="b">
        <f t="shared" si="69"/>
        <v>0</v>
      </c>
    </row>
    <row r="1001" spans="1:23" hidden="1" x14ac:dyDescent="0.25">
      <c r="A1001" t="s">
        <v>33</v>
      </c>
      <c r="B1001">
        <v>1979</v>
      </c>
      <c r="C1001">
        <v>9</v>
      </c>
      <c r="D1001">
        <v>-3</v>
      </c>
      <c r="E1001">
        <v>-5.5</v>
      </c>
      <c r="F1001">
        <v>-1.5</v>
      </c>
      <c r="G1001">
        <v>-22.9</v>
      </c>
      <c r="H1001">
        <v>-0.1</v>
      </c>
      <c r="I1001">
        <v>7.2</v>
      </c>
      <c r="J1001">
        <v>83.1</v>
      </c>
      <c r="K1001">
        <v>1.1000000000000001</v>
      </c>
      <c r="L1001">
        <v>1.2</v>
      </c>
      <c r="M1001" t="b">
        <f t="shared" si="68"/>
        <v>1</v>
      </c>
      <c r="N1001">
        <f t="shared" si="71"/>
        <v>-1.4752814541671357</v>
      </c>
      <c r="O1001">
        <f t="shared" si="71"/>
        <v>-1.6586991070488879</v>
      </c>
      <c r="P1001">
        <f t="shared" si="71"/>
        <v>-3.726254215702494</v>
      </c>
      <c r="Q1001">
        <f t="shared" si="70"/>
        <v>-19.536015925951183</v>
      </c>
      <c r="R1001">
        <f t="shared" si="70"/>
        <v>3.0022225679334984E-2</v>
      </c>
      <c r="S1001">
        <f t="shared" si="70"/>
        <v>1.0624142861385766</v>
      </c>
      <c r="T1001">
        <f t="shared" si="67"/>
        <v>12.581981394565002</v>
      </c>
      <c r="U1001">
        <f t="shared" si="67"/>
        <v>0.16221022332577051</v>
      </c>
      <c r="V1001">
        <f t="shared" si="67"/>
        <v>0.70510903476527209</v>
      </c>
      <c r="W1001" t="b">
        <f t="shared" si="69"/>
        <v>0</v>
      </c>
    </row>
    <row r="1002" spans="1:23" hidden="1" x14ac:dyDescent="0.25">
      <c r="A1002" t="s">
        <v>33</v>
      </c>
      <c r="B1002">
        <v>1980</v>
      </c>
      <c r="C1002">
        <v>10</v>
      </c>
      <c r="D1002">
        <v>-3.1</v>
      </c>
      <c r="E1002">
        <v>-5</v>
      </c>
      <c r="F1002">
        <v>-3.7</v>
      </c>
      <c r="G1002">
        <v>-28.3</v>
      </c>
      <c r="H1002">
        <v>-0.1</v>
      </c>
      <c r="I1002">
        <v>1.9</v>
      </c>
      <c r="J1002">
        <v>-3.7</v>
      </c>
      <c r="K1002">
        <v>-0.2</v>
      </c>
      <c r="L1002">
        <v>0.1</v>
      </c>
      <c r="M1002" t="b">
        <f t="shared" si="68"/>
        <v>1</v>
      </c>
      <c r="N1002">
        <f t="shared" si="71"/>
        <v>-1.8002251633337087</v>
      </c>
      <c r="O1002">
        <f t="shared" si="71"/>
        <v>-2.3269592856391101</v>
      </c>
      <c r="P1002">
        <f t="shared" si="71"/>
        <v>-3.7210033725619955</v>
      </c>
      <c r="Q1002">
        <f t="shared" si="70"/>
        <v>-21.288812740760946</v>
      </c>
      <c r="R1002">
        <f t="shared" si="70"/>
        <v>4.0177805434679845E-3</v>
      </c>
      <c r="S1002">
        <f t="shared" si="70"/>
        <v>1.2299314289108612</v>
      </c>
      <c r="T1002">
        <f t="shared" si="67"/>
        <v>9.325585115652002</v>
      </c>
      <c r="U1002">
        <f t="shared" si="67"/>
        <v>8.9768178660616399E-2</v>
      </c>
      <c r="V1002">
        <f t="shared" si="67"/>
        <v>0.58408722781221767</v>
      </c>
      <c r="W1002" t="b">
        <f t="shared" si="69"/>
        <v>0</v>
      </c>
    </row>
    <row r="1003" spans="1:23" x14ac:dyDescent="0.25">
      <c r="A1003" t="s">
        <v>33</v>
      </c>
      <c r="B1003">
        <v>1981</v>
      </c>
      <c r="C1003">
        <v>10</v>
      </c>
      <c r="D1003">
        <v>-4</v>
      </c>
      <c r="E1003">
        <v>-6.4</v>
      </c>
      <c r="F1003">
        <v>-5</v>
      </c>
      <c r="G1003">
        <v>-61</v>
      </c>
      <c r="H1003">
        <v>-1</v>
      </c>
      <c r="I1003">
        <v>-4.7</v>
      </c>
      <c r="J1003">
        <v>-32.6</v>
      </c>
      <c r="K1003">
        <v>-0.3</v>
      </c>
      <c r="L1003">
        <v>-0.2</v>
      </c>
      <c r="M1003" t="b">
        <f t="shared" si="68"/>
        <v>1</v>
      </c>
      <c r="N1003">
        <f t="shared" si="71"/>
        <v>-2.2401801306669671</v>
      </c>
      <c r="O1003">
        <f t="shared" si="71"/>
        <v>-3.1415674285112885</v>
      </c>
      <c r="P1003">
        <f t="shared" si="71"/>
        <v>-3.9768026980495965</v>
      </c>
      <c r="Q1003">
        <f t="shared" si="70"/>
        <v>-29.231050192608755</v>
      </c>
      <c r="R1003">
        <f t="shared" si="70"/>
        <v>-0.19678577556522561</v>
      </c>
      <c r="S1003">
        <f t="shared" si="70"/>
        <v>4.3945143128688913E-2</v>
      </c>
      <c r="T1003">
        <f t="shared" si="67"/>
        <v>0.94046809252160113</v>
      </c>
      <c r="U1003">
        <f t="shared" si="67"/>
        <v>1.1814542928493127E-2</v>
      </c>
      <c r="V1003">
        <f t="shared" si="67"/>
        <v>0.42726978224977419</v>
      </c>
      <c r="W1003" t="b">
        <f t="shared" si="69"/>
        <v>1</v>
      </c>
    </row>
    <row r="1004" spans="1:23" hidden="1" x14ac:dyDescent="0.25">
      <c r="A1004" t="s">
        <v>34</v>
      </c>
      <c r="B1004">
        <v>1956</v>
      </c>
      <c r="C1004">
        <v>9</v>
      </c>
      <c r="D1004">
        <v>0.8</v>
      </c>
      <c r="E1004">
        <v>0.2</v>
      </c>
      <c r="F1004">
        <v>5.7</v>
      </c>
      <c r="G1004">
        <v>32.5</v>
      </c>
      <c r="H1004">
        <v>-0.2</v>
      </c>
      <c r="I1004">
        <v>-0.8</v>
      </c>
      <c r="J1004">
        <v>-17.100000000000001</v>
      </c>
      <c r="K1004">
        <v>-0.4</v>
      </c>
      <c r="L1004">
        <v>0.6</v>
      </c>
      <c r="M1004" t="b">
        <f t="shared" si="68"/>
        <v>0</v>
      </c>
      <c r="N1004">
        <f t="shared" si="71"/>
        <v>0.8</v>
      </c>
      <c r="O1004">
        <f t="shared" si="71"/>
        <v>0.2</v>
      </c>
      <c r="P1004">
        <f t="shared" si="71"/>
        <v>5.7</v>
      </c>
      <c r="Q1004">
        <f t="shared" si="70"/>
        <v>32.5</v>
      </c>
      <c r="R1004">
        <f t="shared" si="70"/>
        <v>-0.2</v>
      </c>
      <c r="S1004">
        <f t="shared" si="70"/>
        <v>-0.8</v>
      </c>
      <c r="T1004">
        <f t="shared" si="67"/>
        <v>-17.100000000000001</v>
      </c>
      <c r="U1004">
        <f t="shared" si="67"/>
        <v>-0.4</v>
      </c>
      <c r="V1004">
        <f t="shared" si="67"/>
        <v>0.6</v>
      </c>
      <c r="W1004" t="b">
        <f t="shared" si="69"/>
        <v>0</v>
      </c>
    </row>
    <row r="1005" spans="1:23" hidden="1" x14ac:dyDescent="0.25">
      <c r="A1005" t="s">
        <v>34</v>
      </c>
      <c r="B1005">
        <v>1957</v>
      </c>
      <c r="C1005">
        <v>9</v>
      </c>
      <c r="D1005">
        <v>1.9</v>
      </c>
      <c r="E1005">
        <v>1.9</v>
      </c>
      <c r="F1005">
        <v>8</v>
      </c>
      <c r="G1005">
        <v>43</v>
      </c>
      <c r="H1005">
        <v>1</v>
      </c>
      <c r="I1005">
        <v>-1.5</v>
      </c>
      <c r="J1005">
        <v>31.6</v>
      </c>
      <c r="K1005">
        <v>0.8</v>
      </c>
      <c r="L1005">
        <v>0</v>
      </c>
      <c r="M1005" t="b">
        <f t="shared" si="68"/>
        <v>1</v>
      </c>
      <c r="N1005">
        <f t="shared" si="71"/>
        <v>1.02</v>
      </c>
      <c r="O1005">
        <f t="shared" si="71"/>
        <v>0.54</v>
      </c>
      <c r="P1005">
        <f t="shared" si="71"/>
        <v>6.16</v>
      </c>
      <c r="Q1005">
        <f t="shared" si="70"/>
        <v>34.6</v>
      </c>
      <c r="R1005">
        <f t="shared" si="70"/>
        <v>3.999999999999998E-2</v>
      </c>
      <c r="S1005">
        <f t="shared" si="70"/>
        <v>-0.94000000000000017</v>
      </c>
      <c r="T1005">
        <f t="shared" si="67"/>
        <v>-7.3600000000000012</v>
      </c>
      <c r="U1005">
        <f t="shared" si="67"/>
        <v>-0.16000000000000003</v>
      </c>
      <c r="V1005">
        <f t="shared" si="67"/>
        <v>0.48</v>
      </c>
      <c r="W1005" t="b">
        <f t="shared" si="69"/>
        <v>0</v>
      </c>
    </row>
    <row r="1006" spans="1:23" hidden="1" x14ac:dyDescent="0.25">
      <c r="A1006" t="s">
        <v>34</v>
      </c>
      <c r="B1006">
        <v>1958</v>
      </c>
      <c r="C1006">
        <v>9</v>
      </c>
      <c r="D1006">
        <v>-1.6</v>
      </c>
      <c r="E1006">
        <v>-4.8</v>
      </c>
      <c r="F1006">
        <v>4.0999999999999996</v>
      </c>
      <c r="G1006">
        <v>0.9</v>
      </c>
      <c r="H1006">
        <v>0.5</v>
      </c>
      <c r="I1006">
        <v>0.1</v>
      </c>
      <c r="J1006">
        <v>59.6</v>
      </c>
      <c r="K1006">
        <v>1.2</v>
      </c>
      <c r="L1006">
        <v>1.1000000000000001</v>
      </c>
      <c r="M1006" t="b">
        <f t="shared" si="68"/>
        <v>1</v>
      </c>
      <c r="N1006">
        <f t="shared" si="71"/>
        <v>0.496</v>
      </c>
      <c r="O1006">
        <f t="shared" si="71"/>
        <v>-0.52799999999999991</v>
      </c>
      <c r="P1006">
        <f t="shared" si="71"/>
        <v>5.7480000000000011</v>
      </c>
      <c r="Q1006">
        <f t="shared" si="70"/>
        <v>27.860000000000003</v>
      </c>
      <c r="R1006">
        <f t="shared" si="70"/>
        <v>0.13200000000000001</v>
      </c>
      <c r="S1006">
        <f t="shared" si="70"/>
        <v>-0.73200000000000021</v>
      </c>
      <c r="T1006">
        <f t="shared" si="67"/>
        <v>6.032</v>
      </c>
      <c r="U1006">
        <f t="shared" si="67"/>
        <v>0.11199999999999996</v>
      </c>
      <c r="V1006">
        <f t="shared" si="67"/>
        <v>0.60400000000000009</v>
      </c>
      <c r="W1006" t="b">
        <f t="shared" si="69"/>
        <v>0</v>
      </c>
    </row>
    <row r="1007" spans="1:23" hidden="1" x14ac:dyDescent="0.25">
      <c r="A1007" t="s">
        <v>34</v>
      </c>
      <c r="B1007">
        <v>1959</v>
      </c>
      <c r="C1007">
        <v>9</v>
      </c>
      <c r="D1007">
        <v>4.9000000000000004</v>
      </c>
      <c r="E1007">
        <v>5.5</v>
      </c>
      <c r="F1007">
        <v>16.5</v>
      </c>
      <c r="G1007">
        <v>33.799999999999997</v>
      </c>
      <c r="H1007">
        <v>0.9</v>
      </c>
      <c r="I1007">
        <v>-8.5</v>
      </c>
      <c r="J1007">
        <v>-42.7</v>
      </c>
      <c r="K1007">
        <v>-0.4</v>
      </c>
      <c r="L1007">
        <v>-1</v>
      </c>
      <c r="M1007" t="b">
        <f t="shared" si="68"/>
        <v>1</v>
      </c>
      <c r="N1007">
        <f t="shared" si="71"/>
        <v>1.3768000000000002</v>
      </c>
      <c r="O1007">
        <f t="shared" si="71"/>
        <v>0.6776000000000002</v>
      </c>
      <c r="P1007">
        <f t="shared" si="71"/>
        <v>7.8984000000000005</v>
      </c>
      <c r="Q1007">
        <f t="shared" si="70"/>
        <v>29.048000000000002</v>
      </c>
      <c r="R1007">
        <f t="shared" si="70"/>
        <v>0.28560000000000002</v>
      </c>
      <c r="S1007">
        <f t="shared" si="70"/>
        <v>-2.2856000000000005</v>
      </c>
      <c r="T1007">
        <f t="shared" si="67"/>
        <v>-3.7144000000000004</v>
      </c>
      <c r="U1007">
        <f t="shared" si="67"/>
        <v>9.5999999999999558E-3</v>
      </c>
      <c r="V1007">
        <f t="shared" si="67"/>
        <v>0.28320000000000006</v>
      </c>
      <c r="W1007" t="b">
        <f t="shared" si="69"/>
        <v>0</v>
      </c>
    </row>
    <row r="1008" spans="1:23" hidden="1" x14ac:dyDescent="0.25">
      <c r="A1008" t="s">
        <v>34</v>
      </c>
      <c r="B1008">
        <v>1960</v>
      </c>
      <c r="C1008">
        <v>9</v>
      </c>
      <c r="D1008">
        <v>3.4</v>
      </c>
      <c r="E1008">
        <v>7.5</v>
      </c>
      <c r="F1008">
        <v>0.7</v>
      </c>
      <c r="G1008">
        <v>26.6</v>
      </c>
      <c r="H1008">
        <v>-0.1</v>
      </c>
      <c r="I1008">
        <v>-2.7</v>
      </c>
      <c r="J1008">
        <v>10.5</v>
      </c>
      <c r="K1008">
        <v>0.5</v>
      </c>
      <c r="L1008">
        <v>0.7</v>
      </c>
      <c r="M1008" t="b">
        <f t="shared" si="68"/>
        <v>1</v>
      </c>
      <c r="N1008">
        <f t="shared" si="71"/>
        <v>1.7814400000000004</v>
      </c>
      <c r="O1008">
        <f t="shared" si="71"/>
        <v>2.0420800000000003</v>
      </c>
      <c r="P1008">
        <f t="shared" si="71"/>
        <v>6.4587200000000005</v>
      </c>
      <c r="Q1008">
        <f t="shared" si="70"/>
        <v>28.558400000000002</v>
      </c>
      <c r="R1008">
        <f t="shared" si="70"/>
        <v>0.20848</v>
      </c>
      <c r="S1008">
        <f t="shared" si="70"/>
        <v>-2.3684800000000008</v>
      </c>
      <c r="T1008">
        <f t="shared" si="67"/>
        <v>-0.87152000000000029</v>
      </c>
      <c r="U1008">
        <f t="shared" si="67"/>
        <v>0.10767999999999997</v>
      </c>
      <c r="V1008">
        <f t="shared" si="67"/>
        <v>0.36656000000000005</v>
      </c>
      <c r="W1008" t="b">
        <f t="shared" si="69"/>
        <v>0</v>
      </c>
    </row>
    <row r="1009" spans="1:23" hidden="1" x14ac:dyDescent="0.25">
      <c r="A1009" t="s">
        <v>34</v>
      </c>
      <c r="B1009">
        <v>1961</v>
      </c>
      <c r="C1009">
        <v>9</v>
      </c>
      <c r="D1009">
        <v>1.3</v>
      </c>
      <c r="E1009">
        <v>1</v>
      </c>
      <c r="F1009">
        <v>7.1</v>
      </c>
      <c r="G1009">
        <v>21.9</v>
      </c>
      <c r="H1009">
        <v>0.8</v>
      </c>
      <c r="I1009">
        <v>1.5</v>
      </c>
      <c r="J1009">
        <v>13.1</v>
      </c>
      <c r="K1009">
        <v>0.1</v>
      </c>
      <c r="L1009">
        <v>0.6</v>
      </c>
      <c r="M1009" t="b">
        <f t="shared" si="68"/>
        <v>1</v>
      </c>
      <c r="N1009">
        <f t="shared" si="71"/>
        <v>1.6851520000000004</v>
      </c>
      <c r="O1009">
        <f t="shared" si="71"/>
        <v>1.8336640000000004</v>
      </c>
      <c r="P1009">
        <f t="shared" si="71"/>
        <v>6.5869760000000008</v>
      </c>
      <c r="Q1009">
        <f t="shared" si="70"/>
        <v>27.226720000000004</v>
      </c>
      <c r="R1009">
        <f t="shared" si="70"/>
        <v>0.32678400000000007</v>
      </c>
      <c r="S1009">
        <f t="shared" si="70"/>
        <v>-1.5947840000000006</v>
      </c>
      <c r="T1009">
        <f t="shared" si="67"/>
        <v>1.9227839999999998</v>
      </c>
      <c r="U1009">
        <f t="shared" si="67"/>
        <v>0.10614399999999999</v>
      </c>
      <c r="V1009">
        <f t="shared" si="67"/>
        <v>0.41324800000000006</v>
      </c>
      <c r="W1009" t="b">
        <f t="shared" si="69"/>
        <v>0</v>
      </c>
    </row>
    <row r="1010" spans="1:23" hidden="1" x14ac:dyDescent="0.25">
      <c r="A1010" t="s">
        <v>34</v>
      </c>
      <c r="B1010">
        <v>1962</v>
      </c>
      <c r="C1010">
        <v>9</v>
      </c>
      <c r="D1010">
        <v>2.6</v>
      </c>
      <c r="E1010">
        <v>0.1</v>
      </c>
      <c r="F1010">
        <v>16.2</v>
      </c>
      <c r="G1010">
        <v>35.700000000000003</v>
      </c>
      <c r="H1010">
        <v>0.4</v>
      </c>
      <c r="I1010">
        <v>14.2</v>
      </c>
      <c r="J1010">
        <v>134.9</v>
      </c>
      <c r="K1010">
        <v>1.9</v>
      </c>
      <c r="L1010">
        <v>-0.7</v>
      </c>
      <c r="M1010" t="b">
        <f t="shared" si="68"/>
        <v>1</v>
      </c>
      <c r="N1010">
        <f t="shared" si="71"/>
        <v>1.8681216000000005</v>
      </c>
      <c r="O1010">
        <f t="shared" si="71"/>
        <v>1.4869312000000003</v>
      </c>
      <c r="P1010">
        <f t="shared" si="71"/>
        <v>8.5095808000000019</v>
      </c>
      <c r="Q1010">
        <f t="shared" si="70"/>
        <v>28.921376000000006</v>
      </c>
      <c r="R1010">
        <f t="shared" si="70"/>
        <v>0.3414272000000001</v>
      </c>
      <c r="S1010">
        <f t="shared" si="70"/>
        <v>1.5641727999999993</v>
      </c>
      <c r="T1010">
        <f t="shared" si="67"/>
        <v>28.518227200000005</v>
      </c>
      <c r="U1010">
        <f t="shared" si="67"/>
        <v>0.46491519999999997</v>
      </c>
      <c r="V1010">
        <f t="shared" si="67"/>
        <v>0.19059840000000008</v>
      </c>
      <c r="W1010" t="b">
        <f t="shared" si="69"/>
        <v>0</v>
      </c>
    </row>
    <row r="1011" spans="1:23" hidden="1" x14ac:dyDescent="0.25">
      <c r="A1011" t="s">
        <v>34</v>
      </c>
      <c r="B1011">
        <v>1963</v>
      </c>
      <c r="C1011">
        <v>9</v>
      </c>
      <c r="D1011">
        <v>1.2</v>
      </c>
      <c r="E1011">
        <v>0.4</v>
      </c>
      <c r="F1011">
        <v>5.7</v>
      </c>
      <c r="G1011">
        <v>16.600000000000001</v>
      </c>
      <c r="H1011">
        <v>0</v>
      </c>
      <c r="I1011">
        <v>3.1</v>
      </c>
      <c r="J1011">
        <v>52.8</v>
      </c>
      <c r="K1011">
        <v>1</v>
      </c>
      <c r="L1011">
        <v>1.1000000000000001</v>
      </c>
      <c r="M1011" t="b">
        <f t="shared" si="68"/>
        <v>1</v>
      </c>
      <c r="N1011">
        <f t="shared" si="71"/>
        <v>1.7344972800000005</v>
      </c>
      <c r="O1011">
        <f t="shared" si="71"/>
        <v>1.2695449600000004</v>
      </c>
      <c r="P1011">
        <f t="shared" si="71"/>
        <v>7.9476646400000028</v>
      </c>
      <c r="Q1011">
        <f t="shared" si="70"/>
        <v>26.457100800000006</v>
      </c>
      <c r="R1011">
        <f t="shared" si="70"/>
        <v>0.27314176000000007</v>
      </c>
      <c r="S1011">
        <f t="shared" si="70"/>
        <v>1.8713382399999996</v>
      </c>
      <c r="T1011">
        <f t="shared" si="67"/>
        <v>33.374581760000005</v>
      </c>
      <c r="U1011">
        <f t="shared" si="67"/>
        <v>0.57193216000000002</v>
      </c>
      <c r="V1011">
        <f t="shared" si="67"/>
        <v>0.3724787200000001</v>
      </c>
      <c r="W1011" t="b">
        <f t="shared" si="69"/>
        <v>0</v>
      </c>
    </row>
    <row r="1012" spans="1:23" hidden="1" x14ac:dyDescent="0.25">
      <c r="A1012" t="s">
        <v>34</v>
      </c>
      <c r="B1012">
        <v>1964</v>
      </c>
      <c r="C1012">
        <v>9</v>
      </c>
      <c r="D1012">
        <v>2.8</v>
      </c>
      <c r="E1012">
        <v>2.6</v>
      </c>
      <c r="F1012">
        <v>8.5</v>
      </c>
      <c r="G1012">
        <v>45.6</v>
      </c>
      <c r="H1012">
        <v>0.8</v>
      </c>
      <c r="I1012">
        <v>2.7</v>
      </c>
      <c r="J1012">
        <v>96</v>
      </c>
      <c r="K1012">
        <v>2</v>
      </c>
      <c r="L1012">
        <v>0</v>
      </c>
      <c r="M1012" t="b">
        <f t="shared" si="68"/>
        <v>1</v>
      </c>
      <c r="N1012">
        <f t="shared" si="71"/>
        <v>1.9475978240000003</v>
      </c>
      <c r="O1012">
        <f t="shared" si="71"/>
        <v>1.5356359680000005</v>
      </c>
      <c r="P1012">
        <f t="shared" si="71"/>
        <v>8.0581317120000016</v>
      </c>
      <c r="Q1012">
        <f t="shared" si="70"/>
        <v>30.285680640000006</v>
      </c>
      <c r="R1012">
        <f t="shared" si="70"/>
        <v>0.37851340800000011</v>
      </c>
      <c r="S1012">
        <f t="shared" si="70"/>
        <v>2.0370705920000001</v>
      </c>
      <c r="T1012">
        <f t="shared" si="67"/>
        <v>45.899665408000004</v>
      </c>
      <c r="U1012">
        <f t="shared" si="67"/>
        <v>0.85754572800000006</v>
      </c>
      <c r="V1012">
        <f t="shared" si="67"/>
        <v>0.29798297600000007</v>
      </c>
      <c r="W1012" t="b">
        <f t="shared" si="69"/>
        <v>0</v>
      </c>
    </row>
    <row r="1013" spans="1:23" hidden="1" x14ac:dyDescent="0.25">
      <c r="A1013" t="s">
        <v>34</v>
      </c>
      <c r="B1013">
        <v>1965</v>
      </c>
      <c r="C1013">
        <v>9</v>
      </c>
      <c r="D1013">
        <v>-4</v>
      </c>
      <c r="E1013">
        <v>-8.9</v>
      </c>
      <c r="F1013">
        <v>1</v>
      </c>
      <c r="G1013">
        <v>4.4000000000000004</v>
      </c>
      <c r="H1013">
        <v>0.3</v>
      </c>
      <c r="I1013">
        <v>13.6</v>
      </c>
      <c r="J1013">
        <v>145.1</v>
      </c>
      <c r="K1013">
        <v>2.2000000000000002</v>
      </c>
      <c r="L1013">
        <v>2.6</v>
      </c>
      <c r="M1013" t="b">
        <f t="shared" si="68"/>
        <v>1</v>
      </c>
      <c r="N1013">
        <f t="shared" si="71"/>
        <v>0.75807825920000016</v>
      </c>
      <c r="O1013">
        <f t="shared" si="71"/>
        <v>-0.55149122559999975</v>
      </c>
      <c r="P1013">
        <f t="shared" si="71"/>
        <v>6.6465053696000016</v>
      </c>
      <c r="Q1013">
        <f t="shared" si="70"/>
        <v>25.108544512000005</v>
      </c>
      <c r="R1013">
        <f t="shared" si="70"/>
        <v>0.36281072640000012</v>
      </c>
      <c r="S1013">
        <f t="shared" si="70"/>
        <v>4.3496564736000005</v>
      </c>
      <c r="T1013">
        <f t="shared" si="67"/>
        <v>65.739732326400002</v>
      </c>
      <c r="U1013">
        <f t="shared" si="67"/>
        <v>1.1260365824000003</v>
      </c>
      <c r="V1013">
        <f t="shared" si="67"/>
        <v>0.75838638080000009</v>
      </c>
      <c r="W1013" t="b">
        <f t="shared" si="69"/>
        <v>0</v>
      </c>
    </row>
    <row r="1014" spans="1:23" hidden="1" x14ac:dyDescent="0.25">
      <c r="A1014" t="s">
        <v>34</v>
      </c>
      <c r="B1014">
        <v>1966</v>
      </c>
      <c r="C1014">
        <v>9</v>
      </c>
      <c r="D1014">
        <v>-2.2999999999999998</v>
      </c>
      <c r="E1014">
        <v>-8.6</v>
      </c>
      <c r="F1014">
        <v>8.1999999999999993</v>
      </c>
      <c r="G1014">
        <v>2.2999999999999998</v>
      </c>
      <c r="H1014">
        <v>0.5</v>
      </c>
      <c r="I1014">
        <v>6.3</v>
      </c>
      <c r="J1014">
        <v>116.2</v>
      </c>
      <c r="K1014">
        <v>1.9</v>
      </c>
      <c r="L1014">
        <v>1.6</v>
      </c>
      <c r="M1014" t="b">
        <f t="shared" si="68"/>
        <v>1</v>
      </c>
      <c r="N1014">
        <f t="shared" si="71"/>
        <v>0.14646260736000016</v>
      </c>
      <c r="O1014">
        <f t="shared" si="71"/>
        <v>-2.1611929804799996</v>
      </c>
      <c r="P1014">
        <f t="shared" si="71"/>
        <v>6.9572042956800013</v>
      </c>
      <c r="Q1014">
        <f t="shared" si="70"/>
        <v>20.546835609600006</v>
      </c>
      <c r="R1014">
        <f t="shared" si="70"/>
        <v>0.39024858112000016</v>
      </c>
      <c r="S1014">
        <f t="shared" si="70"/>
        <v>4.7397251788800006</v>
      </c>
      <c r="T1014">
        <f t="shared" si="67"/>
        <v>75.831785861120011</v>
      </c>
      <c r="U1014">
        <f t="shared" si="67"/>
        <v>1.2808292659200002</v>
      </c>
      <c r="V1014">
        <f t="shared" si="67"/>
        <v>0.92670910464000023</v>
      </c>
      <c r="W1014" t="b">
        <f t="shared" si="69"/>
        <v>0</v>
      </c>
    </row>
    <row r="1015" spans="1:23" hidden="1" x14ac:dyDescent="0.25">
      <c r="A1015" t="s">
        <v>34</v>
      </c>
      <c r="B1015">
        <v>1967</v>
      </c>
      <c r="C1015">
        <v>9</v>
      </c>
      <c r="D1015">
        <v>-3</v>
      </c>
      <c r="E1015">
        <v>-7</v>
      </c>
      <c r="F1015">
        <v>-0.3</v>
      </c>
      <c r="G1015">
        <v>-5.2</v>
      </c>
      <c r="H1015">
        <v>-0.7</v>
      </c>
      <c r="I1015">
        <v>19.600000000000001</v>
      </c>
      <c r="J1015">
        <v>90.2</v>
      </c>
      <c r="K1015">
        <v>0.6</v>
      </c>
      <c r="L1015">
        <v>1.5</v>
      </c>
      <c r="M1015" t="b">
        <f t="shared" si="68"/>
        <v>1</v>
      </c>
      <c r="N1015">
        <f t="shared" si="71"/>
        <v>-0.48282991411199994</v>
      </c>
      <c r="O1015">
        <f t="shared" si="71"/>
        <v>-3.128954384384</v>
      </c>
      <c r="P1015">
        <f t="shared" si="71"/>
        <v>5.5057634365440018</v>
      </c>
      <c r="Q1015">
        <f t="shared" si="70"/>
        <v>15.397468487680005</v>
      </c>
      <c r="R1015">
        <f t="shared" si="70"/>
        <v>0.17219886489600014</v>
      </c>
      <c r="S1015">
        <f t="shared" si="70"/>
        <v>7.7117801431040007</v>
      </c>
      <c r="T1015">
        <f t="shared" si="67"/>
        <v>78.705428688896021</v>
      </c>
      <c r="U1015">
        <f t="shared" si="67"/>
        <v>1.144663412736</v>
      </c>
      <c r="V1015">
        <f t="shared" si="67"/>
        <v>1.0413672837120003</v>
      </c>
      <c r="W1015" t="b">
        <f t="shared" si="69"/>
        <v>0</v>
      </c>
    </row>
    <row r="1016" spans="1:23" hidden="1" x14ac:dyDescent="0.25">
      <c r="A1016" t="s">
        <v>34</v>
      </c>
      <c r="B1016">
        <v>1968</v>
      </c>
      <c r="C1016">
        <v>9</v>
      </c>
      <c r="D1016">
        <v>-4.0999999999999996</v>
      </c>
      <c r="E1016">
        <v>-7.7</v>
      </c>
      <c r="F1016">
        <v>-2.7</v>
      </c>
      <c r="G1016">
        <v>-40.1</v>
      </c>
      <c r="H1016">
        <v>-0.7</v>
      </c>
      <c r="I1016">
        <v>-5.7</v>
      </c>
      <c r="J1016">
        <v>40.1</v>
      </c>
      <c r="K1016">
        <v>1.1000000000000001</v>
      </c>
      <c r="L1016">
        <v>0.8</v>
      </c>
      <c r="M1016" t="b">
        <f t="shared" si="68"/>
        <v>1</v>
      </c>
      <c r="N1016">
        <f t="shared" si="71"/>
        <v>-1.2062639312896</v>
      </c>
      <c r="O1016">
        <f t="shared" si="71"/>
        <v>-4.0431635075072005</v>
      </c>
      <c r="P1016">
        <f t="shared" si="71"/>
        <v>3.8646107492352018</v>
      </c>
      <c r="Q1016">
        <f t="shared" si="70"/>
        <v>4.2979747901440035</v>
      </c>
      <c r="R1016">
        <f t="shared" si="70"/>
        <v>-2.2409080831998773E-3</v>
      </c>
      <c r="S1016">
        <f t="shared" si="70"/>
        <v>5.0294241144832004</v>
      </c>
      <c r="T1016">
        <f t="shared" si="67"/>
        <v>70.984342951116815</v>
      </c>
      <c r="U1016">
        <f t="shared" si="67"/>
        <v>1.1357307301888</v>
      </c>
      <c r="V1016">
        <f t="shared" si="67"/>
        <v>0.99309382696960025</v>
      </c>
      <c r="W1016" t="b">
        <f t="shared" si="69"/>
        <v>0</v>
      </c>
    </row>
    <row r="1017" spans="1:23" hidden="1" x14ac:dyDescent="0.25">
      <c r="A1017" t="s">
        <v>34</v>
      </c>
      <c r="B1017">
        <v>1969</v>
      </c>
      <c r="C1017">
        <v>9</v>
      </c>
      <c r="D1017">
        <v>-0.8</v>
      </c>
      <c r="E1017">
        <v>-4.4000000000000004</v>
      </c>
      <c r="F1017">
        <v>6.1</v>
      </c>
      <c r="G1017">
        <v>28.1</v>
      </c>
      <c r="H1017">
        <v>0.7</v>
      </c>
      <c r="I1017">
        <v>13.1</v>
      </c>
      <c r="J1017">
        <v>155.30000000000001</v>
      </c>
      <c r="K1017">
        <v>1.9</v>
      </c>
      <c r="L1017">
        <v>1.5</v>
      </c>
      <c r="M1017" t="b">
        <f t="shared" si="68"/>
        <v>1</v>
      </c>
      <c r="N1017">
        <f t="shared" si="71"/>
        <v>-1.1250111450316802</v>
      </c>
      <c r="O1017">
        <f t="shared" si="71"/>
        <v>-4.114530806005761</v>
      </c>
      <c r="P1017">
        <f t="shared" si="71"/>
        <v>4.3116885993881615</v>
      </c>
      <c r="Q1017">
        <f t="shared" si="70"/>
        <v>9.0583798321152038</v>
      </c>
      <c r="R1017">
        <f t="shared" si="70"/>
        <v>0.13820727353344009</v>
      </c>
      <c r="S1017">
        <f t="shared" si="70"/>
        <v>6.6435392915865608</v>
      </c>
      <c r="T1017">
        <f t="shared" si="70"/>
        <v>87.847474360893457</v>
      </c>
      <c r="U1017">
        <f t="shared" si="70"/>
        <v>1.2885845841510402</v>
      </c>
      <c r="V1017">
        <f t="shared" si="70"/>
        <v>1.0944750615756802</v>
      </c>
      <c r="W1017" t="b">
        <f t="shared" si="69"/>
        <v>0</v>
      </c>
    </row>
    <row r="1018" spans="1:23" hidden="1" x14ac:dyDescent="0.25">
      <c r="A1018" t="s">
        <v>34</v>
      </c>
      <c r="B1018">
        <v>1970</v>
      </c>
      <c r="C1018">
        <v>9</v>
      </c>
      <c r="D1018">
        <v>4.7</v>
      </c>
      <c r="E1018">
        <v>1.7</v>
      </c>
      <c r="F1018">
        <v>17.7</v>
      </c>
      <c r="G1018">
        <v>74.099999999999994</v>
      </c>
      <c r="H1018">
        <v>0.8</v>
      </c>
      <c r="I1018">
        <v>14</v>
      </c>
      <c r="J1018">
        <v>172</v>
      </c>
      <c r="K1018">
        <v>2.5</v>
      </c>
      <c r="L1018">
        <v>2.9</v>
      </c>
      <c r="M1018" t="b">
        <f t="shared" si="68"/>
        <v>1</v>
      </c>
      <c r="N1018">
        <f t="shared" si="71"/>
        <v>3.9991083974655894E-2</v>
      </c>
      <c r="O1018">
        <f t="shared" si="71"/>
        <v>-2.9516246448046091</v>
      </c>
      <c r="P1018">
        <f t="shared" si="71"/>
        <v>6.9893508795105292</v>
      </c>
      <c r="Q1018">
        <f t="shared" si="70"/>
        <v>22.066703865692162</v>
      </c>
      <c r="R1018">
        <f t="shared" si="70"/>
        <v>0.27056581882675212</v>
      </c>
      <c r="S1018">
        <f t="shared" si="70"/>
        <v>8.1148314332692486</v>
      </c>
      <c r="T1018">
        <f t="shared" si="70"/>
        <v>104.67797948871475</v>
      </c>
      <c r="U1018">
        <f t="shared" si="70"/>
        <v>1.5308676673208321</v>
      </c>
      <c r="V1018">
        <f t="shared" si="70"/>
        <v>1.4555800492605442</v>
      </c>
      <c r="W1018" t="b">
        <f t="shared" si="69"/>
        <v>0</v>
      </c>
    </row>
    <row r="1019" spans="1:23" hidden="1" x14ac:dyDescent="0.25">
      <c r="A1019" t="s">
        <v>34</v>
      </c>
      <c r="B1019">
        <v>1971</v>
      </c>
      <c r="C1019">
        <v>9</v>
      </c>
      <c r="D1019">
        <v>0.4</v>
      </c>
      <c r="E1019">
        <v>-3.6</v>
      </c>
      <c r="F1019">
        <v>10.9</v>
      </c>
      <c r="G1019">
        <v>-3.5</v>
      </c>
      <c r="H1019">
        <v>0.4</v>
      </c>
      <c r="I1019">
        <v>11.4</v>
      </c>
      <c r="J1019">
        <v>101.4</v>
      </c>
      <c r="K1019">
        <v>1.2</v>
      </c>
      <c r="L1019">
        <v>0.8</v>
      </c>
      <c r="M1019" t="b">
        <f t="shared" si="68"/>
        <v>1</v>
      </c>
      <c r="N1019">
        <f t="shared" si="71"/>
        <v>0.11199286717972473</v>
      </c>
      <c r="O1019">
        <f t="shared" si="71"/>
        <v>-3.0812997158436874</v>
      </c>
      <c r="P1019">
        <f t="shared" si="71"/>
        <v>7.7714807036084235</v>
      </c>
      <c r="Q1019">
        <f t="shared" si="70"/>
        <v>16.95336309255373</v>
      </c>
      <c r="R1019">
        <f t="shared" si="70"/>
        <v>0.29645265506140173</v>
      </c>
      <c r="S1019">
        <f t="shared" si="70"/>
        <v>8.7718651466154007</v>
      </c>
      <c r="T1019">
        <f t="shared" si="70"/>
        <v>104.02238359097181</v>
      </c>
      <c r="U1019">
        <f t="shared" si="70"/>
        <v>1.4646941338566657</v>
      </c>
      <c r="V1019">
        <f t="shared" si="70"/>
        <v>1.3244640394084355</v>
      </c>
      <c r="W1019" t="b">
        <f t="shared" si="69"/>
        <v>0</v>
      </c>
    </row>
    <row r="1020" spans="1:23" hidden="1" x14ac:dyDescent="0.25">
      <c r="A1020" t="s">
        <v>34</v>
      </c>
      <c r="B1020">
        <v>1972</v>
      </c>
      <c r="C1020">
        <v>9</v>
      </c>
      <c r="D1020">
        <v>-2.6</v>
      </c>
      <c r="E1020">
        <v>-5.6</v>
      </c>
      <c r="F1020">
        <v>0.5</v>
      </c>
      <c r="G1020">
        <v>-10</v>
      </c>
      <c r="H1020">
        <v>0.4</v>
      </c>
      <c r="I1020">
        <v>0.6</v>
      </c>
      <c r="J1020">
        <v>49</v>
      </c>
      <c r="K1020">
        <v>1</v>
      </c>
      <c r="L1020">
        <v>0.7</v>
      </c>
      <c r="M1020" t="b">
        <f t="shared" si="68"/>
        <v>1</v>
      </c>
      <c r="N1020">
        <f t="shared" si="71"/>
        <v>-0.43040570625622021</v>
      </c>
      <c r="O1020">
        <f t="shared" si="71"/>
        <v>-3.5850397726749499</v>
      </c>
      <c r="P1020">
        <f t="shared" si="71"/>
        <v>6.3171845628867391</v>
      </c>
      <c r="Q1020">
        <f t="shared" si="70"/>
        <v>11.562690474042984</v>
      </c>
      <c r="R1020">
        <f t="shared" si="70"/>
        <v>0.31716212404912142</v>
      </c>
      <c r="S1020">
        <f t="shared" si="70"/>
        <v>7.1374921172923207</v>
      </c>
      <c r="T1020">
        <f t="shared" si="70"/>
        <v>93.017906872777459</v>
      </c>
      <c r="U1020">
        <f t="shared" si="70"/>
        <v>1.3717553070853326</v>
      </c>
      <c r="V1020">
        <f t="shared" si="70"/>
        <v>1.1995712315267484</v>
      </c>
      <c r="W1020" t="b">
        <f t="shared" si="69"/>
        <v>0</v>
      </c>
    </row>
    <row r="1021" spans="1:23" hidden="1" x14ac:dyDescent="0.25">
      <c r="A1021" t="s">
        <v>34</v>
      </c>
      <c r="B1021">
        <v>1973</v>
      </c>
      <c r="C1021">
        <v>9</v>
      </c>
      <c r="D1021">
        <v>-4.5999999999999996</v>
      </c>
      <c r="E1021">
        <v>-8.5</v>
      </c>
      <c r="F1021">
        <v>-2.5</v>
      </c>
      <c r="G1021">
        <v>-39.4</v>
      </c>
      <c r="H1021">
        <v>0.7</v>
      </c>
      <c r="I1021">
        <v>3.5</v>
      </c>
      <c r="J1021">
        <v>68.5</v>
      </c>
      <c r="K1021">
        <v>1.1000000000000001</v>
      </c>
      <c r="L1021">
        <v>1.8</v>
      </c>
      <c r="M1021" t="b">
        <f t="shared" si="68"/>
        <v>1</v>
      </c>
      <c r="N1021">
        <f t="shared" si="71"/>
        <v>-1.2643245650049761</v>
      </c>
      <c r="O1021">
        <f t="shared" si="71"/>
        <v>-4.5680318181399606</v>
      </c>
      <c r="P1021">
        <f t="shared" si="71"/>
        <v>4.5537476503093917</v>
      </c>
      <c r="Q1021">
        <f t="shared" si="70"/>
        <v>1.3701523792343879</v>
      </c>
      <c r="R1021">
        <f t="shared" si="70"/>
        <v>0.39372969923929713</v>
      </c>
      <c r="S1021">
        <f t="shared" si="70"/>
        <v>6.4099936938338571</v>
      </c>
      <c r="T1021">
        <f t="shared" si="70"/>
        <v>88.114325498221973</v>
      </c>
      <c r="U1021">
        <f t="shared" si="70"/>
        <v>1.317404245668266</v>
      </c>
      <c r="V1021">
        <f t="shared" si="70"/>
        <v>1.3196569852213988</v>
      </c>
      <c r="W1021" t="b">
        <f t="shared" si="69"/>
        <v>0</v>
      </c>
    </row>
    <row r="1022" spans="1:23" hidden="1" x14ac:dyDescent="0.25">
      <c r="A1022" t="s">
        <v>34</v>
      </c>
      <c r="B1022">
        <v>1974</v>
      </c>
      <c r="C1022">
        <v>9</v>
      </c>
      <c r="D1022">
        <v>-0.9</v>
      </c>
      <c r="E1022">
        <v>-1.1000000000000001</v>
      </c>
      <c r="F1022">
        <v>-1.6</v>
      </c>
      <c r="G1022">
        <v>-12.8</v>
      </c>
      <c r="H1022">
        <v>-0.4</v>
      </c>
      <c r="I1022">
        <v>-1.6</v>
      </c>
      <c r="J1022">
        <v>-4.3</v>
      </c>
      <c r="K1022">
        <v>0</v>
      </c>
      <c r="L1022">
        <v>-0.2</v>
      </c>
      <c r="M1022" t="b">
        <f t="shared" si="68"/>
        <v>1</v>
      </c>
      <c r="N1022">
        <f t="shared" si="71"/>
        <v>-1.1914596520039809</v>
      </c>
      <c r="O1022">
        <f t="shared" si="71"/>
        <v>-3.874425454511969</v>
      </c>
      <c r="P1022">
        <f t="shared" si="71"/>
        <v>3.3229981202475134</v>
      </c>
      <c r="Q1022">
        <f t="shared" si="70"/>
        <v>-1.46387809661249</v>
      </c>
      <c r="R1022">
        <f t="shared" si="70"/>
        <v>0.23498375939143773</v>
      </c>
      <c r="S1022">
        <f t="shared" si="70"/>
        <v>4.8079949550670857</v>
      </c>
      <c r="T1022">
        <f t="shared" si="70"/>
        <v>69.631460398577588</v>
      </c>
      <c r="U1022">
        <f t="shared" si="70"/>
        <v>1.0539233965346129</v>
      </c>
      <c r="V1022">
        <f t="shared" si="70"/>
        <v>1.015725588177119</v>
      </c>
      <c r="W1022" t="b">
        <f t="shared" si="69"/>
        <v>0</v>
      </c>
    </row>
    <row r="1023" spans="1:23" hidden="1" x14ac:dyDescent="0.25">
      <c r="A1023" t="s">
        <v>34</v>
      </c>
      <c r="B1023">
        <v>1975</v>
      </c>
      <c r="C1023">
        <v>9</v>
      </c>
      <c r="D1023">
        <v>-0.3</v>
      </c>
      <c r="E1023">
        <v>-2.1</v>
      </c>
      <c r="F1023">
        <v>3.6</v>
      </c>
      <c r="G1023">
        <v>-1.9</v>
      </c>
      <c r="H1023">
        <v>0</v>
      </c>
      <c r="I1023">
        <v>4.5</v>
      </c>
      <c r="J1023">
        <v>22.1</v>
      </c>
      <c r="K1023">
        <v>0.2</v>
      </c>
      <c r="L1023">
        <v>0</v>
      </c>
      <c r="M1023" t="b">
        <f t="shared" si="68"/>
        <v>1</v>
      </c>
      <c r="N1023">
        <f t="shared" si="71"/>
        <v>-1.0131677216031847</v>
      </c>
      <c r="O1023">
        <f t="shared" si="71"/>
        <v>-3.5195403636095755</v>
      </c>
      <c r="P1023">
        <f t="shared" si="71"/>
        <v>3.3783984961980109</v>
      </c>
      <c r="Q1023">
        <f t="shared" si="70"/>
        <v>-1.5511024772899922</v>
      </c>
      <c r="R1023">
        <f t="shared" si="70"/>
        <v>0.1879870075131502</v>
      </c>
      <c r="S1023">
        <f t="shared" si="70"/>
        <v>4.7463959640536686</v>
      </c>
      <c r="T1023">
        <f t="shared" si="70"/>
        <v>60.125168318862073</v>
      </c>
      <c r="U1023">
        <f t="shared" si="70"/>
        <v>0.88313871722769033</v>
      </c>
      <c r="V1023">
        <f t="shared" si="70"/>
        <v>0.81258047054169524</v>
      </c>
      <c r="W1023" t="b">
        <f t="shared" si="69"/>
        <v>0</v>
      </c>
    </row>
    <row r="1024" spans="1:23" hidden="1" x14ac:dyDescent="0.25">
      <c r="A1024" t="s">
        <v>34</v>
      </c>
      <c r="B1024">
        <v>1976</v>
      </c>
      <c r="C1024">
        <v>9</v>
      </c>
      <c r="D1024">
        <v>1.1000000000000001</v>
      </c>
      <c r="E1024">
        <v>-2</v>
      </c>
      <c r="F1024">
        <v>12.3</v>
      </c>
      <c r="G1024">
        <v>3.6</v>
      </c>
      <c r="H1024">
        <v>0</v>
      </c>
      <c r="I1024">
        <v>11.8</v>
      </c>
      <c r="J1024">
        <v>103.5</v>
      </c>
      <c r="K1024">
        <v>1.2</v>
      </c>
      <c r="L1024">
        <v>0</v>
      </c>
      <c r="M1024" t="b">
        <f t="shared" si="68"/>
        <v>1</v>
      </c>
      <c r="N1024">
        <f t="shared" si="71"/>
        <v>-0.59053417728254787</v>
      </c>
      <c r="O1024">
        <f t="shared" si="71"/>
        <v>-3.2156322908876604</v>
      </c>
      <c r="P1024">
        <f t="shared" si="71"/>
        <v>5.1627187969584094</v>
      </c>
      <c r="Q1024">
        <f t="shared" si="70"/>
        <v>-0.52088198183199375</v>
      </c>
      <c r="R1024">
        <f t="shared" si="70"/>
        <v>0.15038960601052018</v>
      </c>
      <c r="S1024">
        <f t="shared" si="70"/>
        <v>6.1571167712429355</v>
      </c>
      <c r="T1024">
        <f t="shared" si="70"/>
        <v>68.800134655089664</v>
      </c>
      <c r="U1024">
        <f t="shared" si="70"/>
        <v>0.94651097378215232</v>
      </c>
      <c r="V1024">
        <f t="shared" si="70"/>
        <v>0.65006437643335624</v>
      </c>
      <c r="W1024" t="b">
        <f t="shared" si="69"/>
        <v>0</v>
      </c>
    </row>
    <row r="1025" spans="1:23" hidden="1" x14ac:dyDescent="0.25">
      <c r="A1025" t="s">
        <v>34</v>
      </c>
      <c r="B1025">
        <v>1977</v>
      </c>
      <c r="C1025">
        <v>9</v>
      </c>
      <c r="D1025">
        <v>3.6</v>
      </c>
      <c r="E1025">
        <v>3.5</v>
      </c>
      <c r="F1025">
        <v>9.4</v>
      </c>
      <c r="G1025">
        <v>21</v>
      </c>
      <c r="H1025">
        <v>0</v>
      </c>
      <c r="I1025">
        <v>-0.1</v>
      </c>
      <c r="J1025">
        <v>17.7</v>
      </c>
      <c r="K1025">
        <v>0.3</v>
      </c>
      <c r="L1025">
        <v>0.5</v>
      </c>
      <c r="M1025" t="b">
        <f t="shared" si="68"/>
        <v>1</v>
      </c>
      <c r="N1025">
        <f t="shared" si="71"/>
        <v>0.24757265817396179</v>
      </c>
      <c r="O1025">
        <f t="shared" si="71"/>
        <v>-1.8725058327101283</v>
      </c>
      <c r="P1025">
        <f t="shared" si="71"/>
        <v>6.0101750375667278</v>
      </c>
      <c r="Q1025">
        <f t="shared" si="70"/>
        <v>3.7832944145344052</v>
      </c>
      <c r="R1025">
        <f t="shared" si="70"/>
        <v>0.12031168480841614</v>
      </c>
      <c r="S1025">
        <f t="shared" si="70"/>
        <v>4.9056934169943496</v>
      </c>
      <c r="T1025">
        <f t="shared" si="70"/>
        <v>58.580107724071731</v>
      </c>
      <c r="U1025">
        <f t="shared" si="70"/>
        <v>0.81720877902572187</v>
      </c>
      <c r="V1025">
        <f t="shared" si="70"/>
        <v>0.62005150114668495</v>
      </c>
      <c r="W1025" t="b">
        <f t="shared" si="69"/>
        <v>0</v>
      </c>
    </row>
    <row r="1026" spans="1:23" hidden="1" x14ac:dyDescent="0.25">
      <c r="A1026" t="s">
        <v>34</v>
      </c>
      <c r="B1026">
        <v>1978</v>
      </c>
      <c r="C1026">
        <v>9</v>
      </c>
      <c r="D1026">
        <v>5.5</v>
      </c>
      <c r="E1026">
        <v>6</v>
      </c>
      <c r="F1026">
        <v>10.1</v>
      </c>
      <c r="G1026">
        <v>42.5</v>
      </c>
      <c r="H1026">
        <v>-0.2</v>
      </c>
      <c r="I1026">
        <v>0.2</v>
      </c>
      <c r="J1026">
        <v>-1.8</v>
      </c>
      <c r="K1026">
        <v>0</v>
      </c>
      <c r="L1026">
        <v>0.6</v>
      </c>
      <c r="M1026" t="b">
        <f t="shared" si="68"/>
        <v>1</v>
      </c>
      <c r="N1026">
        <f t="shared" si="71"/>
        <v>1.2980581265391695</v>
      </c>
      <c r="O1026">
        <f t="shared" si="71"/>
        <v>-0.29800466616810262</v>
      </c>
      <c r="P1026">
        <f t="shared" si="71"/>
        <v>6.8281400300533832</v>
      </c>
      <c r="Q1026">
        <f t="shared" si="70"/>
        <v>11.526635531627525</v>
      </c>
      <c r="R1026">
        <f t="shared" si="70"/>
        <v>5.6249347846732911E-2</v>
      </c>
      <c r="S1026">
        <f t="shared" si="70"/>
        <v>3.9645547335954801</v>
      </c>
      <c r="T1026">
        <f t="shared" si="70"/>
        <v>46.504086179257385</v>
      </c>
      <c r="U1026">
        <f t="shared" si="70"/>
        <v>0.65376702322057756</v>
      </c>
      <c r="V1026">
        <f t="shared" si="70"/>
        <v>0.61604120091734793</v>
      </c>
      <c r="W1026" t="b">
        <f t="shared" si="69"/>
        <v>0</v>
      </c>
    </row>
    <row r="1027" spans="1:23" hidden="1" x14ac:dyDescent="0.25">
      <c r="A1027" t="s">
        <v>34</v>
      </c>
      <c r="B1027">
        <v>1979</v>
      </c>
      <c r="C1027">
        <v>9</v>
      </c>
      <c r="D1027">
        <v>0.9</v>
      </c>
      <c r="E1027">
        <v>2.5</v>
      </c>
      <c r="F1027">
        <v>-0.8</v>
      </c>
      <c r="G1027">
        <v>1.5</v>
      </c>
      <c r="H1027">
        <v>0.5</v>
      </c>
      <c r="I1027">
        <v>-5.2</v>
      </c>
      <c r="J1027">
        <v>-36.799999999999997</v>
      </c>
      <c r="K1027">
        <v>-0.4</v>
      </c>
      <c r="L1027">
        <v>-0.6</v>
      </c>
      <c r="M1027" t="b">
        <f t="shared" ref="M1027:M1090" si="72">EXACT(A1027,A1026)</f>
        <v>1</v>
      </c>
      <c r="N1027">
        <f t="shared" si="71"/>
        <v>1.2184465012313357</v>
      </c>
      <c r="O1027">
        <f t="shared" si="71"/>
        <v>0.26159626706551786</v>
      </c>
      <c r="P1027">
        <f t="shared" si="71"/>
        <v>5.3025120240427066</v>
      </c>
      <c r="Q1027">
        <f t="shared" si="70"/>
        <v>9.5213084253020206</v>
      </c>
      <c r="R1027">
        <f t="shared" si="70"/>
        <v>0.14499947827738635</v>
      </c>
      <c r="S1027">
        <f t="shared" si="70"/>
        <v>2.131643786876384</v>
      </c>
      <c r="T1027">
        <f t="shared" si="70"/>
        <v>29.84326894340591</v>
      </c>
      <c r="U1027">
        <f t="shared" si="70"/>
        <v>0.4430136185764621</v>
      </c>
      <c r="V1027">
        <f t="shared" si="70"/>
        <v>0.37283296073387839</v>
      </c>
      <c r="W1027" t="b">
        <f t="shared" ref="W1027:W1090" si="73">IF(EXACT(A1027,A1028),FALSE,TRUE)</f>
        <v>0</v>
      </c>
    </row>
    <row r="1028" spans="1:23" hidden="1" x14ac:dyDescent="0.25">
      <c r="A1028" t="s">
        <v>34</v>
      </c>
      <c r="B1028">
        <v>1980</v>
      </c>
      <c r="C1028">
        <v>10</v>
      </c>
      <c r="D1028">
        <v>4.5</v>
      </c>
      <c r="E1028">
        <v>6.6</v>
      </c>
      <c r="F1028">
        <v>4.8</v>
      </c>
      <c r="G1028">
        <v>66.599999999999994</v>
      </c>
      <c r="H1028">
        <v>0.1</v>
      </c>
      <c r="I1028">
        <v>-7.2</v>
      </c>
      <c r="J1028">
        <v>-44.8</v>
      </c>
      <c r="K1028">
        <v>-0.5</v>
      </c>
      <c r="L1028">
        <v>0.5</v>
      </c>
      <c r="M1028" t="b">
        <f t="shared" si="72"/>
        <v>1</v>
      </c>
      <c r="N1028">
        <f t="shared" si="71"/>
        <v>1.8747572009850686</v>
      </c>
      <c r="O1028">
        <f t="shared" si="71"/>
        <v>1.5292770136524143</v>
      </c>
      <c r="P1028">
        <f t="shared" si="71"/>
        <v>5.2020096192341656</v>
      </c>
      <c r="Q1028">
        <f t="shared" si="70"/>
        <v>20.937046740241616</v>
      </c>
      <c r="R1028">
        <f t="shared" si="70"/>
        <v>0.13599958262190909</v>
      </c>
      <c r="S1028">
        <f t="shared" si="70"/>
        <v>0.26531502950110708</v>
      </c>
      <c r="T1028">
        <f t="shared" si="70"/>
        <v>14.91461515472473</v>
      </c>
      <c r="U1028">
        <f t="shared" si="70"/>
        <v>0.25441089486116975</v>
      </c>
      <c r="V1028">
        <f t="shared" si="70"/>
        <v>0.39826636858710274</v>
      </c>
      <c r="W1028" t="b">
        <f t="shared" si="73"/>
        <v>0</v>
      </c>
    </row>
    <row r="1029" spans="1:23" x14ac:dyDescent="0.25">
      <c r="A1029" t="s">
        <v>34</v>
      </c>
      <c r="B1029">
        <v>1981</v>
      </c>
      <c r="C1029">
        <v>10</v>
      </c>
      <c r="D1029">
        <v>-1.1000000000000001</v>
      </c>
      <c r="E1029">
        <v>-5.6</v>
      </c>
      <c r="F1029">
        <v>6.7</v>
      </c>
      <c r="G1029">
        <v>-0.2</v>
      </c>
      <c r="H1029">
        <v>-0.1</v>
      </c>
      <c r="I1029">
        <v>3.9</v>
      </c>
      <c r="J1029">
        <v>-11.5</v>
      </c>
      <c r="K1029">
        <v>-0.5</v>
      </c>
      <c r="L1029">
        <v>0.9</v>
      </c>
      <c r="M1029" t="b">
        <f t="shared" si="72"/>
        <v>1</v>
      </c>
      <c r="N1029">
        <f t="shared" si="71"/>
        <v>1.2798057607880551</v>
      </c>
      <c r="O1029">
        <f t="shared" si="71"/>
        <v>0.10342161092193169</v>
      </c>
      <c r="P1029">
        <f t="shared" si="71"/>
        <v>5.5016076953873325</v>
      </c>
      <c r="Q1029">
        <f t="shared" si="70"/>
        <v>16.709637392193294</v>
      </c>
      <c r="R1029">
        <f t="shared" si="70"/>
        <v>8.8799666097527277E-2</v>
      </c>
      <c r="S1029">
        <f t="shared" si="70"/>
        <v>0.99225202360088571</v>
      </c>
      <c r="T1029">
        <f t="shared" si="70"/>
        <v>9.6316921237797839</v>
      </c>
      <c r="U1029">
        <f t="shared" si="70"/>
        <v>0.10352871588893581</v>
      </c>
      <c r="V1029">
        <f t="shared" si="70"/>
        <v>0.49861309486968219</v>
      </c>
      <c r="W1029" t="b">
        <f t="shared" si="73"/>
        <v>1</v>
      </c>
    </row>
    <row r="1030" spans="1:23" hidden="1" x14ac:dyDescent="0.25">
      <c r="A1030" t="s">
        <v>35</v>
      </c>
      <c r="B1030">
        <v>1956</v>
      </c>
      <c r="C1030">
        <v>9</v>
      </c>
      <c r="D1030">
        <v>1.6</v>
      </c>
      <c r="E1030">
        <v>0.9</v>
      </c>
      <c r="F1030">
        <v>10.1</v>
      </c>
      <c r="G1030">
        <v>43.1</v>
      </c>
      <c r="H1030">
        <v>0.2</v>
      </c>
      <c r="I1030">
        <v>9</v>
      </c>
      <c r="J1030">
        <v>49.8</v>
      </c>
      <c r="K1030">
        <v>0.3</v>
      </c>
      <c r="L1030">
        <v>1</v>
      </c>
      <c r="M1030" t="b">
        <f t="shared" si="72"/>
        <v>0</v>
      </c>
      <c r="N1030">
        <f t="shared" si="71"/>
        <v>1.6</v>
      </c>
      <c r="O1030">
        <f t="shared" si="71"/>
        <v>0.9</v>
      </c>
      <c r="P1030">
        <f t="shared" si="71"/>
        <v>10.1</v>
      </c>
      <c r="Q1030">
        <f t="shared" si="70"/>
        <v>43.1</v>
      </c>
      <c r="R1030">
        <f t="shared" si="70"/>
        <v>0.2</v>
      </c>
      <c r="S1030">
        <f t="shared" si="70"/>
        <v>9</v>
      </c>
      <c r="T1030">
        <f t="shared" si="70"/>
        <v>49.8</v>
      </c>
      <c r="U1030">
        <f t="shared" si="70"/>
        <v>0.3</v>
      </c>
      <c r="V1030">
        <f t="shared" si="70"/>
        <v>1</v>
      </c>
      <c r="W1030" t="b">
        <f t="shared" si="73"/>
        <v>0</v>
      </c>
    </row>
    <row r="1031" spans="1:23" hidden="1" x14ac:dyDescent="0.25">
      <c r="A1031" t="s">
        <v>35</v>
      </c>
      <c r="B1031">
        <v>1958</v>
      </c>
      <c r="C1031">
        <v>9</v>
      </c>
      <c r="D1031">
        <v>2.1</v>
      </c>
      <c r="E1031">
        <v>4.0999999999999996</v>
      </c>
      <c r="F1031">
        <v>1.4</v>
      </c>
      <c r="G1031">
        <v>-9</v>
      </c>
      <c r="H1031">
        <v>0.2</v>
      </c>
      <c r="I1031">
        <v>2.2999999999999998</v>
      </c>
      <c r="J1031">
        <v>-33.5</v>
      </c>
      <c r="K1031">
        <v>-0.9</v>
      </c>
      <c r="L1031">
        <v>-0.4</v>
      </c>
      <c r="M1031" t="b">
        <f t="shared" si="72"/>
        <v>1</v>
      </c>
      <c r="N1031">
        <f t="shared" si="71"/>
        <v>1.7000000000000002</v>
      </c>
      <c r="O1031">
        <f t="shared" si="71"/>
        <v>1.54</v>
      </c>
      <c r="P1031">
        <f t="shared" si="71"/>
        <v>8.36</v>
      </c>
      <c r="Q1031">
        <f t="shared" si="70"/>
        <v>32.680000000000007</v>
      </c>
      <c r="R1031">
        <f t="shared" si="70"/>
        <v>0.20000000000000004</v>
      </c>
      <c r="S1031">
        <f t="shared" si="70"/>
        <v>7.66</v>
      </c>
      <c r="T1031">
        <f t="shared" si="70"/>
        <v>33.14</v>
      </c>
      <c r="U1031">
        <f t="shared" si="70"/>
        <v>5.999999999999997E-2</v>
      </c>
      <c r="V1031">
        <f t="shared" si="70"/>
        <v>0.72</v>
      </c>
      <c r="W1031" t="b">
        <f t="shared" si="73"/>
        <v>0</v>
      </c>
    </row>
    <row r="1032" spans="1:23" hidden="1" x14ac:dyDescent="0.25">
      <c r="A1032" t="s">
        <v>35</v>
      </c>
      <c r="B1032">
        <v>1960</v>
      </c>
      <c r="C1032">
        <v>8</v>
      </c>
      <c r="D1032">
        <v>0.5</v>
      </c>
      <c r="E1032">
        <v>-1</v>
      </c>
      <c r="F1032">
        <v>7.5</v>
      </c>
      <c r="G1032">
        <v>2.2000000000000002</v>
      </c>
      <c r="H1032">
        <v>0</v>
      </c>
      <c r="I1032">
        <v>6.2</v>
      </c>
      <c r="J1032">
        <v>-5.2</v>
      </c>
      <c r="K1032">
        <v>-0.5</v>
      </c>
      <c r="L1032">
        <v>-0.7</v>
      </c>
      <c r="M1032" t="b">
        <f t="shared" si="72"/>
        <v>1</v>
      </c>
      <c r="N1032">
        <f t="shared" si="71"/>
        <v>1.4600000000000004</v>
      </c>
      <c r="O1032">
        <f t="shared" si="71"/>
        <v>1.0320000000000003</v>
      </c>
      <c r="P1032">
        <f t="shared" si="71"/>
        <v>8.1879999999999988</v>
      </c>
      <c r="Q1032">
        <f t="shared" si="70"/>
        <v>26.584000000000007</v>
      </c>
      <c r="R1032">
        <f t="shared" si="70"/>
        <v>0.16000000000000003</v>
      </c>
      <c r="S1032">
        <f t="shared" si="70"/>
        <v>7.3680000000000003</v>
      </c>
      <c r="T1032">
        <f t="shared" si="70"/>
        <v>25.472000000000001</v>
      </c>
      <c r="U1032">
        <f t="shared" si="70"/>
        <v>-5.2000000000000025E-2</v>
      </c>
      <c r="V1032">
        <f t="shared" si="70"/>
        <v>0.43599999999999994</v>
      </c>
      <c r="W1032" t="b">
        <f t="shared" si="73"/>
        <v>0</v>
      </c>
    </row>
    <row r="1033" spans="1:23" hidden="1" x14ac:dyDescent="0.25">
      <c r="A1033" t="s">
        <v>35</v>
      </c>
      <c r="B1033">
        <v>1961</v>
      </c>
      <c r="C1033">
        <v>8</v>
      </c>
      <c r="D1033">
        <v>-0.7</v>
      </c>
      <c r="E1033">
        <v>2.8</v>
      </c>
      <c r="F1033">
        <v>-11.2</v>
      </c>
      <c r="G1033">
        <v>-13</v>
      </c>
      <c r="H1033">
        <v>0.3</v>
      </c>
      <c r="I1033">
        <v>0.3</v>
      </c>
      <c r="J1033">
        <v>7.9</v>
      </c>
      <c r="K1033">
        <v>0.1</v>
      </c>
      <c r="L1033">
        <v>1</v>
      </c>
      <c r="M1033" t="b">
        <f t="shared" si="72"/>
        <v>1</v>
      </c>
      <c r="N1033">
        <f t="shared" si="71"/>
        <v>1.0280000000000005</v>
      </c>
      <c r="O1033">
        <f t="shared" si="71"/>
        <v>1.3856000000000002</v>
      </c>
      <c r="P1033">
        <f t="shared" si="71"/>
        <v>4.3103999999999996</v>
      </c>
      <c r="Q1033">
        <f t="shared" si="70"/>
        <v>18.667200000000005</v>
      </c>
      <c r="R1033">
        <f t="shared" si="70"/>
        <v>0.18800000000000003</v>
      </c>
      <c r="S1033">
        <f t="shared" si="70"/>
        <v>5.9544000000000006</v>
      </c>
      <c r="T1033">
        <f t="shared" si="70"/>
        <v>21.957599999999999</v>
      </c>
      <c r="U1033">
        <f t="shared" si="70"/>
        <v>-2.1600000000000022E-2</v>
      </c>
      <c r="V1033">
        <f t="shared" si="70"/>
        <v>0.54879999999999995</v>
      </c>
      <c r="W1033" t="b">
        <f t="shared" si="73"/>
        <v>0</v>
      </c>
    </row>
    <row r="1034" spans="1:23" hidden="1" x14ac:dyDescent="0.25">
      <c r="A1034" t="s">
        <v>35</v>
      </c>
      <c r="B1034">
        <v>1962</v>
      </c>
      <c r="C1034">
        <v>9</v>
      </c>
      <c r="D1034">
        <v>0.5</v>
      </c>
      <c r="E1034">
        <v>1.8</v>
      </c>
      <c r="F1034">
        <v>-1.3</v>
      </c>
      <c r="G1034">
        <v>17</v>
      </c>
      <c r="H1034">
        <v>0</v>
      </c>
      <c r="I1034">
        <v>-8.3000000000000007</v>
      </c>
      <c r="J1034">
        <v>-47.5</v>
      </c>
      <c r="K1034">
        <v>-0.4</v>
      </c>
      <c r="L1034">
        <v>0.9</v>
      </c>
      <c r="M1034" t="b">
        <f t="shared" si="72"/>
        <v>1</v>
      </c>
      <c r="N1034">
        <f t="shared" si="71"/>
        <v>0.92240000000000044</v>
      </c>
      <c r="O1034">
        <f t="shared" si="71"/>
        <v>1.4684800000000002</v>
      </c>
      <c r="P1034">
        <f t="shared" si="71"/>
        <v>3.18832</v>
      </c>
      <c r="Q1034">
        <f t="shared" si="70"/>
        <v>18.333760000000005</v>
      </c>
      <c r="R1034">
        <f t="shared" si="70"/>
        <v>0.15040000000000003</v>
      </c>
      <c r="S1034">
        <f t="shared" si="70"/>
        <v>3.1035200000000005</v>
      </c>
      <c r="T1034">
        <f t="shared" si="70"/>
        <v>8.0660799999999995</v>
      </c>
      <c r="U1034">
        <f t="shared" si="70"/>
        <v>-9.7280000000000033E-2</v>
      </c>
      <c r="V1034">
        <f t="shared" si="70"/>
        <v>0.61904000000000003</v>
      </c>
      <c r="W1034" t="b">
        <f t="shared" si="73"/>
        <v>0</v>
      </c>
    </row>
    <row r="1035" spans="1:23" hidden="1" x14ac:dyDescent="0.25">
      <c r="A1035" t="s">
        <v>35</v>
      </c>
      <c r="B1035">
        <v>1963</v>
      </c>
      <c r="C1035">
        <v>8</v>
      </c>
      <c r="D1035">
        <v>0.3</v>
      </c>
      <c r="E1035">
        <v>2</v>
      </c>
      <c r="F1035">
        <v>-3.2</v>
      </c>
      <c r="G1035">
        <v>-12.4</v>
      </c>
      <c r="H1035">
        <v>-0.8</v>
      </c>
      <c r="I1035">
        <v>-14.8</v>
      </c>
      <c r="J1035">
        <v>-70.3</v>
      </c>
      <c r="K1035">
        <v>-0.4</v>
      </c>
      <c r="L1035">
        <v>0.8</v>
      </c>
      <c r="M1035" t="b">
        <f t="shared" si="72"/>
        <v>1</v>
      </c>
      <c r="N1035">
        <f t="shared" si="71"/>
        <v>0.79792000000000041</v>
      </c>
      <c r="O1035">
        <f t="shared" si="71"/>
        <v>1.5747840000000002</v>
      </c>
      <c r="P1035">
        <f t="shared" si="71"/>
        <v>1.9106559999999999</v>
      </c>
      <c r="Q1035">
        <f t="shared" si="70"/>
        <v>12.187008000000004</v>
      </c>
      <c r="R1035">
        <f t="shared" si="70"/>
        <v>-3.9679999999999993E-2</v>
      </c>
      <c r="S1035">
        <f t="shared" si="70"/>
        <v>-0.47718399999999983</v>
      </c>
      <c r="T1035">
        <f t="shared" si="70"/>
        <v>-7.6071360000000006</v>
      </c>
      <c r="U1035">
        <f t="shared" si="70"/>
        <v>-0.15782400000000005</v>
      </c>
      <c r="V1035">
        <f t="shared" si="70"/>
        <v>0.65523200000000004</v>
      </c>
      <c r="W1035" t="b">
        <f t="shared" si="73"/>
        <v>0</v>
      </c>
    </row>
    <row r="1036" spans="1:23" hidden="1" x14ac:dyDescent="0.25">
      <c r="A1036" t="s">
        <v>35</v>
      </c>
      <c r="B1036">
        <v>1964</v>
      </c>
      <c r="C1036">
        <v>9</v>
      </c>
      <c r="D1036">
        <v>-1.9</v>
      </c>
      <c r="E1036">
        <v>-2.5</v>
      </c>
      <c r="F1036">
        <v>-3.7</v>
      </c>
      <c r="G1036">
        <v>-38.700000000000003</v>
      </c>
      <c r="H1036">
        <v>-0.3</v>
      </c>
      <c r="I1036">
        <v>3.2</v>
      </c>
      <c r="J1036">
        <v>23.9</v>
      </c>
      <c r="K1036">
        <v>0.3</v>
      </c>
      <c r="L1036">
        <v>1.1000000000000001</v>
      </c>
      <c r="M1036" t="b">
        <f t="shared" si="72"/>
        <v>1</v>
      </c>
      <c r="N1036">
        <f t="shared" si="71"/>
        <v>0.25833600000000034</v>
      </c>
      <c r="O1036">
        <f t="shared" si="71"/>
        <v>0.75982720000000015</v>
      </c>
      <c r="P1036">
        <f t="shared" si="71"/>
        <v>0.78852479999999991</v>
      </c>
      <c r="Q1036">
        <f t="shared" si="70"/>
        <v>2.0096064000000036</v>
      </c>
      <c r="R1036">
        <f t="shared" si="70"/>
        <v>-9.1743999999999992E-2</v>
      </c>
      <c r="S1036">
        <f t="shared" si="70"/>
        <v>0.25825280000000023</v>
      </c>
      <c r="T1036">
        <f t="shared" si="70"/>
        <v>-1.3057088000000006</v>
      </c>
      <c r="U1036">
        <f t="shared" si="70"/>
        <v>-6.6259200000000046E-2</v>
      </c>
      <c r="V1036">
        <f t="shared" si="70"/>
        <v>0.7441856</v>
      </c>
      <c r="W1036" t="b">
        <f t="shared" si="73"/>
        <v>0</v>
      </c>
    </row>
    <row r="1037" spans="1:23" hidden="1" x14ac:dyDescent="0.25">
      <c r="A1037" t="s">
        <v>35</v>
      </c>
      <c r="B1037">
        <v>1965</v>
      </c>
      <c r="C1037">
        <v>10</v>
      </c>
      <c r="D1037">
        <v>1.4</v>
      </c>
      <c r="E1037">
        <v>-0.4</v>
      </c>
      <c r="F1037">
        <v>7.9</v>
      </c>
      <c r="G1037">
        <v>4.4000000000000004</v>
      </c>
      <c r="H1037">
        <v>0.4</v>
      </c>
      <c r="I1037">
        <v>-1</v>
      </c>
      <c r="J1037">
        <v>-31.4</v>
      </c>
      <c r="K1037">
        <v>-0.6</v>
      </c>
      <c r="L1037">
        <v>0.2</v>
      </c>
      <c r="M1037" t="b">
        <f t="shared" si="72"/>
        <v>1</v>
      </c>
      <c r="N1037">
        <f t="shared" si="71"/>
        <v>0.48666880000000023</v>
      </c>
      <c r="O1037">
        <f t="shared" si="71"/>
        <v>0.52786176000000018</v>
      </c>
      <c r="P1037">
        <f t="shared" si="71"/>
        <v>2.2108198400000001</v>
      </c>
      <c r="Q1037">
        <f t="shared" si="70"/>
        <v>2.4876851200000027</v>
      </c>
      <c r="R1037">
        <f t="shared" si="70"/>
        <v>6.6048000000000218E-3</v>
      </c>
      <c r="S1037">
        <f t="shared" si="70"/>
        <v>6.6022400000001757E-3</v>
      </c>
      <c r="T1037">
        <f t="shared" si="70"/>
        <v>-7.3245670400000007</v>
      </c>
      <c r="U1037">
        <f t="shared" si="70"/>
        <v>-0.17300736000000003</v>
      </c>
      <c r="V1037">
        <f t="shared" si="70"/>
        <v>0.6353484800000001</v>
      </c>
      <c r="W1037" t="b">
        <f t="shared" si="73"/>
        <v>0</v>
      </c>
    </row>
    <row r="1038" spans="1:23" hidden="1" x14ac:dyDescent="0.25">
      <c r="A1038" t="s">
        <v>35</v>
      </c>
      <c r="B1038">
        <v>1966</v>
      </c>
      <c r="C1038">
        <v>9</v>
      </c>
      <c r="D1038">
        <v>8</v>
      </c>
      <c r="E1038">
        <v>10.6</v>
      </c>
      <c r="F1038">
        <v>8.5</v>
      </c>
      <c r="G1038">
        <v>49.8</v>
      </c>
      <c r="H1038">
        <v>0.4</v>
      </c>
      <c r="I1038">
        <v>-3.1</v>
      </c>
      <c r="J1038">
        <v>-38.4</v>
      </c>
      <c r="K1038">
        <v>-0.7</v>
      </c>
      <c r="L1038">
        <v>1.7</v>
      </c>
      <c r="M1038" t="b">
        <f t="shared" si="72"/>
        <v>1</v>
      </c>
      <c r="N1038">
        <f t="shared" si="71"/>
        <v>1.9893350400000003</v>
      </c>
      <c r="O1038">
        <f t="shared" si="71"/>
        <v>2.5422894080000003</v>
      </c>
      <c r="P1038">
        <f t="shared" si="71"/>
        <v>3.4686558720000003</v>
      </c>
      <c r="Q1038">
        <f t="shared" si="70"/>
        <v>11.950148096000003</v>
      </c>
      <c r="R1038">
        <f t="shared" si="70"/>
        <v>8.5283840000000027E-2</v>
      </c>
      <c r="S1038">
        <f t="shared" si="70"/>
        <v>-0.61471820799999999</v>
      </c>
      <c r="T1038">
        <f t="shared" ref="T1038:V1101" si="74">IF(AND($M1038, NOT(EXACT(TRIM(T1037),""))), IF(EXACT(TRIM(J1038),""),T1037, 0.2*J1038 +0.8*T1037), J1038)</f>
        <v>-13.539653632</v>
      </c>
      <c r="U1038">
        <f t="shared" si="74"/>
        <v>-0.27840588799999999</v>
      </c>
      <c r="V1038">
        <f t="shared" si="74"/>
        <v>0.84827878400000012</v>
      </c>
      <c r="W1038" t="b">
        <f t="shared" si="73"/>
        <v>0</v>
      </c>
    </row>
    <row r="1039" spans="1:23" hidden="1" x14ac:dyDescent="0.25">
      <c r="A1039" t="s">
        <v>35</v>
      </c>
      <c r="B1039">
        <v>1967</v>
      </c>
      <c r="C1039">
        <v>9</v>
      </c>
      <c r="D1039">
        <v>11.6</v>
      </c>
      <c r="E1039">
        <v>15.9</v>
      </c>
      <c r="F1039">
        <v>11.1</v>
      </c>
      <c r="G1039">
        <v>106.7</v>
      </c>
      <c r="H1039">
        <v>1</v>
      </c>
      <c r="I1039">
        <v>-0.6</v>
      </c>
      <c r="J1039">
        <v>-75.099999999999994</v>
      </c>
      <c r="K1039">
        <v>-1.6</v>
      </c>
      <c r="L1039">
        <v>-0.7</v>
      </c>
      <c r="M1039" t="b">
        <f t="shared" si="72"/>
        <v>1</v>
      </c>
      <c r="N1039">
        <f t="shared" si="71"/>
        <v>3.9114680320000002</v>
      </c>
      <c r="O1039">
        <f t="shared" si="71"/>
        <v>5.2138315263999999</v>
      </c>
      <c r="P1039">
        <f t="shared" si="71"/>
        <v>4.9949246976000001</v>
      </c>
      <c r="Q1039">
        <f t="shared" si="71"/>
        <v>30.900118476800007</v>
      </c>
      <c r="R1039">
        <f t="shared" si="71"/>
        <v>0.26822707200000007</v>
      </c>
      <c r="S1039">
        <f t="shared" si="71"/>
        <v>-0.61177456640000005</v>
      </c>
      <c r="T1039">
        <f t="shared" si="74"/>
        <v>-25.851722905599999</v>
      </c>
      <c r="U1039">
        <f t="shared" si="74"/>
        <v>-0.54272471040000003</v>
      </c>
      <c r="V1039">
        <f t="shared" si="74"/>
        <v>0.5386230272000001</v>
      </c>
      <c r="W1039" t="b">
        <f t="shared" si="73"/>
        <v>0</v>
      </c>
    </row>
    <row r="1040" spans="1:23" hidden="1" x14ac:dyDescent="0.25">
      <c r="A1040" t="s">
        <v>35</v>
      </c>
      <c r="B1040">
        <v>1968</v>
      </c>
      <c r="C1040">
        <v>9</v>
      </c>
      <c r="D1040">
        <v>13.2</v>
      </c>
      <c r="E1040">
        <v>21.1</v>
      </c>
      <c r="F1040">
        <v>5.4</v>
      </c>
      <c r="G1040">
        <v>121.6</v>
      </c>
      <c r="H1040">
        <v>0.7</v>
      </c>
      <c r="I1040">
        <v>-20.6</v>
      </c>
      <c r="J1040">
        <v>-151.6</v>
      </c>
      <c r="K1040">
        <v>-1.7</v>
      </c>
      <c r="L1040">
        <v>-1.4</v>
      </c>
      <c r="M1040" t="b">
        <f t="shared" si="72"/>
        <v>1</v>
      </c>
      <c r="N1040">
        <f t="shared" ref="N1040:S1082" si="75">IF(AND($M1040, NOT(EXACT(TRIM(N1039),""))), IF(EXACT(TRIM(D1040),""),N1039, 0.2*D1040 +0.8*N1039), D1040)</f>
        <v>5.769174425600001</v>
      </c>
      <c r="O1040">
        <f t="shared" si="75"/>
        <v>8.3910652211200016</v>
      </c>
      <c r="P1040">
        <f t="shared" si="75"/>
        <v>5.0759397580800005</v>
      </c>
      <c r="Q1040">
        <f t="shared" si="75"/>
        <v>49.040094781440004</v>
      </c>
      <c r="R1040">
        <f t="shared" si="75"/>
        <v>0.35458165760000004</v>
      </c>
      <c r="S1040">
        <f t="shared" si="75"/>
        <v>-4.6094196531199998</v>
      </c>
      <c r="T1040">
        <f t="shared" si="74"/>
        <v>-51.001378324480001</v>
      </c>
      <c r="U1040">
        <f t="shared" si="74"/>
        <v>-0.77417976832000002</v>
      </c>
      <c r="V1040">
        <f t="shared" si="74"/>
        <v>0.15089842176000012</v>
      </c>
      <c r="W1040" t="b">
        <f t="shared" si="73"/>
        <v>0</v>
      </c>
    </row>
    <row r="1041" spans="1:23" hidden="1" x14ac:dyDescent="0.25">
      <c r="A1041" t="s">
        <v>35</v>
      </c>
      <c r="B1041">
        <v>1969</v>
      </c>
      <c r="C1041">
        <v>11</v>
      </c>
      <c r="D1041">
        <v>7.7</v>
      </c>
      <c r="E1041">
        <v>7.2</v>
      </c>
      <c r="F1041">
        <v>12.6</v>
      </c>
      <c r="G1041">
        <v>68.400000000000006</v>
      </c>
      <c r="H1041">
        <v>0.8</v>
      </c>
      <c r="I1041">
        <v>-15.5</v>
      </c>
      <c r="J1041">
        <v>-90.5</v>
      </c>
      <c r="K1041">
        <v>-0.6</v>
      </c>
      <c r="L1041">
        <v>-0.2</v>
      </c>
      <c r="M1041" t="b">
        <f t="shared" si="72"/>
        <v>1</v>
      </c>
      <c r="N1041">
        <f t="shared" si="75"/>
        <v>6.1553395404800009</v>
      </c>
      <c r="O1041">
        <f t="shared" si="75"/>
        <v>8.1528521768960012</v>
      </c>
      <c r="P1041">
        <f t="shared" si="75"/>
        <v>6.5807518064640007</v>
      </c>
      <c r="Q1041">
        <f t="shared" si="75"/>
        <v>52.912075825152009</v>
      </c>
      <c r="R1041">
        <f t="shared" si="75"/>
        <v>0.44366532608000009</v>
      </c>
      <c r="S1041">
        <f t="shared" si="75"/>
        <v>-6.787535722496</v>
      </c>
      <c r="T1041">
        <f t="shared" si="74"/>
        <v>-58.901102659584005</v>
      </c>
      <c r="U1041">
        <f t="shared" si="74"/>
        <v>-0.73934381465600008</v>
      </c>
      <c r="V1041">
        <f t="shared" si="74"/>
        <v>8.0718737408000091E-2</v>
      </c>
      <c r="W1041" t="b">
        <f t="shared" si="73"/>
        <v>0</v>
      </c>
    </row>
    <row r="1042" spans="1:23" hidden="1" x14ac:dyDescent="0.25">
      <c r="A1042" t="s">
        <v>35</v>
      </c>
      <c r="B1042">
        <v>1970</v>
      </c>
      <c r="C1042">
        <v>10</v>
      </c>
      <c r="D1042">
        <v>7.1</v>
      </c>
      <c r="E1042">
        <v>13.3</v>
      </c>
      <c r="F1042">
        <v>1.7</v>
      </c>
      <c r="G1042">
        <v>67</v>
      </c>
      <c r="H1042">
        <v>0.4</v>
      </c>
      <c r="I1042">
        <v>-12.3</v>
      </c>
      <c r="J1042">
        <v>-110.2</v>
      </c>
      <c r="K1042">
        <v>-1.3</v>
      </c>
      <c r="L1042">
        <v>-1.3</v>
      </c>
      <c r="M1042" t="b">
        <f t="shared" si="72"/>
        <v>1</v>
      </c>
      <c r="N1042">
        <f t="shared" si="75"/>
        <v>6.3442716323840012</v>
      </c>
      <c r="O1042">
        <f t="shared" si="75"/>
        <v>9.1822817415168014</v>
      </c>
      <c r="P1042">
        <f t="shared" si="75"/>
        <v>5.604601445171201</v>
      </c>
      <c r="Q1042">
        <f t="shared" si="75"/>
        <v>55.72966066012161</v>
      </c>
      <c r="R1042">
        <f t="shared" si="75"/>
        <v>0.43493226086400011</v>
      </c>
      <c r="S1042">
        <f t="shared" si="75"/>
        <v>-7.8900285779968016</v>
      </c>
      <c r="T1042">
        <f t="shared" si="74"/>
        <v>-69.160882127667207</v>
      </c>
      <c r="U1042">
        <f t="shared" si="74"/>
        <v>-0.85147505172480009</v>
      </c>
      <c r="V1042">
        <f t="shared" si="74"/>
        <v>-0.19542501007359991</v>
      </c>
      <c r="W1042" t="b">
        <f t="shared" si="73"/>
        <v>0</v>
      </c>
    </row>
    <row r="1043" spans="1:23" hidden="1" x14ac:dyDescent="0.25">
      <c r="A1043" t="s">
        <v>35</v>
      </c>
      <c r="B1043">
        <v>1971</v>
      </c>
      <c r="C1043">
        <v>10</v>
      </c>
      <c r="D1043">
        <v>4.7</v>
      </c>
      <c r="E1043">
        <v>12.8</v>
      </c>
      <c r="F1043">
        <v>-3.5</v>
      </c>
      <c r="G1043">
        <v>29.4</v>
      </c>
      <c r="H1043">
        <v>0</v>
      </c>
      <c r="I1043">
        <v>-6.8</v>
      </c>
      <c r="J1043">
        <v>-84</v>
      </c>
      <c r="K1043">
        <v>-1.2</v>
      </c>
      <c r="L1043">
        <v>-1.2</v>
      </c>
      <c r="M1043" t="b">
        <f t="shared" si="72"/>
        <v>1</v>
      </c>
      <c r="N1043">
        <f t="shared" si="75"/>
        <v>6.015417305907202</v>
      </c>
      <c r="O1043">
        <f t="shared" si="75"/>
        <v>9.9058253932134424</v>
      </c>
      <c r="P1043">
        <f t="shared" si="75"/>
        <v>3.7836811561369608</v>
      </c>
      <c r="Q1043">
        <f t="shared" si="75"/>
        <v>50.463728528097292</v>
      </c>
      <c r="R1043">
        <f t="shared" si="75"/>
        <v>0.34794580869120012</v>
      </c>
      <c r="S1043">
        <f t="shared" si="75"/>
        <v>-7.6720228623974416</v>
      </c>
      <c r="T1043">
        <f t="shared" si="74"/>
        <v>-72.128705702133772</v>
      </c>
      <c r="U1043">
        <f t="shared" si="74"/>
        <v>-0.92118004137984011</v>
      </c>
      <c r="V1043">
        <f t="shared" si="74"/>
        <v>-0.39634000805887992</v>
      </c>
      <c r="W1043" t="b">
        <f t="shared" si="73"/>
        <v>0</v>
      </c>
    </row>
    <row r="1044" spans="1:23" hidden="1" x14ac:dyDescent="0.25">
      <c r="A1044" t="s">
        <v>35</v>
      </c>
      <c r="B1044">
        <v>1972</v>
      </c>
      <c r="C1044">
        <v>11</v>
      </c>
      <c r="D1044">
        <v>7</v>
      </c>
      <c r="E1044">
        <v>13.9</v>
      </c>
      <c r="F1044">
        <v>1.1000000000000001</v>
      </c>
      <c r="G1044">
        <v>57.5</v>
      </c>
      <c r="H1044">
        <v>-0.7</v>
      </c>
      <c r="I1044">
        <v>-4.9000000000000004</v>
      </c>
      <c r="J1044">
        <v>-67.7</v>
      </c>
      <c r="K1044">
        <v>-1</v>
      </c>
      <c r="L1044">
        <v>-1.4</v>
      </c>
      <c r="M1044" t="b">
        <f t="shared" si="72"/>
        <v>1</v>
      </c>
      <c r="N1044">
        <f t="shared" si="75"/>
        <v>6.2123338447257623</v>
      </c>
      <c r="O1044">
        <f t="shared" si="75"/>
        <v>10.704660314570756</v>
      </c>
      <c r="P1044">
        <f t="shared" si="75"/>
        <v>3.246944924909569</v>
      </c>
      <c r="Q1044">
        <f t="shared" si="75"/>
        <v>51.870982822477835</v>
      </c>
      <c r="R1044">
        <f t="shared" si="75"/>
        <v>0.1383566469529601</v>
      </c>
      <c r="S1044">
        <f t="shared" si="75"/>
        <v>-7.1176182899179539</v>
      </c>
      <c r="T1044">
        <f t="shared" si="74"/>
        <v>-71.242964561707026</v>
      </c>
      <c r="U1044">
        <f t="shared" si="74"/>
        <v>-0.93694403310387209</v>
      </c>
      <c r="V1044">
        <f t="shared" si="74"/>
        <v>-0.59707200644710401</v>
      </c>
      <c r="W1044" t="b">
        <f t="shared" si="73"/>
        <v>0</v>
      </c>
    </row>
    <row r="1045" spans="1:23" x14ac:dyDescent="0.25">
      <c r="A1045" t="s">
        <v>35</v>
      </c>
      <c r="B1045">
        <v>1973</v>
      </c>
      <c r="C1045">
        <v>10</v>
      </c>
      <c r="D1045">
        <v>11.5</v>
      </c>
      <c r="E1045">
        <v>18.100000000000001</v>
      </c>
      <c r="F1045">
        <v>12.4</v>
      </c>
      <c r="G1045">
        <v>71.099999999999994</v>
      </c>
      <c r="H1045">
        <v>-0.2</v>
      </c>
      <c r="I1045">
        <v>-26.8</v>
      </c>
      <c r="J1045">
        <v>-223.8</v>
      </c>
      <c r="K1045">
        <v>-3</v>
      </c>
      <c r="L1045">
        <v>-1.7</v>
      </c>
      <c r="M1045" t="b">
        <f t="shared" si="72"/>
        <v>1</v>
      </c>
      <c r="N1045">
        <f t="shared" si="75"/>
        <v>7.2698670757806099</v>
      </c>
      <c r="O1045">
        <f t="shared" si="75"/>
        <v>12.183728251656605</v>
      </c>
      <c r="P1045">
        <f t="shared" si="75"/>
        <v>5.077555939927656</v>
      </c>
      <c r="Q1045">
        <f t="shared" si="75"/>
        <v>55.716786257982271</v>
      </c>
      <c r="R1045">
        <f t="shared" si="75"/>
        <v>7.068531756236808E-2</v>
      </c>
      <c r="S1045">
        <f t="shared" si="75"/>
        <v>-11.054094631934364</v>
      </c>
      <c r="T1045">
        <f t="shared" si="74"/>
        <v>-101.75437164936562</v>
      </c>
      <c r="U1045">
        <f t="shared" si="74"/>
        <v>-1.3495552264830977</v>
      </c>
      <c r="V1045">
        <f t="shared" si="74"/>
        <v>-0.81765760515768326</v>
      </c>
      <c r="W1045" t="b">
        <f t="shared" si="73"/>
        <v>1</v>
      </c>
    </row>
    <row r="1046" spans="1:23" hidden="1" x14ac:dyDescent="0.25">
      <c r="A1046" t="s">
        <v>36</v>
      </c>
      <c r="B1046">
        <v>1956</v>
      </c>
      <c r="C1046">
        <v>10</v>
      </c>
      <c r="D1046">
        <v>2.2000000000000002</v>
      </c>
      <c r="E1046">
        <v>3.6</v>
      </c>
      <c r="F1046">
        <v>4.4000000000000004</v>
      </c>
      <c r="G1046">
        <v>16.899999999999999</v>
      </c>
      <c r="H1046">
        <v>0</v>
      </c>
      <c r="I1046">
        <v>0.7</v>
      </c>
      <c r="J1046">
        <v>-44.8</v>
      </c>
      <c r="K1046">
        <v>-1</v>
      </c>
      <c r="L1046">
        <v>-1.4</v>
      </c>
      <c r="M1046" t="b">
        <f t="shared" si="72"/>
        <v>0</v>
      </c>
      <c r="N1046">
        <f t="shared" si="75"/>
        <v>2.2000000000000002</v>
      </c>
      <c r="O1046">
        <f t="shared" si="75"/>
        <v>3.6</v>
      </c>
      <c r="P1046">
        <f t="shared" si="75"/>
        <v>4.4000000000000004</v>
      </c>
      <c r="Q1046">
        <f t="shared" si="75"/>
        <v>16.899999999999999</v>
      </c>
      <c r="R1046">
        <f t="shared" si="75"/>
        <v>0</v>
      </c>
      <c r="S1046">
        <f t="shared" si="75"/>
        <v>0.7</v>
      </c>
      <c r="T1046">
        <f t="shared" si="74"/>
        <v>-44.8</v>
      </c>
      <c r="U1046">
        <f t="shared" si="74"/>
        <v>-1</v>
      </c>
      <c r="V1046">
        <f t="shared" si="74"/>
        <v>-1.4</v>
      </c>
      <c r="W1046" t="b">
        <f t="shared" si="73"/>
        <v>0</v>
      </c>
    </row>
    <row r="1047" spans="1:23" hidden="1" x14ac:dyDescent="0.25">
      <c r="A1047" t="s">
        <v>36</v>
      </c>
      <c r="B1047">
        <v>1957</v>
      </c>
      <c r="C1047">
        <v>10</v>
      </c>
      <c r="D1047">
        <v>2.6</v>
      </c>
      <c r="E1047">
        <v>6.1</v>
      </c>
      <c r="F1047">
        <v>-0.7</v>
      </c>
      <c r="G1047">
        <v>12.7</v>
      </c>
      <c r="H1047">
        <v>0.1</v>
      </c>
      <c r="I1047">
        <v>8.6999999999999993</v>
      </c>
      <c r="J1047">
        <v>75.599999999999994</v>
      </c>
      <c r="K1047">
        <v>1</v>
      </c>
      <c r="L1047">
        <v>0.4</v>
      </c>
      <c r="M1047" t="b">
        <f t="shared" si="72"/>
        <v>1</v>
      </c>
      <c r="N1047">
        <f t="shared" si="75"/>
        <v>2.2800000000000002</v>
      </c>
      <c r="O1047">
        <f t="shared" si="75"/>
        <v>4.1000000000000005</v>
      </c>
      <c r="P1047">
        <f t="shared" si="75"/>
        <v>3.3800000000000003</v>
      </c>
      <c r="Q1047">
        <f t="shared" si="75"/>
        <v>16.059999999999999</v>
      </c>
      <c r="R1047">
        <f t="shared" si="75"/>
        <v>2.0000000000000004E-2</v>
      </c>
      <c r="S1047">
        <f t="shared" si="75"/>
        <v>2.2999999999999998</v>
      </c>
      <c r="T1047">
        <f t="shared" si="74"/>
        <v>-20.72</v>
      </c>
      <c r="U1047">
        <f t="shared" si="74"/>
        <v>-0.60000000000000009</v>
      </c>
      <c r="V1047">
        <f t="shared" si="74"/>
        <v>-1.0399999999999998</v>
      </c>
      <c r="W1047" t="b">
        <f t="shared" si="73"/>
        <v>0</v>
      </c>
    </row>
    <row r="1048" spans="1:23" hidden="1" x14ac:dyDescent="0.25">
      <c r="A1048" t="s">
        <v>36</v>
      </c>
      <c r="B1048">
        <v>1958</v>
      </c>
      <c r="C1048">
        <v>10</v>
      </c>
      <c r="D1048">
        <v>1.7</v>
      </c>
      <c r="E1048">
        <v>6.2</v>
      </c>
      <c r="F1048">
        <v>-7.5</v>
      </c>
      <c r="G1048">
        <v>-4</v>
      </c>
      <c r="H1048">
        <v>-0.6</v>
      </c>
      <c r="I1048">
        <v>-12</v>
      </c>
      <c r="J1048">
        <v>-77.2</v>
      </c>
      <c r="K1048">
        <v>-1</v>
      </c>
      <c r="L1048">
        <v>-1.4</v>
      </c>
      <c r="M1048" t="b">
        <f t="shared" si="72"/>
        <v>1</v>
      </c>
      <c r="N1048">
        <f t="shared" si="75"/>
        <v>2.1640000000000001</v>
      </c>
      <c r="O1048">
        <f t="shared" si="75"/>
        <v>4.5200000000000014</v>
      </c>
      <c r="P1048">
        <f t="shared" si="75"/>
        <v>1.2040000000000006</v>
      </c>
      <c r="Q1048">
        <f t="shared" si="75"/>
        <v>12.047999999999998</v>
      </c>
      <c r="R1048">
        <f t="shared" si="75"/>
        <v>-0.104</v>
      </c>
      <c r="S1048">
        <f t="shared" si="75"/>
        <v>-0.5600000000000005</v>
      </c>
      <c r="T1048">
        <f t="shared" si="74"/>
        <v>-32.016000000000005</v>
      </c>
      <c r="U1048">
        <f t="shared" si="74"/>
        <v>-0.68000000000000016</v>
      </c>
      <c r="V1048">
        <f t="shared" si="74"/>
        <v>-1.1119999999999999</v>
      </c>
      <c r="W1048" t="b">
        <f t="shared" si="73"/>
        <v>0</v>
      </c>
    </row>
    <row r="1049" spans="1:23" hidden="1" x14ac:dyDescent="0.25">
      <c r="A1049" t="s">
        <v>36</v>
      </c>
      <c r="B1049">
        <v>1959</v>
      </c>
      <c r="C1049">
        <v>10</v>
      </c>
      <c r="D1049">
        <v>-0.8</v>
      </c>
      <c r="E1049">
        <v>-1.2</v>
      </c>
      <c r="F1049">
        <v>-1.8</v>
      </c>
      <c r="G1049">
        <v>0.6</v>
      </c>
      <c r="H1049">
        <v>0.1</v>
      </c>
      <c r="I1049">
        <v>-18.3</v>
      </c>
      <c r="J1049">
        <v>-86.6</v>
      </c>
      <c r="K1049">
        <v>-0.8</v>
      </c>
      <c r="L1049">
        <v>-1</v>
      </c>
      <c r="M1049" t="b">
        <f t="shared" si="72"/>
        <v>1</v>
      </c>
      <c r="N1049">
        <f t="shared" si="75"/>
        <v>1.5712000000000002</v>
      </c>
      <c r="O1049">
        <f t="shared" si="75"/>
        <v>3.3760000000000012</v>
      </c>
      <c r="P1049">
        <f t="shared" si="75"/>
        <v>0.6032000000000004</v>
      </c>
      <c r="Q1049">
        <f t="shared" si="75"/>
        <v>9.7583999999999982</v>
      </c>
      <c r="R1049">
        <f t="shared" si="75"/>
        <v>-6.3199999999999992E-2</v>
      </c>
      <c r="S1049">
        <f t="shared" si="75"/>
        <v>-4.1080000000000005</v>
      </c>
      <c r="T1049">
        <f t="shared" si="74"/>
        <v>-42.932800000000007</v>
      </c>
      <c r="U1049">
        <f t="shared" si="74"/>
        <v>-0.70400000000000018</v>
      </c>
      <c r="V1049">
        <f t="shared" si="74"/>
        <v>-1.0895999999999999</v>
      </c>
      <c r="W1049" t="b">
        <f t="shared" si="73"/>
        <v>0</v>
      </c>
    </row>
    <row r="1050" spans="1:23" hidden="1" x14ac:dyDescent="0.25">
      <c r="A1050" t="s">
        <v>36</v>
      </c>
      <c r="B1050">
        <v>1960</v>
      </c>
      <c r="C1050">
        <v>10</v>
      </c>
      <c r="D1050">
        <v>3</v>
      </c>
      <c r="E1050">
        <v>4.5</v>
      </c>
      <c r="F1050">
        <v>10.7</v>
      </c>
      <c r="G1050">
        <v>13.5</v>
      </c>
      <c r="H1050">
        <v>-0.3</v>
      </c>
      <c r="I1050">
        <v>-11.7</v>
      </c>
      <c r="J1050">
        <v>-99.8</v>
      </c>
      <c r="K1050">
        <v>-1.2</v>
      </c>
      <c r="L1050">
        <v>-1.2</v>
      </c>
      <c r="M1050" t="b">
        <f t="shared" si="72"/>
        <v>1</v>
      </c>
      <c r="N1050">
        <f t="shared" si="75"/>
        <v>1.8569600000000004</v>
      </c>
      <c r="O1050">
        <f t="shared" si="75"/>
        <v>3.6008000000000009</v>
      </c>
      <c r="P1050">
        <f t="shared" si="75"/>
        <v>2.6225600000000004</v>
      </c>
      <c r="Q1050">
        <f t="shared" si="75"/>
        <v>10.506719999999998</v>
      </c>
      <c r="R1050">
        <f t="shared" si="75"/>
        <v>-0.11055999999999999</v>
      </c>
      <c r="S1050">
        <f t="shared" si="75"/>
        <v>-5.6264000000000003</v>
      </c>
      <c r="T1050">
        <f t="shared" si="74"/>
        <v>-54.30624000000001</v>
      </c>
      <c r="U1050">
        <f t="shared" si="74"/>
        <v>-0.80320000000000014</v>
      </c>
      <c r="V1050">
        <f t="shared" si="74"/>
        <v>-1.11168</v>
      </c>
      <c r="W1050" t="b">
        <f t="shared" si="73"/>
        <v>0</v>
      </c>
    </row>
    <row r="1051" spans="1:23" hidden="1" x14ac:dyDescent="0.25">
      <c r="A1051" t="s">
        <v>36</v>
      </c>
      <c r="B1051">
        <v>1961</v>
      </c>
      <c r="C1051">
        <v>10</v>
      </c>
      <c r="D1051">
        <v>-3.4</v>
      </c>
      <c r="E1051">
        <v>-1.8</v>
      </c>
      <c r="F1051">
        <v>-17.8</v>
      </c>
      <c r="G1051">
        <v>-37.1</v>
      </c>
      <c r="H1051">
        <v>-0.5</v>
      </c>
      <c r="I1051">
        <v>-14.2</v>
      </c>
      <c r="J1051">
        <v>-66.3</v>
      </c>
      <c r="K1051">
        <v>-0.3</v>
      </c>
      <c r="L1051">
        <v>-1.7</v>
      </c>
      <c r="M1051" t="b">
        <f t="shared" si="72"/>
        <v>1</v>
      </c>
      <c r="N1051">
        <f t="shared" si="75"/>
        <v>0.80556800000000039</v>
      </c>
      <c r="O1051">
        <f t="shared" si="75"/>
        <v>2.5206400000000011</v>
      </c>
      <c r="P1051">
        <f t="shared" si="75"/>
        <v>-1.4619520000000001</v>
      </c>
      <c r="Q1051">
        <f t="shared" si="75"/>
        <v>0.98537599999999781</v>
      </c>
      <c r="R1051">
        <f t="shared" si="75"/>
        <v>-0.188448</v>
      </c>
      <c r="S1051">
        <f t="shared" si="75"/>
        <v>-7.3411200000000001</v>
      </c>
      <c r="T1051">
        <f t="shared" si="74"/>
        <v>-56.704992000000011</v>
      </c>
      <c r="U1051">
        <f t="shared" si="74"/>
        <v>-0.70256000000000007</v>
      </c>
      <c r="V1051">
        <f t="shared" si="74"/>
        <v>-1.229344</v>
      </c>
      <c r="W1051" t="b">
        <f t="shared" si="73"/>
        <v>0</v>
      </c>
    </row>
    <row r="1052" spans="1:23" hidden="1" x14ac:dyDescent="0.25">
      <c r="A1052" t="s">
        <v>36</v>
      </c>
      <c r="B1052">
        <v>1962</v>
      </c>
      <c r="C1052">
        <v>10</v>
      </c>
      <c r="D1052">
        <v>5.7</v>
      </c>
      <c r="E1052">
        <v>14.8</v>
      </c>
      <c r="F1052">
        <v>38.5</v>
      </c>
      <c r="G1052">
        <v>-17.3</v>
      </c>
      <c r="H1052">
        <v>0.6</v>
      </c>
      <c r="I1052">
        <v>44.3</v>
      </c>
      <c r="J1052">
        <v>-72.900000000000006</v>
      </c>
      <c r="K1052">
        <v>2.6</v>
      </c>
      <c r="L1052">
        <v>0.7</v>
      </c>
      <c r="M1052" t="b">
        <f t="shared" si="72"/>
        <v>1</v>
      </c>
      <c r="N1052">
        <f t="shared" si="75"/>
        <v>1.7844544000000004</v>
      </c>
      <c r="O1052">
        <f t="shared" si="75"/>
        <v>4.9765120000000014</v>
      </c>
      <c r="P1052">
        <f t="shared" si="75"/>
        <v>6.5304383999999995</v>
      </c>
      <c r="Q1052">
        <f t="shared" si="75"/>
        <v>-2.6716992000000022</v>
      </c>
      <c r="R1052">
        <f t="shared" si="75"/>
        <v>-3.0758400000000019E-2</v>
      </c>
      <c r="S1052">
        <f t="shared" si="75"/>
        <v>2.9871039999999986</v>
      </c>
      <c r="T1052">
        <f t="shared" si="74"/>
        <v>-59.943993600000013</v>
      </c>
      <c r="U1052">
        <f t="shared" si="74"/>
        <v>-4.2048000000000085E-2</v>
      </c>
      <c r="V1052">
        <f t="shared" si="74"/>
        <v>-0.84347519999999998</v>
      </c>
      <c r="W1052" t="b">
        <f t="shared" si="73"/>
        <v>0</v>
      </c>
    </row>
    <row r="1053" spans="1:23" hidden="1" x14ac:dyDescent="0.25">
      <c r="A1053" t="s">
        <v>36</v>
      </c>
      <c r="B1053">
        <v>1963</v>
      </c>
      <c r="C1053">
        <v>10</v>
      </c>
      <c r="D1053">
        <v>0.8</v>
      </c>
      <c r="E1053">
        <v>5</v>
      </c>
      <c r="F1053">
        <v>-7.9</v>
      </c>
      <c r="G1053">
        <v>-0.6</v>
      </c>
      <c r="H1053">
        <v>-0.2</v>
      </c>
      <c r="I1053">
        <v>-16.100000000000001</v>
      </c>
      <c r="J1053">
        <v>-88.4</v>
      </c>
      <c r="K1053">
        <v>-0.8</v>
      </c>
      <c r="L1053">
        <v>-1.1000000000000001</v>
      </c>
      <c r="M1053" t="b">
        <f t="shared" si="72"/>
        <v>1</v>
      </c>
      <c r="N1053">
        <f t="shared" si="75"/>
        <v>1.5875635200000007</v>
      </c>
      <c r="O1053">
        <f t="shared" si="75"/>
        <v>4.9812096000000015</v>
      </c>
      <c r="P1053">
        <f t="shared" si="75"/>
        <v>3.6443507200000003</v>
      </c>
      <c r="Q1053">
        <f t="shared" si="75"/>
        <v>-2.2573593600000019</v>
      </c>
      <c r="R1053">
        <f t="shared" si="75"/>
        <v>-6.460672000000002E-2</v>
      </c>
      <c r="S1053">
        <f t="shared" si="75"/>
        <v>-0.83031680000000163</v>
      </c>
      <c r="T1053">
        <f t="shared" si="74"/>
        <v>-65.635194880000014</v>
      </c>
      <c r="U1053">
        <f t="shared" si="74"/>
        <v>-0.1936384000000001</v>
      </c>
      <c r="V1053">
        <f t="shared" si="74"/>
        <v>-0.89478016000000005</v>
      </c>
      <c r="W1053" t="b">
        <f t="shared" si="73"/>
        <v>0</v>
      </c>
    </row>
    <row r="1054" spans="1:23" hidden="1" x14ac:dyDescent="0.25">
      <c r="A1054" t="s">
        <v>36</v>
      </c>
      <c r="B1054">
        <v>1964</v>
      </c>
      <c r="C1054">
        <v>10</v>
      </c>
      <c r="D1054">
        <v>-0.8</v>
      </c>
      <c r="E1054">
        <v>-1.4</v>
      </c>
      <c r="F1054">
        <v>-1.4</v>
      </c>
      <c r="G1054">
        <v>-26</v>
      </c>
      <c r="H1054">
        <v>0.6</v>
      </c>
      <c r="I1054">
        <v>3.6</v>
      </c>
      <c r="J1054">
        <v>-5.4</v>
      </c>
      <c r="K1054">
        <v>-0.4</v>
      </c>
      <c r="L1054">
        <v>1.1000000000000001</v>
      </c>
      <c r="M1054" t="b">
        <f t="shared" si="72"/>
        <v>1</v>
      </c>
      <c r="N1054">
        <f t="shared" si="75"/>
        <v>1.1100508160000007</v>
      </c>
      <c r="O1054">
        <f t="shared" si="75"/>
        <v>3.7049676800000015</v>
      </c>
      <c r="P1054">
        <f t="shared" si="75"/>
        <v>2.6354805760000004</v>
      </c>
      <c r="Q1054">
        <f t="shared" si="75"/>
        <v>-7.0058874880000017</v>
      </c>
      <c r="R1054">
        <f t="shared" si="75"/>
        <v>6.8314623999999977E-2</v>
      </c>
      <c r="S1054">
        <f t="shared" si="75"/>
        <v>5.5746559999998779E-2</v>
      </c>
      <c r="T1054">
        <f t="shared" si="74"/>
        <v>-53.588155904000011</v>
      </c>
      <c r="U1054">
        <f t="shared" si="74"/>
        <v>-0.2349107200000001</v>
      </c>
      <c r="V1054">
        <f t="shared" si="74"/>
        <v>-0.49582412800000003</v>
      </c>
      <c r="W1054" t="b">
        <f t="shared" si="73"/>
        <v>0</v>
      </c>
    </row>
    <row r="1055" spans="1:23" hidden="1" x14ac:dyDescent="0.25">
      <c r="A1055" t="s">
        <v>36</v>
      </c>
      <c r="B1055">
        <v>1965</v>
      </c>
      <c r="C1055">
        <v>10</v>
      </c>
      <c r="D1055">
        <v>-0.7</v>
      </c>
      <c r="E1055">
        <v>-2.9</v>
      </c>
      <c r="F1055">
        <v>4.0999999999999996</v>
      </c>
      <c r="G1055">
        <v>-36.4</v>
      </c>
      <c r="H1055">
        <v>0.3</v>
      </c>
      <c r="I1055">
        <v>-8.4</v>
      </c>
      <c r="J1055">
        <v>-76.8</v>
      </c>
      <c r="K1055">
        <v>-1.2</v>
      </c>
      <c r="L1055">
        <v>0.1</v>
      </c>
      <c r="M1055" t="b">
        <f t="shared" si="72"/>
        <v>1</v>
      </c>
      <c r="N1055">
        <f t="shared" si="75"/>
        <v>0.74804065280000054</v>
      </c>
      <c r="O1055">
        <f t="shared" si="75"/>
        <v>2.3839741440000015</v>
      </c>
      <c r="P1055">
        <f t="shared" si="75"/>
        <v>2.9283844608000003</v>
      </c>
      <c r="Q1055">
        <f t="shared" si="75"/>
        <v>-12.884709990400001</v>
      </c>
      <c r="R1055">
        <f t="shared" si="75"/>
        <v>0.11465169919999998</v>
      </c>
      <c r="S1055">
        <f t="shared" si="75"/>
        <v>-1.6354027520000012</v>
      </c>
      <c r="T1055">
        <f t="shared" si="74"/>
        <v>-58.230524723200013</v>
      </c>
      <c r="U1055">
        <f t="shared" si="74"/>
        <v>-0.42792857600000012</v>
      </c>
      <c r="V1055">
        <f t="shared" si="74"/>
        <v>-0.37665930240000001</v>
      </c>
      <c r="W1055" t="b">
        <f t="shared" si="73"/>
        <v>0</v>
      </c>
    </row>
    <row r="1056" spans="1:23" hidden="1" x14ac:dyDescent="0.25">
      <c r="A1056" t="s">
        <v>36</v>
      </c>
      <c r="B1056">
        <v>1966</v>
      </c>
      <c r="C1056">
        <v>10</v>
      </c>
      <c r="D1056">
        <v>-4.4000000000000004</v>
      </c>
      <c r="E1056">
        <v>-9.1999999999999993</v>
      </c>
      <c r="F1056">
        <v>-3.7</v>
      </c>
      <c r="G1056">
        <v>-41.1</v>
      </c>
      <c r="H1056">
        <v>0.2</v>
      </c>
      <c r="I1056">
        <v>2.5</v>
      </c>
      <c r="J1056">
        <v>44.9</v>
      </c>
      <c r="K1056">
        <v>0.8</v>
      </c>
      <c r="L1056">
        <v>0.2</v>
      </c>
      <c r="M1056" t="b">
        <f t="shared" si="72"/>
        <v>1</v>
      </c>
      <c r="N1056">
        <f t="shared" si="75"/>
        <v>-0.28156747775999968</v>
      </c>
      <c r="O1056">
        <f t="shared" si="75"/>
        <v>6.7179315200001533E-2</v>
      </c>
      <c r="P1056">
        <f t="shared" si="75"/>
        <v>1.6027075686400001</v>
      </c>
      <c r="Q1056">
        <f t="shared" si="75"/>
        <v>-18.527767992320001</v>
      </c>
      <c r="R1056">
        <f t="shared" si="75"/>
        <v>0.13172135936000001</v>
      </c>
      <c r="S1056">
        <f t="shared" si="75"/>
        <v>-0.80832220160000112</v>
      </c>
      <c r="T1056">
        <f t="shared" si="74"/>
        <v>-37.604419778560015</v>
      </c>
      <c r="U1056">
        <f t="shared" si="74"/>
        <v>-0.18234286080000006</v>
      </c>
      <c r="V1056">
        <f t="shared" si="74"/>
        <v>-0.26132744192000001</v>
      </c>
      <c r="W1056" t="b">
        <f t="shared" si="73"/>
        <v>0</v>
      </c>
    </row>
    <row r="1057" spans="1:23" hidden="1" x14ac:dyDescent="0.25">
      <c r="A1057" t="s">
        <v>36</v>
      </c>
      <c r="B1057">
        <v>1967</v>
      </c>
      <c r="C1057">
        <v>10</v>
      </c>
      <c r="D1057">
        <v>-3</v>
      </c>
      <c r="E1057">
        <v>-4.9000000000000004</v>
      </c>
      <c r="F1057">
        <v>-5.3</v>
      </c>
      <c r="G1057">
        <v>-14.3</v>
      </c>
      <c r="H1057">
        <v>0.3</v>
      </c>
      <c r="I1057">
        <v>0.3</v>
      </c>
      <c r="J1057">
        <v>76.400000000000006</v>
      </c>
      <c r="K1057">
        <v>1.6</v>
      </c>
      <c r="L1057">
        <v>0.7</v>
      </c>
      <c r="M1057" t="b">
        <f t="shared" si="72"/>
        <v>1</v>
      </c>
      <c r="N1057">
        <f t="shared" si="75"/>
        <v>-0.82525398220799984</v>
      </c>
      <c r="O1057">
        <f t="shared" si="75"/>
        <v>-0.92625654783999889</v>
      </c>
      <c r="P1057">
        <f t="shared" si="75"/>
        <v>0.22216605491200014</v>
      </c>
      <c r="Q1057">
        <f t="shared" si="75"/>
        <v>-17.682214393856</v>
      </c>
      <c r="R1057">
        <f t="shared" si="75"/>
        <v>0.16537708748800001</v>
      </c>
      <c r="S1057">
        <f t="shared" si="75"/>
        <v>-0.58665776128000102</v>
      </c>
      <c r="T1057">
        <f t="shared" si="74"/>
        <v>-14.803535822848012</v>
      </c>
      <c r="U1057">
        <f t="shared" si="74"/>
        <v>0.17412571136000002</v>
      </c>
      <c r="V1057">
        <f t="shared" si="74"/>
        <v>-6.9061953536000031E-2</v>
      </c>
      <c r="W1057" t="b">
        <f t="shared" si="73"/>
        <v>0</v>
      </c>
    </row>
    <row r="1058" spans="1:23" hidden="1" x14ac:dyDescent="0.25">
      <c r="A1058" t="s">
        <v>36</v>
      </c>
      <c r="B1058">
        <v>1968</v>
      </c>
      <c r="C1058">
        <v>10</v>
      </c>
      <c r="D1058">
        <v>-5.7</v>
      </c>
      <c r="E1058">
        <v>-9.6999999999999993</v>
      </c>
      <c r="F1058">
        <v>-6.5</v>
      </c>
      <c r="G1058">
        <v>-42.1</v>
      </c>
      <c r="H1058">
        <v>0.1</v>
      </c>
      <c r="I1058">
        <v>4.3</v>
      </c>
      <c r="J1058">
        <v>40.700000000000003</v>
      </c>
      <c r="K1058">
        <v>0.5</v>
      </c>
      <c r="L1058">
        <v>0.8</v>
      </c>
      <c r="M1058" t="b">
        <f t="shared" si="72"/>
        <v>1</v>
      </c>
      <c r="N1058">
        <f t="shared" si="75"/>
        <v>-1.8002031857664</v>
      </c>
      <c r="O1058">
        <f t="shared" si="75"/>
        <v>-2.6810052382719993</v>
      </c>
      <c r="P1058">
        <f t="shared" si="75"/>
        <v>-1.1222671560703998</v>
      </c>
      <c r="Q1058">
        <f t="shared" si="75"/>
        <v>-22.565771515084801</v>
      </c>
      <c r="R1058">
        <f t="shared" si="75"/>
        <v>0.15230166999040001</v>
      </c>
      <c r="S1058">
        <f t="shared" si="75"/>
        <v>0.39067379097599914</v>
      </c>
      <c r="T1058">
        <f t="shared" si="74"/>
        <v>-3.7028286582784098</v>
      </c>
      <c r="U1058">
        <f t="shared" si="74"/>
        <v>0.23930056908800001</v>
      </c>
      <c r="V1058">
        <f t="shared" si="74"/>
        <v>0.1047504371712</v>
      </c>
      <c r="W1058" t="b">
        <f t="shared" si="73"/>
        <v>0</v>
      </c>
    </row>
    <row r="1059" spans="1:23" hidden="1" x14ac:dyDescent="0.25">
      <c r="A1059" t="s">
        <v>36</v>
      </c>
      <c r="B1059">
        <v>1969</v>
      </c>
      <c r="C1059">
        <v>10</v>
      </c>
      <c r="D1059">
        <v>0.2</v>
      </c>
      <c r="E1059">
        <v>1.7</v>
      </c>
      <c r="F1059">
        <v>-3.1</v>
      </c>
      <c r="G1059">
        <v>-6.3</v>
      </c>
      <c r="H1059">
        <v>0.4</v>
      </c>
      <c r="I1059">
        <v>-1.7</v>
      </c>
      <c r="J1059">
        <v>-14.2</v>
      </c>
      <c r="K1059">
        <v>-0.1</v>
      </c>
      <c r="L1059">
        <v>1.9</v>
      </c>
      <c r="M1059" t="b">
        <f t="shared" si="72"/>
        <v>1</v>
      </c>
      <c r="N1059">
        <f t="shared" si="75"/>
        <v>-1.4001625486131202</v>
      </c>
      <c r="O1059">
        <f t="shared" si="75"/>
        <v>-1.8048041906175996</v>
      </c>
      <c r="P1059">
        <f t="shared" si="75"/>
        <v>-1.5178137248563202</v>
      </c>
      <c r="Q1059">
        <f t="shared" si="75"/>
        <v>-19.312617212067842</v>
      </c>
      <c r="R1059">
        <f t="shared" si="75"/>
        <v>0.20184133599232001</v>
      </c>
      <c r="S1059">
        <f t="shared" si="75"/>
        <v>-2.7460967219200716E-2</v>
      </c>
      <c r="T1059">
        <f t="shared" si="74"/>
        <v>-5.8022629266227277</v>
      </c>
      <c r="U1059">
        <f t="shared" si="74"/>
        <v>0.17144045527040003</v>
      </c>
      <c r="V1059">
        <f t="shared" si="74"/>
        <v>0.46380034973695999</v>
      </c>
      <c r="W1059" t="b">
        <f t="shared" si="73"/>
        <v>0</v>
      </c>
    </row>
    <row r="1060" spans="1:23" hidden="1" x14ac:dyDescent="0.25">
      <c r="A1060" t="s">
        <v>36</v>
      </c>
      <c r="B1060">
        <v>1970</v>
      </c>
      <c r="C1060">
        <v>10</v>
      </c>
      <c r="D1060">
        <v>-1.5</v>
      </c>
      <c r="E1060">
        <v>-8.6</v>
      </c>
      <c r="F1060">
        <v>10.199999999999999</v>
      </c>
      <c r="G1060">
        <v>-19</v>
      </c>
      <c r="H1060">
        <v>0.4</v>
      </c>
      <c r="I1060">
        <v>7.1</v>
      </c>
      <c r="J1060">
        <v>41.2</v>
      </c>
      <c r="K1060">
        <v>0.3</v>
      </c>
      <c r="L1060">
        <v>2.2999999999999998</v>
      </c>
      <c r="M1060" t="b">
        <f t="shared" si="72"/>
        <v>1</v>
      </c>
      <c r="N1060">
        <f t="shared" si="75"/>
        <v>-1.4201300388904963</v>
      </c>
      <c r="O1060">
        <f t="shared" si="75"/>
        <v>-3.1638433524940797</v>
      </c>
      <c r="P1060">
        <f t="shared" si="75"/>
        <v>0.82574902011494378</v>
      </c>
      <c r="Q1060">
        <f t="shared" si="75"/>
        <v>-19.250093769654274</v>
      </c>
      <c r="R1060">
        <f t="shared" si="75"/>
        <v>0.24147306879385605</v>
      </c>
      <c r="S1060">
        <f t="shared" si="75"/>
        <v>1.3980312262246393</v>
      </c>
      <c r="T1060">
        <f t="shared" si="74"/>
        <v>3.5981896587018181</v>
      </c>
      <c r="U1060">
        <f t="shared" si="74"/>
        <v>0.19715236421632001</v>
      </c>
      <c r="V1060">
        <f t="shared" si="74"/>
        <v>0.83104027978956796</v>
      </c>
      <c r="W1060" t="b">
        <f t="shared" si="73"/>
        <v>0</v>
      </c>
    </row>
    <row r="1061" spans="1:23" hidden="1" x14ac:dyDescent="0.25">
      <c r="A1061" t="s">
        <v>36</v>
      </c>
      <c r="B1061">
        <v>1971</v>
      </c>
      <c r="C1061">
        <v>11</v>
      </c>
      <c r="D1061">
        <v>-0.7</v>
      </c>
      <c r="E1061">
        <v>-3.2</v>
      </c>
      <c r="F1061">
        <v>4</v>
      </c>
      <c r="G1061">
        <v>-5.2</v>
      </c>
      <c r="H1061">
        <v>-0.6</v>
      </c>
      <c r="I1061">
        <v>0.3</v>
      </c>
      <c r="J1061">
        <v>-17.399999999999999</v>
      </c>
      <c r="K1061">
        <v>-0.4</v>
      </c>
      <c r="L1061">
        <v>0</v>
      </c>
      <c r="M1061" t="b">
        <f t="shared" si="72"/>
        <v>1</v>
      </c>
      <c r="N1061">
        <f t="shared" si="75"/>
        <v>-1.276104031112397</v>
      </c>
      <c r="O1061">
        <f t="shared" si="75"/>
        <v>-3.1710746819952642</v>
      </c>
      <c r="P1061">
        <f t="shared" si="75"/>
        <v>1.4605992160919552</v>
      </c>
      <c r="Q1061">
        <f t="shared" si="75"/>
        <v>-16.440075015723419</v>
      </c>
      <c r="R1061">
        <f t="shared" si="75"/>
        <v>7.3178455035084855E-2</v>
      </c>
      <c r="S1061">
        <f t="shared" si="75"/>
        <v>1.1784249809797116</v>
      </c>
      <c r="T1061">
        <f t="shared" si="74"/>
        <v>-0.60144827303854553</v>
      </c>
      <c r="U1061">
        <f t="shared" si="74"/>
        <v>7.7721891373056018E-2</v>
      </c>
      <c r="V1061">
        <f t="shared" si="74"/>
        <v>0.66483222383165441</v>
      </c>
      <c r="W1061" t="b">
        <f t="shared" si="73"/>
        <v>0</v>
      </c>
    </row>
    <row r="1062" spans="1:23" hidden="1" x14ac:dyDescent="0.25">
      <c r="A1062" t="s">
        <v>36</v>
      </c>
      <c r="B1062">
        <v>1972</v>
      </c>
      <c r="C1062">
        <v>11</v>
      </c>
      <c r="D1062">
        <v>-1.5</v>
      </c>
      <c r="E1062">
        <v>-1.4</v>
      </c>
      <c r="F1062">
        <v>-4.7</v>
      </c>
      <c r="G1062">
        <v>-1.9</v>
      </c>
      <c r="H1062">
        <v>0.5</v>
      </c>
      <c r="I1062">
        <v>-3.7</v>
      </c>
      <c r="J1062">
        <v>-51.3</v>
      </c>
      <c r="K1062">
        <v>-0.8</v>
      </c>
      <c r="L1062">
        <v>1.2</v>
      </c>
      <c r="M1062" t="b">
        <f t="shared" si="72"/>
        <v>1</v>
      </c>
      <c r="N1062">
        <f t="shared" si="75"/>
        <v>-1.3208832248899176</v>
      </c>
      <c r="O1062">
        <f t="shared" si="75"/>
        <v>-2.8168597455962114</v>
      </c>
      <c r="P1062">
        <f t="shared" si="75"/>
        <v>0.22847937287356423</v>
      </c>
      <c r="Q1062">
        <f t="shared" si="75"/>
        <v>-13.532060012578738</v>
      </c>
      <c r="R1062">
        <f t="shared" si="75"/>
        <v>0.15854276402806788</v>
      </c>
      <c r="S1062">
        <f t="shared" si="75"/>
        <v>0.2027399847837692</v>
      </c>
      <c r="T1062">
        <f t="shared" si="74"/>
        <v>-10.741158618430836</v>
      </c>
      <c r="U1062">
        <f t="shared" si="74"/>
        <v>-9.7822486901555206E-2</v>
      </c>
      <c r="V1062">
        <f t="shared" si="74"/>
        <v>0.7718657790653235</v>
      </c>
      <c r="W1062" t="b">
        <f t="shared" si="73"/>
        <v>0</v>
      </c>
    </row>
    <row r="1063" spans="1:23" hidden="1" x14ac:dyDescent="0.25">
      <c r="A1063" t="s">
        <v>36</v>
      </c>
      <c r="B1063">
        <v>1973</v>
      </c>
      <c r="C1063">
        <v>11</v>
      </c>
      <c r="D1063">
        <v>0.9</v>
      </c>
      <c r="E1063">
        <v>6.9</v>
      </c>
      <c r="F1063">
        <v>-8.8000000000000007</v>
      </c>
      <c r="G1063">
        <v>29.5</v>
      </c>
      <c r="H1063">
        <v>-0.4</v>
      </c>
      <c r="I1063">
        <v>-14.2</v>
      </c>
      <c r="J1063">
        <v>-91.4</v>
      </c>
      <c r="K1063">
        <v>-1</v>
      </c>
      <c r="L1063">
        <v>-0.2</v>
      </c>
      <c r="M1063" t="b">
        <f t="shared" si="72"/>
        <v>1</v>
      </c>
      <c r="N1063">
        <f t="shared" si="75"/>
        <v>-0.87670657991193413</v>
      </c>
      <c r="O1063">
        <f t="shared" si="75"/>
        <v>-0.87348779647696895</v>
      </c>
      <c r="P1063">
        <f t="shared" si="75"/>
        <v>-1.5772165017011488</v>
      </c>
      <c r="Q1063">
        <f t="shared" si="75"/>
        <v>-4.9256480100629911</v>
      </c>
      <c r="R1063">
        <f t="shared" si="75"/>
        <v>4.6834211222454292E-2</v>
      </c>
      <c r="S1063">
        <f t="shared" si="75"/>
        <v>-2.6778080121729846</v>
      </c>
      <c r="T1063">
        <f t="shared" si="74"/>
        <v>-26.872926894744673</v>
      </c>
      <c r="U1063">
        <f t="shared" si="74"/>
        <v>-0.2782579895212442</v>
      </c>
      <c r="V1063">
        <f t="shared" si="74"/>
        <v>0.57749262325225881</v>
      </c>
      <c r="W1063" t="b">
        <f t="shared" si="73"/>
        <v>0</v>
      </c>
    </row>
    <row r="1064" spans="1:23" hidden="1" x14ac:dyDescent="0.25">
      <c r="A1064" t="s">
        <v>36</v>
      </c>
      <c r="B1064">
        <v>1974</v>
      </c>
      <c r="C1064">
        <v>11</v>
      </c>
      <c r="D1064">
        <v>3.8</v>
      </c>
      <c r="E1064">
        <v>8.9</v>
      </c>
      <c r="F1064">
        <v>-0.9</v>
      </c>
      <c r="G1064">
        <v>38.6</v>
      </c>
      <c r="H1064">
        <v>0.2</v>
      </c>
      <c r="I1064">
        <v>-16.899999999999999</v>
      </c>
      <c r="J1064">
        <v>-98.6</v>
      </c>
      <c r="K1064">
        <v>-0.9</v>
      </c>
      <c r="L1064">
        <v>-2.1</v>
      </c>
      <c r="M1064" t="b">
        <f t="shared" si="72"/>
        <v>1</v>
      </c>
      <c r="N1064">
        <f t="shared" si="75"/>
        <v>5.8634736070452664E-2</v>
      </c>
      <c r="O1064">
        <f t="shared" si="75"/>
        <v>1.0812097628184252</v>
      </c>
      <c r="P1064">
        <f t="shared" si="75"/>
        <v>-1.441773201360919</v>
      </c>
      <c r="Q1064">
        <f t="shared" si="75"/>
        <v>3.7794815919496076</v>
      </c>
      <c r="R1064">
        <f t="shared" si="75"/>
        <v>7.7467368977963441E-2</v>
      </c>
      <c r="S1064">
        <f t="shared" si="75"/>
        <v>-5.5222464097383881</v>
      </c>
      <c r="T1064">
        <f t="shared" si="74"/>
        <v>-41.218341515795743</v>
      </c>
      <c r="U1064">
        <f t="shared" si="74"/>
        <v>-0.40260639161699541</v>
      </c>
      <c r="V1064">
        <f t="shared" si="74"/>
        <v>4.1994098601807028E-2</v>
      </c>
      <c r="W1064" t="b">
        <f t="shared" si="73"/>
        <v>0</v>
      </c>
    </row>
    <row r="1065" spans="1:23" hidden="1" x14ac:dyDescent="0.25">
      <c r="A1065" t="s">
        <v>36</v>
      </c>
      <c r="B1065">
        <v>1975</v>
      </c>
      <c r="C1065">
        <v>11</v>
      </c>
      <c r="D1065">
        <v>1.4</v>
      </c>
      <c r="E1065">
        <v>3.6</v>
      </c>
      <c r="F1065">
        <v>-0.7</v>
      </c>
      <c r="G1065">
        <v>32.4</v>
      </c>
      <c r="H1065">
        <v>0.4</v>
      </c>
      <c r="I1065">
        <v>-12.1</v>
      </c>
      <c r="J1065">
        <v>-86.5</v>
      </c>
      <c r="K1065">
        <v>-0.8</v>
      </c>
      <c r="L1065">
        <v>-0.8</v>
      </c>
      <c r="M1065" t="b">
        <f t="shared" si="72"/>
        <v>1</v>
      </c>
      <c r="N1065">
        <f t="shared" si="75"/>
        <v>0.32690778885636212</v>
      </c>
      <c r="O1065">
        <f t="shared" si="75"/>
        <v>1.5849678102547404</v>
      </c>
      <c r="P1065">
        <f t="shared" si="75"/>
        <v>-1.2934185610887352</v>
      </c>
      <c r="Q1065">
        <f t="shared" si="75"/>
        <v>9.5035852735596862</v>
      </c>
      <c r="R1065">
        <f t="shared" si="75"/>
        <v>0.14197389518237077</v>
      </c>
      <c r="S1065">
        <f t="shared" si="75"/>
        <v>-6.8377971277907106</v>
      </c>
      <c r="T1065">
        <f t="shared" si="74"/>
        <v>-50.2746732126366</v>
      </c>
      <c r="U1065">
        <f t="shared" si="74"/>
        <v>-0.48208511329359638</v>
      </c>
      <c r="V1065">
        <f t="shared" si="74"/>
        <v>-0.12640472111855441</v>
      </c>
      <c r="W1065" t="b">
        <f t="shared" si="73"/>
        <v>0</v>
      </c>
    </row>
    <row r="1066" spans="1:23" x14ac:dyDescent="0.25">
      <c r="A1066" t="s">
        <v>36</v>
      </c>
      <c r="B1066">
        <v>1976</v>
      </c>
      <c r="C1066">
        <v>11</v>
      </c>
      <c r="D1066">
        <v>-0.7</v>
      </c>
      <c r="E1066">
        <v>-2.7</v>
      </c>
      <c r="F1066">
        <v>2.2999999999999998</v>
      </c>
      <c r="G1066">
        <v>-21.8</v>
      </c>
      <c r="H1066">
        <v>-0.1</v>
      </c>
      <c r="I1066">
        <v>1.7</v>
      </c>
      <c r="J1066">
        <v>19.100000000000001</v>
      </c>
      <c r="K1066">
        <v>0.3</v>
      </c>
      <c r="L1066">
        <v>-0.6</v>
      </c>
      <c r="M1066" t="b">
        <f t="shared" si="72"/>
        <v>1</v>
      </c>
      <c r="N1066">
        <f t="shared" si="75"/>
        <v>0.12152623108508973</v>
      </c>
      <c r="O1066">
        <f t="shared" si="75"/>
        <v>0.72797424820379231</v>
      </c>
      <c r="P1066">
        <f t="shared" si="75"/>
        <v>-0.57473484887098825</v>
      </c>
      <c r="Q1066">
        <f t="shared" si="75"/>
        <v>3.2428682188477493</v>
      </c>
      <c r="R1066">
        <f t="shared" si="75"/>
        <v>9.3579116145896618E-2</v>
      </c>
      <c r="S1066">
        <f t="shared" si="75"/>
        <v>-5.1302377022325691</v>
      </c>
      <c r="T1066">
        <f t="shared" si="74"/>
        <v>-36.399738570109285</v>
      </c>
      <c r="U1066">
        <f t="shared" si="74"/>
        <v>-0.32566809063487712</v>
      </c>
      <c r="V1066">
        <f t="shared" si="74"/>
        <v>-0.22112377689484353</v>
      </c>
      <c r="W1066" t="b">
        <f t="shared" si="73"/>
        <v>1</v>
      </c>
    </row>
    <row r="1067" spans="1:23" hidden="1" x14ac:dyDescent="0.25">
      <c r="A1067" t="s">
        <v>37</v>
      </c>
      <c r="B1067">
        <v>1956</v>
      </c>
      <c r="C1067">
        <v>10</v>
      </c>
      <c r="D1067">
        <v>0.9</v>
      </c>
      <c r="E1067">
        <v>-2.2999999999999998</v>
      </c>
      <c r="F1067">
        <v>11.1</v>
      </c>
      <c r="G1067">
        <v>17.2</v>
      </c>
      <c r="H1067">
        <v>0.4</v>
      </c>
      <c r="I1067">
        <v>6.9</v>
      </c>
      <c r="J1067">
        <v>53.7</v>
      </c>
      <c r="K1067">
        <v>0.5</v>
      </c>
      <c r="L1067">
        <v>0.2</v>
      </c>
      <c r="M1067" t="b">
        <f t="shared" si="72"/>
        <v>0</v>
      </c>
      <c r="N1067">
        <f t="shared" si="75"/>
        <v>0.9</v>
      </c>
      <c r="O1067">
        <f t="shared" si="75"/>
        <v>-2.2999999999999998</v>
      </c>
      <c r="P1067">
        <f t="shared" si="75"/>
        <v>11.1</v>
      </c>
      <c r="Q1067">
        <f t="shared" si="75"/>
        <v>17.2</v>
      </c>
      <c r="R1067">
        <f t="shared" si="75"/>
        <v>0.4</v>
      </c>
      <c r="S1067">
        <f t="shared" si="75"/>
        <v>6.9</v>
      </c>
      <c r="T1067">
        <f t="shared" si="74"/>
        <v>53.7</v>
      </c>
      <c r="U1067">
        <f t="shared" si="74"/>
        <v>0.5</v>
      </c>
      <c r="V1067">
        <f t="shared" si="74"/>
        <v>0.2</v>
      </c>
      <c r="W1067" t="b">
        <f t="shared" si="73"/>
        <v>0</v>
      </c>
    </row>
    <row r="1068" spans="1:23" hidden="1" x14ac:dyDescent="0.25">
      <c r="A1068" t="s">
        <v>37</v>
      </c>
      <c r="B1068">
        <v>1957</v>
      </c>
      <c r="C1068">
        <v>10</v>
      </c>
      <c r="D1068">
        <v>-0.6</v>
      </c>
      <c r="E1068">
        <v>2.7</v>
      </c>
      <c r="F1068">
        <v>-12.7</v>
      </c>
      <c r="G1068">
        <v>20.3</v>
      </c>
      <c r="H1068">
        <v>0.3</v>
      </c>
      <c r="I1068">
        <v>-1.3</v>
      </c>
      <c r="J1068">
        <v>-11.2</v>
      </c>
      <c r="K1068">
        <v>-0.1</v>
      </c>
      <c r="L1068">
        <v>-0.3</v>
      </c>
      <c r="M1068" t="b">
        <f t="shared" si="72"/>
        <v>1</v>
      </c>
      <c r="N1068">
        <f t="shared" si="75"/>
        <v>0.60000000000000009</v>
      </c>
      <c r="O1068">
        <f t="shared" si="75"/>
        <v>-1.2999999999999998</v>
      </c>
      <c r="P1068">
        <f t="shared" si="75"/>
        <v>6.3400000000000007</v>
      </c>
      <c r="Q1068">
        <f t="shared" si="75"/>
        <v>17.82</v>
      </c>
      <c r="R1068">
        <f t="shared" si="75"/>
        <v>0.38000000000000006</v>
      </c>
      <c r="S1068">
        <f t="shared" si="75"/>
        <v>5.2600000000000007</v>
      </c>
      <c r="T1068">
        <f t="shared" si="74"/>
        <v>40.720000000000006</v>
      </c>
      <c r="U1068">
        <f t="shared" si="74"/>
        <v>0.38</v>
      </c>
      <c r="V1068">
        <f t="shared" si="74"/>
        <v>0.10000000000000003</v>
      </c>
      <c r="W1068" t="b">
        <f t="shared" si="73"/>
        <v>0</v>
      </c>
    </row>
    <row r="1069" spans="1:23" hidden="1" x14ac:dyDescent="0.25">
      <c r="A1069" t="s">
        <v>37</v>
      </c>
      <c r="B1069">
        <v>1958</v>
      </c>
      <c r="C1069">
        <v>10</v>
      </c>
      <c r="D1069">
        <v>-1.7</v>
      </c>
      <c r="E1069">
        <v>1.8</v>
      </c>
      <c r="F1069">
        <v>-17</v>
      </c>
      <c r="G1069">
        <v>-16.899999999999999</v>
      </c>
      <c r="H1069">
        <v>-0.1</v>
      </c>
      <c r="I1069">
        <v>-11.3</v>
      </c>
      <c r="J1069">
        <v>-30.6</v>
      </c>
      <c r="K1069">
        <v>0.2</v>
      </c>
      <c r="L1069">
        <v>-0.3</v>
      </c>
      <c r="M1069" t="b">
        <f t="shared" si="72"/>
        <v>1</v>
      </c>
      <c r="N1069">
        <f t="shared" si="75"/>
        <v>0.14000000000000007</v>
      </c>
      <c r="O1069">
        <f t="shared" si="75"/>
        <v>-0.67999999999999972</v>
      </c>
      <c r="P1069">
        <f t="shared" si="75"/>
        <v>1.6720000000000006</v>
      </c>
      <c r="Q1069">
        <f t="shared" si="75"/>
        <v>10.876000000000001</v>
      </c>
      <c r="R1069">
        <f t="shared" si="75"/>
        <v>0.28400000000000003</v>
      </c>
      <c r="S1069">
        <f t="shared" si="75"/>
        <v>1.9480000000000008</v>
      </c>
      <c r="T1069">
        <f t="shared" si="74"/>
        <v>26.456000000000007</v>
      </c>
      <c r="U1069">
        <f t="shared" si="74"/>
        <v>0.34400000000000008</v>
      </c>
      <c r="V1069">
        <f t="shared" si="74"/>
        <v>2.0000000000000032E-2</v>
      </c>
      <c r="W1069" t="b">
        <f t="shared" si="73"/>
        <v>0</v>
      </c>
    </row>
    <row r="1070" spans="1:23" hidden="1" x14ac:dyDescent="0.25">
      <c r="A1070" t="s">
        <v>37</v>
      </c>
      <c r="B1070">
        <v>1959</v>
      </c>
      <c r="C1070">
        <v>10</v>
      </c>
      <c r="D1070">
        <v>-0.5</v>
      </c>
      <c r="E1070">
        <v>3</v>
      </c>
      <c r="F1070">
        <v>-13.2</v>
      </c>
      <c r="G1070">
        <v>-24.4</v>
      </c>
      <c r="H1070">
        <v>-0.8</v>
      </c>
      <c r="I1070">
        <v>7.1</v>
      </c>
      <c r="J1070">
        <v>-7.1</v>
      </c>
      <c r="K1070">
        <v>-0.7</v>
      </c>
      <c r="L1070">
        <v>-0.7</v>
      </c>
      <c r="M1070" t="b">
        <f t="shared" si="72"/>
        <v>1</v>
      </c>
      <c r="N1070">
        <f t="shared" si="75"/>
        <v>1.2000000000000052E-2</v>
      </c>
      <c r="O1070">
        <f t="shared" si="75"/>
        <v>5.6000000000000272E-2</v>
      </c>
      <c r="P1070">
        <f t="shared" si="75"/>
        <v>-1.3023999999999996</v>
      </c>
      <c r="Q1070">
        <f t="shared" si="75"/>
        <v>3.8208000000000011</v>
      </c>
      <c r="R1070">
        <f t="shared" si="75"/>
        <v>6.720000000000001E-2</v>
      </c>
      <c r="S1070">
        <f t="shared" si="75"/>
        <v>2.9784000000000006</v>
      </c>
      <c r="T1070">
        <f t="shared" si="74"/>
        <v>19.744800000000005</v>
      </c>
      <c r="U1070">
        <f t="shared" si="74"/>
        <v>0.13520000000000007</v>
      </c>
      <c r="V1070">
        <f t="shared" si="74"/>
        <v>-0.12399999999999996</v>
      </c>
      <c r="W1070" t="b">
        <f t="shared" si="73"/>
        <v>0</v>
      </c>
    </row>
    <row r="1071" spans="1:23" x14ac:dyDescent="0.25">
      <c r="A1071" t="s">
        <v>37</v>
      </c>
      <c r="B1071">
        <v>1960</v>
      </c>
      <c r="C1071">
        <v>10</v>
      </c>
      <c r="D1071">
        <v>4</v>
      </c>
      <c r="E1071">
        <v>9.6</v>
      </c>
      <c r="F1071">
        <v>-3.5</v>
      </c>
      <c r="G1071">
        <v>45.8</v>
      </c>
      <c r="H1071">
        <v>-0.3</v>
      </c>
      <c r="I1071">
        <v>-14.3</v>
      </c>
      <c r="J1071">
        <v>-142.30000000000001</v>
      </c>
      <c r="K1071">
        <v>-1.8</v>
      </c>
      <c r="L1071">
        <v>-1.7</v>
      </c>
      <c r="M1071" t="b">
        <f t="shared" si="72"/>
        <v>1</v>
      </c>
      <c r="N1071">
        <f t="shared" si="75"/>
        <v>0.8096000000000001</v>
      </c>
      <c r="O1071">
        <f t="shared" si="75"/>
        <v>1.9648000000000001</v>
      </c>
      <c r="P1071">
        <f t="shared" si="75"/>
        <v>-1.7419199999999999</v>
      </c>
      <c r="Q1071">
        <f t="shared" si="75"/>
        <v>12.216640000000002</v>
      </c>
      <c r="R1071">
        <f t="shared" si="75"/>
        <v>-6.2399999999999886E-3</v>
      </c>
      <c r="S1071">
        <f t="shared" si="75"/>
        <v>-0.47727999999999993</v>
      </c>
      <c r="T1071">
        <f t="shared" si="74"/>
        <v>-12.664159999999999</v>
      </c>
      <c r="U1071">
        <f t="shared" si="74"/>
        <v>-0.25183999999999995</v>
      </c>
      <c r="V1071">
        <f t="shared" si="74"/>
        <v>-0.43919999999999998</v>
      </c>
      <c r="W1071" t="b">
        <f t="shared" si="73"/>
        <v>1</v>
      </c>
    </row>
    <row r="1072" spans="1:23" hidden="1" x14ac:dyDescent="0.25">
      <c r="A1072" t="s">
        <v>38</v>
      </c>
      <c r="B1072">
        <v>1956</v>
      </c>
      <c r="C1072">
        <v>10</v>
      </c>
      <c r="D1072">
        <v>3.1</v>
      </c>
      <c r="E1072">
        <v>9.1999999999999993</v>
      </c>
      <c r="F1072">
        <v>-5.6</v>
      </c>
      <c r="G1072">
        <v>31.7</v>
      </c>
      <c r="H1072">
        <v>0.4</v>
      </c>
      <c r="I1072">
        <v>-14.7</v>
      </c>
      <c r="J1072">
        <v>-131.6</v>
      </c>
      <c r="K1072">
        <v>-1.8</v>
      </c>
      <c r="L1072">
        <v>-1.3</v>
      </c>
      <c r="M1072" t="b">
        <f t="shared" si="72"/>
        <v>0</v>
      </c>
      <c r="N1072">
        <f t="shared" si="75"/>
        <v>3.1</v>
      </c>
      <c r="O1072">
        <f t="shared" si="75"/>
        <v>9.1999999999999993</v>
      </c>
      <c r="P1072">
        <f t="shared" si="75"/>
        <v>-5.6</v>
      </c>
      <c r="Q1072">
        <f t="shared" si="75"/>
        <v>31.7</v>
      </c>
      <c r="R1072">
        <f t="shared" si="75"/>
        <v>0.4</v>
      </c>
      <c r="S1072">
        <f t="shared" si="75"/>
        <v>-14.7</v>
      </c>
      <c r="T1072">
        <f t="shared" si="74"/>
        <v>-131.6</v>
      </c>
      <c r="U1072">
        <f t="shared" si="74"/>
        <v>-1.8</v>
      </c>
      <c r="V1072">
        <f t="shared" si="74"/>
        <v>-1.3</v>
      </c>
      <c r="W1072" t="b">
        <f t="shared" si="73"/>
        <v>0</v>
      </c>
    </row>
    <row r="1073" spans="1:23" hidden="1" x14ac:dyDescent="0.25">
      <c r="A1073" t="s">
        <v>38</v>
      </c>
      <c r="B1073">
        <v>1957</v>
      </c>
      <c r="C1073">
        <v>9</v>
      </c>
      <c r="D1073">
        <v>-1.4</v>
      </c>
      <c r="E1073">
        <v>-3.2</v>
      </c>
      <c r="F1073">
        <v>-0.2</v>
      </c>
      <c r="G1073">
        <v>-19</v>
      </c>
      <c r="H1073">
        <v>0.3</v>
      </c>
      <c r="I1073">
        <v>2.1</v>
      </c>
      <c r="J1073">
        <v>58</v>
      </c>
      <c r="K1073">
        <v>1</v>
      </c>
      <c r="L1073">
        <v>0.8</v>
      </c>
      <c r="M1073" t="b">
        <f t="shared" si="72"/>
        <v>1</v>
      </c>
      <c r="N1073">
        <f t="shared" si="75"/>
        <v>2.2000000000000006</v>
      </c>
      <c r="O1073">
        <f t="shared" si="75"/>
        <v>6.7199999999999989</v>
      </c>
      <c r="P1073">
        <f t="shared" si="75"/>
        <v>-4.5199999999999996</v>
      </c>
      <c r="Q1073">
        <f t="shared" si="75"/>
        <v>21.56</v>
      </c>
      <c r="R1073">
        <f t="shared" si="75"/>
        <v>0.38000000000000006</v>
      </c>
      <c r="S1073">
        <f t="shared" si="75"/>
        <v>-11.34</v>
      </c>
      <c r="T1073">
        <f t="shared" si="74"/>
        <v>-93.68</v>
      </c>
      <c r="U1073">
        <f t="shared" si="74"/>
        <v>-1.2400000000000002</v>
      </c>
      <c r="V1073">
        <f t="shared" si="74"/>
        <v>-0.88</v>
      </c>
      <c r="W1073" t="b">
        <f t="shared" si="73"/>
        <v>0</v>
      </c>
    </row>
    <row r="1074" spans="1:23" hidden="1" x14ac:dyDescent="0.25">
      <c r="A1074" t="s">
        <v>38</v>
      </c>
      <c r="B1074">
        <v>1958</v>
      </c>
      <c r="C1074">
        <v>9</v>
      </c>
      <c r="D1074">
        <v>0</v>
      </c>
      <c r="E1074">
        <v>0.7</v>
      </c>
      <c r="F1074">
        <v>-1.6</v>
      </c>
      <c r="G1074">
        <v>-1.8</v>
      </c>
      <c r="H1074">
        <v>0</v>
      </c>
      <c r="I1074">
        <v>-18.899999999999999</v>
      </c>
      <c r="J1074">
        <v>-57.3</v>
      </c>
      <c r="K1074">
        <v>0.3</v>
      </c>
      <c r="L1074">
        <v>-0.3</v>
      </c>
      <c r="M1074" t="b">
        <f t="shared" si="72"/>
        <v>1</v>
      </c>
      <c r="N1074">
        <f t="shared" si="75"/>
        <v>1.7600000000000007</v>
      </c>
      <c r="O1074">
        <f t="shared" si="75"/>
        <v>5.5159999999999991</v>
      </c>
      <c r="P1074">
        <f t="shared" si="75"/>
        <v>-3.9359999999999999</v>
      </c>
      <c r="Q1074">
        <f t="shared" si="75"/>
        <v>16.888000000000002</v>
      </c>
      <c r="R1074">
        <f t="shared" si="75"/>
        <v>0.30400000000000005</v>
      </c>
      <c r="S1074">
        <f t="shared" si="75"/>
        <v>-12.852</v>
      </c>
      <c r="T1074">
        <f t="shared" si="74"/>
        <v>-86.403999999999996</v>
      </c>
      <c r="U1074">
        <f t="shared" si="74"/>
        <v>-0.93200000000000016</v>
      </c>
      <c r="V1074">
        <f t="shared" si="74"/>
        <v>-0.76400000000000001</v>
      </c>
      <c r="W1074" t="b">
        <f t="shared" si="73"/>
        <v>0</v>
      </c>
    </row>
    <row r="1075" spans="1:23" hidden="1" x14ac:dyDescent="0.25">
      <c r="A1075" t="s">
        <v>38</v>
      </c>
      <c r="B1075">
        <v>1959</v>
      </c>
      <c r="C1075">
        <v>10</v>
      </c>
      <c r="D1075">
        <v>-2</v>
      </c>
      <c r="E1075">
        <v>-5.7</v>
      </c>
      <c r="F1075">
        <v>3</v>
      </c>
      <c r="G1075">
        <v>-47.3</v>
      </c>
      <c r="H1075">
        <v>0</v>
      </c>
      <c r="I1075">
        <v>9.5</v>
      </c>
      <c r="J1075">
        <v>60.8</v>
      </c>
      <c r="K1075">
        <v>0.7</v>
      </c>
      <c r="L1075">
        <v>0.5</v>
      </c>
      <c r="M1075" t="b">
        <f t="shared" si="72"/>
        <v>1</v>
      </c>
      <c r="N1075">
        <f t="shared" si="75"/>
        <v>1.0080000000000005</v>
      </c>
      <c r="O1075">
        <f t="shared" si="75"/>
        <v>3.2727999999999997</v>
      </c>
      <c r="P1075">
        <f t="shared" si="75"/>
        <v>-2.5488</v>
      </c>
      <c r="Q1075">
        <f t="shared" si="75"/>
        <v>4.0504000000000033</v>
      </c>
      <c r="R1075">
        <f t="shared" si="75"/>
        <v>0.24320000000000006</v>
      </c>
      <c r="S1075">
        <f t="shared" si="75"/>
        <v>-8.3816000000000006</v>
      </c>
      <c r="T1075">
        <f t="shared" si="74"/>
        <v>-56.963200000000001</v>
      </c>
      <c r="U1075">
        <f t="shared" si="74"/>
        <v>-0.60560000000000014</v>
      </c>
      <c r="V1075">
        <f t="shared" si="74"/>
        <v>-0.5112000000000001</v>
      </c>
      <c r="W1075" t="b">
        <f t="shared" si="73"/>
        <v>0</v>
      </c>
    </row>
    <row r="1076" spans="1:23" hidden="1" x14ac:dyDescent="0.25">
      <c r="A1076" t="s">
        <v>38</v>
      </c>
      <c r="B1076">
        <v>1960</v>
      </c>
      <c r="C1076">
        <v>9</v>
      </c>
      <c r="D1076">
        <v>3.4</v>
      </c>
      <c r="E1076">
        <v>4.5</v>
      </c>
      <c r="F1076">
        <v>6.5</v>
      </c>
      <c r="G1076">
        <v>55.2</v>
      </c>
      <c r="H1076">
        <v>0.5</v>
      </c>
      <c r="I1076">
        <v>-3.9</v>
      </c>
      <c r="J1076">
        <v>16.600000000000001</v>
      </c>
      <c r="K1076">
        <v>0.7</v>
      </c>
      <c r="L1076">
        <v>0.3</v>
      </c>
      <c r="M1076" t="b">
        <f t="shared" si="72"/>
        <v>1</v>
      </c>
      <c r="N1076">
        <f t="shared" si="75"/>
        <v>1.4864000000000006</v>
      </c>
      <c r="O1076">
        <f t="shared" si="75"/>
        <v>3.51824</v>
      </c>
      <c r="P1076">
        <f t="shared" si="75"/>
        <v>-0.73903999999999992</v>
      </c>
      <c r="Q1076">
        <f t="shared" si="75"/>
        <v>14.280320000000003</v>
      </c>
      <c r="R1076">
        <f t="shared" si="75"/>
        <v>0.29456000000000004</v>
      </c>
      <c r="S1076">
        <f t="shared" si="75"/>
        <v>-7.4852800000000013</v>
      </c>
      <c r="T1076">
        <f t="shared" si="74"/>
        <v>-42.25056</v>
      </c>
      <c r="U1076">
        <f t="shared" si="74"/>
        <v>-0.34448000000000012</v>
      </c>
      <c r="V1076">
        <f t="shared" si="74"/>
        <v>-0.3489600000000001</v>
      </c>
      <c r="W1076" t="b">
        <f t="shared" si="73"/>
        <v>0</v>
      </c>
    </row>
    <row r="1077" spans="1:23" hidden="1" x14ac:dyDescent="0.25">
      <c r="A1077" t="s">
        <v>38</v>
      </c>
      <c r="B1077">
        <v>1961</v>
      </c>
      <c r="C1077">
        <v>9</v>
      </c>
      <c r="D1077">
        <v>4.7</v>
      </c>
      <c r="E1077">
        <v>9.8000000000000007</v>
      </c>
      <c r="F1077">
        <v>3.8</v>
      </c>
      <c r="G1077">
        <v>83</v>
      </c>
      <c r="H1077">
        <v>0.7</v>
      </c>
      <c r="I1077">
        <v>-17.399999999999999</v>
      </c>
      <c r="J1077">
        <v>-80.5</v>
      </c>
      <c r="K1077">
        <v>-0.2</v>
      </c>
      <c r="L1077">
        <v>-0.6</v>
      </c>
      <c r="M1077" t="b">
        <f t="shared" si="72"/>
        <v>1</v>
      </c>
      <c r="N1077">
        <f t="shared" si="75"/>
        <v>2.1291200000000008</v>
      </c>
      <c r="O1077">
        <f t="shared" si="75"/>
        <v>4.7745920000000002</v>
      </c>
      <c r="P1077">
        <f t="shared" si="75"/>
        <v>0.16876800000000003</v>
      </c>
      <c r="Q1077">
        <f t="shared" si="75"/>
        <v>28.024256000000005</v>
      </c>
      <c r="R1077">
        <f t="shared" si="75"/>
        <v>0.37564800000000004</v>
      </c>
      <c r="S1077">
        <f t="shared" si="75"/>
        <v>-9.4682240000000011</v>
      </c>
      <c r="T1077">
        <f t="shared" si="74"/>
        <v>-49.900448000000004</v>
      </c>
      <c r="U1077">
        <f t="shared" si="74"/>
        <v>-0.31558400000000009</v>
      </c>
      <c r="V1077">
        <f t="shared" si="74"/>
        <v>-0.39916800000000008</v>
      </c>
      <c r="W1077" t="b">
        <f t="shared" si="73"/>
        <v>0</v>
      </c>
    </row>
    <row r="1078" spans="1:23" hidden="1" x14ac:dyDescent="0.25">
      <c r="A1078" t="s">
        <v>38</v>
      </c>
      <c r="B1078">
        <v>1962</v>
      </c>
      <c r="C1078">
        <v>9</v>
      </c>
      <c r="D1078">
        <v>5.2</v>
      </c>
      <c r="E1078">
        <v>11.1</v>
      </c>
      <c r="F1078">
        <v>-2.4</v>
      </c>
      <c r="G1078">
        <v>51</v>
      </c>
      <c r="H1078">
        <v>-0.1</v>
      </c>
      <c r="I1078">
        <v>-14.1</v>
      </c>
      <c r="J1078">
        <v>-113.1</v>
      </c>
      <c r="K1078">
        <v>-1.4</v>
      </c>
      <c r="L1078">
        <v>0.8</v>
      </c>
      <c r="M1078" t="b">
        <f t="shared" si="72"/>
        <v>1</v>
      </c>
      <c r="N1078">
        <f t="shared" si="75"/>
        <v>2.7432960000000008</v>
      </c>
      <c r="O1078">
        <f t="shared" si="75"/>
        <v>6.0396736000000004</v>
      </c>
      <c r="P1078">
        <f t="shared" si="75"/>
        <v>-0.34498559999999995</v>
      </c>
      <c r="Q1078">
        <f t="shared" si="75"/>
        <v>32.619404800000005</v>
      </c>
      <c r="R1078">
        <f t="shared" si="75"/>
        <v>0.28051840000000006</v>
      </c>
      <c r="S1078">
        <f t="shared" si="75"/>
        <v>-10.394579200000003</v>
      </c>
      <c r="T1078">
        <f t="shared" si="74"/>
        <v>-62.540358400000002</v>
      </c>
      <c r="U1078">
        <f t="shared" si="74"/>
        <v>-0.53246720000000003</v>
      </c>
      <c r="V1078">
        <f t="shared" si="74"/>
        <v>-0.15933440000000004</v>
      </c>
      <c r="W1078" t="b">
        <f t="shared" si="73"/>
        <v>0</v>
      </c>
    </row>
    <row r="1079" spans="1:23" x14ac:dyDescent="0.25">
      <c r="A1079" t="s">
        <v>38</v>
      </c>
      <c r="B1079">
        <v>1963</v>
      </c>
      <c r="C1079">
        <v>9</v>
      </c>
      <c r="D1079">
        <v>-2.7</v>
      </c>
      <c r="E1079">
        <v>-2.4</v>
      </c>
      <c r="F1079">
        <v>-10.5</v>
      </c>
      <c r="G1079">
        <v>-26.8</v>
      </c>
      <c r="H1079">
        <v>-0.1</v>
      </c>
      <c r="I1079">
        <v>0</v>
      </c>
      <c r="J1079">
        <v>-44.1</v>
      </c>
      <c r="K1079">
        <v>-1</v>
      </c>
      <c r="L1079">
        <v>-1.3</v>
      </c>
      <c r="M1079" t="b">
        <f t="shared" si="72"/>
        <v>1</v>
      </c>
      <c r="N1079">
        <f t="shared" si="75"/>
        <v>1.6546368000000009</v>
      </c>
      <c r="O1079">
        <f t="shared" si="75"/>
        <v>4.351738880000001</v>
      </c>
      <c r="P1079">
        <f t="shared" si="75"/>
        <v>-2.3759884800000002</v>
      </c>
      <c r="Q1079">
        <f t="shared" si="75"/>
        <v>20.735523840000006</v>
      </c>
      <c r="R1079">
        <f t="shared" si="75"/>
        <v>0.20441472000000005</v>
      </c>
      <c r="S1079">
        <f t="shared" si="75"/>
        <v>-8.3156633600000021</v>
      </c>
      <c r="T1079">
        <f t="shared" si="74"/>
        <v>-58.852286720000002</v>
      </c>
      <c r="U1079">
        <f t="shared" si="74"/>
        <v>-0.62597376000000005</v>
      </c>
      <c r="V1079">
        <f t="shared" si="74"/>
        <v>-0.38746752000000007</v>
      </c>
      <c r="W1079" t="b">
        <f t="shared" si="73"/>
        <v>1</v>
      </c>
    </row>
    <row r="1080" spans="1:23" hidden="1" x14ac:dyDescent="0.25">
      <c r="A1080" t="s">
        <v>39</v>
      </c>
      <c r="B1080">
        <v>1956</v>
      </c>
      <c r="C1080">
        <v>9</v>
      </c>
      <c r="D1080">
        <v>0.2</v>
      </c>
      <c r="E1080">
        <v>2.5</v>
      </c>
      <c r="F1080">
        <v>-6.1</v>
      </c>
      <c r="G1080">
        <v>-20.8</v>
      </c>
      <c r="H1080">
        <v>-1</v>
      </c>
      <c r="I1080">
        <v>7.3</v>
      </c>
      <c r="J1080">
        <v>-28.2</v>
      </c>
      <c r="K1080">
        <v>-1.4</v>
      </c>
      <c r="L1080">
        <v>-0.6</v>
      </c>
      <c r="M1080" t="b">
        <f t="shared" si="72"/>
        <v>0</v>
      </c>
      <c r="N1080">
        <f t="shared" si="75"/>
        <v>0.2</v>
      </c>
      <c r="O1080">
        <f t="shared" si="75"/>
        <v>2.5</v>
      </c>
      <c r="P1080">
        <f t="shared" si="75"/>
        <v>-6.1</v>
      </c>
      <c r="Q1080">
        <f t="shared" si="75"/>
        <v>-20.8</v>
      </c>
      <c r="R1080">
        <f t="shared" si="75"/>
        <v>-1</v>
      </c>
      <c r="S1080">
        <f t="shared" si="75"/>
        <v>7.3</v>
      </c>
      <c r="T1080">
        <f t="shared" si="74"/>
        <v>-28.2</v>
      </c>
      <c r="U1080">
        <f t="shared" si="74"/>
        <v>-1.4</v>
      </c>
      <c r="V1080">
        <f t="shared" si="74"/>
        <v>-0.6</v>
      </c>
      <c r="W1080" t="b">
        <f t="shared" si="73"/>
        <v>0</v>
      </c>
    </row>
    <row r="1081" spans="1:23" hidden="1" x14ac:dyDescent="0.25">
      <c r="A1081" t="s">
        <v>39</v>
      </c>
      <c r="B1081">
        <v>1957</v>
      </c>
      <c r="C1081">
        <v>9</v>
      </c>
      <c r="D1081">
        <v>5</v>
      </c>
      <c r="E1081">
        <v>8.1999999999999993</v>
      </c>
      <c r="F1081">
        <v>8.4</v>
      </c>
      <c r="G1081">
        <v>65.599999999999994</v>
      </c>
      <c r="H1081">
        <v>1</v>
      </c>
      <c r="I1081">
        <v>2.5</v>
      </c>
      <c r="J1081">
        <v>21.8</v>
      </c>
      <c r="K1081">
        <v>0.3</v>
      </c>
      <c r="L1081">
        <v>0.3</v>
      </c>
      <c r="M1081" t="b">
        <f t="shared" si="72"/>
        <v>1</v>
      </c>
      <c r="N1081">
        <f t="shared" si="75"/>
        <v>1.1600000000000001</v>
      </c>
      <c r="O1081">
        <f t="shared" si="75"/>
        <v>3.6399999999999997</v>
      </c>
      <c r="P1081">
        <f t="shared" si="75"/>
        <v>-3.1999999999999997</v>
      </c>
      <c r="Q1081">
        <f t="shared" si="75"/>
        <v>-3.5200000000000014</v>
      </c>
      <c r="R1081">
        <f t="shared" si="75"/>
        <v>-0.60000000000000009</v>
      </c>
      <c r="S1081">
        <f t="shared" si="75"/>
        <v>6.34</v>
      </c>
      <c r="T1081">
        <f t="shared" si="74"/>
        <v>-18.200000000000003</v>
      </c>
      <c r="U1081">
        <f t="shared" si="74"/>
        <v>-1.0599999999999998</v>
      </c>
      <c r="V1081">
        <f t="shared" si="74"/>
        <v>-0.42</v>
      </c>
      <c r="W1081" t="b">
        <f t="shared" si="73"/>
        <v>0</v>
      </c>
    </row>
    <row r="1082" spans="1:23" hidden="1" x14ac:dyDescent="0.25">
      <c r="A1082" t="s">
        <v>39</v>
      </c>
      <c r="B1082">
        <v>1958</v>
      </c>
      <c r="C1082">
        <v>9</v>
      </c>
      <c r="D1082">
        <v>0.4</v>
      </c>
      <c r="E1082">
        <v>4</v>
      </c>
      <c r="F1082">
        <v>-8.9</v>
      </c>
      <c r="G1082">
        <v>-21</v>
      </c>
      <c r="H1082">
        <v>-0.9</v>
      </c>
      <c r="I1082">
        <v>-5.3</v>
      </c>
      <c r="J1082">
        <v>-103.2</v>
      </c>
      <c r="K1082">
        <v>-1.8</v>
      </c>
      <c r="L1082">
        <v>-1.3</v>
      </c>
      <c r="M1082" t="b">
        <f t="shared" si="72"/>
        <v>1</v>
      </c>
      <c r="N1082">
        <f t="shared" si="75"/>
        <v>1.0080000000000002</v>
      </c>
      <c r="O1082">
        <f t="shared" si="75"/>
        <v>3.7119999999999997</v>
      </c>
      <c r="P1082">
        <f t="shared" si="75"/>
        <v>-4.34</v>
      </c>
      <c r="Q1082">
        <f t="shared" ref="Q1082:V1134" si="76">IF(AND($M1082, NOT(EXACT(TRIM(Q1081),""))), IF(EXACT(TRIM(G1082),""),Q1081, 0.2*G1082 +0.8*Q1081), G1082)</f>
        <v>-7.0160000000000018</v>
      </c>
      <c r="R1082">
        <f t="shared" si="76"/>
        <v>-0.66000000000000014</v>
      </c>
      <c r="S1082">
        <f t="shared" si="76"/>
        <v>4.0120000000000005</v>
      </c>
      <c r="T1082">
        <f t="shared" si="74"/>
        <v>-35.200000000000003</v>
      </c>
      <c r="U1082">
        <f t="shared" si="74"/>
        <v>-1.208</v>
      </c>
      <c r="V1082">
        <f t="shared" si="74"/>
        <v>-0.59600000000000009</v>
      </c>
      <c r="W1082" t="b">
        <f t="shared" si="73"/>
        <v>0</v>
      </c>
    </row>
    <row r="1083" spans="1:23" hidden="1" x14ac:dyDescent="0.25">
      <c r="A1083" t="s">
        <v>39</v>
      </c>
      <c r="B1083">
        <v>1973</v>
      </c>
      <c r="C1083">
        <v>11</v>
      </c>
      <c r="D1083">
        <v>0.5</v>
      </c>
      <c r="E1083">
        <v>4.0999999999999996</v>
      </c>
      <c r="F1083">
        <v>-5.8</v>
      </c>
      <c r="G1083">
        <v>-35.200000000000003</v>
      </c>
      <c r="H1083">
        <v>-0.9</v>
      </c>
      <c r="I1083">
        <v>-7.3</v>
      </c>
      <c r="J1083">
        <v>-32.6</v>
      </c>
      <c r="K1083">
        <v>-0.2</v>
      </c>
      <c r="L1083">
        <v>-0.8</v>
      </c>
      <c r="M1083" t="b">
        <f t="shared" si="72"/>
        <v>1</v>
      </c>
      <c r="N1083">
        <f t="shared" ref="N1083:S1146" si="77">IF(AND($M1083, NOT(EXACT(TRIM(N1082),""))), IF(EXACT(TRIM(D1083),""),N1082, 0.2*D1083 +0.8*N1082), D1083)</f>
        <v>0.90640000000000021</v>
      </c>
      <c r="O1083">
        <f t="shared" si="77"/>
        <v>3.7895999999999996</v>
      </c>
      <c r="P1083">
        <f t="shared" si="77"/>
        <v>-4.6319999999999997</v>
      </c>
      <c r="Q1083">
        <f t="shared" si="76"/>
        <v>-12.652800000000003</v>
      </c>
      <c r="R1083">
        <f t="shared" si="76"/>
        <v>-0.70800000000000018</v>
      </c>
      <c r="S1083">
        <f t="shared" si="76"/>
        <v>1.7496000000000005</v>
      </c>
      <c r="T1083">
        <f t="shared" si="74"/>
        <v>-34.680000000000007</v>
      </c>
      <c r="U1083">
        <f t="shared" si="74"/>
        <v>-1.0064</v>
      </c>
      <c r="V1083">
        <f t="shared" si="74"/>
        <v>-0.63680000000000014</v>
      </c>
      <c r="W1083" t="b">
        <f t="shared" si="73"/>
        <v>0</v>
      </c>
    </row>
    <row r="1084" spans="1:23" hidden="1" x14ac:dyDescent="0.25">
      <c r="A1084" t="s">
        <v>39</v>
      </c>
      <c r="B1084">
        <v>1974</v>
      </c>
      <c r="C1084">
        <v>11</v>
      </c>
      <c r="D1084">
        <v>0.6</v>
      </c>
      <c r="E1084">
        <v>2.2000000000000002</v>
      </c>
      <c r="F1084">
        <v>-2.2999999999999998</v>
      </c>
      <c r="G1084">
        <v>-21.8</v>
      </c>
      <c r="H1084">
        <v>-0.8</v>
      </c>
      <c r="I1084">
        <v>-0.5</v>
      </c>
      <c r="J1084">
        <v>-74.2</v>
      </c>
      <c r="K1084">
        <v>-1.4</v>
      </c>
      <c r="L1084">
        <v>-0.5</v>
      </c>
      <c r="M1084" t="b">
        <f t="shared" si="72"/>
        <v>1</v>
      </c>
      <c r="N1084">
        <f t="shared" si="77"/>
        <v>0.8451200000000002</v>
      </c>
      <c r="O1084">
        <f t="shared" si="77"/>
        <v>3.4716799999999997</v>
      </c>
      <c r="P1084">
        <f t="shared" si="77"/>
        <v>-4.1655999999999995</v>
      </c>
      <c r="Q1084">
        <f t="shared" si="76"/>
        <v>-14.482240000000004</v>
      </c>
      <c r="R1084">
        <f t="shared" si="76"/>
        <v>-0.72640000000000016</v>
      </c>
      <c r="S1084">
        <f t="shared" si="76"/>
        <v>1.2996800000000004</v>
      </c>
      <c r="T1084">
        <f t="shared" si="74"/>
        <v>-42.58400000000001</v>
      </c>
      <c r="U1084">
        <f t="shared" si="74"/>
        <v>-1.0851200000000001</v>
      </c>
      <c r="V1084">
        <f t="shared" si="74"/>
        <v>-0.60944000000000009</v>
      </c>
      <c r="W1084" t="b">
        <f t="shared" si="73"/>
        <v>0</v>
      </c>
    </row>
    <row r="1085" spans="1:23" hidden="1" x14ac:dyDescent="0.25">
      <c r="A1085" t="s">
        <v>39</v>
      </c>
      <c r="B1085">
        <v>1975</v>
      </c>
      <c r="C1085">
        <v>11</v>
      </c>
      <c r="D1085">
        <v>0.9</v>
      </c>
      <c r="E1085">
        <v>1.8</v>
      </c>
      <c r="F1085">
        <v>0.2</v>
      </c>
      <c r="G1085">
        <v>-10.3</v>
      </c>
      <c r="H1085">
        <v>0.2</v>
      </c>
      <c r="I1085">
        <v>-8</v>
      </c>
      <c r="J1085">
        <v>-78.400000000000006</v>
      </c>
      <c r="K1085">
        <v>-0.8</v>
      </c>
      <c r="L1085">
        <v>-1.4</v>
      </c>
      <c r="M1085" t="b">
        <f t="shared" si="72"/>
        <v>1</v>
      </c>
      <c r="N1085">
        <f t="shared" si="77"/>
        <v>0.8560960000000003</v>
      </c>
      <c r="O1085">
        <f t="shared" si="77"/>
        <v>3.1373439999999997</v>
      </c>
      <c r="P1085">
        <f t="shared" si="77"/>
        <v>-3.2924799999999999</v>
      </c>
      <c r="Q1085">
        <f t="shared" si="76"/>
        <v>-13.645792000000005</v>
      </c>
      <c r="R1085">
        <f t="shared" si="76"/>
        <v>-0.54112000000000016</v>
      </c>
      <c r="S1085">
        <f t="shared" si="76"/>
        <v>-0.56025599999999964</v>
      </c>
      <c r="T1085">
        <f t="shared" si="74"/>
        <v>-49.747200000000007</v>
      </c>
      <c r="U1085">
        <f t="shared" si="74"/>
        <v>-1.0280960000000001</v>
      </c>
      <c r="V1085">
        <f t="shared" si="74"/>
        <v>-0.76755200000000001</v>
      </c>
      <c r="W1085" t="b">
        <f t="shared" si="73"/>
        <v>0</v>
      </c>
    </row>
    <row r="1086" spans="1:23" hidden="1" x14ac:dyDescent="0.25">
      <c r="A1086" t="s">
        <v>39</v>
      </c>
      <c r="B1086">
        <v>1976</v>
      </c>
      <c r="C1086">
        <v>11</v>
      </c>
      <c r="D1086">
        <v>14.5</v>
      </c>
      <c r="E1086">
        <v>30.4</v>
      </c>
      <c r="F1086">
        <v>47.9</v>
      </c>
      <c r="G1086">
        <v>186.9</v>
      </c>
      <c r="H1086">
        <v>1</v>
      </c>
      <c r="I1086">
        <v>43</v>
      </c>
      <c r="J1086">
        <v>116.4</v>
      </c>
      <c r="K1086">
        <v>2.7</v>
      </c>
      <c r="L1086">
        <v>1.3</v>
      </c>
      <c r="M1086" t="b">
        <f t="shared" si="72"/>
        <v>1</v>
      </c>
      <c r="N1086">
        <f t="shared" si="77"/>
        <v>3.5848768000000009</v>
      </c>
      <c r="O1086">
        <f t="shared" si="77"/>
        <v>8.5898751999999998</v>
      </c>
      <c r="P1086">
        <f t="shared" si="77"/>
        <v>6.9460160000000002</v>
      </c>
      <c r="Q1086">
        <f t="shared" si="76"/>
        <v>26.463366399999998</v>
      </c>
      <c r="R1086">
        <f t="shared" si="76"/>
        <v>-0.23289600000000016</v>
      </c>
      <c r="S1086">
        <f t="shared" si="76"/>
        <v>8.1517952000000005</v>
      </c>
      <c r="T1086">
        <f t="shared" si="74"/>
        <v>-16.51776000000001</v>
      </c>
      <c r="U1086">
        <f t="shared" si="74"/>
        <v>-0.28247680000000008</v>
      </c>
      <c r="V1086">
        <f t="shared" si="74"/>
        <v>-0.35404160000000007</v>
      </c>
      <c r="W1086" t="b">
        <f t="shared" si="73"/>
        <v>0</v>
      </c>
    </row>
    <row r="1087" spans="1:23" hidden="1" x14ac:dyDescent="0.25">
      <c r="A1087" t="s">
        <v>39</v>
      </c>
      <c r="B1087">
        <v>1977</v>
      </c>
      <c r="C1087">
        <v>11</v>
      </c>
      <c r="D1087">
        <v>5</v>
      </c>
      <c r="E1087">
        <v>9.3000000000000007</v>
      </c>
      <c r="F1087">
        <v>1.1000000000000001</v>
      </c>
      <c r="G1087">
        <v>27.5</v>
      </c>
      <c r="H1087">
        <v>0.5</v>
      </c>
      <c r="I1087">
        <v>-11.7</v>
      </c>
      <c r="J1087">
        <v>-131.30000000000001</v>
      </c>
      <c r="K1087">
        <v>-1.7</v>
      </c>
      <c r="L1087">
        <v>-1.7</v>
      </c>
      <c r="M1087" t="b">
        <f t="shared" si="72"/>
        <v>1</v>
      </c>
      <c r="N1087">
        <f t="shared" si="77"/>
        <v>3.8679014400000007</v>
      </c>
      <c r="O1087">
        <f t="shared" si="77"/>
        <v>8.7319001600000004</v>
      </c>
      <c r="P1087">
        <f t="shared" si="77"/>
        <v>5.7768128000000001</v>
      </c>
      <c r="Q1087">
        <f t="shared" si="76"/>
        <v>26.670693119999999</v>
      </c>
      <c r="R1087">
        <f t="shared" si="76"/>
        <v>-8.6316800000000138E-2</v>
      </c>
      <c r="S1087">
        <f t="shared" si="76"/>
        <v>4.1814361600000005</v>
      </c>
      <c r="T1087">
        <f t="shared" si="74"/>
        <v>-39.474208000000012</v>
      </c>
      <c r="U1087">
        <f t="shared" si="74"/>
        <v>-0.56598144000000006</v>
      </c>
      <c r="V1087">
        <f t="shared" si="74"/>
        <v>-0.62323328000000011</v>
      </c>
      <c r="W1087" t="b">
        <f t="shared" si="73"/>
        <v>0</v>
      </c>
    </row>
    <row r="1088" spans="1:23" hidden="1" x14ac:dyDescent="0.25">
      <c r="A1088" t="s">
        <v>39</v>
      </c>
      <c r="B1088">
        <v>1978</v>
      </c>
      <c r="C1088">
        <v>11</v>
      </c>
      <c r="D1088">
        <v>0.1</v>
      </c>
      <c r="E1088">
        <v>3.6</v>
      </c>
      <c r="F1088">
        <v>-8.1</v>
      </c>
      <c r="G1088">
        <v>-1.5</v>
      </c>
      <c r="H1088">
        <v>-0.3</v>
      </c>
      <c r="I1088">
        <v>-4.7</v>
      </c>
      <c r="J1088">
        <v>-47.3</v>
      </c>
      <c r="K1088">
        <v>-0.6</v>
      </c>
      <c r="L1088">
        <v>0</v>
      </c>
      <c r="M1088" t="b">
        <f t="shared" si="72"/>
        <v>1</v>
      </c>
      <c r="N1088">
        <f t="shared" si="77"/>
        <v>3.1143211520000009</v>
      </c>
      <c r="O1088">
        <f t="shared" si="77"/>
        <v>7.7055201280000007</v>
      </c>
      <c r="P1088">
        <f t="shared" si="77"/>
        <v>3.0014502400000005</v>
      </c>
      <c r="Q1088">
        <f t="shared" si="76"/>
        <v>21.036554496000001</v>
      </c>
      <c r="R1088">
        <f t="shared" si="76"/>
        <v>-0.12905344000000013</v>
      </c>
      <c r="S1088">
        <f t="shared" si="76"/>
        <v>2.4051489280000005</v>
      </c>
      <c r="T1088">
        <f t="shared" si="74"/>
        <v>-41.039366400000013</v>
      </c>
      <c r="U1088">
        <f t="shared" si="74"/>
        <v>-0.57278515200000002</v>
      </c>
      <c r="V1088">
        <f t="shared" si="74"/>
        <v>-0.49858662400000009</v>
      </c>
      <c r="W1088" t="b">
        <f t="shared" si="73"/>
        <v>0</v>
      </c>
    </row>
    <row r="1089" spans="1:23" hidden="1" x14ac:dyDescent="0.25">
      <c r="A1089" t="s">
        <v>39</v>
      </c>
      <c r="B1089">
        <v>1979</v>
      </c>
      <c r="C1089">
        <v>11</v>
      </c>
      <c r="D1089">
        <v>-2.2999999999999998</v>
      </c>
      <c r="E1089">
        <v>-0.4</v>
      </c>
      <c r="F1089">
        <v>-8.8000000000000007</v>
      </c>
      <c r="G1089">
        <v>-53.8</v>
      </c>
      <c r="H1089">
        <v>-0.7</v>
      </c>
      <c r="I1089">
        <v>1</v>
      </c>
      <c r="J1089">
        <v>-33.200000000000003</v>
      </c>
      <c r="K1089">
        <v>-0.8</v>
      </c>
      <c r="L1089">
        <v>0.4</v>
      </c>
      <c r="M1089" t="b">
        <f t="shared" si="72"/>
        <v>1</v>
      </c>
      <c r="N1089">
        <f t="shared" si="77"/>
        <v>2.0314569216000011</v>
      </c>
      <c r="O1089">
        <f t="shared" si="77"/>
        <v>6.0844161024000005</v>
      </c>
      <c r="P1089">
        <f t="shared" si="77"/>
        <v>0.64116019200000052</v>
      </c>
      <c r="Q1089">
        <f t="shared" si="76"/>
        <v>6.0692435968000016</v>
      </c>
      <c r="R1089">
        <f t="shared" si="76"/>
        <v>-0.24324275200000009</v>
      </c>
      <c r="S1089">
        <f t="shared" si="76"/>
        <v>2.1241191424000005</v>
      </c>
      <c r="T1089">
        <f t="shared" si="74"/>
        <v>-39.471493120000012</v>
      </c>
      <c r="U1089">
        <f t="shared" si="74"/>
        <v>-0.61822812160000007</v>
      </c>
      <c r="V1089">
        <f t="shared" si="74"/>
        <v>-0.31886929920000007</v>
      </c>
      <c r="W1089" t="b">
        <f t="shared" si="73"/>
        <v>0</v>
      </c>
    </row>
    <row r="1090" spans="1:23" hidden="1" x14ac:dyDescent="0.25">
      <c r="A1090" t="s">
        <v>39</v>
      </c>
      <c r="B1090">
        <v>1980</v>
      </c>
      <c r="C1090">
        <v>11</v>
      </c>
      <c r="D1090">
        <v>1.9</v>
      </c>
      <c r="E1090">
        <v>1.5</v>
      </c>
      <c r="F1090">
        <v>4.3</v>
      </c>
      <c r="G1090">
        <v>47.2</v>
      </c>
      <c r="H1090">
        <v>1.4</v>
      </c>
      <c r="I1090">
        <v>3.5</v>
      </c>
      <c r="J1090">
        <v>20.8</v>
      </c>
      <c r="K1090">
        <v>0.1</v>
      </c>
      <c r="L1090">
        <v>-0.2</v>
      </c>
      <c r="M1090" t="b">
        <f t="shared" si="72"/>
        <v>1</v>
      </c>
      <c r="N1090">
        <f t="shared" si="77"/>
        <v>2.0051655372800008</v>
      </c>
      <c r="O1090">
        <f t="shared" si="77"/>
        <v>5.1675328819200006</v>
      </c>
      <c r="P1090">
        <f t="shared" si="77"/>
        <v>1.3729281536000004</v>
      </c>
      <c r="Q1090">
        <f t="shared" si="76"/>
        <v>14.295394877440003</v>
      </c>
      <c r="R1090">
        <f t="shared" si="76"/>
        <v>8.5405798399999899E-2</v>
      </c>
      <c r="S1090">
        <f t="shared" si="76"/>
        <v>2.3992953139200006</v>
      </c>
      <c r="T1090">
        <f t="shared" si="74"/>
        <v>-27.417194496000011</v>
      </c>
      <c r="U1090">
        <f t="shared" si="74"/>
        <v>-0.47458249728000007</v>
      </c>
      <c r="V1090">
        <f t="shared" si="74"/>
        <v>-0.29509543936000004</v>
      </c>
      <c r="W1090" t="b">
        <f t="shared" si="73"/>
        <v>0</v>
      </c>
    </row>
    <row r="1091" spans="1:23" x14ac:dyDescent="0.25">
      <c r="A1091" t="s">
        <v>39</v>
      </c>
      <c r="B1091">
        <v>1981</v>
      </c>
      <c r="C1091">
        <v>11</v>
      </c>
      <c r="D1091">
        <v>1.4</v>
      </c>
      <c r="E1091">
        <v>1.3</v>
      </c>
      <c r="F1091">
        <v>2.8</v>
      </c>
      <c r="G1091">
        <v>21.5</v>
      </c>
      <c r="H1091">
        <v>0.2</v>
      </c>
      <c r="I1091">
        <v>11.1</v>
      </c>
      <c r="J1091">
        <v>36.700000000000003</v>
      </c>
      <c r="K1091">
        <v>-0.1</v>
      </c>
      <c r="L1091">
        <v>0.2</v>
      </c>
      <c r="M1091" t="b">
        <f t="shared" ref="M1091:M1154" si="78">EXACT(A1091,A1090)</f>
        <v>1</v>
      </c>
      <c r="N1091">
        <f t="shared" si="77"/>
        <v>1.8841324298240008</v>
      </c>
      <c r="O1091">
        <f t="shared" si="77"/>
        <v>4.3940263055360003</v>
      </c>
      <c r="P1091">
        <f t="shared" si="77"/>
        <v>1.6583425228800004</v>
      </c>
      <c r="Q1091">
        <f t="shared" si="76"/>
        <v>15.736315901952004</v>
      </c>
      <c r="R1091">
        <f t="shared" si="76"/>
        <v>0.10832463871999994</v>
      </c>
      <c r="S1091">
        <f t="shared" si="76"/>
        <v>4.1394362511360008</v>
      </c>
      <c r="T1091">
        <f t="shared" si="74"/>
        <v>-14.593755596800012</v>
      </c>
      <c r="U1091">
        <f t="shared" si="74"/>
        <v>-0.39966599782400009</v>
      </c>
      <c r="V1091">
        <f t="shared" si="74"/>
        <v>-0.19607635148800004</v>
      </c>
      <c r="W1091" t="b">
        <f t="shared" ref="W1091:W1154" si="79">IF(EXACT(A1091,A1092),FALSE,TRUE)</f>
        <v>1</v>
      </c>
    </row>
    <row r="1092" spans="1:23" hidden="1" x14ac:dyDescent="0.25">
      <c r="A1092" t="s">
        <v>40</v>
      </c>
      <c r="B1092">
        <v>1956</v>
      </c>
      <c r="C1092">
        <v>10</v>
      </c>
      <c r="D1092">
        <v>-0.6</v>
      </c>
      <c r="E1092">
        <v>-1.6</v>
      </c>
      <c r="F1092">
        <v>1.1000000000000001</v>
      </c>
      <c r="G1092">
        <v>-22.3</v>
      </c>
      <c r="H1092">
        <v>0.1</v>
      </c>
      <c r="I1092">
        <v>10.199999999999999</v>
      </c>
      <c r="J1092">
        <v>80.8</v>
      </c>
      <c r="K1092">
        <v>0.8</v>
      </c>
      <c r="L1092">
        <v>1.8</v>
      </c>
      <c r="M1092" t="b">
        <f t="shared" si="78"/>
        <v>0</v>
      </c>
      <c r="N1092">
        <f t="shared" si="77"/>
        <v>-0.6</v>
      </c>
      <c r="O1092">
        <f t="shared" si="77"/>
        <v>-1.6</v>
      </c>
      <c r="P1092">
        <f t="shared" si="77"/>
        <v>1.1000000000000001</v>
      </c>
      <c r="Q1092">
        <f t="shared" si="76"/>
        <v>-22.3</v>
      </c>
      <c r="R1092">
        <f t="shared" si="76"/>
        <v>0.1</v>
      </c>
      <c r="S1092">
        <f t="shared" si="76"/>
        <v>10.199999999999999</v>
      </c>
      <c r="T1092">
        <f t="shared" si="74"/>
        <v>80.8</v>
      </c>
      <c r="U1092">
        <f t="shared" si="74"/>
        <v>0.8</v>
      </c>
      <c r="V1092">
        <f t="shared" si="74"/>
        <v>1.8</v>
      </c>
      <c r="W1092" t="b">
        <f t="shared" si="79"/>
        <v>0</v>
      </c>
    </row>
    <row r="1093" spans="1:23" hidden="1" x14ac:dyDescent="0.25">
      <c r="A1093" t="s">
        <v>40</v>
      </c>
      <c r="B1093">
        <v>1957</v>
      </c>
      <c r="C1093">
        <v>11</v>
      </c>
      <c r="D1093">
        <v>-2.2000000000000002</v>
      </c>
      <c r="E1093">
        <v>-6.3</v>
      </c>
      <c r="F1093">
        <v>4.4000000000000004</v>
      </c>
      <c r="G1093">
        <v>-29</v>
      </c>
      <c r="H1093">
        <v>-0.2</v>
      </c>
      <c r="I1093">
        <v>16.899999999999999</v>
      </c>
      <c r="J1093">
        <v>83.1</v>
      </c>
      <c r="K1093">
        <v>0.3</v>
      </c>
      <c r="L1093">
        <v>0.6</v>
      </c>
      <c r="M1093" t="b">
        <f t="shared" si="78"/>
        <v>1</v>
      </c>
      <c r="N1093">
        <f t="shared" si="77"/>
        <v>-0.92</v>
      </c>
      <c r="O1093">
        <f t="shared" si="77"/>
        <v>-2.54</v>
      </c>
      <c r="P1093">
        <f t="shared" si="77"/>
        <v>1.7600000000000002</v>
      </c>
      <c r="Q1093">
        <f t="shared" si="76"/>
        <v>-23.64</v>
      </c>
      <c r="R1093">
        <f t="shared" si="76"/>
        <v>4.0000000000000008E-2</v>
      </c>
      <c r="S1093">
        <f t="shared" si="76"/>
        <v>11.54</v>
      </c>
      <c r="T1093">
        <f t="shared" si="74"/>
        <v>81.260000000000005</v>
      </c>
      <c r="U1093">
        <f t="shared" si="74"/>
        <v>0.70000000000000018</v>
      </c>
      <c r="V1093">
        <f t="shared" si="74"/>
        <v>1.56</v>
      </c>
      <c r="W1093" t="b">
        <f t="shared" si="79"/>
        <v>0</v>
      </c>
    </row>
    <row r="1094" spans="1:23" hidden="1" x14ac:dyDescent="0.25">
      <c r="A1094" t="s">
        <v>40</v>
      </c>
      <c r="B1094">
        <v>1958</v>
      </c>
      <c r="C1094">
        <v>10</v>
      </c>
      <c r="D1094">
        <v>0.2</v>
      </c>
      <c r="E1094">
        <v>-1.9</v>
      </c>
      <c r="F1094">
        <v>6.7</v>
      </c>
      <c r="G1094">
        <v>-15</v>
      </c>
      <c r="H1094">
        <v>0</v>
      </c>
      <c r="I1094">
        <v>9.8000000000000007</v>
      </c>
      <c r="J1094">
        <v>21.7</v>
      </c>
      <c r="K1094">
        <v>-0.2</v>
      </c>
      <c r="L1094">
        <v>1.2</v>
      </c>
      <c r="M1094" t="b">
        <f t="shared" si="78"/>
        <v>1</v>
      </c>
      <c r="N1094">
        <f t="shared" si="77"/>
        <v>-0.69600000000000006</v>
      </c>
      <c r="O1094">
        <f t="shared" si="77"/>
        <v>-2.4119999999999999</v>
      </c>
      <c r="P1094">
        <f t="shared" si="77"/>
        <v>2.7480000000000002</v>
      </c>
      <c r="Q1094">
        <f t="shared" si="76"/>
        <v>-21.912000000000003</v>
      </c>
      <c r="R1094">
        <f t="shared" si="76"/>
        <v>3.2000000000000008E-2</v>
      </c>
      <c r="S1094">
        <f t="shared" si="76"/>
        <v>11.192</v>
      </c>
      <c r="T1094">
        <f t="shared" si="74"/>
        <v>69.348000000000013</v>
      </c>
      <c r="U1094">
        <f t="shared" si="74"/>
        <v>0.52000000000000013</v>
      </c>
      <c r="V1094">
        <f t="shared" si="74"/>
        <v>1.4880000000000002</v>
      </c>
      <c r="W1094" t="b">
        <f t="shared" si="79"/>
        <v>0</v>
      </c>
    </row>
    <row r="1095" spans="1:23" hidden="1" x14ac:dyDescent="0.25">
      <c r="A1095" t="s">
        <v>40</v>
      </c>
      <c r="B1095">
        <v>1959</v>
      </c>
      <c r="C1095">
        <v>10</v>
      </c>
      <c r="D1095">
        <v>-2.8</v>
      </c>
      <c r="E1095">
        <v>-7.4</v>
      </c>
      <c r="F1095">
        <v>3.9</v>
      </c>
      <c r="G1095">
        <v>-45</v>
      </c>
      <c r="H1095">
        <v>-0.1</v>
      </c>
      <c r="I1095">
        <v>2.4</v>
      </c>
      <c r="J1095">
        <v>2.2999999999999998</v>
      </c>
      <c r="K1095">
        <v>-0.1</v>
      </c>
      <c r="L1095">
        <v>0.9</v>
      </c>
      <c r="M1095" t="b">
        <f t="shared" si="78"/>
        <v>1</v>
      </c>
      <c r="N1095">
        <f t="shared" si="77"/>
        <v>-1.1168</v>
      </c>
      <c r="O1095">
        <f t="shared" si="77"/>
        <v>-3.4096000000000002</v>
      </c>
      <c r="P1095">
        <f t="shared" si="77"/>
        <v>2.9784000000000006</v>
      </c>
      <c r="Q1095">
        <f t="shared" si="76"/>
        <v>-26.529600000000002</v>
      </c>
      <c r="R1095">
        <f t="shared" si="76"/>
        <v>5.6000000000000043E-3</v>
      </c>
      <c r="S1095">
        <f t="shared" si="76"/>
        <v>9.4336000000000002</v>
      </c>
      <c r="T1095">
        <f t="shared" si="74"/>
        <v>55.938400000000016</v>
      </c>
      <c r="U1095">
        <f t="shared" si="74"/>
        <v>0.39600000000000013</v>
      </c>
      <c r="V1095">
        <f t="shared" si="74"/>
        <v>1.3704000000000001</v>
      </c>
      <c r="W1095" t="b">
        <f t="shared" si="79"/>
        <v>0</v>
      </c>
    </row>
    <row r="1096" spans="1:23" hidden="1" x14ac:dyDescent="0.25">
      <c r="A1096" t="s">
        <v>40</v>
      </c>
      <c r="B1096">
        <v>1960</v>
      </c>
      <c r="C1096">
        <v>11</v>
      </c>
      <c r="D1096">
        <v>1.4</v>
      </c>
      <c r="E1096">
        <v>-2.7</v>
      </c>
      <c r="F1096">
        <v>15.7</v>
      </c>
      <c r="G1096">
        <v>-21.4</v>
      </c>
      <c r="H1096">
        <v>-0.1</v>
      </c>
      <c r="I1096">
        <v>8.9</v>
      </c>
      <c r="J1096">
        <v>34.4</v>
      </c>
      <c r="K1096">
        <v>0</v>
      </c>
      <c r="L1096">
        <v>-1.1000000000000001</v>
      </c>
      <c r="M1096" t="b">
        <f t="shared" si="78"/>
        <v>1</v>
      </c>
      <c r="N1096">
        <f t="shared" si="77"/>
        <v>-0.61343999999999999</v>
      </c>
      <c r="O1096">
        <f t="shared" si="77"/>
        <v>-3.2676800000000004</v>
      </c>
      <c r="P1096">
        <f t="shared" si="77"/>
        <v>5.5227200000000005</v>
      </c>
      <c r="Q1096">
        <f t="shared" si="76"/>
        <v>-25.503680000000003</v>
      </c>
      <c r="R1096">
        <f t="shared" si="76"/>
        <v>-1.5519999999999999E-2</v>
      </c>
      <c r="S1096">
        <f t="shared" si="76"/>
        <v>9.3268800000000009</v>
      </c>
      <c r="T1096">
        <f t="shared" si="74"/>
        <v>51.630720000000018</v>
      </c>
      <c r="U1096">
        <f t="shared" si="74"/>
        <v>0.31680000000000014</v>
      </c>
      <c r="V1096">
        <f t="shared" si="74"/>
        <v>0.87632000000000021</v>
      </c>
      <c r="W1096" t="b">
        <f t="shared" si="79"/>
        <v>0</v>
      </c>
    </row>
    <row r="1097" spans="1:23" hidden="1" x14ac:dyDescent="0.25">
      <c r="A1097" t="s">
        <v>40</v>
      </c>
      <c r="B1097">
        <v>1961</v>
      </c>
      <c r="C1097">
        <v>10</v>
      </c>
      <c r="D1097">
        <v>3.4</v>
      </c>
      <c r="E1097">
        <v>1.3</v>
      </c>
      <c r="F1097">
        <v>15.1</v>
      </c>
      <c r="G1097">
        <v>48.8</v>
      </c>
      <c r="H1097">
        <v>-0.4</v>
      </c>
      <c r="I1097">
        <v>4.2</v>
      </c>
      <c r="J1097">
        <v>25.4</v>
      </c>
      <c r="K1097">
        <v>0.2</v>
      </c>
      <c r="L1097">
        <v>-0.8</v>
      </c>
      <c r="M1097" t="b">
        <f t="shared" si="78"/>
        <v>1</v>
      </c>
      <c r="N1097">
        <f t="shared" si="77"/>
        <v>0.18924800000000003</v>
      </c>
      <c r="O1097">
        <f t="shared" si="77"/>
        <v>-2.3541440000000007</v>
      </c>
      <c r="P1097">
        <f t="shared" si="77"/>
        <v>7.4381760000000003</v>
      </c>
      <c r="Q1097">
        <f t="shared" si="76"/>
        <v>-10.642944000000005</v>
      </c>
      <c r="R1097">
        <f t="shared" si="76"/>
        <v>-9.2416000000000012E-2</v>
      </c>
      <c r="S1097">
        <f t="shared" si="76"/>
        <v>8.3015040000000013</v>
      </c>
      <c r="T1097">
        <f t="shared" si="74"/>
        <v>46.384576000000017</v>
      </c>
      <c r="U1097">
        <f t="shared" si="74"/>
        <v>0.29344000000000015</v>
      </c>
      <c r="V1097">
        <f t="shared" si="74"/>
        <v>0.5410560000000002</v>
      </c>
      <c r="W1097" t="b">
        <f t="shared" si="79"/>
        <v>0</v>
      </c>
    </row>
    <row r="1098" spans="1:23" hidden="1" x14ac:dyDescent="0.25">
      <c r="A1098" t="s">
        <v>40</v>
      </c>
      <c r="B1098">
        <v>1962</v>
      </c>
      <c r="C1098">
        <v>10</v>
      </c>
      <c r="D1098">
        <v>-0.5</v>
      </c>
      <c r="E1098">
        <v>-0.8</v>
      </c>
      <c r="F1098">
        <v>-0.3</v>
      </c>
      <c r="G1098">
        <v>-18.600000000000001</v>
      </c>
      <c r="H1098">
        <v>-0.7</v>
      </c>
      <c r="I1098">
        <v>2.6</v>
      </c>
      <c r="J1098">
        <v>56.8</v>
      </c>
      <c r="K1098">
        <v>1</v>
      </c>
      <c r="L1098">
        <v>-0.7</v>
      </c>
      <c r="M1098" t="b">
        <f t="shared" si="78"/>
        <v>1</v>
      </c>
      <c r="N1098">
        <f t="shared" si="77"/>
        <v>5.1398400000000039E-2</v>
      </c>
      <c r="O1098">
        <f t="shared" si="77"/>
        <v>-2.0433152000000008</v>
      </c>
      <c r="P1098">
        <f t="shared" si="77"/>
        <v>5.890540800000001</v>
      </c>
      <c r="Q1098">
        <f t="shared" si="76"/>
        <v>-12.234355200000005</v>
      </c>
      <c r="R1098">
        <f t="shared" si="76"/>
        <v>-0.21393279999999998</v>
      </c>
      <c r="S1098">
        <f t="shared" si="76"/>
        <v>7.161203200000001</v>
      </c>
      <c r="T1098">
        <f t="shared" si="74"/>
        <v>48.467660800000012</v>
      </c>
      <c r="U1098">
        <f t="shared" si="74"/>
        <v>0.43475200000000014</v>
      </c>
      <c r="V1098">
        <f t="shared" si="74"/>
        <v>0.29284480000000024</v>
      </c>
      <c r="W1098" t="b">
        <f t="shared" si="79"/>
        <v>0</v>
      </c>
    </row>
    <row r="1099" spans="1:23" hidden="1" x14ac:dyDescent="0.25">
      <c r="A1099" t="s">
        <v>40</v>
      </c>
      <c r="B1099">
        <v>1963</v>
      </c>
      <c r="C1099">
        <v>10</v>
      </c>
      <c r="D1099">
        <v>2.2999999999999998</v>
      </c>
      <c r="E1099">
        <v>0.5</v>
      </c>
      <c r="F1099">
        <v>8.8000000000000007</v>
      </c>
      <c r="G1099">
        <v>-23</v>
      </c>
      <c r="H1099">
        <v>0.4</v>
      </c>
      <c r="I1099">
        <v>5.0999999999999996</v>
      </c>
      <c r="J1099">
        <v>17.899999999999999</v>
      </c>
      <c r="K1099">
        <v>0</v>
      </c>
      <c r="L1099">
        <v>0</v>
      </c>
      <c r="M1099" t="b">
        <f t="shared" si="78"/>
        <v>1</v>
      </c>
      <c r="N1099">
        <f t="shared" si="77"/>
        <v>0.50111872000000002</v>
      </c>
      <c r="O1099">
        <f t="shared" si="77"/>
        <v>-1.5346521600000007</v>
      </c>
      <c r="P1099">
        <f t="shared" si="77"/>
        <v>6.472432640000001</v>
      </c>
      <c r="Q1099">
        <f t="shared" si="76"/>
        <v>-14.387484160000007</v>
      </c>
      <c r="R1099">
        <f t="shared" si="76"/>
        <v>-9.1146239999999989E-2</v>
      </c>
      <c r="S1099">
        <f t="shared" si="76"/>
        <v>6.7489625600000007</v>
      </c>
      <c r="T1099">
        <f t="shared" si="74"/>
        <v>42.354128640000013</v>
      </c>
      <c r="U1099">
        <f t="shared" si="74"/>
        <v>0.34780160000000016</v>
      </c>
      <c r="V1099">
        <f t="shared" si="74"/>
        <v>0.23427584000000021</v>
      </c>
      <c r="W1099" t="b">
        <f t="shared" si="79"/>
        <v>0</v>
      </c>
    </row>
    <row r="1100" spans="1:23" hidden="1" x14ac:dyDescent="0.25">
      <c r="A1100" t="s">
        <v>40</v>
      </c>
      <c r="B1100">
        <v>1964</v>
      </c>
      <c r="C1100">
        <v>10</v>
      </c>
      <c r="D1100">
        <v>0.5</v>
      </c>
      <c r="E1100">
        <v>-0.1</v>
      </c>
      <c r="F1100">
        <v>2.7</v>
      </c>
      <c r="G1100">
        <v>6.6</v>
      </c>
      <c r="H1100">
        <v>0.3</v>
      </c>
      <c r="I1100">
        <v>-2.8</v>
      </c>
      <c r="J1100">
        <v>-13</v>
      </c>
      <c r="K1100">
        <v>-0.1</v>
      </c>
      <c r="L1100">
        <v>1</v>
      </c>
      <c r="M1100" t="b">
        <f t="shared" si="78"/>
        <v>1</v>
      </c>
      <c r="N1100">
        <f t="shared" si="77"/>
        <v>0.50089497599999999</v>
      </c>
      <c r="O1100">
        <f t="shared" si="77"/>
        <v>-1.2477217280000006</v>
      </c>
      <c r="P1100">
        <f t="shared" si="77"/>
        <v>5.7179461120000008</v>
      </c>
      <c r="Q1100">
        <f t="shared" si="76"/>
        <v>-10.189987328000006</v>
      </c>
      <c r="R1100">
        <f t="shared" si="76"/>
        <v>-1.2916992000000002E-2</v>
      </c>
      <c r="S1100">
        <f t="shared" si="76"/>
        <v>4.8391700480000015</v>
      </c>
      <c r="T1100">
        <f t="shared" si="74"/>
        <v>31.283302912000011</v>
      </c>
      <c r="U1100">
        <f t="shared" si="74"/>
        <v>0.25824128000000013</v>
      </c>
      <c r="V1100">
        <f t="shared" si="74"/>
        <v>0.38742067200000019</v>
      </c>
      <c r="W1100" t="b">
        <f t="shared" si="79"/>
        <v>0</v>
      </c>
    </row>
    <row r="1101" spans="1:23" hidden="1" x14ac:dyDescent="0.25">
      <c r="A1101" t="s">
        <v>40</v>
      </c>
      <c r="B1101">
        <v>1965</v>
      </c>
      <c r="C1101">
        <v>10</v>
      </c>
      <c r="D1101">
        <v>0.2</v>
      </c>
      <c r="E1101">
        <v>-4.0999999999999996</v>
      </c>
      <c r="F1101">
        <v>11.1</v>
      </c>
      <c r="G1101">
        <v>24.3</v>
      </c>
      <c r="H1101">
        <v>0.5</v>
      </c>
      <c r="I1101">
        <v>9.6</v>
      </c>
      <c r="J1101">
        <v>55.7</v>
      </c>
      <c r="K1101">
        <v>0.5</v>
      </c>
      <c r="L1101">
        <v>0.3</v>
      </c>
      <c r="M1101" t="b">
        <f t="shared" si="78"/>
        <v>1</v>
      </c>
      <c r="N1101">
        <f t="shared" si="77"/>
        <v>0.44071598080000007</v>
      </c>
      <c r="O1101">
        <f t="shared" si="77"/>
        <v>-1.8181773824000005</v>
      </c>
      <c r="P1101">
        <f t="shared" si="77"/>
        <v>6.7943568896000013</v>
      </c>
      <c r="Q1101">
        <f t="shared" si="76"/>
        <v>-3.2919898624000057</v>
      </c>
      <c r="R1101">
        <f t="shared" si="76"/>
        <v>8.9666406400000009E-2</v>
      </c>
      <c r="S1101">
        <f t="shared" si="76"/>
        <v>5.7913360384000008</v>
      </c>
      <c r="T1101">
        <f t="shared" si="74"/>
        <v>36.166642329600009</v>
      </c>
      <c r="U1101">
        <f t="shared" si="74"/>
        <v>0.3065930240000001</v>
      </c>
      <c r="V1101">
        <f t="shared" si="74"/>
        <v>0.36993653760000017</v>
      </c>
      <c r="W1101" t="b">
        <f t="shared" si="79"/>
        <v>0</v>
      </c>
    </row>
    <row r="1102" spans="1:23" hidden="1" x14ac:dyDescent="0.25">
      <c r="A1102" t="s">
        <v>40</v>
      </c>
      <c r="B1102">
        <v>1966</v>
      </c>
      <c r="C1102">
        <v>10</v>
      </c>
      <c r="D1102">
        <v>-2.8</v>
      </c>
      <c r="E1102">
        <v>-5.5</v>
      </c>
      <c r="F1102">
        <v>-0.7</v>
      </c>
      <c r="G1102">
        <v>-33.4</v>
      </c>
      <c r="H1102">
        <v>-0.4</v>
      </c>
      <c r="I1102">
        <v>7.1</v>
      </c>
      <c r="J1102">
        <v>-7.9</v>
      </c>
      <c r="K1102">
        <v>-0.7</v>
      </c>
      <c r="L1102">
        <v>1.6</v>
      </c>
      <c r="M1102" t="b">
        <f t="shared" si="78"/>
        <v>1</v>
      </c>
      <c r="N1102">
        <f t="shared" si="77"/>
        <v>-0.20742721535999986</v>
      </c>
      <c r="O1102">
        <f t="shared" si="77"/>
        <v>-2.5545419059200007</v>
      </c>
      <c r="P1102">
        <f t="shared" si="77"/>
        <v>5.2954855116800017</v>
      </c>
      <c r="Q1102">
        <f t="shared" si="76"/>
        <v>-9.313591889920005</v>
      </c>
      <c r="R1102">
        <f t="shared" si="76"/>
        <v>-8.2668748800000108E-3</v>
      </c>
      <c r="S1102">
        <f t="shared" si="76"/>
        <v>6.0530688307200009</v>
      </c>
      <c r="T1102">
        <f t="shared" si="76"/>
        <v>27.353313863680008</v>
      </c>
      <c r="U1102">
        <f t="shared" si="76"/>
        <v>0.10527441920000011</v>
      </c>
      <c r="V1102">
        <f t="shared" si="76"/>
        <v>0.61594923008000024</v>
      </c>
      <c r="W1102" t="b">
        <f t="shared" si="79"/>
        <v>0</v>
      </c>
    </row>
    <row r="1103" spans="1:23" hidden="1" x14ac:dyDescent="0.25">
      <c r="A1103" t="s">
        <v>40</v>
      </c>
      <c r="B1103">
        <v>1967</v>
      </c>
      <c r="C1103">
        <v>10</v>
      </c>
      <c r="D1103">
        <v>0.4</v>
      </c>
      <c r="E1103">
        <v>-0.7</v>
      </c>
      <c r="F1103">
        <v>4</v>
      </c>
      <c r="G1103">
        <v>4.0999999999999996</v>
      </c>
      <c r="H1103">
        <v>-0.1</v>
      </c>
      <c r="I1103">
        <v>5.8</v>
      </c>
      <c r="J1103">
        <v>40.200000000000003</v>
      </c>
      <c r="K1103">
        <v>0.4</v>
      </c>
      <c r="L1103">
        <v>1.4</v>
      </c>
      <c r="M1103" t="b">
        <f t="shared" si="78"/>
        <v>1</v>
      </c>
      <c r="N1103">
        <f t="shared" si="77"/>
        <v>-8.5941772287999874E-2</v>
      </c>
      <c r="O1103">
        <f t="shared" si="77"/>
        <v>-2.1836335247360008</v>
      </c>
      <c r="P1103">
        <f t="shared" si="77"/>
        <v>5.036388409344001</v>
      </c>
      <c r="Q1103">
        <f t="shared" si="76"/>
        <v>-6.630873511936004</v>
      </c>
      <c r="R1103">
        <f t="shared" si="76"/>
        <v>-2.6613499904000013E-2</v>
      </c>
      <c r="S1103">
        <f t="shared" si="76"/>
        <v>6.0024550645760009</v>
      </c>
      <c r="T1103">
        <f t="shared" si="76"/>
        <v>29.922651090944008</v>
      </c>
      <c r="U1103">
        <f t="shared" si="76"/>
        <v>0.16421953536000011</v>
      </c>
      <c r="V1103">
        <f t="shared" si="76"/>
        <v>0.77275938406400013</v>
      </c>
      <c r="W1103" t="b">
        <f t="shared" si="79"/>
        <v>0</v>
      </c>
    </row>
    <row r="1104" spans="1:23" hidden="1" x14ac:dyDescent="0.25">
      <c r="A1104" t="s">
        <v>40</v>
      </c>
      <c r="B1104">
        <v>1968</v>
      </c>
      <c r="C1104">
        <v>10</v>
      </c>
      <c r="D1104">
        <v>7.6</v>
      </c>
      <c r="E1104">
        <v>12.5</v>
      </c>
      <c r="F1104">
        <v>4</v>
      </c>
      <c r="G1104">
        <v>100.2</v>
      </c>
      <c r="H1104">
        <v>0.3</v>
      </c>
      <c r="I1104">
        <v>-8.3000000000000007</v>
      </c>
      <c r="J1104">
        <v>-101</v>
      </c>
      <c r="K1104">
        <v>-1.3</v>
      </c>
      <c r="L1104">
        <v>1.9</v>
      </c>
      <c r="M1104" t="b">
        <f t="shared" si="78"/>
        <v>1</v>
      </c>
      <c r="N1104">
        <f t="shared" si="77"/>
        <v>1.4512465821696001</v>
      </c>
      <c r="O1104">
        <f t="shared" si="77"/>
        <v>0.75309318021119931</v>
      </c>
      <c r="P1104">
        <f t="shared" si="77"/>
        <v>4.829110727475201</v>
      </c>
      <c r="Q1104">
        <f t="shared" si="76"/>
        <v>14.735301190451199</v>
      </c>
      <c r="R1104">
        <f t="shared" si="76"/>
        <v>3.8709200076799982E-2</v>
      </c>
      <c r="S1104">
        <f t="shared" si="76"/>
        <v>3.1419640516608007</v>
      </c>
      <c r="T1104">
        <f t="shared" si="76"/>
        <v>3.7381208727552035</v>
      </c>
      <c r="U1104">
        <f t="shared" si="76"/>
        <v>-0.12862437171199992</v>
      </c>
      <c r="V1104">
        <f t="shared" si="76"/>
        <v>0.99820750725120011</v>
      </c>
      <c r="W1104" t="b">
        <f t="shared" si="79"/>
        <v>0</v>
      </c>
    </row>
    <row r="1105" spans="1:23" hidden="1" x14ac:dyDescent="0.25">
      <c r="A1105" t="s">
        <v>40</v>
      </c>
      <c r="B1105">
        <v>1969</v>
      </c>
      <c r="C1105">
        <v>10</v>
      </c>
      <c r="D1105">
        <v>8.1999999999999993</v>
      </c>
      <c r="E1105">
        <v>12.4</v>
      </c>
      <c r="F1105">
        <v>9.4</v>
      </c>
      <c r="G1105">
        <v>61.3</v>
      </c>
      <c r="H1105">
        <v>-0.5</v>
      </c>
      <c r="I1105">
        <v>-15.7</v>
      </c>
      <c r="J1105">
        <v>-160</v>
      </c>
      <c r="K1105">
        <v>-1.9</v>
      </c>
      <c r="L1105">
        <v>1.5</v>
      </c>
      <c r="M1105" t="b">
        <f t="shared" si="78"/>
        <v>1</v>
      </c>
      <c r="N1105">
        <f t="shared" si="77"/>
        <v>2.8009972657356803</v>
      </c>
      <c r="O1105">
        <f t="shared" si="77"/>
        <v>3.0824745441689601</v>
      </c>
      <c r="P1105">
        <f t="shared" si="77"/>
        <v>5.7432885819801607</v>
      </c>
      <c r="Q1105">
        <f t="shared" si="76"/>
        <v>24.04824095236096</v>
      </c>
      <c r="R1105">
        <f t="shared" si="76"/>
        <v>-6.9032639938560014E-2</v>
      </c>
      <c r="S1105">
        <f t="shared" si="76"/>
        <v>-0.62642875867135928</v>
      </c>
      <c r="T1105">
        <f t="shared" si="76"/>
        <v>-29.009503301795839</v>
      </c>
      <c r="U1105">
        <f t="shared" si="76"/>
        <v>-0.48289949736959992</v>
      </c>
      <c r="V1105">
        <f t="shared" si="76"/>
        <v>1.0985660058009601</v>
      </c>
      <c r="W1105" t="b">
        <f t="shared" si="79"/>
        <v>0</v>
      </c>
    </row>
    <row r="1106" spans="1:23" hidden="1" x14ac:dyDescent="0.25">
      <c r="A1106" t="s">
        <v>40</v>
      </c>
      <c r="B1106">
        <v>1970</v>
      </c>
      <c r="C1106">
        <v>11</v>
      </c>
      <c r="D1106">
        <v>7.2</v>
      </c>
      <c r="E1106">
        <v>8.3000000000000007</v>
      </c>
      <c r="F1106">
        <v>11.3</v>
      </c>
      <c r="G1106">
        <v>74.7</v>
      </c>
      <c r="H1106">
        <v>0.4</v>
      </c>
      <c r="I1106">
        <v>-2.9</v>
      </c>
      <c r="J1106">
        <v>-52.2</v>
      </c>
      <c r="K1106">
        <v>-0.8</v>
      </c>
      <c r="L1106">
        <v>-0.6</v>
      </c>
      <c r="M1106" t="b">
        <f t="shared" si="78"/>
        <v>1</v>
      </c>
      <c r="N1106">
        <f t="shared" si="77"/>
        <v>3.6807978125885441</v>
      </c>
      <c r="O1106">
        <f t="shared" si="77"/>
        <v>4.1259796353351685</v>
      </c>
      <c r="P1106">
        <f t="shared" si="77"/>
        <v>6.854630865584129</v>
      </c>
      <c r="Q1106">
        <f t="shared" si="76"/>
        <v>34.178592761888765</v>
      </c>
      <c r="R1106">
        <f t="shared" si="76"/>
        <v>2.4773888049152003E-2</v>
      </c>
      <c r="S1106">
        <f t="shared" si="76"/>
        <v>-1.0811430069370873</v>
      </c>
      <c r="T1106">
        <f t="shared" si="76"/>
        <v>-33.647602641436677</v>
      </c>
      <c r="U1106">
        <f t="shared" si="76"/>
        <v>-0.54631959789567996</v>
      </c>
      <c r="V1106">
        <f t="shared" si="76"/>
        <v>0.7588528046407681</v>
      </c>
      <c r="W1106" t="b">
        <f t="shared" si="79"/>
        <v>0</v>
      </c>
    </row>
    <row r="1107" spans="1:23" hidden="1" x14ac:dyDescent="0.25">
      <c r="A1107" t="s">
        <v>40</v>
      </c>
      <c r="B1107">
        <v>1971</v>
      </c>
      <c r="C1107">
        <v>11</v>
      </c>
      <c r="D1107">
        <v>-6.6</v>
      </c>
      <c r="E1107">
        <v>-11.4</v>
      </c>
      <c r="F1107">
        <v>-6.4</v>
      </c>
      <c r="G1107">
        <v>-68.900000000000006</v>
      </c>
      <c r="H1107">
        <v>-0.4</v>
      </c>
      <c r="I1107">
        <v>5.6</v>
      </c>
      <c r="J1107">
        <v>38.700000000000003</v>
      </c>
      <c r="K1107">
        <v>0.3</v>
      </c>
      <c r="L1107">
        <v>0.5</v>
      </c>
      <c r="M1107" t="b">
        <f t="shared" si="78"/>
        <v>1</v>
      </c>
      <c r="N1107">
        <f t="shared" si="77"/>
        <v>1.6246382500708354</v>
      </c>
      <c r="O1107">
        <f t="shared" si="77"/>
        <v>1.0207837082681346</v>
      </c>
      <c r="P1107">
        <f t="shared" si="77"/>
        <v>4.2037046924673032</v>
      </c>
      <c r="Q1107">
        <f t="shared" si="76"/>
        <v>13.562874209511012</v>
      </c>
      <c r="R1107">
        <f t="shared" si="76"/>
        <v>-6.0180889560678408E-2</v>
      </c>
      <c r="S1107">
        <f t="shared" si="76"/>
        <v>0.25508559445032997</v>
      </c>
      <c r="T1107">
        <f t="shared" si="76"/>
        <v>-19.17808211314934</v>
      </c>
      <c r="U1107">
        <f t="shared" si="76"/>
        <v>-0.37705567831654402</v>
      </c>
      <c r="V1107">
        <f t="shared" si="76"/>
        <v>0.70708224371261452</v>
      </c>
      <c r="W1107" t="b">
        <f t="shared" si="79"/>
        <v>0</v>
      </c>
    </row>
    <row r="1108" spans="1:23" hidden="1" x14ac:dyDescent="0.25">
      <c r="A1108" t="s">
        <v>40</v>
      </c>
      <c r="B1108">
        <v>1972</v>
      </c>
      <c r="C1108">
        <v>11</v>
      </c>
      <c r="D1108">
        <v>-4.0999999999999996</v>
      </c>
      <c r="E1108">
        <v>-5.0999999999999996</v>
      </c>
      <c r="F1108">
        <v>-9.9</v>
      </c>
      <c r="G1108">
        <v>-52.4</v>
      </c>
      <c r="H1108">
        <v>-0.3</v>
      </c>
      <c r="I1108">
        <v>9</v>
      </c>
      <c r="J1108">
        <v>46.1</v>
      </c>
      <c r="K1108">
        <v>0.3</v>
      </c>
      <c r="L1108">
        <v>0.1</v>
      </c>
      <c r="M1108" t="b">
        <f t="shared" si="78"/>
        <v>1</v>
      </c>
      <c r="N1108">
        <f t="shared" si="77"/>
        <v>0.47971060005666855</v>
      </c>
      <c r="O1108">
        <f t="shared" si="77"/>
        <v>-0.20337303338549229</v>
      </c>
      <c r="P1108">
        <f t="shared" si="77"/>
        <v>1.3829637539738424</v>
      </c>
      <c r="Q1108">
        <f t="shared" si="76"/>
        <v>0.37029936760881021</v>
      </c>
      <c r="R1108">
        <f t="shared" si="76"/>
        <v>-0.10814471164854272</v>
      </c>
      <c r="S1108">
        <f t="shared" si="76"/>
        <v>2.0040684755602642</v>
      </c>
      <c r="T1108">
        <f t="shared" si="76"/>
        <v>-6.1224656905194728</v>
      </c>
      <c r="U1108">
        <f t="shared" si="76"/>
        <v>-0.24164454265323526</v>
      </c>
      <c r="V1108">
        <f t="shared" si="76"/>
        <v>0.58566579497009164</v>
      </c>
      <c r="W1108" t="b">
        <f t="shared" si="79"/>
        <v>0</v>
      </c>
    </row>
    <row r="1109" spans="1:23" hidden="1" x14ac:dyDescent="0.25">
      <c r="A1109" t="s">
        <v>40</v>
      </c>
      <c r="B1109">
        <v>1973</v>
      </c>
      <c r="C1109">
        <v>11</v>
      </c>
      <c r="D1109">
        <v>0.9</v>
      </c>
      <c r="E1109">
        <v>2.2999999999999998</v>
      </c>
      <c r="F1109">
        <v>-1.2</v>
      </c>
      <c r="G1109">
        <v>5.0999999999999996</v>
      </c>
      <c r="H1109">
        <v>-0.5</v>
      </c>
      <c r="I1109">
        <v>-3.5</v>
      </c>
      <c r="J1109">
        <v>-24.3</v>
      </c>
      <c r="K1109">
        <v>-0.2</v>
      </c>
      <c r="L1109">
        <v>-0.4</v>
      </c>
      <c r="M1109" t="b">
        <f t="shared" si="78"/>
        <v>1</v>
      </c>
      <c r="N1109">
        <f t="shared" si="77"/>
        <v>0.56376848004533486</v>
      </c>
      <c r="O1109">
        <f t="shared" si="77"/>
        <v>0.29730157329160611</v>
      </c>
      <c r="P1109">
        <f t="shared" si="77"/>
        <v>0.8663710031790739</v>
      </c>
      <c r="Q1109">
        <f t="shared" si="76"/>
        <v>1.3162394940870481</v>
      </c>
      <c r="R1109">
        <f t="shared" si="76"/>
        <v>-0.18651576931883418</v>
      </c>
      <c r="S1109">
        <f t="shared" si="76"/>
        <v>0.9032547804482115</v>
      </c>
      <c r="T1109">
        <f t="shared" si="76"/>
        <v>-9.7579725524155787</v>
      </c>
      <c r="U1109">
        <f t="shared" si="76"/>
        <v>-0.23331563412258824</v>
      </c>
      <c r="V1109">
        <f t="shared" si="76"/>
        <v>0.38853263597607329</v>
      </c>
      <c r="W1109" t="b">
        <f t="shared" si="79"/>
        <v>0</v>
      </c>
    </row>
    <row r="1110" spans="1:23" hidden="1" x14ac:dyDescent="0.25">
      <c r="A1110" t="s">
        <v>40</v>
      </c>
      <c r="B1110">
        <v>1974</v>
      </c>
      <c r="C1110">
        <v>11</v>
      </c>
      <c r="D1110">
        <v>2.8</v>
      </c>
      <c r="E1110">
        <v>3.9</v>
      </c>
      <c r="F1110">
        <v>5</v>
      </c>
      <c r="G1110">
        <v>44.5</v>
      </c>
      <c r="H1110">
        <v>0</v>
      </c>
      <c r="I1110">
        <v>4.5999999999999996</v>
      </c>
      <c r="J1110">
        <v>-24</v>
      </c>
      <c r="K1110">
        <v>-0.8</v>
      </c>
      <c r="L1110">
        <v>0</v>
      </c>
      <c r="M1110" t="b">
        <f t="shared" si="78"/>
        <v>1</v>
      </c>
      <c r="N1110">
        <f t="shared" si="77"/>
        <v>1.0110147840362678</v>
      </c>
      <c r="O1110">
        <f t="shared" si="77"/>
        <v>1.017841258633285</v>
      </c>
      <c r="P1110">
        <f t="shared" si="77"/>
        <v>1.6930968025432591</v>
      </c>
      <c r="Q1110">
        <f t="shared" si="76"/>
        <v>9.9529915952696388</v>
      </c>
      <c r="R1110">
        <f t="shared" si="76"/>
        <v>-0.14921261545506734</v>
      </c>
      <c r="S1110">
        <f t="shared" si="76"/>
        <v>1.6426038243585692</v>
      </c>
      <c r="T1110">
        <f t="shared" si="76"/>
        <v>-12.606378041932464</v>
      </c>
      <c r="U1110">
        <f t="shared" si="76"/>
        <v>-0.34665250729807062</v>
      </c>
      <c r="V1110">
        <f t="shared" si="76"/>
        <v>0.31082610878085865</v>
      </c>
      <c r="W1110" t="b">
        <f t="shared" si="79"/>
        <v>0</v>
      </c>
    </row>
    <row r="1111" spans="1:23" hidden="1" x14ac:dyDescent="0.25">
      <c r="A1111" t="s">
        <v>40</v>
      </c>
      <c r="B1111">
        <v>1975</v>
      </c>
      <c r="C1111">
        <v>11</v>
      </c>
      <c r="D1111">
        <v>2.2000000000000002</v>
      </c>
      <c r="E1111">
        <v>3.3</v>
      </c>
      <c r="F1111">
        <v>1.8</v>
      </c>
      <c r="G1111">
        <v>36.1</v>
      </c>
      <c r="H1111">
        <v>-0.2</v>
      </c>
      <c r="I1111">
        <v>-3.8</v>
      </c>
      <c r="J1111">
        <v>-33.799999999999997</v>
      </c>
      <c r="K1111">
        <v>-0.3</v>
      </c>
      <c r="L1111">
        <v>-0.2</v>
      </c>
      <c r="M1111" t="b">
        <f t="shared" si="78"/>
        <v>1</v>
      </c>
      <c r="N1111">
        <f t="shared" si="77"/>
        <v>1.2488118272290143</v>
      </c>
      <c r="O1111">
        <f t="shared" si="77"/>
        <v>1.4742730069066281</v>
      </c>
      <c r="P1111">
        <f t="shared" si="77"/>
        <v>1.7144774420346074</v>
      </c>
      <c r="Q1111">
        <f t="shared" si="76"/>
        <v>15.182393276215713</v>
      </c>
      <c r="R1111">
        <f t="shared" si="76"/>
        <v>-0.15937009236405389</v>
      </c>
      <c r="S1111">
        <f t="shared" si="76"/>
        <v>0.55408305948685554</v>
      </c>
      <c r="T1111">
        <f t="shared" si="76"/>
        <v>-16.845102433545971</v>
      </c>
      <c r="U1111">
        <f t="shared" si="76"/>
        <v>-0.33732200583845651</v>
      </c>
      <c r="V1111">
        <f t="shared" si="76"/>
        <v>0.20866088702468691</v>
      </c>
      <c r="W1111" t="b">
        <f t="shared" si="79"/>
        <v>0</v>
      </c>
    </row>
    <row r="1112" spans="1:23" hidden="1" x14ac:dyDescent="0.25">
      <c r="A1112" t="s">
        <v>40</v>
      </c>
      <c r="B1112">
        <v>1976</v>
      </c>
      <c r="C1112">
        <v>11</v>
      </c>
      <c r="D1112">
        <v>-0.1</v>
      </c>
      <c r="E1112">
        <v>-0.5</v>
      </c>
      <c r="F1112">
        <v>1.2</v>
      </c>
      <c r="G1112">
        <v>-12.3</v>
      </c>
      <c r="H1112">
        <v>-1</v>
      </c>
      <c r="I1112">
        <v>0.3</v>
      </c>
      <c r="J1112">
        <v>5</v>
      </c>
      <c r="K1112">
        <v>0.1</v>
      </c>
      <c r="L1112">
        <v>0.6</v>
      </c>
      <c r="M1112" t="b">
        <f t="shared" si="78"/>
        <v>1</v>
      </c>
      <c r="N1112">
        <f t="shared" si="77"/>
        <v>0.97904946178321151</v>
      </c>
      <c r="O1112">
        <f t="shared" si="77"/>
        <v>1.0794184055253024</v>
      </c>
      <c r="P1112">
        <f t="shared" si="77"/>
        <v>1.6115819536276861</v>
      </c>
      <c r="Q1112">
        <f t="shared" si="76"/>
        <v>9.6859146209725697</v>
      </c>
      <c r="R1112">
        <f t="shared" si="76"/>
        <v>-0.32749607389124313</v>
      </c>
      <c r="S1112">
        <f t="shared" si="76"/>
        <v>0.50326644758948447</v>
      </c>
      <c r="T1112">
        <f t="shared" si="76"/>
        <v>-12.476081946836779</v>
      </c>
      <c r="U1112">
        <f t="shared" si="76"/>
        <v>-0.24985760467076518</v>
      </c>
      <c r="V1112">
        <f t="shared" si="76"/>
        <v>0.28692870961974953</v>
      </c>
      <c r="W1112" t="b">
        <f t="shared" si="79"/>
        <v>0</v>
      </c>
    </row>
    <row r="1113" spans="1:23" hidden="1" x14ac:dyDescent="0.25">
      <c r="A1113" t="s">
        <v>40</v>
      </c>
      <c r="B1113">
        <v>1977</v>
      </c>
      <c r="C1113">
        <v>11</v>
      </c>
      <c r="D1113">
        <v>1.4</v>
      </c>
      <c r="E1113">
        <v>2.9</v>
      </c>
      <c r="F1113">
        <v>-1.1000000000000001</v>
      </c>
      <c r="G1113">
        <v>-1</v>
      </c>
      <c r="H1113">
        <v>0.1</v>
      </c>
      <c r="I1113">
        <v>-1.2</v>
      </c>
      <c r="J1113">
        <v>-12.3</v>
      </c>
      <c r="K1113">
        <v>-0.1</v>
      </c>
      <c r="L1113">
        <v>-0.5</v>
      </c>
      <c r="M1113" t="b">
        <f t="shared" si="78"/>
        <v>1</v>
      </c>
      <c r="N1113">
        <f t="shared" si="77"/>
        <v>1.0632395694265693</v>
      </c>
      <c r="O1113">
        <f t="shared" si="77"/>
        <v>1.4435347244202421</v>
      </c>
      <c r="P1113">
        <f t="shared" si="77"/>
        <v>1.069265562902149</v>
      </c>
      <c r="Q1113">
        <f t="shared" si="76"/>
        <v>7.5487316967780558</v>
      </c>
      <c r="R1113">
        <f t="shared" si="76"/>
        <v>-0.24199685911299451</v>
      </c>
      <c r="S1113">
        <f t="shared" si="76"/>
        <v>0.1626131580715876</v>
      </c>
      <c r="T1113">
        <f t="shared" si="76"/>
        <v>-12.440865557469424</v>
      </c>
      <c r="U1113">
        <f t="shared" si="76"/>
        <v>-0.21988608373661217</v>
      </c>
      <c r="V1113">
        <f t="shared" si="76"/>
        <v>0.12954296769579962</v>
      </c>
      <c r="W1113" t="b">
        <f t="shared" si="79"/>
        <v>0</v>
      </c>
    </row>
    <row r="1114" spans="1:23" hidden="1" x14ac:dyDescent="0.25">
      <c r="A1114" t="s">
        <v>40</v>
      </c>
      <c r="B1114">
        <v>1978</v>
      </c>
      <c r="C1114">
        <v>11</v>
      </c>
      <c r="D1114">
        <v>-0.2</v>
      </c>
      <c r="E1114">
        <v>2.7</v>
      </c>
      <c r="F1114">
        <v>-7.1</v>
      </c>
      <c r="G1114">
        <v>-19.399999999999999</v>
      </c>
      <c r="H1114">
        <v>-0.4</v>
      </c>
      <c r="I1114">
        <v>-8.3000000000000007</v>
      </c>
      <c r="J1114">
        <v>-76.7</v>
      </c>
      <c r="K1114">
        <v>-0.9</v>
      </c>
      <c r="L1114">
        <v>-1.1000000000000001</v>
      </c>
      <c r="M1114" t="b">
        <f t="shared" si="78"/>
        <v>1</v>
      </c>
      <c r="N1114">
        <f t="shared" si="77"/>
        <v>0.81059165554125545</v>
      </c>
      <c r="O1114">
        <f t="shared" si="77"/>
        <v>1.6948277795361937</v>
      </c>
      <c r="P1114">
        <f t="shared" si="77"/>
        <v>-0.56458754967828062</v>
      </c>
      <c r="Q1114">
        <f t="shared" si="76"/>
        <v>2.1589853574224449</v>
      </c>
      <c r="R1114">
        <f t="shared" si="76"/>
        <v>-0.27359748729039562</v>
      </c>
      <c r="S1114">
        <f t="shared" si="76"/>
        <v>-1.5299094735427301</v>
      </c>
      <c r="T1114">
        <f t="shared" si="76"/>
        <v>-25.29269244597554</v>
      </c>
      <c r="U1114">
        <f t="shared" si="76"/>
        <v>-0.35590886698928981</v>
      </c>
      <c r="V1114">
        <f t="shared" si="76"/>
        <v>-0.11636562584336033</v>
      </c>
      <c r="W1114" t="b">
        <f t="shared" si="79"/>
        <v>0</v>
      </c>
    </row>
    <row r="1115" spans="1:23" hidden="1" x14ac:dyDescent="0.25">
      <c r="A1115" t="s">
        <v>40</v>
      </c>
      <c r="B1115">
        <v>1979</v>
      </c>
      <c r="C1115">
        <v>11</v>
      </c>
      <c r="D1115">
        <v>0.1</v>
      </c>
      <c r="E1115">
        <v>2.6</v>
      </c>
      <c r="F1115">
        <v>-4.4000000000000004</v>
      </c>
      <c r="G1115">
        <v>2.8</v>
      </c>
      <c r="H1115">
        <v>0.4</v>
      </c>
      <c r="I1115">
        <v>-14.4</v>
      </c>
      <c r="J1115">
        <v>-138.30000000000001</v>
      </c>
      <c r="K1115">
        <v>-1.6</v>
      </c>
      <c r="L1115">
        <v>-1.9</v>
      </c>
      <c r="M1115" t="b">
        <f t="shared" si="78"/>
        <v>1</v>
      </c>
      <c r="N1115">
        <f t="shared" si="77"/>
        <v>0.66847332443300445</v>
      </c>
      <c r="O1115">
        <f t="shared" si="77"/>
        <v>1.8758622236289551</v>
      </c>
      <c r="P1115">
        <f t="shared" si="77"/>
        <v>-1.3316700397426247</v>
      </c>
      <c r="Q1115">
        <f t="shared" si="76"/>
        <v>2.287188285937956</v>
      </c>
      <c r="R1115">
        <f t="shared" si="76"/>
        <v>-0.1388779898323165</v>
      </c>
      <c r="S1115">
        <f t="shared" si="76"/>
        <v>-4.1039275788341847</v>
      </c>
      <c r="T1115">
        <f t="shared" si="76"/>
        <v>-47.894153956780436</v>
      </c>
      <c r="U1115">
        <f t="shared" si="76"/>
        <v>-0.60472709359143195</v>
      </c>
      <c r="V1115">
        <f t="shared" si="76"/>
        <v>-0.47309250067468828</v>
      </c>
      <c r="W1115" t="b">
        <f t="shared" si="79"/>
        <v>0</v>
      </c>
    </row>
    <row r="1116" spans="1:23" hidden="1" x14ac:dyDescent="0.25">
      <c r="A1116" t="s">
        <v>40</v>
      </c>
      <c r="B1116">
        <v>1980</v>
      </c>
      <c r="C1116">
        <v>11</v>
      </c>
      <c r="D1116">
        <v>8.9</v>
      </c>
      <c r="E1116">
        <v>15.4</v>
      </c>
      <c r="F1116">
        <v>3.5</v>
      </c>
      <c r="G1116">
        <v>101.5</v>
      </c>
      <c r="H1116">
        <v>1</v>
      </c>
      <c r="I1116">
        <v>-26.8</v>
      </c>
      <c r="J1116">
        <v>-186.8</v>
      </c>
      <c r="K1116">
        <v>-2.2000000000000002</v>
      </c>
      <c r="L1116">
        <v>-1.7</v>
      </c>
      <c r="M1116" t="b">
        <f t="shared" si="78"/>
        <v>1</v>
      </c>
      <c r="N1116">
        <f t="shared" si="77"/>
        <v>2.3147786595464037</v>
      </c>
      <c r="O1116">
        <f t="shared" si="77"/>
        <v>4.5806897789031638</v>
      </c>
      <c r="P1116">
        <f t="shared" si="77"/>
        <v>-0.36533603179409979</v>
      </c>
      <c r="Q1116">
        <f t="shared" si="76"/>
        <v>22.129750628750365</v>
      </c>
      <c r="R1116">
        <f t="shared" si="76"/>
        <v>8.8897608134146808E-2</v>
      </c>
      <c r="S1116">
        <f t="shared" si="76"/>
        <v>-8.6431420630673479</v>
      </c>
      <c r="T1116">
        <f t="shared" si="76"/>
        <v>-75.675323165424359</v>
      </c>
      <c r="U1116">
        <f t="shared" si="76"/>
        <v>-0.92378167487314566</v>
      </c>
      <c r="V1116">
        <f t="shared" si="76"/>
        <v>-0.71847400053975075</v>
      </c>
      <c r="W1116" t="b">
        <f t="shared" si="79"/>
        <v>0</v>
      </c>
    </row>
    <row r="1117" spans="1:23" hidden="1" x14ac:dyDescent="0.25">
      <c r="A1117" t="s">
        <v>40</v>
      </c>
      <c r="B1117">
        <v>1981</v>
      </c>
      <c r="C1117">
        <v>11</v>
      </c>
      <c r="D1117">
        <v>6.2</v>
      </c>
      <c r="E1117">
        <v>11.4</v>
      </c>
      <c r="F1117">
        <v>1.7</v>
      </c>
      <c r="G1117">
        <v>91.9</v>
      </c>
      <c r="H1117">
        <v>1</v>
      </c>
      <c r="I1117">
        <v>-5.3</v>
      </c>
      <c r="J1117">
        <v>-46.1</v>
      </c>
      <c r="K1117">
        <v>-0.6</v>
      </c>
      <c r="L1117">
        <v>-1.5</v>
      </c>
      <c r="M1117" t="b">
        <f t="shared" si="78"/>
        <v>1</v>
      </c>
      <c r="N1117">
        <f t="shared" si="77"/>
        <v>3.0918229276371232</v>
      </c>
      <c r="O1117">
        <f t="shared" si="77"/>
        <v>5.9445518231225316</v>
      </c>
      <c r="P1117">
        <f t="shared" si="77"/>
        <v>4.7731174564720202E-2</v>
      </c>
      <c r="Q1117">
        <f t="shared" si="76"/>
        <v>36.08380050300029</v>
      </c>
      <c r="R1117">
        <f t="shared" si="76"/>
        <v>0.27111808650731745</v>
      </c>
      <c r="S1117">
        <f t="shared" si="76"/>
        <v>-7.9745136504538792</v>
      </c>
      <c r="T1117">
        <f t="shared" si="76"/>
        <v>-69.760258532339492</v>
      </c>
      <c r="U1117">
        <f t="shared" si="76"/>
        <v>-0.85902533989851659</v>
      </c>
      <c r="V1117">
        <f t="shared" si="76"/>
        <v>-0.87477920043180069</v>
      </c>
      <c r="W1117" t="b">
        <f t="shared" si="79"/>
        <v>0</v>
      </c>
    </row>
    <row r="1118" spans="1:23" hidden="1" x14ac:dyDescent="0.25">
      <c r="A1118" t="s">
        <v>40</v>
      </c>
      <c r="B1118">
        <v>1982</v>
      </c>
      <c r="C1118">
        <v>11</v>
      </c>
      <c r="D1118">
        <v>7.6</v>
      </c>
      <c r="E1118">
        <v>9.9</v>
      </c>
      <c r="F1118">
        <v>4.9000000000000004</v>
      </c>
      <c r="G1118">
        <v>99.6</v>
      </c>
      <c r="H1118">
        <v>0.8</v>
      </c>
      <c r="I1118">
        <v>-9.4</v>
      </c>
      <c r="J1118">
        <v>-66.2</v>
      </c>
      <c r="K1118">
        <v>-0.6</v>
      </c>
      <c r="L1118">
        <v>-0.7</v>
      </c>
      <c r="M1118" t="b">
        <f t="shared" si="78"/>
        <v>1</v>
      </c>
      <c r="N1118">
        <f t="shared" si="77"/>
        <v>3.9934583421096987</v>
      </c>
      <c r="O1118">
        <f t="shared" si="77"/>
        <v>6.7356414584980255</v>
      </c>
      <c r="P1118">
        <f t="shared" si="77"/>
        <v>1.0181849396517761</v>
      </c>
      <c r="Q1118">
        <f t="shared" si="76"/>
        <v>48.787040402400237</v>
      </c>
      <c r="R1118">
        <f t="shared" si="76"/>
        <v>0.37689446920585401</v>
      </c>
      <c r="S1118">
        <f t="shared" si="76"/>
        <v>-8.2596109203631034</v>
      </c>
      <c r="T1118">
        <f t="shared" si="76"/>
        <v>-69.048206825871603</v>
      </c>
      <c r="U1118">
        <f t="shared" si="76"/>
        <v>-0.80722027191881329</v>
      </c>
      <c r="V1118">
        <f t="shared" si="76"/>
        <v>-0.83982336034544058</v>
      </c>
      <c r="W1118" t="b">
        <f t="shared" si="79"/>
        <v>0</v>
      </c>
    </row>
    <row r="1119" spans="1:23" hidden="1" x14ac:dyDescent="0.25">
      <c r="A1119" t="s">
        <v>40</v>
      </c>
      <c r="B1119">
        <v>1983</v>
      </c>
      <c r="C1119">
        <v>11</v>
      </c>
      <c r="D1119">
        <v>15.6</v>
      </c>
      <c r="E1119">
        <v>21.5</v>
      </c>
      <c r="F1119">
        <v>8.8000000000000007</v>
      </c>
      <c r="G1119">
        <v>93.4</v>
      </c>
      <c r="H1119">
        <v>0</v>
      </c>
      <c r="I1119">
        <v>-12</v>
      </c>
      <c r="J1119">
        <v>-120.1</v>
      </c>
      <c r="K1119">
        <v>-1.7</v>
      </c>
      <c r="L1119">
        <v>-1.2</v>
      </c>
      <c r="M1119" t="b">
        <f t="shared" si="78"/>
        <v>1</v>
      </c>
      <c r="N1119">
        <f t="shared" si="77"/>
        <v>6.3147666736877595</v>
      </c>
      <c r="O1119">
        <f t="shared" si="77"/>
        <v>9.6885131667984208</v>
      </c>
      <c r="P1119">
        <f t="shared" si="77"/>
        <v>2.5745479517214211</v>
      </c>
      <c r="Q1119">
        <f t="shared" si="76"/>
        <v>57.709632321920196</v>
      </c>
      <c r="R1119">
        <f t="shared" si="76"/>
        <v>0.30151557536468321</v>
      </c>
      <c r="S1119">
        <f t="shared" si="76"/>
        <v>-9.0076887362904827</v>
      </c>
      <c r="T1119">
        <f t="shared" si="76"/>
        <v>-79.258565460697284</v>
      </c>
      <c r="U1119">
        <f t="shared" si="76"/>
        <v>-0.98577621753505063</v>
      </c>
      <c r="V1119">
        <f t="shared" si="76"/>
        <v>-0.91185868827635252</v>
      </c>
      <c r="W1119" t="b">
        <f t="shared" si="79"/>
        <v>0</v>
      </c>
    </row>
    <row r="1120" spans="1:23" hidden="1" x14ac:dyDescent="0.25">
      <c r="A1120" t="s">
        <v>40</v>
      </c>
      <c r="B1120">
        <v>1984</v>
      </c>
      <c r="C1120">
        <v>11</v>
      </c>
      <c r="D1120">
        <v>4.0999999999999996</v>
      </c>
      <c r="E1120">
        <v>7.4</v>
      </c>
      <c r="F1120">
        <v>-0.5</v>
      </c>
      <c r="G1120">
        <v>-1.6</v>
      </c>
      <c r="H1120">
        <v>-1.1000000000000001</v>
      </c>
      <c r="I1120">
        <v>-1</v>
      </c>
      <c r="J1120">
        <v>-106.3</v>
      </c>
      <c r="K1120">
        <v>-2.2999999999999998</v>
      </c>
      <c r="L1120">
        <v>-1</v>
      </c>
      <c r="M1120" t="b">
        <f t="shared" si="78"/>
        <v>1</v>
      </c>
      <c r="N1120">
        <f t="shared" si="77"/>
        <v>5.8718133389502079</v>
      </c>
      <c r="O1120">
        <f t="shared" si="77"/>
        <v>9.2308105334387367</v>
      </c>
      <c r="P1120">
        <f t="shared" si="77"/>
        <v>1.9596383613771371</v>
      </c>
      <c r="Q1120">
        <f t="shared" si="76"/>
        <v>45.847705857536162</v>
      </c>
      <c r="R1120">
        <f t="shared" si="76"/>
        <v>2.121246029174656E-2</v>
      </c>
      <c r="S1120">
        <f t="shared" si="76"/>
        <v>-7.4061509890323869</v>
      </c>
      <c r="T1120">
        <f t="shared" si="76"/>
        <v>-84.666852368557826</v>
      </c>
      <c r="U1120">
        <f t="shared" si="76"/>
        <v>-1.2486209740280405</v>
      </c>
      <c r="V1120">
        <f t="shared" si="76"/>
        <v>-0.92948695062108211</v>
      </c>
      <c r="W1120" t="b">
        <f t="shared" si="79"/>
        <v>0</v>
      </c>
    </row>
    <row r="1121" spans="1:23" hidden="1" x14ac:dyDescent="0.25">
      <c r="A1121" t="s">
        <v>40</v>
      </c>
      <c r="B1121">
        <v>1985</v>
      </c>
      <c r="C1121">
        <v>11</v>
      </c>
      <c r="D1121">
        <v>3.5</v>
      </c>
      <c r="E1121">
        <v>4.2</v>
      </c>
      <c r="F1121">
        <v>4.0999999999999996</v>
      </c>
      <c r="G1121">
        <v>19.3</v>
      </c>
      <c r="H1121">
        <v>-0.6</v>
      </c>
      <c r="I1121">
        <v>0.1</v>
      </c>
      <c r="J1121">
        <v>-32.9</v>
      </c>
      <c r="K1121">
        <v>-0.7</v>
      </c>
      <c r="L1121">
        <v>0.4</v>
      </c>
      <c r="M1121" t="b">
        <f t="shared" si="78"/>
        <v>1</v>
      </c>
      <c r="N1121">
        <f t="shared" si="77"/>
        <v>5.3974506711601666</v>
      </c>
      <c r="O1121">
        <f t="shared" si="77"/>
        <v>8.2246484267509903</v>
      </c>
      <c r="P1121">
        <f t="shared" si="77"/>
        <v>2.3877106891017097</v>
      </c>
      <c r="Q1121">
        <f t="shared" si="76"/>
        <v>40.538164686028928</v>
      </c>
      <c r="R1121">
        <f t="shared" si="76"/>
        <v>-0.10303003176660275</v>
      </c>
      <c r="S1121">
        <f t="shared" si="76"/>
        <v>-5.9049207912259103</v>
      </c>
      <c r="T1121">
        <f t="shared" si="76"/>
        <v>-74.313481894846262</v>
      </c>
      <c r="U1121">
        <f t="shared" si="76"/>
        <v>-1.1388967792224325</v>
      </c>
      <c r="V1121">
        <f t="shared" si="76"/>
        <v>-0.66358956049686579</v>
      </c>
      <c r="W1121" t="b">
        <f t="shared" si="79"/>
        <v>0</v>
      </c>
    </row>
    <row r="1122" spans="1:23" hidden="1" x14ac:dyDescent="0.25">
      <c r="A1122" t="s">
        <v>40</v>
      </c>
      <c r="B1122">
        <v>1986</v>
      </c>
      <c r="C1122">
        <v>11</v>
      </c>
      <c r="D1122">
        <v>1.7</v>
      </c>
      <c r="E1122">
        <v>3.1</v>
      </c>
      <c r="F1122">
        <v>-0.4</v>
      </c>
      <c r="G1122">
        <v>-21.9</v>
      </c>
      <c r="H1122">
        <v>0</v>
      </c>
      <c r="I1122">
        <v>-4.2</v>
      </c>
      <c r="J1122">
        <v>-37.200000000000003</v>
      </c>
      <c r="K1122">
        <v>-0.5</v>
      </c>
      <c r="L1122">
        <v>-0.6</v>
      </c>
      <c r="M1122" t="b">
        <f t="shared" si="78"/>
        <v>1</v>
      </c>
      <c r="N1122">
        <f t="shared" si="77"/>
        <v>4.6579605369281332</v>
      </c>
      <c r="O1122">
        <f t="shared" si="77"/>
        <v>7.199718741400793</v>
      </c>
      <c r="P1122">
        <f t="shared" si="77"/>
        <v>1.8301685512813677</v>
      </c>
      <c r="Q1122">
        <f t="shared" si="76"/>
        <v>28.050531748823143</v>
      </c>
      <c r="R1122">
        <f t="shared" si="76"/>
        <v>-8.2424025413282198E-2</v>
      </c>
      <c r="S1122">
        <f t="shared" si="76"/>
        <v>-5.5639366329807283</v>
      </c>
      <c r="T1122">
        <f t="shared" si="76"/>
        <v>-66.890785515877013</v>
      </c>
      <c r="U1122">
        <f t="shared" si="76"/>
        <v>-1.0111174233779461</v>
      </c>
      <c r="V1122">
        <f t="shared" si="76"/>
        <v>-0.65087164839749267</v>
      </c>
      <c r="W1122" t="b">
        <f t="shared" si="79"/>
        <v>0</v>
      </c>
    </row>
    <row r="1123" spans="1:23" hidden="1" x14ac:dyDescent="0.25">
      <c r="A1123" t="s">
        <v>40</v>
      </c>
      <c r="B1123">
        <v>1987</v>
      </c>
      <c r="C1123">
        <v>11</v>
      </c>
      <c r="D1123">
        <v>5.3</v>
      </c>
      <c r="E1123">
        <v>9.3000000000000007</v>
      </c>
      <c r="F1123">
        <v>-0.1</v>
      </c>
      <c r="G1123">
        <v>48.4</v>
      </c>
      <c r="H1123">
        <v>1</v>
      </c>
      <c r="I1123">
        <v>-5.3</v>
      </c>
      <c r="J1123">
        <v>-31</v>
      </c>
      <c r="K1123">
        <v>-0.4</v>
      </c>
      <c r="L1123">
        <v>-0.3</v>
      </c>
      <c r="M1123" t="b">
        <f t="shared" si="78"/>
        <v>1</v>
      </c>
      <c r="N1123">
        <f t="shared" si="77"/>
        <v>4.7863684295425069</v>
      </c>
      <c r="O1123">
        <f t="shared" si="77"/>
        <v>7.6197749931206351</v>
      </c>
      <c r="P1123">
        <f t="shared" si="77"/>
        <v>1.4441348410250943</v>
      </c>
      <c r="Q1123">
        <f t="shared" si="76"/>
        <v>32.120425399058519</v>
      </c>
      <c r="R1123">
        <f t="shared" si="76"/>
        <v>0.13406077966937424</v>
      </c>
      <c r="S1123">
        <f t="shared" si="76"/>
        <v>-5.5111493063845831</v>
      </c>
      <c r="T1123">
        <f t="shared" si="76"/>
        <v>-59.712628412701619</v>
      </c>
      <c r="U1123">
        <f t="shared" si="76"/>
        <v>-0.88889393870235689</v>
      </c>
      <c r="V1123">
        <f t="shared" si="76"/>
        <v>-0.58069731871799424</v>
      </c>
      <c r="W1123" t="b">
        <f t="shared" si="79"/>
        <v>0</v>
      </c>
    </row>
    <row r="1124" spans="1:23" hidden="1" x14ac:dyDescent="0.25">
      <c r="A1124" t="s">
        <v>40</v>
      </c>
      <c r="B1124">
        <v>1988</v>
      </c>
      <c r="C1124">
        <v>11</v>
      </c>
      <c r="D1124">
        <v>14.9</v>
      </c>
      <c r="E1124">
        <v>22</v>
      </c>
      <c r="F1124">
        <v>8.5</v>
      </c>
      <c r="G1124">
        <v>168.9</v>
      </c>
      <c r="H1124">
        <v>0.8</v>
      </c>
      <c r="I1124">
        <v>-11.9</v>
      </c>
      <c r="J1124">
        <v>-106.6</v>
      </c>
      <c r="K1124">
        <v>-1.4</v>
      </c>
      <c r="L1124">
        <v>-1.2</v>
      </c>
      <c r="M1124" t="b">
        <f t="shared" si="78"/>
        <v>1</v>
      </c>
      <c r="N1124">
        <f t="shared" si="77"/>
        <v>6.8090947436340059</v>
      </c>
      <c r="O1124">
        <f t="shared" si="77"/>
        <v>10.495819994496509</v>
      </c>
      <c r="P1124">
        <f t="shared" si="77"/>
        <v>2.8553078728200756</v>
      </c>
      <c r="Q1124">
        <f t="shared" si="76"/>
        <v>59.476340319246816</v>
      </c>
      <c r="R1124">
        <f t="shared" si="76"/>
        <v>0.2672486237354994</v>
      </c>
      <c r="S1124">
        <f t="shared" si="76"/>
        <v>-6.7889194451076662</v>
      </c>
      <c r="T1124">
        <f t="shared" si="76"/>
        <v>-69.090102730161306</v>
      </c>
      <c r="U1124">
        <f t="shared" si="76"/>
        <v>-0.99111515096188563</v>
      </c>
      <c r="V1124">
        <f t="shared" si="76"/>
        <v>-0.70455785497439538</v>
      </c>
      <c r="W1124" t="b">
        <f t="shared" si="79"/>
        <v>0</v>
      </c>
    </row>
    <row r="1125" spans="1:23" hidden="1" x14ac:dyDescent="0.25">
      <c r="A1125" t="s">
        <v>40</v>
      </c>
      <c r="B1125">
        <v>1989</v>
      </c>
      <c r="C1125">
        <v>12</v>
      </c>
      <c r="D1125">
        <v>8.6</v>
      </c>
      <c r="E1125">
        <v>8.3000000000000007</v>
      </c>
      <c r="F1125">
        <v>11.7</v>
      </c>
      <c r="G1125">
        <v>85.3</v>
      </c>
      <c r="H1125">
        <v>1.3</v>
      </c>
      <c r="I1125">
        <v>-4.2</v>
      </c>
      <c r="J1125">
        <v>1</v>
      </c>
      <c r="K1125">
        <v>0.5</v>
      </c>
      <c r="L1125">
        <v>-0.5</v>
      </c>
      <c r="M1125" t="b">
        <f t="shared" si="78"/>
        <v>1</v>
      </c>
      <c r="N1125">
        <f t="shared" si="77"/>
        <v>7.167275794907205</v>
      </c>
      <c r="O1125">
        <f t="shared" si="77"/>
        <v>10.056655995597207</v>
      </c>
      <c r="P1125">
        <f t="shared" si="77"/>
        <v>4.624246298256061</v>
      </c>
      <c r="Q1125">
        <f t="shared" si="76"/>
        <v>64.641072255397461</v>
      </c>
      <c r="R1125">
        <f t="shared" si="76"/>
        <v>0.47379889898839955</v>
      </c>
      <c r="S1125">
        <f t="shared" si="76"/>
        <v>-6.2711355560861328</v>
      </c>
      <c r="T1125">
        <f t="shared" si="76"/>
        <v>-55.072082184129044</v>
      </c>
      <c r="U1125">
        <f t="shared" si="76"/>
        <v>-0.69289212076950857</v>
      </c>
      <c r="V1125">
        <f t="shared" si="76"/>
        <v>-0.6636462839795163</v>
      </c>
      <c r="W1125" t="b">
        <f t="shared" si="79"/>
        <v>0</v>
      </c>
    </row>
    <row r="1126" spans="1:23" hidden="1" x14ac:dyDescent="0.25">
      <c r="A1126" t="s">
        <v>40</v>
      </c>
      <c r="B1126">
        <v>1990</v>
      </c>
      <c r="C1126">
        <v>11</v>
      </c>
      <c r="D1126">
        <v>9.1</v>
      </c>
      <c r="E1126">
        <v>15.8</v>
      </c>
      <c r="F1126">
        <v>1</v>
      </c>
      <c r="G1126">
        <v>107.3</v>
      </c>
      <c r="H1126">
        <v>0.4</v>
      </c>
      <c r="I1126">
        <v>-17.399999999999999</v>
      </c>
      <c r="J1126">
        <v>-110.4</v>
      </c>
      <c r="K1126">
        <v>-0.9</v>
      </c>
      <c r="L1126">
        <v>-1.1000000000000001</v>
      </c>
      <c r="M1126" t="b">
        <f t="shared" si="78"/>
        <v>1</v>
      </c>
      <c r="N1126">
        <f t="shared" si="77"/>
        <v>7.5538206359257645</v>
      </c>
      <c r="O1126">
        <f t="shared" si="77"/>
        <v>11.205324796477766</v>
      </c>
      <c r="P1126">
        <f t="shared" si="77"/>
        <v>3.8993970386048491</v>
      </c>
      <c r="Q1126">
        <f t="shared" si="76"/>
        <v>73.172857804317971</v>
      </c>
      <c r="R1126">
        <f t="shared" si="76"/>
        <v>0.45903911919071966</v>
      </c>
      <c r="S1126">
        <f t="shared" si="76"/>
        <v>-8.4969084448689074</v>
      </c>
      <c r="T1126">
        <f t="shared" si="76"/>
        <v>-66.137665747303245</v>
      </c>
      <c r="U1126">
        <f t="shared" si="76"/>
        <v>-0.73431369661560697</v>
      </c>
      <c r="V1126">
        <f t="shared" si="76"/>
        <v>-0.75091702718361319</v>
      </c>
      <c r="W1126" t="b">
        <f t="shared" si="79"/>
        <v>0</v>
      </c>
    </row>
    <row r="1127" spans="1:23" hidden="1" x14ac:dyDescent="0.25">
      <c r="A1127" t="s">
        <v>40</v>
      </c>
      <c r="B1127">
        <v>1991</v>
      </c>
      <c r="C1127">
        <v>11</v>
      </c>
      <c r="D1127">
        <v>6</v>
      </c>
      <c r="E1127">
        <v>13.8</v>
      </c>
      <c r="F1127">
        <v>-4.5999999999999996</v>
      </c>
      <c r="G1127">
        <v>68.2</v>
      </c>
      <c r="H1127">
        <v>0.6</v>
      </c>
      <c r="I1127">
        <v>-14.9</v>
      </c>
      <c r="J1127">
        <v>-105.3</v>
      </c>
      <c r="K1127">
        <v>-1.4</v>
      </c>
      <c r="L1127">
        <v>-1.1000000000000001</v>
      </c>
      <c r="M1127" t="b">
        <f t="shared" si="78"/>
        <v>1</v>
      </c>
      <c r="N1127">
        <f t="shared" si="77"/>
        <v>7.2430565087406125</v>
      </c>
      <c r="O1127">
        <f t="shared" si="77"/>
        <v>11.724259837182213</v>
      </c>
      <c r="P1127">
        <f t="shared" si="77"/>
        <v>2.1995176308838795</v>
      </c>
      <c r="Q1127">
        <f t="shared" si="76"/>
        <v>72.17828624345438</v>
      </c>
      <c r="R1127">
        <f t="shared" si="76"/>
        <v>0.48723129535257576</v>
      </c>
      <c r="S1127">
        <f t="shared" si="76"/>
        <v>-9.7775267558951278</v>
      </c>
      <c r="T1127">
        <f t="shared" si="76"/>
        <v>-73.970132597842593</v>
      </c>
      <c r="U1127">
        <f t="shared" si="76"/>
        <v>-0.86745095729248556</v>
      </c>
      <c r="V1127">
        <f t="shared" si="76"/>
        <v>-0.82073362174689057</v>
      </c>
      <c r="W1127" t="b">
        <f t="shared" si="79"/>
        <v>0</v>
      </c>
    </row>
    <row r="1128" spans="1:23" hidden="1" x14ac:dyDescent="0.25">
      <c r="A1128" t="s">
        <v>40</v>
      </c>
      <c r="B1128">
        <v>1992</v>
      </c>
      <c r="C1128">
        <v>11</v>
      </c>
      <c r="D1128">
        <v>3.1</v>
      </c>
      <c r="E1128">
        <v>9</v>
      </c>
      <c r="F1128">
        <v>-6.2</v>
      </c>
      <c r="G1128">
        <v>28.2</v>
      </c>
      <c r="H1128">
        <v>-0.1</v>
      </c>
      <c r="I1128">
        <v>-8.1999999999999993</v>
      </c>
      <c r="J1128">
        <v>-74.7</v>
      </c>
      <c r="K1128">
        <v>-1</v>
      </c>
      <c r="L1128">
        <v>-0.5</v>
      </c>
      <c r="M1128" t="b">
        <f t="shared" si="78"/>
        <v>1</v>
      </c>
      <c r="N1128">
        <f t="shared" si="77"/>
        <v>6.4144452069924904</v>
      </c>
      <c r="O1128">
        <f t="shared" si="77"/>
        <v>11.179407869745772</v>
      </c>
      <c r="P1128">
        <f t="shared" si="77"/>
        <v>0.51961410470710345</v>
      </c>
      <c r="Q1128">
        <f t="shared" si="76"/>
        <v>63.382628994763508</v>
      </c>
      <c r="R1128">
        <f t="shared" si="76"/>
        <v>0.36978503628206061</v>
      </c>
      <c r="S1128">
        <f t="shared" si="76"/>
        <v>-9.4620214047161024</v>
      </c>
      <c r="T1128">
        <f t="shared" si="76"/>
        <v>-74.116106078274072</v>
      </c>
      <c r="U1128">
        <f t="shared" si="76"/>
        <v>-0.89396076583398854</v>
      </c>
      <c r="V1128">
        <f t="shared" si="76"/>
        <v>-0.7565868973975125</v>
      </c>
      <c r="W1128" t="b">
        <f t="shared" si="79"/>
        <v>0</v>
      </c>
    </row>
    <row r="1129" spans="1:23" hidden="1" x14ac:dyDescent="0.25">
      <c r="A1129" t="s">
        <v>40</v>
      </c>
      <c r="B1129">
        <v>1993</v>
      </c>
      <c r="C1129">
        <v>11</v>
      </c>
      <c r="D1129">
        <v>5.0999999999999996</v>
      </c>
      <c r="E1129">
        <v>17</v>
      </c>
      <c r="F1129">
        <v>-14.4</v>
      </c>
      <c r="G1129">
        <v>35.200000000000003</v>
      </c>
      <c r="H1129">
        <v>-0.7</v>
      </c>
      <c r="I1129">
        <v>-13.1</v>
      </c>
      <c r="J1129">
        <v>-97.1</v>
      </c>
      <c r="K1129">
        <v>-1.2</v>
      </c>
      <c r="L1129">
        <v>-1.3</v>
      </c>
      <c r="M1129" t="b">
        <f t="shared" si="78"/>
        <v>1</v>
      </c>
      <c r="N1129">
        <f t="shared" si="77"/>
        <v>6.151556165593993</v>
      </c>
      <c r="O1129">
        <f t="shared" si="77"/>
        <v>12.343526295796618</v>
      </c>
      <c r="P1129">
        <f t="shared" si="77"/>
        <v>-2.4643087162343176</v>
      </c>
      <c r="Q1129">
        <f t="shared" si="76"/>
        <v>57.746103195810811</v>
      </c>
      <c r="R1129">
        <f t="shared" si="76"/>
        <v>0.15582802902564849</v>
      </c>
      <c r="S1129">
        <f t="shared" si="76"/>
        <v>-10.189617123772884</v>
      </c>
      <c r="T1129">
        <f t="shared" si="76"/>
        <v>-78.712884862619262</v>
      </c>
      <c r="U1129">
        <f t="shared" si="76"/>
        <v>-0.95516861266719089</v>
      </c>
      <c r="V1129">
        <f t="shared" si="76"/>
        <v>-0.8652695179180101</v>
      </c>
      <c r="W1129" t="b">
        <f t="shared" si="79"/>
        <v>0</v>
      </c>
    </row>
    <row r="1130" spans="1:23" hidden="1" x14ac:dyDescent="0.25">
      <c r="A1130" t="s">
        <v>40</v>
      </c>
      <c r="B1130">
        <v>1994</v>
      </c>
      <c r="C1130">
        <v>12</v>
      </c>
      <c r="D1130">
        <v>1.4</v>
      </c>
      <c r="E1130">
        <v>-0.7</v>
      </c>
      <c r="F1130">
        <v>6</v>
      </c>
      <c r="G1130">
        <v>-27.5</v>
      </c>
      <c r="H1130">
        <v>0.2</v>
      </c>
      <c r="I1130">
        <v>2</v>
      </c>
      <c r="J1130">
        <v>18.8</v>
      </c>
      <c r="K1130">
        <v>0.4</v>
      </c>
      <c r="L1130">
        <v>0.7</v>
      </c>
      <c r="M1130" t="b">
        <f t="shared" si="78"/>
        <v>1</v>
      </c>
      <c r="N1130">
        <f t="shared" si="77"/>
        <v>5.2012449324751948</v>
      </c>
      <c r="O1130">
        <f t="shared" si="77"/>
        <v>9.7348210366372943</v>
      </c>
      <c r="P1130">
        <f t="shared" si="77"/>
        <v>-0.77144697298745402</v>
      </c>
      <c r="Q1130">
        <f t="shared" si="76"/>
        <v>40.696882556648653</v>
      </c>
      <c r="R1130">
        <f t="shared" si="76"/>
        <v>0.1646624232205188</v>
      </c>
      <c r="S1130">
        <f t="shared" si="76"/>
        <v>-7.7516936990183076</v>
      </c>
      <c r="T1130">
        <f t="shared" si="76"/>
        <v>-59.210307890095415</v>
      </c>
      <c r="U1130">
        <f t="shared" si="76"/>
        <v>-0.68413489013375273</v>
      </c>
      <c r="V1130">
        <f t="shared" si="76"/>
        <v>-0.55221561433440813</v>
      </c>
      <c r="W1130" t="b">
        <f t="shared" si="79"/>
        <v>0</v>
      </c>
    </row>
    <row r="1131" spans="1:23" hidden="1" x14ac:dyDescent="0.25">
      <c r="A1131" t="s">
        <v>40</v>
      </c>
      <c r="B1131">
        <v>1995</v>
      </c>
      <c r="C1131">
        <v>11</v>
      </c>
      <c r="D1131">
        <v>5.5</v>
      </c>
      <c r="E1131">
        <v>11.1</v>
      </c>
      <c r="F1131">
        <v>-3</v>
      </c>
      <c r="G1131">
        <v>29.6</v>
      </c>
      <c r="H1131">
        <v>-0.8</v>
      </c>
      <c r="I1131">
        <v>-18.399999999999999</v>
      </c>
      <c r="J1131">
        <v>-161.30000000000001</v>
      </c>
      <c r="K1131">
        <v>-1.9</v>
      </c>
      <c r="L1131">
        <v>-0.6</v>
      </c>
      <c r="M1131" t="b">
        <f t="shared" si="78"/>
        <v>1</v>
      </c>
      <c r="N1131">
        <f t="shared" si="77"/>
        <v>5.2609959459801559</v>
      </c>
      <c r="O1131">
        <f t="shared" si="77"/>
        <v>10.007856829309835</v>
      </c>
      <c r="P1131">
        <f t="shared" si="77"/>
        <v>-1.2171575783899633</v>
      </c>
      <c r="Q1131">
        <f t="shared" si="76"/>
        <v>38.477506045318925</v>
      </c>
      <c r="R1131">
        <f t="shared" si="76"/>
        <v>-2.8270061423584986E-2</v>
      </c>
      <c r="S1131">
        <f t="shared" si="76"/>
        <v>-9.8813549592146472</v>
      </c>
      <c r="T1131">
        <f t="shared" si="76"/>
        <v>-79.628246312076342</v>
      </c>
      <c r="U1131">
        <f t="shared" si="76"/>
        <v>-0.92730791210700225</v>
      </c>
      <c r="V1131">
        <f t="shared" si="76"/>
        <v>-0.5617724914675265</v>
      </c>
      <c r="W1131" t="b">
        <f t="shared" si="79"/>
        <v>0</v>
      </c>
    </row>
    <row r="1132" spans="1:23" hidden="1" x14ac:dyDescent="0.25">
      <c r="A1132" t="s">
        <v>40</v>
      </c>
      <c r="B1132">
        <v>1996</v>
      </c>
      <c r="C1132">
        <v>11</v>
      </c>
      <c r="D1132">
        <v>3.4</v>
      </c>
      <c r="E1132">
        <v>7.9</v>
      </c>
      <c r="F1132">
        <v>-3.2</v>
      </c>
      <c r="G1132">
        <v>-11.5</v>
      </c>
      <c r="H1132">
        <v>-0.5</v>
      </c>
      <c r="I1132">
        <v>-10.1</v>
      </c>
      <c r="J1132">
        <v>-103.3</v>
      </c>
      <c r="K1132">
        <v>-1.6</v>
      </c>
      <c r="L1132">
        <v>-1.3</v>
      </c>
      <c r="M1132" t="b">
        <f t="shared" si="78"/>
        <v>1</v>
      </c>
      <c r="N1132">
        <f t="shared" si="77"/>
        <v>4.8887967567841244</v>
      </c>
      <c r="O1132">
        <f t="shared" si="77"/>
        <v>9.5862854634478687</v>
      </c>
      <c r="P1132">
        <f t="shared" si="77"/>
        <v>-1.6137260627119709</v>
      </c>
      <c r="Q1132">
        <f t="shared" si="76"/>
        <v>28.48200483625514</v>
      </c>
      <c r="R1132">
        <f t="shared" si="76"/>
        <v>-0.12261604913886799</v>
      </c>
      <c r="S1132">
        <f t="shared" si="76"/>
        <v>-9.9250839673717177</v>
      </c>
      <c r="T1132">
        <f t="shared" si="76"/>
        <v>-84.362597049661076</v>
      </c>
      <c r="U1132">
        <f t="shared" si="76"/>
        <v>-1.061846329685602</v>
      </c>
      <c r="V1132">
        <f t="shared" si="76"/>
        <v>-0.70941799317402121</v>
      </c>
      <c r="W1132" t="b">
        <f t="shared" si="79"/>
        <v>0</v>
      </c>
    </row>
    <row r="1133" spans="1:23" hidden="1" x14ac:dyDescent="0.25">
      <c r="A1133" t="s">
        <v>40</v>
      </c>
      <c r="B1133">
        <v>1997</v>
      </c>
      <c r="C1133">
        <v>11</v>
      </c>
      <c r="D1133">
        <v>0</v>
      </c>
      <c r="E1133">
        <v>5.2</v>
      </c>
      <c r="F1133">
        <v>-10.199999999999999</v>
      </c>
      <c r="G1133">
        <v>-38.4</v>
      </c>
      <c r="H1133">
        <v>-0.2</v>
      </c>
      <c r="I1133">
        <v>-8</v>
      </c>
      <c r="J1133">
        <v>-63.7</v>
      </c>
      <c r="K1133">
        <v>-0.8</v>
      </c>
      <c r="L1133">
        <v>-1.2</v>
      </c>
      <c r="M1133" t="b">
        <f t="shared" si="78"/>
        <v>1</v>
      </c>
      <c r="N1133">
        <f t="shared" si="77"/>
        <v>3.9110374054272996</v>
      </c>
      <c r="O1133">
        <f t="shared" si="77"/>
        <v>8.7090283707582952</v>
      </c>
      <c r="P1133">
        <f t="shared" si="77"/>
        <v>-3.3309808501695768</v>
      </c>
      <c r="Q1133">
        <f t="shared" si="76"/>
        <v>15.105603869004113</v>
      </c>
      <c r="R1133">
        <f t="shared" si="76"/>
        <v>-0.1380928393110944</v>
      </c>
      <c r="S1133">
        <f t="shared" si="76"/>
        <v>-9.5400671738973752</v>
      </c>
      <c r="T1133">
        <f t="shared" si="76"/>
        <v>-80.230077639728876</v>
      </c>
      <c r="U1133">
        <f t="shared" si="76"/>
        <v>-1.0094770637484816</v>
      </c>
      <c r="V1133">
        <f t="shared" si="76"/>
        <v>-0.80753439453921694</v>
      </c>
      <c r="W1133" t="b">
        <f t="shared" si="79"/>
        <v>0</v>
      </c>
    </row>
    <row r="1134" spans="1:23" hidden="1" x14ac:dyDescent="0.25">
      <c r="A1134" t="s">
        <v>40</v>
      </c>
      <c r="B1134">
        <v>1998</v>
      </c>
      <c r="C1134">
        <v>11</v>
      </c>
      <c r="D1134">
        <v>1.3</v>
      </c>
      <c r="E1134">
        <v>3.3</v>
      </c>
      <c r="F1134">
        <v>-1</v>
      </c>
      <c r="G1134">
        <v>0.2</v>
      </c>
      <c r="H1134">
        <v>-0.7</v>
      </c>
      <c r="I1134">
        <v>7</v>
      </c>
      <c r="J1134">
        <v>-9.1999999999999993</v>
      </c>
      <c r="K1134">
        <v>-0.8</v>
      </c>
      <c r="L1134">
        <v>-0.4</v>
      </c>
      <c r="M1134" t="b">
        <f t="shared" si="78"/>
        <v>1</v>
      </c>
      <c r="N1134">
        <f t="shared" si="77"/>
        <v>3.3888299243418398</v>
      </c>
      <c r="O1134">
        <f t="shared" si="77"/>
        <v>7.627222696606637</v>
      </c>
      <c r="P1134">
        <f t="shared" si="77"/>
        <v>-2.8647846801356618</v>
      </c>
      <c r="Q1134">
        <f t="shared" si="76"/>
        <v>12.12448309520329</v>
      </c>
      <c r="R1134">
        <f t="shared" si="76"/>
        <v>-0.25047427144887552</v>
      </c>
      <c r="S1134">
        <f t="shared" si="76"/>
        <v>-6.2320537391178998</v>
      </c>
      <c r="T1134">
        <f t="shared" ref="T1134:V1197" si="80">IF(AND($M1134, NOT(EXACT(TRIM(T1133),""))), IF(EXACT(TRIM(J1134),""),T1133, 0.2*J1134 +0.8*T1133), J1134)</f>
        <v>-66.02406211178311</v>
      </c>
      <c r="U1134">
        <f t="shared" si="80"/>
        <v>-0.96758165099878535</v>
      </c>
      <c r="V1134">
        <f t="shared" si="80"/>
        <v>-0.72602751563137358</v>
      </c>
      <c r="W1134" t="b">
        <f t="shared" si="79"/>
        <v>0</v>
      </c>
    </row>
    <row r="1135" spans="1:23" x14ac:dyDescent="0.25">
      <c r="A1135" t="s">
        <v>40</v>
      </c>
      <c r="B1135">
        <v>1999</v>
      </c>
      <c r="C1135">
        <v>11</v>
      </c>
      <c r="D1135">
        <v>-1.5</v>
      </c>
      <c r="E1135">
        <v>4.3</v>
      </c>
      <c r="F1135">
        <v>-10.1</v>
      </c>
      <c r="G1135">
        <v>-6.3</v>
      </c>
      <c r="H1135">
        <v>-0.9</v>
      </c>
      <c r="I1135">
        <v>-9.4</v>
      </c>
      <c r="J1135">
        <v>-107.4</v>
      </c>
      <c r="K1135">
        <v>-2.1</v>
      </c>
      <c r="L1135">
        <v>-0.5</v>
      </c>
      <c r="M1135" t="b">
        <f t="shared" si="78"/>
        <v>1</v>
      </c>
      <c r="N1135">
        <f t="shared" si="77"/>
        <v>2.4110639394734719</v>
      </c>
      <c r="O1135">
        <f t="shared" si="77"/>
        <v>6.9617781572853099</v>
      </c>
      <c r="P1135">
        <f t="shared" si="77"/>
        <v>-4.3118277441085295</v>
      </c>
      <c r="Q1135">
        <f t="shared" si="77"/>
        <v>8.4395864761626331</v>
      </c>
      <c r="R1135">
        <f t="shared" si="77"/>
        <v>-0.38037941715910045</v>
      </c>
      <c r="S1135">
        <f t="shared" si="77"/>
        <v>-6.8656429912943198</v>
      </c>
      <c r="T1135">
        <f t="shared" si="80"/>
        <v>-74.299249689426489</v>
      </c>
      <c r="U1135">
        <f t="shared" si="80"/>
        <v>-1.1940653207990284</v>
      </c>
      <c r="V1135">
        <f t="shared" si="80"/>
        <v>-0.68082201250509888</v>
      </c>
      <c r="W1135" t="b">
        <f t="shared" si="79"/>
        <v>1</v>
      </c>
    </row>
    <row r="1136" spans="1:23" hidden="1" x14ac:dyDescent="0.25">
      <c r="A1136" t="s">
        <v>41</v>
      </c>
      <c r="B1136">
        <v>1965</v>
      </c>
      <c r="C1136">
        <v>10</v>
      </c>
      <c r="D1136">
        <v>3.2</v>
      </c>
      <c r="E1136">
        <v>1</v>
      </c>
      <c r="F1136">
        <v>11.9</v>
      </c>
      <c r="G1136">
        <v>42.2</v>
      </c>
      <c r="H1136">
        <v>-0.4</v>
      </c>
      <c r="I1136">
        <v>13.9</v>
      </c>
      <c r="J1136">
        <v>112.9</v>
      </c>
      <c r="K1136">
        <v>1.5</v>
      </c>
      <c r="L1136">
        <v>-0.8</v>
      </c>
      <c r="M1136" t="b">
        <f t="shared" si="78"/>
        <v>0</v>
      </c>
      <c r="N1136">
        <f t="shared" si="77"/>
        <v>3.2</v>
      </c>
      <c r="O1136">
        <f t="shared" si="77"/>
        <v>1</v>
      </c>
      <c r="P1136">
        <f t="shared" si="77"/>
        <v>11.9</v>
      </c>
      <c r="Q1136">
        <f t="shared" si="77"/>
        <v>42.2</v>
      </c>
      <c r="R1136">
        <f t="shared" si="77"/>
        <v>-0.4</v>
      </c>
      <c r="S1136">
        <f t="shared" si="77"/>
        <v>13.9</v>
      </c>
      <c r="T1136">
        <f t="shared" si="80"/>
        <v>112.9</v>
      </c>
      <c r="U1136">
        <f t="shared" si="80"/>
        <v>1.5</v>
      </c>
      <c r="V1136">
        <f t="shared" si="80"/>
        <v>-0.8</v>
      </c>
      <c r="W1136" t="b">
        <f t="shared" si="79"/>
        <v>0</v>
      </c>
    </row>
    <row r="1137" spans="1:23" hidden="1" x14ac:dyDescent="0.25">
      <c r="A1137" t="s">
        <v>41</v>
      </c>
      <c r="B1137">
        <v>1966</v>
      </c>
      <c r="C1137">
        <v>10</v>
      </c>
      <c r="D1137">
        <v>-0.2</v>
      </c>
      <c r="E1137">
        <v>3.2</v>
      </c>
      <c r="F1137">
        <v>-7.5</v>
      </c>
      <c r="G1137">
        <v>11.6</v>
      </c>
      <c r="H1137">
        <v>-0.4</v>
      </c>
      <c r="I1137">
        <v>-0.9</v>
      </c>
      <c r="J1137">
        <v>18.3</v>
      </c>
      <c r="K1137">
        <v>0.5</v>
      </c>
      <c r="L1137">
        <v>1.9</v>
      </c>
      <c r="M1137" t="b">
        <f t="shared" si="78"/>
        <v>1</v>
      </c>
      <c r="N1137">
        <f t="shared" si="77"/>
        <v>2.5200000000000005</v>
      </c>
      <c r="O1137">
        <f t="shared" si="77"/>
        <v>1.4400000000000002</v>
      </c>
      <c r="P1137">
        <f t="shared" si="77"/>
        <v>8.0200000000000014</v>
      </c>
      <c r="Q1137">
        <f t="shared" si="77"/>
        <v>36.080000000000005</v>
      </c>
      <c r="R1137">
        <f t="shared" si="77"/>
        <v>-0.40000000000000008</v>
      </c>
      <c r="S1137">
        <f t="shared" si="77"/>
        <v>10.940000000000001</v>
      </c>
      <c r="T1137">
        <f t="shared" si="80"/>
        <v>93.98</v>
      </c>
      <c r="U1137">
        <f t="shared" si="80"/>
        <v>1.3000000000000003</v>
      </c>
      <c r="V1137">
        <f t="shared" si="80"/>
        <v>-0.26000000000000012</v>
      </c>
      <c r="W1137" t="b">
        <f t="shared" si="79"/>
        <v>0</v>
      </c>
    </row>
    <row r="1138" spans="1:23" hidden="1" x14ac:dyDescent="0.25">
      <c r="A1138" t="s">
        <v>41</v>
      </c>
      <c r="B1138">
        <v>1967</v>
      </c>
      <c r="C1138">
        <v>10</v>
      </c>
      <c r="D1138">
        <v>-1.6</v>
      </c>
      <c r="E1138">
        <v>-3.8</v>
      </c>
      <c r="F1138">
        <v>1.6</v>
      </c>
      <c r="G1138">
        <v>-32.9</v>
      </c>
      <c r="H1138">
        <v>0.1</v>
      </c>
      <c r="I1138">
        <v>17.3</v>
      </c>
      <c r="J1138">
        <v>90.5</v>
      </c>
      <c r="K1138">
        <v>0.5</v>
      </c>
      <c r="L1138">
        <v>1.1000000000000001</v>
      </c>
      <c r="M1138" t="b">
        <f t="shared" si="78"/>
        <v>1</v>
      </c>
      <c r="N1138">
        <f t="shared" si="77"/>
        <v>1.6960000000000004</v>
      </c>
      <c r="O1138">
        <f t="shared" si="77"/>
        <v>0.39200000000000013</v>
      </c>
      <c r="P1138">
        <f t="shared" si="77"/>
        <v>6.7360000000000015</v>
      </c>
      <c r="Q1138">
        <f t="shared" si="77"/>
        <v>22.284000000000006</v>
      </c>
      <c r="R1138">
        <f t="shared" si="77"/>
        <v>-0.30000000000000004</v>
      </c>
      <c r="S1138">
        <f t="shared" si="77"/>
        <v>12.212000000000002</v>
      </c>
      <c r="T1138">
        <f t="shared" si="80"/>
        <v>93.28400000000002</v>
      </c>
      <c r="U1138">
        <f t="shared" si="80"/>
        <v>1.1400000000000003</v>
      </c>
      <c r="V1138">
        <f t="shared" si="80"/>
        <v>1.1999999999999927E-2</v>
      </c>
      <c r="W1138" t="b">
        <f t="shared" si="79"/>
        <v>0</v>
      </c>
    </row>
    <row r="1139" spans="1:23" hidden="1" x14ac:dyDescent="0.25">
      <c r="A1139" t="s">
        <v>41</v>
      </c>
      <c r="B1139">
        <v>1968</v>
      </c>
      <c r="C1139">
        <v>10</v>
      </c>
      <c r="D1139">
        <v>-5.5</v>
      </c>
      <c r="E1139">
        <v>-8.6</v>
      </c>
      <c r="F1139">
        <v>-6.4</v>
      </c>
      <c r="G1139">
        <v>-76.900000000000006</v>
      </c>
      <c r="H1139">
        <v>-1.1000000000000001</v>
      </c>
      <c r="I1139">
        <v>-0.9</v>
      </c>
      <c r="J1139">
        <v>16.5</v>
      </c>
      <c r="K1139">
        <v>0.4</v>
      </c>
      <c r="L1139">
        <v>1.6</v>
      </c>
      <c r="M1139" t="b">
        <f t="shared" si="78"/>
        <v>1</v>
      </c>
      <c r="N1139">
        <f t="shared" si="77"/>
        <v>0.25680000000000036</v>
      </c>
      <c r="O1139">
        <f t="shared" si="77"/>
        <v>-1.4063999999999999</v>
      </c>
      <c r="P1139">
        <f t="shared" si="77"/>
        <v>4.1088000000000013</v>
      </c>
      <c r="Q1139">
        <f t="shared" si="77"/>
        <v>2.4472000000000023</v>
      </c>
      <c r="R1139">
        <f t="shared" si="77"/>
        <v>-0.46000000000000008</v>
      </c>
      <c r="S1139">
        <f t="shared" si="77"/>
        <v>9.5896000000000026</v>
      </c>
      <c r="T1139">
        <f t="shared" si="80"/>
        <v>77.927200000000013</v>
      </c>
      <c r="U1139">
        <f t="shared" si="80"/>
        <v>0.99200000000000044</v>
      </c>
      <c r="V1139">
        <f t="shared" si="80"/>
        <v>0.3296</v>
      </c>
      <c r="W1139" t="b">
        <f t="shared" si="79"/>
        <v>0</v>
      </c>
    </row>
    <row r="1140" spans="1:23" hidden="1" x14ac:dyDescent="0.25">
      <c r="A1140" t="s">
        <v>41</v>
      </c>
      <c r="B1140">
        <v>1969</v>
      </c>
      <c r="C1140">
        <v>9</v>
      </c>
      <c r="D1140">
        <v>-5.5</v>
      </c>
      <c r="E1140">
        <v>-6.3</v>
      </c>
      <c r="F1140">
        <v>-11.7</v>
      </c>
      <c r="G1140">
        <v>-99.9</v>
      </c>
      <c r="H1140">
        <v>-1.7</v>
      </c>
      <c r="I1140">
        <v>14.4</v>
      </c>
      <c r="J1140">
        <v>63.9</v>
      </c>
      <c r="K1140">
        <v>0.3</v>
      </c>
      <c r="L1140">
        <v>0.5</v>
      </c>
      <c r="M1140" t="b">
        <f t="shared" si="78"/>
        <v>1</v>
      </c>
      <c r="N1140">
        <f t="shared" si="77"/>
        <v>-0.8945599999999998</v>
      </c>
      <c r="O1140">
        <f t="shared" si="77"/>
        <v>-2.3851199999999997</v>
      </c>
      <c r="P1140">
        <f t="shared" si="77"/>
        <v>0.94704000000000121</v>
      </c>
      <c r="Q1140">
        <f t="shared" si="77"/>
        <v>-18.022240000000004</v>
      </c>
      <c r="R1140">
        <f t="shared" si="77"/>
        <v>-0.70800000000000018</v>
      </c>
      <c r="S1140">
        <f t="shared" si="77"/>
        <v>10.551680000000003</v>
      </c>
      <c r="T1140">
        <f t="shared" si="80"/>
        <v>75.121760000000023</v>
      </c>
      <c r="U1140">
        <f t="shared" si="80"/>
        <v>0.85360000000000036</v>
      </c>
      <c r="V1140">
        <f t="shared" si="80"/>
        <v>0.36368</v>
      </c>
      <c r="W1140" t="b">
        <f t="shared" si="79"/>
        <v>0</v>
      </c>
    </row>
    <row r="1141" spans="1:23" hidden="1" x14ac:dyDescent="0.25">
      <c r="A1141" t="s">
        <v>41</v>
      </c>
      <c r="B1141">
        <v>1970</v>
      </c>
      <c r="C1141">
        <v>11</v>
      </c>
      <c r="D1141">
        <v>0.6</v>
      </c>
      <c r="E1141">
        <v>2.9</v>
      </c>
      <c r="F1141">
        <v>-2.8</v>
      </c>
      <c r="G1141">
        <v>-17.7</v>
      </c>
      <c r="H1141">
        <v>-0.8</v>
      </c>
      <c r="I1141">
        <v>3.5</v>
      </c>
      <c r="J1141">
        <v>3.1</v>
      </c>
      <c r="K1141">
        <v>-0.1</v>
      </c>
      <c r="L1141">
        <v>-0.1</v>
      </c>
      <c r="M1141" t="b">
        <f t="shared" si="78"/>
        <v>1</v>
      </c>
      <c r="N1141">
        <f t="shared" si="77"/>
        <v>-0.59564799999999984</v>
      </c>
      <c r="O1141">
        <f t="shared" si="77"/>
        <v>-1.3280959999999999</v>
      </c>
      <c r="P1141">
        <f t="shared" si="77"/>
        <v>0.19763200000000103</v>
      </c>
      <c r="Q1141">
        <f t="shared" si="77"/>
        <v>-17.957792000000005</v>
      </c>
      <c r="R1141">
        <f t="shared" si="77"/>
        <v>-0.72640000000000016</v>
      </c>
      <c r="S1141">
        <f t="shared" si="77"/>
        <v>9.1413440000000019</v>
      </c>
      <c r="T1141">
        <f t="shared" si="80"/>
        <v>60.71740800000002</v>
      </c>
      <c r="U1141">
        <f t="shared" si="80"/>
        <v>0.66288000000000036</v>
      </c>
      <c r="V1141">
        <f t="shared" si="80"/>
        <v>0.27094400000000002</v>
      </c>
      <c r="W1141" t="b">
        <f t="shared" si="79"/>
        <v>0</v>
      </c>
    </row>
    <row r="1142" spans="1:23" hidden="1" x14ac:dyDescent="0.25">
      <c r="A1142" t="s">
        <v>41</v>
      </c>
      <c r="B1142">
        <v>1971</v>
      </c>
      <c r="C1142">
        <v>10</v>
      </c>
      <c r="D1142">
        <v>1.3</v>
      </c>
      <c r="E1142">
        <v>4.0999999999999996</v>
      </c>
      <c r="F1142">
        <v>-1.5</v>
      </c>
      <c r="G1142">
        <v>-7.7</v>
      </c>
      <c r="H1142">
        <v>0</v>
      </c>
      <c r="I1142">
        <v>-7.5</v>
      </c>
      <c r="J1142">
        <v>-51.9</v>
      </c>
      <c r="K1142">
        <v>-0.5</v>
      </c>
      <c r="L1142">
        <v>-1.6</v>
      </c>
      <c r="M1142" t="b">
        <f t="shared" si="78"/>
        <v>1</v>
      </c>
      <c r="N1142">
        <f t="shared" si="77"/>
        <v>-0.21651839999999989</v>
      </c>
      <c r="O1142">
        <f t="shared" si="77"/>
        <v>-0.24247680000000005</v>
      </c>
      <c r="P1142">
        <f t="shared" si="77"/>
        <v>-0.1418943999999992</v>
      </c>
      <c r="Q1142">
        <f t="shared" si="77"/>
        <v>-15.906233600000004</v>
      </c>
      <c r="R1142">
        <f t="shared" si="77"/>
        <v>-0.58112000000000019</v>
      </c>
      <c r="S1142">
        <f t="shared" si="77"/>
        <v>5.8130752000000019</v>
      </c>
      <c r="T1142">
        <f t="shared" si="80"/>
        <v>38.193926400000016</v>
      </c>
      <c r="U1142">
        <f t="shared" si="80"/>
        <v>0.43030400000000035</v>
      </c>
      <c r="V1142">
        <f t="shared" si="80"/>
        <v>-0.10324480000000003</v>
      </c>
      <c r="W1142" t="b">
        <f t="shared" si="79"/>
        <v>0</v>
      </c>
    </row>
    <row r="1143" spans="1:23" hidden="1" x14ac:dyDescent="0.25">
      <c r="A1143" t="s">
        <v>41</v>
      </c>
      <c r="B1143">
        <v>1972</v>
      </c>
      <c r="C1143">
        <v>11</v>
      </c>
      <c r="D1143">
        <v>-1.7</v>
      </c>
      <c r="E1143">
        <v>-4.0999999999999996</v>
      </c>
      <c r="F1143">
        <v>0.3</v>
      </c>
      <c r="G1143">
        <v>-21.3</v>
      </c>
      <c r="H1143">
        <v>0.3</v>
      </c>
      <c r="I1143">
        <v>22.2</v>
      </c>
      <c r="J1143">
        <v>143.9</v>
      </c>
      <c r="K1143">
        <v>1.4</v>
      </c>
      <c r="L1143">
        <v>0.5</v>
      </c>
      <c r="M1143" t="b">
        <f t="shared" si="78"/>
        <v>1</v>
      </c>
      <c r="N1143">
        <f t="shared" si="77"/>
        <v>-0.5132147199999999</v>
      </c>
      <c r="O1143">
        <f t="shared" si="77"/>
        <v>-1.01398144</v>
      </c>
      <c r="P1143">
        <f t="shared" si="77"/>
        <v>-5.3515519999999372E-2</v>
      </c>
      <c r="Q1143">
        <f t="shared" si="77"/>
        <v>-16.984986880000005</v>
      </c>
      <c r="R1143">
        <f t="shared" si="77"/>
        <v>-0.4048960000000002</v>
      </c>
      <c r="S1143">
        <f t="shared" si="77"/>
        <v>9.0904601600000028</v>
      </c>
      <c r="T1143">
        <f t="shared" si="80"/>
        <v>59.335141120000017</v>
      </c>
      <c r="U1143">
        <f t="shared" si="80"/>
        <v>0.62424320000000022</v>
      </c>
      <c r="V1143">
        <f t="shared" si="80"/>
        <v>1.7404159999999974E-2</v>
      </c>
      <c r="W1143" t="b">
        <f t="shared" si="79"/>
        <v>0</v>
      </c>
    </row>
    <row r="1144" spans="1:23" hidden="1" x14ac:dyDescent="0.25">
      <c r="A1144" t="s">
        <v>41</v>
      </c>
      <c r="B1144">
        <v>1973</v>
      </c>
      <c r="C1144">
        <v>11</v>
      </c>
      <c r="D1144">
        <v>-2.8</v>
      </c>
      <c r="E1144">
        <v>-7.7</v>
      </c>
      <c r="F1144">
        <v>4.9000000000000004</v>
      </c>
      <c r="G1144">
        <v>-16.8</v>
      </c>
      <c r="H1144">
        <v>0.4</v>
      </c>
      <c r="I1144">
        <v>17.7</v>
      </c>
      <c r="J1144">
        <v>137.5</v>
      </c>
      <c r="K1144">
        <v>1.4</v>
      </c>
      <c r="L1144">
        <v>1.7</v>
      </c>
      <c r="M1144" t="b">
        <f t="shared" si="78"/>
        <v>1</v>
      </c>
      <c r="N1144">
        <f t="shared" si="77"/>
        <v>-0.97057177599999989</v>
      </c>
      <c r="O1144">
        <f t="shared" si="77"/>
        <v>-2.3511851520000002</v>
      </c>
      <c r="P1144">
        <f t="shared" si="77"/>
        <v>0.93718758400000057</v>
      </c>
      <c r="Q1144">
        <f t="shared" si="77"/>
        <v>-16.947989504000006</v>
      </c>
      <c r="R1144">
        <f t="shared" si="77"/>
        <v>-0.24391680000000016</v>
      </c>
      <c r="S1144">
        <f t="shared" si="77"/>
        <v>10.812368128000003</v>
      </c>
      <c r="T1144">
        <f t="shared" si="80"/>
        <v>74.968112896000008</v>
      </c>
      <c r="U1144">
        <f t="shared" si="80"/>
        <v>0.77939456000000018</v>
      </c>
      <c r="V1144">
        <f t="shared" si="80"/>
        <v>0.35392332799999998</v>
      </c>
      <c r="W1144" t="b">
        <f t="shared" si="79"/>
        <v>0</v>
      </c>
    </row>
    <row r="1145" spans="1:23" hidden="1" x14ac:dyDescent="0.25">
      <c r="A1145" t="s">
        <v>41</v>
      </c>
      <c r="B1145">
        <v>1974</v>
      </c>
      <c r="C1145">
        <v>11</v>
      </c>
      <c r="D1145">
        <v>-6.7</v>
      </c>
      <c r="E1145">
        <v>-10.6</v>
      </c>
      <c r="F1145">
        <v>-21.4</v>
      </c>
      <c r="G1145">
        <v>-63.2</v>
      </c>
      <c r="H1145">
        <v>-0.6</v>
      </c>
      <c r="I1145">
        <v>8.5</v>
      </c>
      <c r="J1145">
        <v>94.9</v>
      </c>
      <c r="K1145">
        <v>1.1000000000000001</v>
      </c>
      <c r="L1145">
        <v>2</v>
      </c>
      <c r="M1145" t="b">
        <f t="shared" si="78"/>
        <v>1</v>
      </c>
      <c r="N1145">
        <f t="shared" si="77"/>
        <v>-2.1164574207999998</v>
      </c>
      <c r="O1145">
        <f t="shared" si="77"/>
        <v>-4.0009481216000005</v>
      </c>
      <c r="P1145">
        <f t="shared" si="77"/>
        <v>-3.5302499327999999</v>
      </c>
      <c r="Q1145">
        <f t="shared" si="77"/>
        <v>-26.198391603200008</v>
      </c>
      <c r="R1145">
        <f t="shared" si="77"/>
        <v>-0.3151334400000001</v>
      </c>
      <c r="S1145">
        <f t="shared" si="77"/>
        <v>10.349894502400002</v>
      </c>
      <c r="T1145">
        <f t="shared" si="80"/>
        <v>78.954490316800005</v>
      </c>
      <c r="U1145">
        <f t="shared" si="80"/>
        <v>0.84351564800000012</v>
      </c>
      <c r="V1145">
        <f t="shared" si="80"/>
        <v>0.68313866239999999</v>
      </c>
      <c r="W1145" t="b">
        <f t="shared" si="79"/>
        <v>0</v>
      </c>
    </row>
    <row r="1146" spans="1:23" hidden="1" x14ac:dyDescent="0.25">
      <c r="A1146" t="s">
        <v>41</v>
      </c>
      <c r="B1146">
        <v>1975</v>
      </c>
      <c r="C1146">
        <v>11</v>
      </c>
      <c r="D1146">
        <v>-4.3</v>
      </c>
      <c r="E1146">
        <v>-8.4</v>
      </c>
      <c r="F1146">
        <v>-3</v>
      </c>
      <c r="G1146">
        <v>-47.8</v>
      </c>
      <c r="H1146">
        <v>0.5</v>
      </c>
      <c r="I1146">
        <v>2.2000000000000002</v>
      </c>
      <c r="J1146">
        <v>110.3</v>
      </c>
      <c r="K1146">
        <v>1.8</v>
      </c>
      <c r="L1146">
        <v>0.9</v>
      </c>
      <c r="M1146" t="b">
        <f t="shared" si="78"/>
        <v>1</v>
      </c>
      <c r="N1146">
        <f t="shared" si="77"/>
        <v>-2.5531659366399997</v>
      </c>
      <c r="O1146">
        <f t="shared" si="77"/>
        <v>-4.8807584972800004</v>
      </c>
      <c r="P1146">
        <f t="shared" si="77"/>
        <v>-3.4241999462400003</v>
      </c>
      <c r="Q1146">
        <f t="shared" si="77"/>
        <v>-30.518713282560007</v>
      </c>
      <c r="R1146">
        <f t="shared" si="77"/>
        <v>-0.15210675200000009</v>
      </c>
      <c r="S1146">
        <f t="shared" si="77"/>
        <v>8.7199156019200004</v>
      </c>
      <c r="T1146">
        <f t="shared" si="80"/>
        <v>85.223592253440017</v>
      </c>
      <c r="U1146">
        <f t="shared" si="80"/>
        <v>1.0348125184000001</v>
      </c>
      <c r="V1146">
        <f t="shared" si="80"/>
        <v>0.7265109299200001</v>
      </c>
      <c r="W1146" t="b">
        <f t="shared" si="79"/>
        <v>0</v>
      </c>
    </row>
    <row r="1147" spans="1:23" hidden="1" x14ac:dyDescent="0.25">
      <c r="A1147" t="s">
        <v>41</v>
      </c>
      <c r="B1147">
        <v>1976</v>
      </c>
      <c r="C1147">
        <v>11</v>
      </c>
      <c r="D1147">
        <v>-5.2</v>
      </c>
      <c r="E1147">
        <v>-11</v>
      </c>
      <c r="F1147">
        <v>-1.2</v>
      </c>
      <c r="G1147">
        <v>-26.5</v>
      </c>
      <c r="H1147">
        <v>0.2</v>
      </c>
      <c r="I1147">
        <v>21.9</v>
      </c>
      <c r="J1147">
        <v>173.6</v>
      </c>
      <c r="K1147">
        <v>1.7</v>
      </c>
      <c r="L1147">
        <v>1.6</v>
      </c>
      <c r="M1147" t="b">
        <f t="shared" si="78"/>
        <v>1</v>
      </c>
      <c r="N1147">
        <f t="shared" ref="N1147:S1189" si="81">IF(AND($M1147, NOT(EXACT(TRIM(N1146),""))), IF(EXACT(TRIM(D1147),""),N1146, 0.2*D1147 +0.8*N1146), D1147)</f>
        <v>-3.0825327493120001</v>
      </c>
      <c r="O1147">
        <f t="shared" si="81"/>
        <v>-6.1046067978240011</v>
      </c>
      <c r="P1147">
        <f t="shared" si="81"/>
        <v>-2.9793599569920008</v>
      </c>
      <c r="Q1147">
        <f t="shared" si="81"/>
        <v>-29.714970626048007</v>
      </c>
      <c r="R1147">
        <f t="shared" si="81"/>
        <v>-8.1685401600000068E-2</v>
      </c>
      <c r="S1147">
        <f t="shared" si="81"/>
        <v>11.355932481536001</v>
      </c>
      <c r="T1147">
        <f t="shared" si="80"/>
        <v>102.89887380275202</v>
      </c>
      <c r="U1147">
        <f t="shared" si="80"/>
        <v>1.1678500147200002</v>
      </c>
      <c r="V1147">
        <f t="shared" si="80"/>
        <v>0.90120874393600015</v>
      </c>
      <c r="W1147" t="b">
        <f t="shared" si="79"/>
        <v>0</v>
      </c>
    </row>
    <row r="1148" spans="1:23" hidden="1" x14ac:dyDescent="0.25">
      <c r="A1148" t="s">
        <v>41</v>
      </c>
      <c r="B1148">
        <v>1977</v>
      </c>
      <c r="C1148">
        <v>11</v>
      </c>
      <c r="D1148">
        <v>-5.8</v>
      </c>
      <c r="E1148">
        <v>-11.5</v>
      </c>
      <c r="F1148">
        <v>0.2</v>
      </c>
      <c r="G1148">
        <v>-51.7</v>
      </c>
      <c r="H1148">
        <v>-0.1</v>
      </c>
      <c r="I1148">
        <v>2.8</v>
      </c>
      <c r="J1148">
        <v>123.1</v>
      </c>
      <c r="K1148">
        <v>2.1</v>
      </c>
      <c r="L1148">
        <v>1.1000000000000001</v>
      </c>
      <c r="M1148" t="b">
        <f t="shared" si="78"/>
        <v>1</v>
      </c>
      <c r="N1148">
        <f t="shared" si="81"/>
        <v>-3.6260261994496004</v>
      </c>
      <c r="O1148">
        <f t="shared" si="81"/>
        <v>-7.1836854382592019</v>
      </c>
      <c r="P1148">
        <f t="shared" si="81"/>
        <v>-2.3434879655936007</v>
      </c>
      <c r="Q1148">
        <f t="shared" si="81"/>
        <v>-34.111976500838409</v>
      </c>
      <c r="R1148">
        <f t="shared" si="81"/>
        <v>-8.5348321280000056E-2</v>
      </c>
      <c r="S1148">
        <f t="shared" si="81"/>
        <v>9.644745985228802</v>
      </c>
      <c r="T1148">
        <f t="shared" si="80"/>
        <v>106.93909904220163</v>
      </c>
      <c r="U1148">
        <f t="shared" si="80"/>
        <v>1.3542800117760003</v>
      </c>
      <c r="V1148">
        <f t="shared" si="80"/>
        <v>0.94096699514880022</v>
      </c>
      <c r="W1148" t="b">
        <f t="shared" si="79"/>
        <v>0</v>
      </c>
    </row>
    <row r="1149" spans="1:23" hidden="1" x14ac:dyDescent="0.25">
      <c r="A1149" t="s">
        <v>41</v>
      </c>
      <c r="B1149">
        <v>1978</v>
      </c>
      <c r="C1149">
        <v>12</v>
      </c>
      <c r="D1149">
        <v>-1.5</v>
      </c>
      <c r="E1149">
        <v>-3.8</v>
      </c>
      <c r="F1149">
        <v>-0.1</v>
      </c>
      <c r="G1149">
        <v>7.6</v>
      </c>
      <c r="H1149">
        <v>0.5</v>
      </c>
      <c r="I1149">
        <v>7.1</v>
      </c>
      <c r="J1149">
        <v>106.3</v>
      </c>
      <c r="K1149">
        <v>1.7</v>
      </c>
      <c r="L1149">
        <v>1.2</v>
      </c>
      <c r="M1149" t="b">
        <f t="shared" si="78"/>
        <v>1</v>
      </c>
      <c r="N1149">
        <f t="shared" si="81"/>
        <v>-3.2008209595596808</v>
      </c>
      <c r="O1149">
        <f t="shared" si="81"/>
        <v>-6.5069483506073613</v>
      </c>
      <c r="P1149">
        <f t="shared" si="81"/>
        <v>-1.8947903724748807</v>
      </c>
      <c r="Q1149">
        <f t="shared" si="81"/>
        <v>-25.769581200670729</v>
      </c>
      <c r="R1149">
        <f t="shared" si="81"/>
        <v>3.1721342975999961E-2</v>
      </c>
      <c r="S1149">
        <f t="shared" si="81"/>
        <v>9.1357967881830415</v>
      </c>
      <c r="T1149">
        <f t="shared" si="80"/>
        <v>106.81127923376131</v>
      </c>
      <c r="U1149">
        <f t="shared" si="80"/>
        <v>1.4234240094208004</v>
      </c>
      <c r="V1149">
        <f t="shared" si="80"/>
        <v>0.99277359611904026</v>
      </c>
      <c r="W1149" t="b">
        <f t="shared" si="79"/>
        <v>0</v>
      </c>
    </row>
    <row r="1150" spans="1:23" hidden="1" x14ac:dyDescent="0.25">
      <c r="A1150" t="s">
        <v>41</v>
      </c>
      <c r="B1150">
        <v>1979</v>
      </c>
      <c r="C1150">
        <v>11</v>
      </c>
      <c r="D1150">
        <v>-4.7</v>
      </c>
      <c r="E1150">
        <v>-8.6999999999999993</v>
      </c>
      <c r="F1150">
        <v>-1.1000000000000001</v>
      </c>
      <c r="G1150">
        <v>-54.9</v>
      </c>
      <c r="H1150">
        <v>-0.4</v>
      </c>
      <c r="I1150">
        <v>19.899999999999999</v>
      </c>
      <c r="J1150">
        <v>199.3</v>
      </c>
      <c r="K1150">
        <v>2</v>
      </c>
      <c r="L1150">
        <v>2.9</v>
      </c>
      <c r="M1150" t="b">
        <f t="shared" si="78"/>
        <v>1</v>
      </c>
      <c r="N1150">
        <f t="shared" si="81"/>
        <v>-3.5006567676477447</v>
      </c>
      <c r="O1150">
        <f t="shared" si="81"/>
        <v>-6.94555868048589</v>
      </c>
      <c r="P1150">
        <f t="shared" si="81"/>
        <v>-1.7358322979799046</v>
      </c>
      <c r="Q1150">
        <f t="shared" si="81"/>
        <v>-31.595664960536585</v>
      </c>
      <c r="R1150">
        <f t="shared" si="81"/>
        <v>-5.4622925619200041E-2</v>
      </c>
      <c r="S1150">
        <f t="shared" si="81"/>
        <v>11.288637430546434</v>
      </c>
      <c r="T1150">
        <f t="shared" si="80"/>
        <v>125.30902338700906</v>
      </c>
      <c r="U1150">
        <f t="shared" si="80"/>
        <v>1.5387392075366404</v>
      </c>
      <c r="V1150">
        <f t="shared" si="80"/>
        <v>1.3742188768952324</v>
      </c>
      <c r="W1150" t="b">
        <f t="shared" si="79"/>
        <v>0</v>
      </c>
    </row>
    <row r="1151" spans="1:23" hidden="1" x14ac:dyDescent="0.25">
      <c r="A1151" t="s">
        <v>41</v>
      </c>
      <c r="B1151">
        <v>1980</v>
      </c>
      <c r="C1151">
        <v>11</v>
      </c>
      <c r="D1151">
        <v>-4.7</v>
      </c>
      <c r="E1151">
        <v>-5.8</v>
      </c>
      <c r="F1151">
        <v>-10.7</v>
      </c>
      <c r="G1151">
        <v>-68.5</v>
      </c>
      <c r="H1151">
        <v>-1.2</v>
      </c>
      <c r="I1151">
        <v>-3.3</v>
      </c>
      <c r="J1151">
        <v>-10.3</v>
      </c>
      <c r="K1151">
        <v>0.1</v>
      </c>
      <c r="L1151">
        <v>-0.3</v>
      </c>
      <c r="M1151" t="b">
        <f t="shared" si="78"/>
        <v>1</v>
      </c>
      <c r="N1151">
        <f t="shared" si="81"/>
        <v>-3.7405254141181961</v>
      </c>
      <c r="O1151">
        <f t="shared" si="81"/>
        <v>-6.7164469443887125</v>
      </c>
      <c r="P1151">
        <f t="shared" si="81"/>
        <v>-3.5286658383839238</v>
      </c>
      <c r="Q1151">
        <f t="shared" si="81"/>
        <v>-38.976531968429271</v>
      </c>
      <c r="R1151">
        <f t="shared" si="81"/>
        <v>-0.28369834049536002</v>
      </c>
      <c r="S1151">
        <f t="shared" si="81"/>
        <v>8.3709099444371464</v>
      </c>
      <c r="T1151">
        <f t="shared" si="80"/>
        <v>98.187218709607251</v>
      </c>
      <c r="U1151">
        <f t="shared" si="80"/>
        <v>1.2509913660293124</v>
      </c>
      <c r="V1151">
        <f t="shared" si="80"/>
        <v>1.0393751015161858</v>
      </c>
      <c r="W1151" t="b">
        <f t="shared" si="79"/>
        <v>0</v>
      </c>
    </row>
    <row r="1152" spans="1:23" hidden="1" x14ac:dyDescent="0.25">
      <c r="A1152" t="s">
        <v>41</v>
      </c>
      <c r="B1152">
        <v>1981</v>
      </c>
      <c r="C1152">
        <v>11</v>
      </c>
      <c r="D1152">
        <v>-9.3000000000000007</v>
      </c>
      <c r="E1152">
        <v>-13</v>
      </c>
      <c r="F1152">
        <v>-15.1</v>
      </c>
      <c r="G1152">
        <v>-112.8</v>
      </c>
      <c r="H1152">
        <v>-0.8</v>
      </c>
      <c r="I1152">
        <v>6.2</v>
      </c>
      <c r="J1152">
        <v>67.599999999999994</v>
      </c>
      <c r="K1152">
        <v>0.8</v>
      </c>
      <c r="L1152">
        <v>0.4</v>
      </c>
      <c r="M1152" t="b">
        <f t="shared" si="78"/>
        <v>1</v>
      </c>
      <c r="N1152">
        <f t="shared" si="81"/>
        <v>-4.8524203312945575</v>
      </c>
      <c r="O1152">
        <f t="shared" si="81"/>
        <v>-7.9731575555109711</v>
      </c>
      <c r="P1152">
        <f t="shared" si="81"/>
        <v>-5.842932670707139</v>
      </c>
      <c r="Q1152">
        <f t="shared" si="81"/>
        <v>-53.741225574743424</v>
      </c>
      <c r="R1152">
        <f t="shared" si="81"/>
        <v>-0.38695867239628806</v>
      </c>
      <c r="S1152">
        <f t="shared" si="81"/>
        <v>7.9367279555497179</v>
      </c>
      <c r="T1152">
        <f t="shared" si="80"/>
        <v>92.069774967685802</v>
      </c>
      <c r="U1152">
        <f t="shared" si="80"/>
        <v>1.1607930928234498</v>
      </c>
      <c r="V1152">
        <f t="shared" si="80"/>
        <v>0.91150008121294879</v>
      </c>
      <c r="W1152" t="b">
        <f t="shared" si="79"/>
        <v>0</v>
      </c>
    </row>
    <row r="1153" spans="1:23" hidden="1" x14ac:dyDescent="0.25">
      <c r="A1153" t="s">
        <v>41</v>
      </c>
      <c r="B1153">
        <v>1982</v>
      </c>
      <c r="C1153">
        <v>11</v>
      </c>
      <c r="D1153">
        <v>-7.1</v>
      </c>
      <c r="E1153">
        <v>-10.5</v>
      </c>
      <c r="F1153">
        <v>-6.7</v>
      </c>
      <c r="G1153">
        <v>-65</v>
      </c>
      <c r="H1153">
        <v>-0.6</v>
      </c>
      <c r="I1153">
        <v>14.6</v>
      </c>
      <c r="J1153">
        <v>119</v>
      </c>
      <c r="K1153">
        <v>1.3</v>
      </c>
      <c r="L1153">
        <v>0.6</v>
      </c>
      <c r="M1153" t="b">
        <f t="shared" si="78"/>
        <v>1</v>
      </c>
      <c r="N1153">
        <f t="shared" si="81"/>
        <v>-5.3019362650356463</v>
      </c>
      <c r="O1153">
        <f t="shared" si="81"/>
        <v>-8.4785260444087776</v>
      </c>
      <c r="P1153">
        <f t="shared" si="81"/>
        <v>-6.0143461365657114</v>
      </c>
      <c r="Q1153">
        <f t="shared" si="81"/>
        <v>-55.992980459794744</v>
      </c>
      <c r="R1153">
        <f t="shared" si="81"/>
        <v>-0.42956693791703049</v>
      </c>
      <c r="S1153">
        <f t="shared" si="81"/>
        <v>9.2693823644397746</v>
      </c>
      <c r="T1153">
        <f t="shared" si="80"/>
        <v>97.455819974148639</v>
      </c>
      <c r="U1153">
        <f t="shared" si="80"/>
        <v>1.1886344742587598</v>
      </c>
      <c r="V1153">
        <f t="shared" si="80"/>
        <v>0.84920006497035905</v>
      </c>
      <c r="W1153" t="b">
        <f t="shared" si="79"/>
        <v>0</v>
      </c>
    </row>
    <row r="1154" spans="1:23" hidden="1" x14ac:dyDescent="0.25">
      <c r="A1154" t="s">
        <v>41</v>
      </c>
      <c r="B1154">
        <v>1983</v>
      </c>
      <c r="C1154">
        <v>11</v>
      </c>
      <c r="D1154">
        <v>-9</v>
      </c>
      <c r="E1154">
        <v>-15.4</v>
      </c>
      <c r="F1154">
        <v>-3</v>
      </c>
      <c r="G1154">
        <v>-86.9</v>
      </c>
      <c r="H1154">
        <v>-0.8</v>
      </c>
      <c r="I1154">
        <v>10.199999999999999</v>
      </c>
      <c r="J1154">
        <v>105.2</v>
      </c>
      <c r="K1154">
        <v>1.4</v>
      </c>
      <c r="L1154">
        <v>-1</v>
      </c>
      <c r="M1154" t="b">
        <f t="shared" si="78"/>
        <v>1</v>
      </c>
      <c r="N1154">
        <f t="shared" si="81"/>
        <v>-6.0415490120285167</v>
      </c>
      <c r="O1154">
        <f t="shared" si="81"/>
        <v>-9.8628208355270228</v>
      </c>
      <c r="P1154">
        <f t="shared" si="81"/>
        <v>-5.4114769092525687</v>
      </c>
      <c r="Q1154">
        <f t="shared" si="81"/>
        <v>-62.174384367835799</v>
      </c>
      <c r="R1154">
        <f t="shared" si="81"/>
        <v>-0.50365355033362447</v>
      </c>
      <c r="S1154">
        <f t="shared" si="81"/>
        <v>9.4555058915518195</v>
      </c>
      <c r="T1154">
        <f t="shared" si="80"/>
        <v>99.004655979318926</v>
      </c>
      <c r="U1154">
        <f t="shared" si="80"/>
        <v>1.2309075794070079</v>
      </c>
      <c r="V1154">
        <f t="shared" si="80"/>
        <v>0.47936005197628723</v>
      </c>
      <c r="W1154" t="b">
        <f t="shared" si="79"/>
        <v>0</v>
      </c>
    </row>
    <row r="1155" spans="1:23" hidden="1" x14ac:dyDescent="0.25">
      <c r="A1155" t="s">
        <v>41</v>
      </c>
      <c r="B1155">
        <v>1984</v>
      </c>
      <c r="C1155">
        <v>11</v>
      </c>
      <c r="D1155">
        <v>-4.7</v>
      </c>
      <c r="E1155">
        <v>-3</v>
      </c>
      <c r="F1155">
        <v>-14.3</v>
      </c>
      <c r="G1155">
        <v>-80.5</v>
      </c>
      <c r="H1155">
        <v>-0.7</v>
      </c>
      <c r="I1155">
        <v>0</v>
      </c>
      <c r="J1155">
        <v>6.9</v>
      </c>
      <c r="K1155">
        <v>0.1</v>
      </c>
      <c r="L1155">
        <v>-0.4</v>
      </c>
      <c r="M1155" t="b">
        <f t="shared" ref="M1155:M1218" si="82">EXACT(A1155,A1154)</f>
        <v>1</v>
      </c>
      <c r="N1155">
        <f t="shared" si="81"/>
        <v>-5.7732392096228144</v>
      </c>
      <c r="O1155">
        <f t="shared" si="81"/>
        <v>-8.490256668421619</v>
      </c>
      <c r="P1155">
        <f t="shared" si="81"/>
        <v>-7.1891815274020558</v>
      </c>
      <c r="Q1155">
        <f t="shared" si="81"/>
        <v>-65.839507494268645</v>
      </c>
      <c r="R1155">
        <f t="shared" si="81"/>
        <v>-0.54292284026689963</v>
      </c>
      <c r="S1155">
        <f t="shared" si="81"/>
        <v>7.5644047132414558</v>
      </c>
      <c r="T1155">
        <f t="shared" si="80"/>
        <v>80.583724783455139</v>
      </c>
      <c r="U1155">
        <f t="shared" si="80"/>
        <v>1.0047260635256063</v>
      </c>
      <c r="V1155">
        <f t="shared" si="80"/>
        <v>0.30348804158102977</v>
      </c>
      <c r="W1155" t="b">
        <f t="shared" ref="W1155:W1218" si="83">IF(EXACT(A1155,A1156),FALSE,TRUE)</f>
        <v>0</v>
      </c>
    </row>
    <row r="1156" spans="1:23" hidden="1" x14ac:dyDescent="0.25">
      <c r="A1156" t="s">
        <v>41</v>
      </c>
      <c r="B1156">
        <v>1985</v>
      </c>
      <c r="C1156">
        <v>11</v>
      </c>
      <c r="D1156">
        <v>-6.8</v>
      </c>
      <c r="E1156">
        <v>-4.8</v>
      </c>
      <c r="F1156">
        <v>-21.7</v>
      </c>
      <c r="G1156">
        <v>-86.6</v>
      </c>
      <c r="H1156">
        <v>-0.6</v>
      </c>
      <c r="I1156">
        <v>-2.2999999999999998</v>
      </c>
      <c r="J1156">
        <v>-47.1</v>
      </c>
      <c r="K1156">
        <v>-0.7</v>
      </c>
      <c r="L1156">
        <v>-1.3</v>
      </c>
      <c r="M1156" t="b">
        <f t="shared" si="82"/>
        <v>1</v>
      </c>
      <c r="N1156">
        <f t="shared" si="81"/>
        <v>-5.9785913676982521</v>
      </c>
      <c r="O1156">
        <f t="shared" si="81"/>
        <v>-7.7522053347372957</v>
      </c>
      <c r="P1156">
        <f t="shared" si="81"/>
        <v>-10.091345221921646</v>
      </c>
      <c r="Q1156">
        <f t="shared" si="81"/>
        <v>-69.991605995414915</v>
      </c>
      <c r="R1156">
        <f t="shared" si="81"/>
        <v>-0.55433827221351972</v>
      </c>
      <c r="S1156">
        <f t="shared" si="81"/>
        <v>5.5915237705931649</v>
      </c>
      <c r="T1156">
        <f t="shared" si="80"/>
        <v>55.046979826764115</v>
      </c>
      <c r="U1156">
        <f t="shared" si="80"/>
        <v>0.6637808508204851</v>
      </c>
      <c r="V1156">
        <f t="shared" si="80"/>
        <v>-1.7209566735176179E-2</v>
      </c>
      <c r="W1156" t="b">
        <f t="shared" si="83"/>
        <v>0</v>
      </c>
    </row>
    <row r="1157" spans="1:23" hidden="1" x14ac:dyDescent="0.25">
      <c r="A1157" t="s">
        <v>41</v>
      </c>
      <c r="B1157">
        <v>1986</v>
      </c>
      <c r="C1157">
        <v>11</v>
      </c>
      <c r="D1157">
        <v>-3.7</v>
      </c>
      <c r="E1157">
        <v>-1.6</v>
      </c>
      <c r="F1157">
        <v>-11.8</v>
      </c>
      <c r="G1157">
        <v>-84.3</v>
      </c>
      <c r="H1157">
        <v>-1</v>
      </c>
      <c r="I1157">
        <v>1.2</v>
      </c>
      <c r="J1157">
        <v>-19.3</v>
      </c>
      <c r="K1157">
        <v>-0.5</v>
      </c>
      <c r="L1157">
        <v>-1.2</v>
      </c>
      <c r="M1157" t="b">
        <f t="shared" si="82"/>
        <v>1</v>
      </c>
      <c r="N1157">
        <f t="shared" si="81"/>
        <v>-5.5228730941586024</v>
      </c>
      <c r="O1157">
        <f t="shared" si="81"/>
        <v>-6.5217642677898375</v>
      </c>
      <c r="P1157">
        <f t="shared" si="81"/>
        <v>-10.433076177537316</v>
      </c>
      <c r="Q1157">
        <f t="shared" si="81"/>
        <v>-72.853284796331934</v>
      </c>
      <c r="R1157">
        <f t="shared" si="81"/>
        <v>-0.64347061777081582</v>
      </c>
      <c r="S1157">
        <f t="shared" si="81"/>
        <v>4.7132190164745325</v>
      </c>
      <c r="T1157">
        <f t="shared" si="80"/>
        <v>40.177583861411293</v>
      </c>
      <c r="U1157">
        <f t="shared" si="80"/>
        <v>0.4310246806563881</v>
      </c>
      <c r="V1157">
        <f t="shared" si="80"/>
        <v>-0.25376765338814095</v>
      </c>
      <c r="W1157" t="b">
        <f t="shared" si="83"/>
        <v>0</v>
      </c>
    </row>
    <row r="1158" spans="1:23" hidden="1" x14ac:dyDescent="0.25">
      <c r="A1158" t="s">
        <v>41</v>
      </c>
      <c r="B1158">
        <v>1987</v>
      </c>
      <c r="C1158">
        <v>11</v>
      </c>
      <c r="D1158">
        <v>-4.7</v>
      </c>
      <c r="E1158">
        <v>-5.4</v>
      </c>
      <c r="F1158">
        <v>-8.6999999999999993</v>
      </c>
      <c r="G1158">
        <v>-88.8</v>
      </c>
      <c r="H1158">
        <v>-1.2</v>
      </c>
      <c r="I1158">
        <v>2.4</v>
      </c>
      <c r="J1158">
        <v>22</v>
      </c>
      <c r="K1158">
        <v>0.2</v>
      </c>
      <c r="L1158">
        <v>0.4</v>
      </c>
      <c r="M1158" t="b">
        <f t="shared" si="82"/>
        <v>1</v>
      </c>
      <c r="N1158">
        <f t="shared" si="81"/>
        <v>-5.3582984753268823</v>
      </c>
      <c r="O1158">
        <f t="shared" si="81"/>
        <v>-6.2974114142318705</v>
      </c>
      <c r="P1158">
        <f t="shared" si="81"/>
        <v>-10.086460942029854</v>
      </c>
      <c r="Q1158">
        <f t="shared" si="81"/>
        <v>-76.042627837065552</v>
      </c>
      <c r="R1158">
        <f t="shared" si="81"/>
        <v>-0.75477649421665272</v>
      </c>
      <c r="S1158">
        <f t="shared" si="81"/>
        <v>4.2505752131796264</v>
      </c>
      <c r="T1158">
        <f t="shared" si="80"/>
        <v>36.542067089129034</v>
      </c>
      <c r="U1158">
        <f t="shared" si="80"/>
        <v>0.38481974452511047</v>
      </c>
      <c r="V1158">
        <f t="shared" si="80"/>
        <v>-0.12301412271051276</v>
      </c>
      <c r="W1158" t="b">
        <f t="shared" si="83"/>
        <v>0</v>
      </c>
    </row>
    <row r="1159" spans="1:23" hidden="1" x14ac:dyDescent="0.25">
      <c r="A1159" t="s">
        <v>41</v>
      </c>
      <c r="B1159">
        <v>1988</v>
      </c>
      <c r="C1159">
        <v>11</v>
      </c>
      <c r="D1159">
        <v>-4.0999999999999996</v>
      </c>
      <c r="E1159">
        <v>-1.8</v>
      </c>
      <c r="F1159">
        <v>-13.8</v>
      </c>
      <c r="G1159">
        <v>-45.5</v>
      </c>
      <c r="H1159">
        <v>-0.4</v>
      </c>
      <c r="I1159">
        <v>7.9</v>
      </c>
      <c r="J1159">
        <v>46.3</v>
      </c>
      <c r="K1159">
        <v>0.2</v>
      </c>
      <c r="L1159">
        <v>-0.1</v>
      </c>
      <c r="M1159" t="b">
        <f t="shared" si="82"/>
        <v>1</v>
      </c>
      <c r="N1159">
        <f t="shared" si="81"/>
        <v>-5.1066387802615063</v>
      </c>
      <c r="O1159">
        <f t="shared" si="81"/>
        <v>-5.3979291313854967</v>
      </c>
      <c r="P1159">
        <f t="shared" si="81"/>
        <v>-10.829168753623883</v>
      </c>
      <c r="Q1159">
        <f t="shared" si="81"/>
        <v>-69.934102269652442</v>
      </c>
      <c r="R1159">
        <f t="shared" si="81"/>
        <v>-0.6838211953733222</v>
      </c>
      <c r="S1159">
        <f t="shared" si="81"/>
        <v>4.9804601705437008</v>
      </c>
      <c r="T1159">
        <f t="shared" si="80"/>
        <v>38.493653671303228</v>
      </c>
      <c r="U1159">
        <f t="shared" si="80"/>
        <v>0.34785579562008839</v>
      </c>
      <c r="V1159">
        <f t="shared" si="80"/>
        <v>-0.11841129816841021</v>
      </c>
      <c r="W1159" t="b">
        <f t="shared" si="83"/>
        <v>0</v>
      </c>
    </row>
    <row r="1160" spans="1:23" hidden="1" x14ac:dyDescent="0.25">
      <c r="A1160" t="s">
        <v>41</v>
      </c>
      <c r="B1160">
        <v>1989</v>
      </c>
      <c r="C1160">
        <v>11</v>
      </c>
      <c r="D1160">
        <v>-1.9</v>
      </c>
      <c r="E1160">
        <v>-3.3</v>
      </c>
      <c r="F1160">
        <v>-0.9</v>
      </c>
      <c r="G1160">
        <v>-25.9</v>
      </c>
      <c r="H1160">
        <v>0.3</v>
      </c>
      <c r="I1160">
        <v>-6.1</v>
      </c>
      <c r="J1160">
        <v>-37.1</v>
      </c>
      <c r="K1160">
        <v>-0.2</v>
      </c>
      <c r="L1160">
        <v>-0.2</v>
      </c>
      <c r="M1160" t="b">
        <f t="shared" si="82"/>
        <v>1</v>
      </c>
      <c r="N1160">
        <f t="shared" si="81"/>
        <v>-4.4653110242092051</v>
      </c>
      <c r="O1160">
        <f t="shared" si="81"/>
        <v>-4.9783433051083978</v>
      </c>
      <c r="P1160">
        <f t="shared" si="81"/>
        <v>-8.8433350028991065</v>
      </c>
      <c r="Q1160">
        <f t="shared" si="81"/>
        <v>-61.127281815721958</v>
      </c>
      <c r="R1160">
        <f t="shared" si="81"/>
        <v>-0.48705695629865781</v>
      </c>
      <c r="S1160">
        <f t="shared" si="81"/>
        <v>2.7643681364349613</v>
      </c>
      <c r="T1160">
        <f t="shared" si="80"/>
        <v>23.374922937042584</v>
      </c>
      <c r="U1160">
        <f t="shared" si="80"/>
        <v>0.23828463649607071</v>
      </c>
      <c r="V1160">
        <f t="shared" si="80"/>
        <v>-0.13472903853472817</v>
      </c>
      <c r="W1160" t="b">
        <f t="shared" si="83"/>
        <v>0</v>
      </c>
    </row>
    <row r="1161" spans="1:23" hidden="1" x14ac:dyDescent="0.25">
      <c r="A1161" t="s">
        <v>41</v>
      </c>
      <c r="B1161">
        <v>1990</v>
      </c>
      <c r="C1161">
        <v>11</v>
      </c>
      <c r="D1161">
        <v>-3.2</v>
      </c>
      <c r="E1161">
        <v>-4.7</v>
      </c>
      <c r="F1161">
        <v>-2.5</v>
      </c>
      <c r="G1161">
        <v>-47.1</v>
      </c>
      <c r="H1161">
        <v>0.2</v>
      </c>
      <c r="I1161">
        <v>-7.5</v>
      </c>
      <c r="J1161">
        <v>-38.200000000000003</v>
      </c>
      <c r="K1161">
        <v>-0.1</v>
      </c>
      <c r="L1161">
        <v>-0.2</v>
      </c>
      <c r="M1161" t="b">
        <f t="shared" si="82"/>
        <v>1</v>
      </c>
      <c r="N1161">
        <f t="shared" si="81"/>
        <v>-4.212248819367364</v>
      </c>
      <c r="O1161">
        <f t="shared" si="81"/>
        <v>-4.9226746440867188</v>
      </c>
      <c r="P1161">
        <f t="shared" si="81"/>
        <v>-7.5746680023192852</v>
      </c>
      <c r="Q1161">
        <f t="shared" si="81"/>
        <v>-58.321825452577571</v>
      </c>
      <c r="R1161">
        <f t="shared" si="81"/>
        <v>-0.3496455650389263</v>
      </c>
      <c r="S1161">
        <f t="shared" si="81"/>
        <v>0.71149450914796919</v>
      </c>
      <c r="T1161">
        <f t="shared" si="80"/>
        <v>11.059938349634066</v>
      </c>
      <c r="U1161">
        <f t="shared" si="80"/>
        <v>0.17062770919685655</v>
      </c>
      <c r="V1161">
        <f t="shared" si="80"/>
        <v>-0.14778323082778255</v>
      </c>
      <c r="W1161" t="b">
        <f t="shared" si="83"/>
        <v>0</v>
      </c>
    </row>
    <row r="1162" spans="1:23" hidden="1" x14ac:dyDescent="0.25">
      <c r="A1162" t="s">
        <v>41</v>
      </c>
      <c r="B1162">
        <v>1991</v>
      </c>
      <c r="C1162">
        <v>12</v>
      </c>
      <c r="D1162">
        <v>0.7</v>
      </c>
      <c r="E1162">
        <v>4.5999999999999996</v>
      </c>
      <c r="F1162">
        <v>-6.3</v>
      </c>
      <c r="G1162">
        <v>43.3</v>
      </c>
      <c r="H1162">
        <v>1.2</v>
      </c>
      <c r="I1162">
        <v>-7</v>
      </c>
      <c r="J1162">
        <v>-17.3</v>
      </c>
      <c r="K1162">
        <v>0.3</v>
      </c>
      <c r="L1162">
        <v>0</v>
      </c>
      <c r="M1162" t="b">
        <f t="shared" si="82"/>
        <v>1</v>
      </c>
      <c r="N1162">
        <f t="shared" si="81"/>
        <v>-3.2297990554938911</v>
      </c>
      <c r="O1162">
        <f t="shared" si="81"/>
        <v>-3.0181397152693754</v>
      </c>
      <c r="P1162">
        <f t="shared" si="81"/>
        <v>-7.3197344018554285</v>
      </c>
      <c r="Q1162">
        <f t="shared" si="81"/>
        <v>-37.997460362062057</v>
      </c>
      <c r="R1162">
        <f t="shared" si="81"/>
        <v>-3.9716452031141047E-2</v>
      </c>
      <c r="S1162">
        <f t="shared" si="81"/>
        <v>-0.83080439268162476</v>
      </c>
      <c r="T1162">
        <f t="shared" si="80"/>
        <v>5.3879506797072523</v>
      </c>
      <c r="U1162">
        <f t="shared" si="80"/>
        <v>0.19650216735748524</v>
      </c>
      <c r="V1162">
        <f t="shared" si="80"/>
        <v>-0.11822658466222605</v>
      </c>
      <c r="W1162" t="b">
        <f t="shared" si="83"/>
        <v>0</v>
      </c>
    </row>
    <row r="1163" spans="1:23" hidden="1" x14ac:dyDescent="0.25">
      <c r="A1163" t="s">
        <v>41</v>
      </c>
      <c r="B1163">
        <v>1992</v>
      </c>
      <c r="C1163">
        <v>11</v>
      </c>
      <c r="D1163">
        <v>8.4</v>
      </c>
      <c r="E1163">
        <v>18.100000000000001</v>
      </c>
      <c r="F1163">
        <v>-5.4</v>
      </c>
      <c r="G1163">
        <v>77.2</v>
      </c>
      <c r="H1163">
        <v>0.7</v>
      </c>
      <c r="I1163">
        <v>-20.3</v>
      </c>
      <c r="J1163">
        <v>-112.9</v>
      </c>
      <c r="K1163">
        <v>-0.4</v>
      </c>
      <c r="L1163">
        <v>-1.4</v>
      </c>
      <c r="M1163" t="b">
        <f t="shared" si="82"/>
        <v>1</v>
      </c>
      <c r="N1163">
        <f t="shared" si="81"/>
        <v>-0.9038392443951131</v>
      </c>
      <c r="O1163">
        <f t="shared" si="81"/>
        <v>1.2054882277845</v>
      </c>
      <c r="P1163">
        <f t="shared" si="81"/>
        <v>-6.9357875214843432</v>
      </c>
      <c r="Q1163">
        <f t="shared" si="81"/>
        <v>-14.957968289649646</v>
      </c>
      <c r="R1163">
        <f t="shared" si="81"/>
        <v>0.10822683837508715</v>
      </c>
      <c r="S1163">
        <f t="shared" si="81"/>
        <v>-4.7246435141453</v>
      </c>
      <c r="T1163">
        <f t="shared" si="80"/>
        <v>-18.269639456234199</v>
      </c>
      <c r="U1163">
        <f t="shared" si="80"/>
        <v>7.7201733885988194E-2</v>
      </c>
      <c r="V1163">
        <f t="shared" si="80"/>
        <v>-0.37458126772978084</v>
      </c>
      <c r="W1163" t="b">
        <f t="shared" si="83"/>
        <v>0</v>
      </c>
    </row>
    <row r="1164" spans="1:23" hidden="1" x14ac:dyDescent="0.25">
      <c r="A1164" t="s">
        <v>41</v>
      </c>
      <c r="B1164">
        <v>1993</v>
      </c>
      <c r="C1164">
        <v>11</v>
      </c>
      <c r="D1164">
        <v>-3</v>
      </c>
      <c r="E1164">
        <v>0.3</v>
      </c>
      <c r="F1164">
        <v>-11.2</v>
      </c>
      <c r="G1164">
        <v>-50.2</v>
      </c>
      <c r="H1164">
        <v>-0.7</v>
      </c>
      <c r="I1164">
        <v>-3.4</v>
      </c>
      <c r="J1164">
        <v>-11</v>
      </c>
      <c r="K1164">
        <v>0</v>
      </c>
      <c r="L1164">
        <v>-0.8</v>
      </c>
      <c r="M1164" t="b">
        <f t="shared" si="82"/>
        <v>1</v>
      </c>
      <c r="N1164">
        <f t="shared" si="81"/>
        <v>-1.3230713955160907</v>
      </c>
      <c r="O1164">
        <f t="shared" si="81"/>
        <v>1.0243905822276</v>
      </c>
      <c r="P1164">
        <f t="shared" si="81"/>
        <v>-7.7886300171874741</v>
      </c>
      <c r="Q1164">
        <f t="shared" si="81"/>
        <v>-22.006374631719716</v>
      </c>
      <c r="R1164">
        <f t="shared" si="81"/>
        <v>-5.3418529299930267E-2</v>
      </c>
      <c r="S1164">
        <f t="shared" si="81"/>
        <v>-4.4597148113162399</v>
      </c>
      <c r="T1164">
        <f t="shared" si="80"/>
        <v>-16.81571156498736</v>
      </c>
      <c r="U1164">
        <f t="shared" si="80"/>
        <v>6.1761387108790561E-2</v>
      </c>
      <c r="V1164">
        <f t="shared" si="80"/>
        <v>-0.45966501418382472</v>
      </c>
      <c r="W1164" t="b">
        <f t="shared" si="83"/>
        <v>0</v>
      </c>
    </row>
    <row r="1165" spans="1:23" hidden="1" x14ac:dyDescent="0.25">
      <c r="A1165" t="s">
        <v>41</v>
      </c>
      <c r="B1165">
        <v>1994</v>
      </c>
      <c r="C1165">
        <v>12</v>
      </c>
      <c r="D1165">
        <v>1.6</v>
      </c>
      <c r="E1165">
        <v>-0.4</v>
      </c>
      <c r="F1165">
        <v>5.3</v>
      </c>
      <c r="G1165">
        <v>3.6</v>
      </c>
      <c r="H1165">
        <v>1.1000000000000001</v>
      </c>
      <c r="I1165">
        <v>1</v>
      </c>
      <c r="J1165">
        <v>33.700000000000003</v>
      </c>
      <c r="K1165">
        <v>0.9</v>
      </c>
      <c r="L1165">
        <v>0</v>
      </c>
      <c r="M1165" t="b">
        <f t="shared" si="82"/>
        <v>1</v>
      </c>
      <c r="N1165">
        <f t="shared" si="81"/>
        <v>-0.73845711641287259</v>
      </c>
      <c r="O1165">
        <f t="shared" si="81"/>
        <v>0.73951246578207996</v>
      </c>
      <c r="P1165">
        <f t="shared" si="81"/>
        <v>-5.1709040137499791</v>
      </c>
      <c r="Q1165">
        <f t="shared" si="81"/>
        <v>-16.885099705375776</v>
      </c>
      <c r="R1165">
        <f t="shared" si="81"/>
        <v>0.1772651765600558</v>
      </c>
      <c r="S1165">
        <f t="shared" si="81"/>
        <v>-3.3677718490529918</v>
      </c>
      <c r="T1165">
        <f t="shared" si="80"/>
        <v>-6.7125692519898879</v>
      </c>
      <c r="U1165">
        <f t="shared" si="80"/>
        <v>0.22940910968703249</v>
      </c>
      <c r="V1165">
        <f t="shared" si="80"/>
        <v>-0.3677320113470598</v>
      </c>
      <c r="W1165" t="b">
        <f t="shared" si="83"/>
        <v>0</v>
      </c>
    </row>
    <row r="1166" spans="1:23" hidden="1" x14ac:dyDescent="0.25">
      <c r="A1166" t="s">
        <v>41</v>
      </c>
      <c r="B1166">
        <v>1995</v>
      </c>
      <c r="C1166">
        <v>12</v>
      </c>
      <c r="D1166">
        <v>6.8</v>
      </c>
      <c r="E1166">
        <v>10.5</v>
      </c>
      <c r="F1166">
        <v>4.9000000000000004</v>
      </c>
      <c r="G1166">
        <v>68.599999999999994</v>
      </c>
      <c r="H1166">
        <v>0.9</v>
      </c>
      <c r="I1166">
        <v>-8.6999999999999993</v>
      </c>
      <c r="J1166">
        <v>-12.7</v>
      </c>
      <c r="K1166">
        <v>0.5</v>
      </c>
      <c r="L1166">
        <v>-0.3</v>
      </c>
      <c r="M1166" t="b">
        <f t="shared" si="82"/>
        <v>1</v>
      </c>
      <c r="N1166">
        <f t="shared" si="81"/>
        <v>0.76923430686970196</v>
      </c>
      <c r="O1166">
        <f t="shared" si="81"/>
        <v>2.6916099726256641</v>
      </c>
      <c r="P1166">
        <f t="shared" si="81"/>
        <v>-3.1567232109999837</v>
      </c>
      <c r="Q1166">
        <f t="shared" si="81"/>
        <v>0.21192023569937746</v>
      </c>
      <c r="R1166">
        <f t="shared" si="81"/>
        <v>0.32181214124804469</v>
      </c>
      <c r="S1166">
        <f t="shared" si="81"/>
        <v>-4.4342174792423936</v>
      </c>
      <c r="T1166">
        <f t="shared" si="80"/>
        <v>-7.9100554015919107</v>
      </c>
      <c r="U1166">
        <f t="shared" si="80"/>
        <v>0.28352728774962599</v>
      </c>
      <c r="V1166">
        <f t="shared" si="80"/>
        <v>-0.35418560907764784</v>
      </c>
      <c r="W1166" t="b">
        <f t="shared" si="83"/>
        <v>0</v>
      </c>
    </row>
    <row r="1167" spans="1:23" hidden="1" x14ac:dyDescent="0.25">
      <c r="A1167" t="s">
        <v>41</v>
      </c>
      <c r="B1167">
        <v>1996</v>
      </c>
      <c r="C1167">
        <v>11</v>
      </c>
      <c r="D1167">
        <v>3.7</v>
      </c>
      <c r="E1167">
        <v>8.5</v>
      </c>
      <c r="F1167">
        <v>-2.8</v>
      </c>
      <c r="G1167">
        <v>67.900000000000006</v>
      </c>
      <c r="H1167">
        <v>0.8</v>
      </c>
      <c r="I1167">
        <v>-3.1</v>
      </c>
      <c r="J1167">
        <v>32.200000000000003</v>
      </c>
      <c r="K1167">
        <v>1.2</v>
      </c>
      <c r="L1167">
        <v>0.3</v>
      </c>
      <c r="M1167" t="b">
        <f t="shared" si="82"/>
        <v>1</v>
      </c>
      <c r="N1167">
        <f t="shared" si="81"/>
        <v>1.3553874454957617</v>
      </c>
      <c r="O1167">
        <f t="shared" si="81"/>
        <v>3.8532879781005316</v>
      </c>
      <c r="P1167">
        <f t="shared" si="81"/>
        <v>-3.0853785687999871</v>
      </c>
      <c r="Q1167">
        <f t="shared" si="81"/>
        <v>13.749536188559503</v>
      </c>
      <c r="R1167">
        <f t="shared" si="81"/>
        <v>0.41744971299843581</v>
      </c>
      <c r="S1167">
        <f t="shared" si="81"/>
        <v>-4.1673739833939152</v>
      </c>
      <c r="T1167">
        <f t="shared" si="80"/>
        <v>0.11195567872647239</v>
      </c>
      <c r="U1167">
        <f t="shared" si="80"/>
        <v>0.4668218301997008</v>
      </c>
      <c r="V1167">
        <f t="shared" si="80"/>
        <v>-0.22334848726211831</v>
      </c>
      <c r="W1167" t="b">
        <f t="shared" si="83"/>
        <v>0</v>
      </c>
    </row>
    <row r="1168" spans="1:23" hidden="1" x14ac:dyDescent="0.25">
      <c r="A1168" t="s">
        <v>41</v>
      </c>
      <c r="B1168">
        <v>1997</v>
      </c>
      <c r="C1168">
        <v>11</v>
      </c>
      <c r="D1168">
        <v>9.3000000000000007</v>
      </c>
      <c r="E1168">
        <v>15</v>
      </c>
      <c r="F1168">
        <v>2.2000000000000002</v>
      </c>
      <c r="G1168">
        <v>48.6</v>
      </c>
      <c r="H1168">
        <v>0.3</v>
      </c>
      <c r="I1168">
        <v>-19.399999999999999</v>
      </c>
      <c r="J1168">
        <v>-110</v>
      </c>
      <c r="K1168">
        <v>-1.3</v>
      </c>
      <c r="L1168">
        <v>-1.1000000000000001</v>
      </c>
      <c r="M1168" t="b">
        <f t="shared" si="82"/>
        <v>1</v>
      </c>
      <c r="N1168">
        <f t="shared" si="81"/>
        <v>2.9443099563966095</v>
      </c>
      <c r="O1168">
        <f t="shared" si="81"/>
        <v>6.082630382480426</v>
      </c>
      <c r="P1168">
        <f t="shared" si="81"/>
        <v>-2.02830285503999</v>
      </c>
      <c r="Q1168">
        <f t="shared" si="81"/>
        <v>20.719628950847603</v>
      </c>
      <c r="R1168">
        <f t="shared" si="81"/>
        <v>0.39395977039874869</v>
      </c>
      <c r="S1168">
        <f t="shared" si="81"/>
        <v>-7.2138991867151319</v>
      </c>
      <c r="T1168">
        <f t="shared" si="80"/>
        <v>-21.910435457018821</v>
      </c>
      <c r="U1168">
        <f t="shared" si="80"/>
        <v>0.11345746415976066</v>
      </c>
      <c r="V1168">
        <f t="shared" si="80"/>
        <v>-0.39867878980969468</v>
      </c>
      <c r="W1168" t="b">
        <f t="shared" si="83"/>
        <v>0</v>
      </c>
    </row>
    <row r="1169" spans="1:23" hidden="1" x14ac:dyDescent="0.25">
      <c r="A1169" t="s">
        <v>41</v>
      </c>
      <c r="B1169">
        <v>1998</v>
      </c>
      <c r="C1169">
        <v>11</v>
      </c>
      <c r="D1169">
        <v>3.7</v>
      </c>
      <c r="E1169">
        <v>3</v>
      </c>
      <c r="F1169">
        <v>7.2</v>
      </c>
      <c r="G1169">
        <v>51.2</v>
      </c>
      <c r="H1169">
        <v>0.2</v>
      </c>
      <c r="I1169">
        <v>-5.2</v>
      </c>
      <c r="J1169">
        <v>-40.799999999999997</v>
      </c>
      <c r="K1169">
        <v>-0.4</v>
      </c>
      <c r="L1169">
        <v>-0.3</v>
      </c>
      <c r="M1169" t="b">
        <f t="shared" si="82"/>
        <v>1</v>
      </c>
      <c r="N1169">
        <f t="shared" si="81"/>
        <v>3.0954479651172879</v>
      </c>
      <c r="O1169">
        <f t="shared" si="81"/>
        <v>5.4661043059843415</v>
      </c>
      <c r="P1169">
        <f t="shared" si="81"/>
        <v>-0.1826422840319919</v>
      </c>
      <c r="Q1169">
        <f t="shared" si="81"/>
        <v>26.815703160678087</v>
      </c>
      <c r="R1169">
        <f t="shared" si="81"/>
        <v>0.35516781631899896</v>
      </c>
      <c r="S1169">
        <f t="shared" si="81"/>
        <v>-6.8111193493721061</v>
      </c>
      <c r="T1169">
        <f t="shared" si="80"/>
        <v>-25.688348365615056</v>
      </c>
      <c r="U1169">
        <f t="shared" si="80"/>
        <v>1.0765971327808516E-2</v>
      </c>
      <c r="V1169">
        <f t="shared" si="80"/>
        <v>-0.37894303184775574</v>
      </c>
      <c r="W1169" t="b">
        <f t="shared" si="83"/>
        <v>0</v>
      </c>
    </row>
    <row r="1170" spans="1:23" x14ac:dyDescent="0.25">
      <c r="A1170" t="s">
        <v>41</v>
      </c>
      <c r="B1170">
        <v>1999</v>
      </c>
      <c r="C1170">
        <v>12</v>
      </c>
      <c r="D1170">
        <v>-0.3</v>
      </c>
      <c r="E1170">
        <v>-4</v>
      </c>
      <c r="F1170">
        <v>6.4</v>
      </c>
      <c r="G1170">
        <v>24.2</v>
      </c>
      <c r="H1170">
        <v>0.5</v>
      </c>
      <c r="I1170">
        <v>-0.8</v>
      </c>
      <c r="J1170">
        <v>36.799999999999997</v>
      </c>
      <c r="K1170">
        <v>1.1000000000000001</v>
      </c>
      <c r="L1170">
        <v>0.6</v>
      </c>
      <c r="M1170" t="b">
        <f t="shared" si="82"/>
        <v>1</v>
      </c>
      <c r="N1170">
        <f t="shared" si="81"/>
        <v>2.4163583720938306</v>
      </c>
      <c r="O1170">
        <f t="shared" si="81"/>
        <v>3.5728834447874736</v>
      </c>
      <c r="P1170">
        <f t="shared" si="81"/>
        <v>1.1338861727744067</v>
      </c>
      <c r="Q1170">
        <f t="shared" si="81"/>
        <v>26.292562528542472</v>
      </c>
      <c r="R1170">
        <f t="shared" si="81"/>
        <v>0.38413425305519922</v>
      </c>
      <c r="S1170">
        <f t="shared" si="81"/>
        <v>-5.6088954794976855</v>
      </c>
      <c r="T1170">
        <f t="shared" si="80"/>
        <v>-13.190678692492046</v>
      </c>
      <c r="U1170">
        <f t="shared" si="80"/>
        <v>0.22861277706224684</v>
      </c>
      <c r="V1170">
        <f t="shared" si="80"/>
        <v>-0.1831544254782046</v>
      </c>
      <c r="W1170" t="b">
        <f t="shared" si="83"/>
        <v>1</v>
      </c>
    </row>
    <row r="1171" spans="1:23" hidden="1" x14ac:dyDescent="0.25">
      <c r="A1171" t="s">
        <v>42</v>
      </c>
      <c r="B1171">
        <v>1979</v>
      </c>
      <c r="C1171">
        <v>11</v>
      </c>
      <c r="D1171">
        <v>9</v>
      </c>
      <c r="E1171">
        <v>10.7</v>
      </c>
      <c r="F1171">
        <v>14.2</v>
      </c>
      <c r="G1171">
        <v>113.1</v>
      </c>
      <c r="H1171">
        <v>0.9</v>
      </c>
      <c r="I1171">
        <v>-0.7</v>
      </c>
      <c r="J1171">
        <v>-5.5</v>
      </c>
      <c r="K1171">
        <v>0</v>
      </c>
      <c r="L1171">
        <v>0.8</v>
      </c>
      <c r="M1171" t="b">
        <f t="shared" si="82"/>
        <v>0</v>
      </c>
      <c r="N1171">
        <f t="shared" si="81"/>
        <v>9</v>
      </c>
      <c r="O1171">
        <f t="shared" si="81"/>
        <v>10.7</v>
      </c>
      <c r="P1171">
        <f t="shared" si="81"/>
        <v>14.2</v>
      </c>
      <c r="Q1171">
        <f t="shared" si="81"/>
        <v>113.1</v>
      </c>
      <c r="R1171">
        <f t="shared" si="81"/>
        <v>0.9</v>
      </c>
      <c r="S1171">
        <f t="shared" si="81"/>
        <v>-0.7</v>
      </c>
      <c r="T1171">
        <f t="shared" si="80"/>
        <v>-5.5</v>
      </c>
      <c r="U1171">
        <f t="shared" si="80"/>
        <v>0</v>
      </c>
      <c r="V1171">
        <f t="shared" si="80"/>
        <v>0.8</v>
      </c>
      <c r="W1171" t="b">
        <f t="shared" si="83"/>
        <v>0</v>
      </c>
    </row>
    <row r="1172" spans="1:23" hidden="1" x14ac:dyDescent="0.25">
      <c r="A1172" t="s">
        <v>42</v>
      </c>
      <c r="B1172">
        <v>1980</v>
      </c>
      <c r="C1172">
        <v>11</v>
      </c>
      <c r="D1172">
        <v>-2.8</v>
      </c>
      <c r="E1172">
        <v>0.8</v>
      </c>
      <c r="F1172">
        <v>-17</v>
      </c>
      <c r="G1172">
        <v>-69.8</v>
      </c>
      <c r="H1172">
        <v>-0.5</v>
      </c>
      <c r="I1172">
        <v>-4.0999999999999996</v>
      </c>
      <c r="J1172">
        <v>-3.4</v>
      </c>
      <c r="K1172">
        <v>0.2</v>
      </c>
      <c r="L1172">
        <v>-0.8</v>
      </c>
      <c r="M1172" t="b">
        <f t="shared" si="82"/>
        <v>1</v>
      </c>
      <c r="N1172">
        <f t="shared" si="81"/>
        <v>6.6400000000000006</v>
      </c>
      <c r="O1172">
        <f t="shared" si="81"/>
        <v>8.7200000000000006</v>
      </c>
      <c r="P1172">
        <f t="shared" si="81"/>
        <v>7.9599999999999991</v>
      </c>
      <c r="Q1172">
        <f t="shared" si="81"/>
        <v>76.52000000000001</v>
      </c>
      <c r="R1172">
        <f t="shared" si="81"/>
        <v>0.62000000000000011</v>
      </c>
      <c r="S1172">
        <f t="shared" si="81"/>
        <v>-1.38</v>
      </c>
      <c r="T1172">
        <f t="shared" si="80"/>
        <v>-5.08</v>
      </c>
      <c r="U1172">
        <f t="shared" si="80"/>
        <v>4.0000000000000008E-2</v>
      </c>
      <c r="V1172">
        <f t="shared" si="80"/>
        <v>0.48000000000000009</v>
      </c>
      <c r="W1172" t="b">
        <f t="shared" si="83"/>
        <v>0</v>
      </c>
    </row>
    <row r="1173" spans="1:23" x14ac:dyDescent="0.25">
      <c r="A1173" t="s">
        <v>42</v>
      </c>
      <c r="B1173">
        <v>1981</v>
      </c>
      <c r="C1173">
        <v>11</v>
      </c>
      <c r="D1173">
        <v>-2.2999999999999998</v>
      </c>
      <c r="E1173">
        <v>-4.4000000000000004</v>
      </c>
      <c r="F1173">
        <v>-0.4</v>
      </c>
      <c r="G1173">
        <v>-53.7</v>
      </c>
      <c r="H1173">
        <v>0</v>
      </c>
      <c r="I1173">
        <v>1.5</v>
      </c>
      <c r="J1173">
        <v>5.9</v>
      </c>
      <c r="K1173">
        <v>0</v>
      </c>
      <c r="L1173">
        <v>-0.3</v>
      </c>
      <c r="M1173" t="b">
        <f t="shared" si="82"/>
        <v>1</v>
      </c>
      <c r="N1173">
        <f t="shared" si="81"/>
        <v>4.8520000000000012</v>
      </c>
      <c r="O1173">
        <f t="shared" si="81"/>
        <v>6.096000000000001</v>
      </c>
      <c r="P1173">
        <f t="shared" si="81"/>
        <v>6.2879999999999994</v>
      </c>
      <c r="Q1173">
        <f t="shared" si="81"/>
        <v>50.476000000000006</v>
      </c>
      <c r="R1173">
        <f t="shared" si="81"/>
        <v>0.49600000000000011</v>
      </c>
      <c r="S1173">
        <f t="shared" si="81"/>
        <v>-0.80399999999999983</v>
      </c>
      <c r="T1173">
        <f t="shared" si="80"/>
        <v>-2.8839999999999999</v>
      </c>
      <c r="U1173">
        <f t="shared" si="80"/>
        <v>3.2000000000000008E-2</v>
      </c>
      <c r="V1173">
        <f t="shared" si="80"/>
        <v>0.32400000000000012</v>
      </c>
      <c r="W1173" t="b">
        <f t="shared" si="83"/>
        <v>1</v>
      </c>
    </row>
    <row r="1174" spans="1:23" hidden="1" x14ac:dyDescent="0.25">
      <c r="A1174" t="s">
        <v>43</v>
      </c>
      <c r="B1174">
        <v>1975</v>
      </c>
      <c r="C1174">
        <v>10</v>
      </c>
      <c r="D1174">
        <v>-6.1</v>
      </c>
      <c r="E1174">
        <v>-8.4</v>
      </c>
      <c r="F1174">
        <v>-14.8</v>
      </c>
      <c r="G1174">
        <v>-82.5</v>
      </c>
      <c r="H1174">
        <v>-0.1</v>
      </c>
      <c r="I1174">
        <v>3.8</v>
      </c>
      <c r="J1174">
        <v>61.3</v>
      </c>
      <c r="K1174">
        <v>0.9</v>
      </c>
      <c r="L1174">
        <v>0.3</v>
      </c>
      <c r="M1174" t="b">
        <f t="shared" si="82"/>
        <v>0</v>
      </c>
      <c r="N1174">
        <f t="shared" si="81"/>
        <v>-6.1</v>
      </c>
      <c r="O1174">
        <f t="shared" si="81"/>
        <v>-8.4</v>
      </c>
      <c r="P1174">
        <f t="shared" si="81"/>
        <v>-14.8</v>
      </c>
      <c r="Q1174">
        <f t="shared" si="81"/>
        <v>-82.5</v>
      </c>
      <c r="R1174">
        <f t="shared" si="81"/>
        <v>-0.1</v>
      </c>
      <c r="S1174">
        <f t="shared" si="81"/>
        <v>3.8</v>
      </c>
      <c r="T1174">
        <f t="shared" si="80"/>
        <v>61.3</v>
      </c>
      <c r="U1174">
        <f t="shared" si="80"/>
        <v>0.9</v>
      </c>
      <c r="V1174">
        <f t="shared" si="80"/>
        <v>0.3</v>
      </c>
      <c r="W1174" t="b">
        <f t="shared" si="83"/>
        <v>0</v>
      </c>
    </row>
    <row r="1175" spans="1:23" hidden="1" x14ac:dyDescent="0.25">
      <c r="A1175" t="s">
        <v>43</v>
      </c>
      <c r="B1175">
        <v>1976</v>
      </c>
      <c r="C1175">
        <v>11</v>
      </c>
      <c r="D1175">
        <v>2.4</v>
      </c>
      <c r="E1175">
        <v>8</v>
      </c>
      <c r="F1175">
        <v>-6.3</v>
      </c>
      <c r="G1175">
        <v>1.4</v>
      </c>
      <c r="H1175">
        <v>-0.4</v>
      </c>
      <c r="I1175">
        <v>-28.1</v>
      </c>
      <c r="J1175">
        <v>-161.5</v>
      </c>
      <c r="K1175">
        <v>-0.9</v>
      </c>
      <c r="L1175">
        <v>-1.9</v>
      </c>
      <c r="M1175" t="b">
        <f t="shared" si="82"/>
        <v>1</v>
      </c>
      <c r="N1175">
        <f t="shared" si="81"/>
        <v>-4.4000000000000004</v>
      </c>
      <c r="O1175">
        <f t="shared" si="81"/>
        <v>-5.120000000000001</v>
      </c>
      <c r="P1175">
        <f t="shared" si="81"/>
        <v>-13.100000000000001</v>
      </c>
      <c r="Q1175">
        <f t="shared" si="81"/>
        <v>-65.72</v>
      </c>
      <c r="R1175">
        <f t="shared" si="81"/>
        <v>-0.16000000000000003</v>
      </c>
      <c r="S1175">
        <f t="shared" si="81"/>
        <v>-2.580000000000001</v>
      </c>
      <c r="T1175">
        <f t="shared" si="80"/>
        <v>16.739999999999995</v>
      </c>
      <c r="U1175">
        <f t="shared" si="80"/>
        <v>0.54</v>
      </c>
      <c r="V1175">
        <f t="shared" si="80"/>
        <v>-0.14000000000000001</v>
      </c>
      <c r="W1175" t="b">
        <f t="shared" si="83"/>
        <v>0</v>
      </c>
    </row>
    <row r="1176" spans="1:23" hidden="1" x14ac:dyDescent="0.25">
      <c r="A1176" t="s">
        <v>43</v>
      </c>
      <c r="B1176">
        <v>1977</v>
      </c>
      <c r="C1176">
        <v>11</v>
      </c>
      <c r="D1176">
        <v>-0.8</v>
      </c>
      <c r="E1176">
        <v>-1.1000000000000001</v>
      </c>
      <c r="F1176">
        <v>-1</v>
      </c>
      <c r="G1176">
        <v>20.399999999999999</v>
      </c>
      <c r="H1176">
        <v>0</v>
      </c>
      <c r="I1176">
        <v>1.5</v>
      </c>
      <c r="J1176">
        <v>70.3</v>
      </c>
      <c r="K1176">
        <v>1.3</v>
      </c>
      <c r="L1176">
        <v>0.8</v>
      </c>
      <c r="M1176" t="b">
        <f t="shared" si="82"/>
        <v>1</v>
      </c>
      <c r="N1176">
        <f t="shared" si="81"/>
        <v>-3.6800000000000006</v>
      </c>
      <c r="O1176">
        <f t="shared" si="81"/>
        <v>-4.3160000000000007</v>
      </c>
      <c r="P1176">
        <f t="shared" si="81"/>
        <v>-10.680000000000001</v>
      </c>
      <c r="Q1176">
        <f t="shared" si="81"/>
        <v>-48.496000000000002</v>
      </c>
      <c r="R1176">
        <f t="shared" si="81"/>
        <v>-0.12800000000000003</v>
      </c>
      <c r="S1176">
        <f t="shared" si="81"/>
        <v>-1.7640000000000009</v>
      </c>
      <c r="T1176">
        <f t="shared" si="80"/>
        <v>27.451999999999998</v>
      </c>
      <c r="U1176">
        <f t="shared" si="80"/>
        <v>0.69200000000000006</v>
      </c>
      <c r="V1176">
        <f t="shared" si="80"/>
        <v>4.8000000000000015E-2</v>
      </c>
      <c r="W1176" t="b">
        <f t="shared" si="83"/>
        <v>0</v>
      </c>
    </row>
    <row r="1177" spans="1:23" hidden="1" x14ac:dyDescent="0.25">
      <c r="A1177" t="s">
        <v>43</v>
      </c>
      <c r="B1177">
        <v>1978</v>
      </c>
      <c r="C1177">
        <v>10</v>
      </c>
      <c r="D1177">
        <v>0.6</v>
      </c>
      <c r="E1177">
        <v>4.9000000000000004</v>
      </c>
      <c r="F1177">
        <v>-9.1999999999999993</v>
      </c>
      <c r="G1177">
        <v>10.9</v>
      </c>
      <c r="H1177">
        <v>-0.8</v>
      </c>
      <c r="I1177">
        <v>-11.6</v>
      </c>
      <c r="J1177">
        <v>-84.6</v>
      </c>
      <c r="K1177">
        <v>-0.8</v>
      </c>
      <c r="L1177">
        <v>-1.1000000000000001</v>
      </c>
      <c r="M1177" t="b">
        <f t="shared" si="82"/>
        <v>1</v>
      </c>
      <c r="N1177">
        <f t="shared" si="81"/>
        <v>-2.8240000000000007</v>
      </c>
      <c r="O1177">
        <f t="shared" si="81"/>
        <v>-2.4728000000000008</v>
      </c>
      <c r="P1177">
        <f t="shared" si="81"/>
        <v>-10.384000000000002</v>
      </c>
      <c r="Q1177">
        <f t="shared" si="81"/>
        <v>-36.616800000000005</v>
      </c>
      <c r="R1177">
        <f t="shared" si="81"/>
        <v>-0.26240000000000008</v>
      </c>
      <c r="S1177">
        <f t="shared" si="81"/>
        <v>-3.7312000000000007</v>
      </c>
      <c r="T1177">
        <f t="shared" si="80"/>
        <v>5.0416000000000025</v>
      </c>
      <c r="U1177">
        <f t="shared" si="80"/>
        <v>0.39360000000000006</v>
      </c>
      <c r="V1177">
        <f t="shared" si="80"/>
        <v>-0.18160000000000001</v>
      </c>
      <c r="W1177" t="b">
        <f t="shared" si="83"/>
        <v>0</v>
      </c>
    </row>
    <row r="1178" spans="1:23" hidden="1" x14ac:dyDescent="0.25">
      <c r="A1178" t="s">
        <v>43</v>
      </c>
      <c r="B1178">
        <v>1979</v>
      </c>
      <c r="C1178">
        <v>11</v>
      </c>
      <c r="D1178">
        <v>2.2999999999999998</v>
      </c>
      <c r="E1178">
        <v>4.8</v>
      </c>
      <c r="F1178">
        <v>-0.7</v>
      </c>
      <c r="G1178">
        <v>31.7</v>
      </c>
      <c r="H1178">
        <v>-0.3</v>
      </c>
      <c r="I1178">
        <v>-16.899999999999999</v>
      </c>
      <c r="J1178">
        <v>-114.1</v>
      </c>
      <c r="K1178">
        <v>-1.1000000000000001</v>
      </c>
      <c r="L1178">
        <v>-1</v>
      </c>
      <c r="M1178" t="b">
        <f t="shared" si="82"/>
        <v>1</v>
      </c>
      <c r="N1178">
        <f t="shared" si="81"/>
        <v>-1.7992000000000008</v>
      </c>
      <c r="O1178">
        <f t="shared" si="81"/>
        <v>-1.0182400000000007</v>
      </c>
      <c r="P1178">
        <f t="shared" si="81"/>
        <v>-8.4472000000000023</v>
      </c>
      <c r="Q1178">
        <f t="shared" si="81"/>
        <v>-22.953440000000004</v>
      </c>
      <c r="R1178">
        <f t="shared" si="81"/>
        <v>-0.26992000000000005</v>
      </c>
      <c r="S1178">
        <f t="shared" si="81"/>
        <v>-6.3649600000000008</v>
      </c>
      <c r="T1178">
        <f t="shared" si="80"/>
        <v>-18.786719999999999</v>
      </c>
      <c r="U1178">
        <f t="shared" si="80"/>
        <v>9.488000000000002E-2</v>
      </c>
      <c r="V1178">
        <f t="shared" si="80"/>
        <v>-0.34528000000000003</v>
      </c>
      <c r="W1178" t="b">
        <f t="shared" si="83"/>
        <v>0</v>
      </c>
    </row>
    <row r="1179" spans="1:23" hidden="1" x14ac:dyDescent="0.25">
      <c r="A1179" t="s">
        <v>43</v>
      </c>
      <c r="B1179">
        <v>1980</v>
      </c>
      <c r="C1179">
        <v>10</v>
      </c>
      <c r="D1179">
        <v>5.6</v>
      </c>
      <c r="E1179">
        <v>14.5</v>
      </c>
      <c r="F1179">
        <v>-6</v>
      </c>
      <c r="G1179">
        <v>19.600000000000001</v>
      </c>
      <c r="H1179">
        <v>0.1</v>
      </c>
      <c r="I1179">
        <v>-14.6</v>
      </c>
      <c r="J1179">
        <v>-171.2</v>
      </c>
      <c r="K1179">
        <v>-2.4</v>
      </c>
      <c r="L1179">
        <v>-3.1</v>
      </c>
      <c r="M1179" t="b">
        <f t="shared" si="82"/>
        <v>1</v>
      </c>
      <c r="N1179">
        <f t="shared" si="81"/>
        <v>-0.31936000000000075</v>
      </c>
      <c r="O1179">
        <f t="shared" si="81"/>
        <v>2.0854079999999997</v>
      </c>
      <c r="P1179">
        <f t="shared" si="81"/>
        <v>-7.9577600000000022</v>
      </c>
      <c r="Q1179">
        <f t="shared" si="81"/>
        <v>-14.442752000000004</v>
      </c>
      <c r="R1179">
        <f t="shared" si="81"/>
        <v>-0.19593600000000005</v>
      </c>
      <c r="S1179">
        <f t="shared" si="81"/>
        <v>-8.0119680000000013</v>
      </c>
      <c r="T1179">
        <f t="shared" si="80"/>
        <v>-49.269376000000001</v>
      </c>
      <c r="U1179">
        <f t="shared" si="80"/>
        <v>-0.40409599999999996</v>
      </c>
      <c r="V1179">
        <f t="shared" si="80"/>
        <v>-0.89622400000000013</v>
      </c>
      <c r="W1179" t="b">
        <f t="shared" si="83"/>
        <v>0</v>
      </c>
    </row>
    <row r="1180" spans="1:23" hidden="1" x14ac:dyDescent="0.25">
      <c r="A1180" t="s">
        <v>43</v>
      </c>
      <c r="B1180">
        <v>1981</v>
      </c>
      <c r="C1180">
        <v>11</v>
      </c>
      <c r="D1180">
        <v>4.0999999999999996</v>
      </c>
      <c r="E1180">
        <v>6.4</v>
      </c>
      <c r="F1180">
        <v>2.8</v>
      </c>
      <c r="G1180">
        <v>-2.4</v>
      </c>
      <c r="H1180">
        <v>-0.3</v>
      </c>
      <c r="I1180">
        <v>-12.9</v>
      </c>
      <c r="J1180">
        <v>-112.7</v>
      </c>
      <c r="K1180">
        <v>-1.5</v>
      </c>
      <c r="L1180">
        <v>-2.8</v>
      </c>
      <c r="M1180" t="b">
        <f t="shared" si="82"/>
        <v>1</v>
      </c>
      <c r="N1180">
        <f t="shared" si="81"/>
        <v>0.56451199999999935</v>
      </c>
      <c r="O1180">
        <f t="shared" si="81"/>
        <v>2.9483264</v>
      </c>
      <c r="P1180">
        <f t="shared" si="81"/>
        <v>-5.8062080000000025</v>
      </c>
      <c r="Q1180">
        <f t="shared" si="81"/>
        <v>-12.034201600000005</v>
      </c>
      <c r="R1180">
        <f t="shared" si="81"/>
        <v>-0.21674880000000005</v>
      </c>
      <c r="S1180">
        <f t="shared" si="81"/>
        <v>-8.9895744000000022</v>
      </c>
      <c r="T1180">
        <f t="shared" si="80"/>
        <v>-61.95550080000001</v>
      </c>
      <c r="U1180">
        <f t="shared" si="80"/>
        <v>-0.62327679999999996</v>
      </c>
      <c r="V1180">
        <f t="shared" si="80"/>
        <v>-1.2769792</v>
      </c>
      <c r="W1180" t="b">
        <f t="shared" si="83"/>
        <v>0</v>
      </c>
    </row>
    <row r="1181" spans="1:23" hidden="1" x14ac:dyDescent="0.25">
      <c r="A1181" t="s">
        <v>43</v>
      </c>
      <c r="B1181">
        <v>1982</v>
      </c>
      <c r="C1181">
        <v>11</v>
      </c>
      <c r="D1181">
        <v>0.7</v>
      </c>
      <c r="E1181">
        <v>5.0999999999999996</v>
      </c>
      <c r="F1181">
        <v>-7.9</v>
      </c>
      <c r="G1181">
        <v>-7.5</v>
      </c>
      <c r="H1181">
        <v>-0.7</v>
      </c>
      <c r="I1181">
        <v>-0.4</v>
      </c>
      <c r="J1181">
        <v>5.9</v>
      </c>
      <c r="K1181">
        <v>0.2</v>
      </c>
      <c r="L1181">
        <v>-0.5</v>
      </c>
      <c r="M1181" t="b">
        <f t="shared" si="82"/>
        <v>1</v>
      </c>
      <c r="N1181">
        <f t="shared" si="81"/>
        <v>0.59160959999999951</v>
      </c>
      <c r="O1181">
        <f t="shared" si="81"/>
        <v>3.3786611200000003</v>
      </c>
      <c r="P1181">
        <f t="shared" si="81"/>
        <v>-6.2249664000000022</v>
      </c>
      <c r="Q1181">
        <f t="shared" si="81"/>
        <v>-11.127361280000004</v>
      </c>
      <c r="R1181">
        <f t="shared" si="81"/>
        <v>-0.31339904000000007</v>
      </c>
      <c r="S1181">
        <f t="shared" si="81"/>
        <v>-7.2716595200000018</v>
      </c>
      <c r="T1181">
        <f t="shared" si="80"/>
        <v>-48.38440064000001</v>
      </c>
      <c r="U1181">
        <f t="shared" si="80"/>
        <v>-0.45862143999999994</v>
      </c>
      <c r="V1181">
        <f t="shared" si="80"/>
        <v>-1.12158336</v>
      </c>
      <c r="W1181" t="b">
        <f t="shared" si="83"/>
        <v>0</v>
      </c>
    </row>
    <row r="1182" spans="1:23" hidden="1" x14ac:dyDescent="0.25">
      <c r="A1182" t="s">
        <v>43</v>
      </c>
      <c r="B1182">
        <v>1983</v>
      </c>
      <c r="C1182">
        <v>11</v>
      </c>
      <c r="D1182">
        <v>0.9</v>
      </c>
      <c r="E1182">
        <v>8.4</v>
      </c>
      <c r="F1182">
        <v>-13.5</v>
      </c>
      <c r="G1182">
        <v>34</v>
      </c>
      <c r="H1182">
        <v>-0.1</v>
      </c>
      <c r="I1182">
        <v>-8.6999999999999993</v>
      </c>
      <c r="J1182">
        <v>-62.2</v>
      </c>
      <c r="K1182">
        <v>-0.6</v>
      </c>
      <c r="L1182">
        <v>-1.5</v>
      </c>
      <c r="M1182" t="b">
        <f t="shared" si="82"/>
        <v>1</v>
      </c>
      <c r="N1182">
        <f t="shared" si="81"/>
        <v>0.6532876799999997</v>
      </c>
      <c r="O1182">
        <f t="shared" si="81"/>
        <v>4.382928896000001</v>
      </c>
      <c r="P1182">
        <f t="shared" si="81"/>
        <v>-7.6799731200000023</v>
      </c>
      <c r="Q1182">
        <f t="shared" si="81"/>
        <v>-2.1018890240000037</v>
      </c>
      <c r="R1182">
        <f t="shared" si="81"/>
        <v>-0.27071923200000009</v>
      </c>
      <c r="S1182">
        <f t="shared" si="81"/>
        <v>-7.557327616000002</v>
      </c>
      <c r="T1182">
        <f t="shared" si="80"/>
        <v>-51.147520512000014</v>
      </c>
      <c r="U1182">
        <f t="shared" si="80"/>
        <v>-0.48689715199999994</v>
      </c>
      <c r="V1182">
        <f t="shared" si="80"/>
        <v>-1.197266688</v>
      </c>
      <c r="W1182" t="b">
        <f t="shared" si="83"/>
        <v>0</v>
      </c>
    </row>
    <row r="1183" spans="1:23" hidden="1" x14ac:dyDescent="0.25">
      <c r="A1183" t="s">
        <v>43</v>
      </c>
      <c r="B1183">
        <v>1984</v>
      </c>
      <c r="C1183">
        <v>11</v>
      </c>
      <c r="D1183">
        <v>-8.3000000000000007</v>
      </c>
      <c r="E1183">
        <v>-9</v>
      </c>
      <c r="F1183">
        <v>-13.8</v>
      </c>
      <c r="G1183">
        <v>-102.3</v>
      </c>
      <c r="H1183">
        <v>-0.4</v>
      </c>
      <c r="I1183">
        <v>-9.3000000000000007</v>
      </c>
      <c r="J1183">
        <v>-10.199999999999999</v>
      </c>
      <c r="K1183">
        <v>0.7</v>
      </c>
      <c r="L1183">
        <v>-0.5</v>
      </c>
      <c r="M1183" t="b">
        <f t="shared" si="82"/>
        <v>1</v>
      </c>
      <c r="N1183">
        <f t="shared" si="81"/>
        <v>-1.1373698560000003</v>
      </c>
      <c r="O1183">
        <f t="shared" si="81"/>
        <v>1.7063431168000009</v>
      </c>
      <c r="P1183">
        <f t="shared" si="81"/>
        <v>-8.9039784960000024</v>
      </c>
      <c r="Q1183">
        <f t="shared" si="81"/>
        <v>-22.141511219200005</v>
      </c>
      <c r="R1183">
        <f t="shared" si="81"/>
        <v>-0.29657538560000007</v>
      </c>
      <c r="S1183">
        <f t="shared" si="81"/>
        <v>-7.9058620928000023</v>
      </c>
      <c r="T1183">
        <f t="shared" si="80"/>
        <v>-42.958016409600013</v>
      </c>
      <c r="U1183">
        <f t="shared" si="80"/>
        <v>-0.24951772159999999</v>
      </c>
      <c r="V1183">
        <f t="shared" si="80"/>
        <v>-1.0578133504</v>
      </c>
      <c r="W1183" t="b">
        <f t="shared" si="83"/>
        <v>0</v>
      </c>
    </row>
    <row r="1184" spans="1:23" hidden="1" x14ac:dyDescent="0.25">
      <c r="A1184" t="s">
        <v>43</v>
      </c>
      <c r="B1184">
        <v>1985</v>
      </c>
      <c r="C1184">
        <v>11</v>
      </c>
      <c r="D1184">
        <v>0.5</v>
      </c>
      <c r="E1184">
        <v>2.6</v>
      </c>
      <c r="F1184">
        <v>-3.4</v>
      </c>
      <c r="G1184">
        <v>-20.100000000000001</v>
      </c>
      <c r="H1184">
        <v>-0.6</v>
      </c>
      <c r="I1184">
        <v>-4.8</v>
      </c>
      <c r="J1184">
        <v>-41.1</v>
      </c>
      <c r="K1184">
        <v>-0.5</v>
      </c>
      <c r="L1184">
        <v>-0.2</v>
      </c>
      <c r="M1184" t="b">
        <f t="shared" si="82"/>
        <v>1</v>
      </c>
      <c r="N1184">
        <f t="shared" si="81"/>
        <v>-0.8098958848000003</v>
      </c>
      <c r="O1184">
        <f t="shared" si="81"/>
        <v>1.8850744934400008</v>
      </c>
      <c r="P1184">
        <f t="shared" si="81"/>
        <v>-7.8031827968000016</v>
      </c>
      <c r="Q1184">
        <f t="shared" si="81"/>
        <v>-21.733208975360004</v>
      </c>
      <c r="R1184">
        <f t="shared" si="81"/>
        <v>-0.35726030848000007</v>
      </c>
      <c r="S1184">
        <f t="shared" si="81"/>
        <v>-7.2846896742400018</v>
      </c>
      <c r="T1184">
        <f t="shared" si="80"/>
        <v>-42.586413127680011</v>
      </c>
      <c r="U1184">
        <f t="shared" si="80"/>
        <v>-0.29961417728</v>
      </c>
      <c r="V1184">
        <f t="shared" si="80"/>
        <v>-0.88625068032000009</v>
      </c>
      <c r="W1184" t="b">
        <f t="shared" si="83"/>
        <v>0</v>
      </c>
    </row>
    <row r="1185" spans="1:23" hidden="1" x14ac:dyDescent="0.25">
      <c r="A1185" t="s">
        <v>43</v>
      </c>
      <c r="B1185">
        <v>1986</v>
      </c>
      <c r="C1185">
        <v>11</v>
      </c>
      <c r="D1185">
        <v>1.6</v>
      </c>
      <c r="E1185">
        <v>-0.7</v>
      </c>
      <c r="F1185">
        <v>8.6</v>
      </c>
      <c r="G1185">
        <v>29.1</v>
      </c>
      <c r="H1185">
        <v>0.5</v>
      </c>
      <c r="I1185">
        <v>3.2</v>
      </c>
      <c r="J1185">
        <v>-9</v>
      </c>
      <c r="K1185">
        <v>-0.5</v>
      </c>
      <c r="L1185">
        <v>-0.3</v>
      </c>
      <c r="M1185" t="b">
        <f t="shared" si="82"/>
        <v>1</v>
      </c>
      <c r="N1185">
        <f t="shared" si="81"/>
        <v>-0.32791670784000027</v>
      </c>
      <c r="O1185">
        <f t="shared" si="81"/>
        <v>1.3680595947520009</v>
      </c>
      <c r="P1185">
        <f t="shared" si="81"/>
        <v>-4.5225462374400021</v>
      </c>
      <c r="Q1185">
        <f t="shared" si="81"/>
        <v>-11.566567180288004</v>
      </c>
      <c r="R1185">
        <f t="shared" si="81"/>
        <v>-0.18580824678400007</v>
      </c>
      <c r="S1185">
        <f t="shared" si="81"/>
        <v>-5.1877517393920023</v>
      </c>
      <c r="T1185">
        <f t="shared" si="80"/>
        <v>-35.86913050214401</v>
      </c>
      <c r="U1185">
        <f t="shared" si="80"/>
        <v>-0.33969134182400001</v>
      </c>
      <c r="V1185">
        <f t="shared" si="80"/>
        <v>-0.76900054425600017</v>
      </c>
      <c r="W1185" t="b">
        <f t="shared" si="83"/>
        <v>0</v>
      </c>
    </row>
    <row r="1186" spans="1:23" hidden="1" x14ac:dyDescent="0.25">
      <c r="A1186" t="s">
        <v>43</v>
      </c>
      <c r="B1186">
        <v>1987</v>
      </c>
      <c r="C1186">
        <v>12</v>
      </c>
      <c r="D1186">
        <v>-10.7</v>
      </c>
      <c r="E1186">
        <v>-17.100000000000001</v>
      </c>
      <c r="F1186">
        <v>-5</v>
      </c>
      <c r="G1186">
        <v>-87.5</v>
      </c>
      <c r="H1186">
        <v>-0.3</v>
      </c>
      <c r="I1186">
        <v>15</v>
      </c>
      <c r="J1186">
        <v>91.3</v>
      </c>
      <c r="K1186">
        <v>0.7</v>
      </c>
      <c r="L1186">
        <v>1.7</v>
      </c>
      <c r="M1186" t="b">
        <f t="shared" si="82"/>
        <v>1</v>
      </c>
      <c r="N1186">
        <f t="shared" si="81"/>
        <v>-2.4023333662720003</v>
      </c>
      <c r="O1186">
        <f t="shared" si="81"/>
        <v>-2.3255523241983997</v>
      </c>
      <c r="P1186">
        <f t="shared" si="81"/>
        <v>-4.6180369899520013</v>
      </c>
      <c r="Q1186">
        <f t="shared" si="81"/>
        <v>-26.753253744230406</v>
      </c>
      <c r="R1186">
        <f t="shared" si="81"/>
        <v>-0.20864659742720007</v>
      </c>
      <c r="S1186">
        <f t="shared" si="81"/>
        <v>-1.150201391513602</v>
      </c>
      <c r="T1186">
        <f t="shared" si="80"/>
        <v>-10.435304401715207</v>
      </c>
      <c r="U1186">
        <f t="shared" si="80"/>
        <v>-0.13175307345920004</v>
      </c>
      <c r="V1186">
        <f t="shared" si="80"/>
        <v>-0.27520043540480016</v>
      </c>
      <c r="W1186" t="b">
        <f t="shared" si="83"/>
        <v>0</v>
      </c>
    </row>
    <row r="1187" spans="1:23" hidden="1" x14ac:dyDescent="0.25">
      <c r="A1187" t="s">
        <v>43</v>
      </c>
      <c r="B1187">
        <v>1988</v>
      </c>
      <c r="C1187">
        <v>10</v>
      </c>
      <c r="D1187">
        <v>-0.7</v>
      </c>
      <c r="E1187">
        <v>0.4</v>
      </c>
      <c r="F1187">
        <v>-4.3</v>
      </c>
      <c r="G1187">
        <v>32.4</v>
      </c>
      <c r="H1187">
        <v>-0.2</v>
      </c>
      <c r="I1187">
        <v>1.8</v>
      </c>
      <c r="J1187">
        <v>-41.1</v>
      </c>
      <c r="K1187">
        <v>-1.1000000000000001</v>
      </c>
      <c r="L1187">
        <v>0.3</v>
      </c>
      <c r="M1187" t="b">
        <f t="shared" si="82"/>
        <v>1</v>
      </c>
      <c r="N1187">
        <f t="shared" si="81"/>
        <v>-2.0618666930176004</v>
      </c>
      <c r="O1187">
        <f t="shared" si="81"/>
        <v>-1.7804418593587199</v>
      </c>
      <c r="P1187">
        <f t="shared" si="81"/>
        <v>-4.5544295919616014</v>
      </c>
      <c r="Q1187">
        <f t="shared" si="81"/>
        <v>-14.922602995384327</v>
      </c>
      <c r="R1187">
        <f t="shared" si="81"/>
        <v>-0.20691727794176007</v>
      </c>
      <c r="S1187">
        <f t="shared" si="81"/>
        <v>-0.56016111321088169</v>
      </c>
      <c r="T1187">
        <f t="shared" si="80"/>
        <v>-16.568243521372167</v>
      </c>
      <c r="U1187">
        <f t="shared" si="80"/>
        <v>-0.32540245876736007</v>
      </c>
      <c r="V1187">
        <f t="shared" si="80"/>
        <v>-0.16016034832384013</v>
      </c>
      <c r="W1187" t="b">
        <f t="shared" si="83"/>
        <v>0</v>
      </c>
    </row>
    <row r="1188" spans="1:23" hidden="1" x14ac:dyDescent="0.25">
      <c r="A1188" t="s">
        <v>43</v>
      </c>
      <c r="B1188">
        <v>1989</v>
      </c>
      <c r="C1188">
        <v>11</v>
      </c>
      <c r="D1188">
        <v>-3</v>
      </c>
      <c r="E1188">
        <v>-6</v>
      </c>
      <c r="F1188">
        <v>0.2</v>
      </c>
      <c r="G1188">
        <v>22.3</v>
      </c>
      <c r="H1188">
        <v>0.2</v>
      </c>
      <c r="I1188">
        <v>10.5</v>
      </c>
      <c r="J1188">
        <v>41.9</v>
      </c>
      <c r="K1188">
        <v>0.2</v>
      </c>
      <c r="L1188">
        <v>0.5</v>
      </c>
      <c r="M1188" t="b">
        <f t="shared" si="82"/>
        <v>1</v>
      </c>
      <c r="N1188">
        <f t="shared" si="81"/>
        <v>-2.2494933544140805</v>
      </c>
      <c r="O1188">
        <f t="shared" si="81"/>
        <v>-2.6243534874869763</v>
      </c>
      <c r="P1188">
        <f t="shared" si="81"/>
        <v>-3.6035436735692814</v>
      </c>
      <c r="Q1188">
        <f t="shared" si="81"/>
        <v>-7.478082396307463</v>
      </c>
      <c r="R1188">
        <f t="shared" si="81"/>
        <v>-0.12553382235340807</v>
      </c>
      <c r="S1188">
        <f t="shared" si="81"/>
        <v>1.6518711094312948</v>
      </c>
      <c r="T1188">
        <f t="shared" si="80"/>
        <v>-4.8745948170977336</v>
      </c>
      <c r="U1188">
        <f t="shared" si="80"/>
        <v>-0.22032196701388804</v>
      </c>
      <c r="V1188">
        <f t="shared" si="80"/>
        <v>-2.8128278659072109E-2</v>
      </c>
      <c r="W1188" t="b">
        <f t="shared" si="83"/>
        <v>0</v>
      </c>
    </row>
    <row r="1189" spans="1:23" hidden="1" x14ac:dyDescent="0.25">
      <c r="A1189" t="s">
        <v>43</v>
      </c>
      <c r="B1189">
        <v>1990</v>
      </c>
      <c r="C1189">
        <v>11</v>
      </c>
      <c r="D1189">
        <v>-0.9</v>
      </c>
      <c r="E1189">
        <v>2</v>
      </c>
      <c r="F1189">
        <v>-6.9</v>
      </c>
      <c r="G1189">
        <v>-24.6</v>
      </c>
      <c r="H1189">
        <v>-0.5</v>
      </c>
      <c r="I1189">
        <v>-5.3</v>
      </c>
      <c r="J1189">
        <v>-51.4</v>
      </c>
      <c r="K1189">
        <v>-0.8</v>
      </c>
      <c r="L1189">
        <v>-0.9</v>
      </c>
      <c r="M1189" t="b">
        <f t="shared" si="82"/>
        <v>1</v>
      </c>
      <c r="N1189">
        <f t="shared" si="81"/>
        <v>-1.9795946835312643</v>
      </c>
      <c r="O1189">
        <f t="shared" si="81"/>
        <v>-1.699482789989581</v>
      </c>
      <c r="P1189">
        <f t="shared" si="81"/>
        <v>-4.2628349388554252</v>
      </c>
      <c r="Q1189">
        <f t="shared" ref="Q1189:V1235" si="84">IF(AND($M1189, NOT(EXACT(TRIM(Q1188),""))), IF(EXACT(TRIM(G1189),""),Q1188, 0.2*G1189 +0.8*Q1188), G1189)</f>
        <v>-10.902465917045973</v>
      </c>
      <c r="R1189">
        <f t="shared" si="84"/>
        <v>-0.20042705788272647</v>
      </c>
      <c r="S1189">
        <f t="shared" si="84"/>
        <v>0.26149688754503586</v>
      </c>
      <c r="T1189">
        <f t="shared" si="80"/>
        <v>-14.179675853678187</v>
      </c>
      <c r="U1189">
        <f t="shared" si="80"/>
        <v>-0.33625757361111047</v>
      </c>
      <c r="V1189">
        <f t="shared" si="80"/>
        <v>-0.20250262292725771</v>
      </c>
      <c r="W1189" t="b">
        <f t="shared" si="83"/>
        <v>0</v>
      </c>
    </row>
    <row r="1190" spans="1:23" hidden="1" x14ac:dyDescent="0.25">
      <c r="A1190" t="s">
        <v>43</v>
      </c>
      <c r="B1190">
        <v>1991</v>
      </c>
      <c r="C1190">
        <v>11</v>
      </c>
      <c r="D1190">
        <v>-5.3</v>
      </c>
      <c r="E1190">
        <v>-9.9</v>
      </c>
      <c r="F1190">
        <v>-1.5</v>
      </c>
      <c r="G1190">
        <v>-71.099999999999994</v>
      </c>
      <c r="H1190">
        <v>-0.3</v>
      </c>
      <c r="I1190">
        <v>3.2</v>
      </c>
      <c r="J1190">
        <v>-4</v>
      </c>
      <c r="K1190">
        <v>-0.3</v>
      </c>
      <c r="L1190">
        <v>-1.1000000000000001</v>
      </c>
      <c r="M1190" t="b">
        <f t="shared" si="82"/>
        <v>1</v>
      </c>
      <c r="N1190">
        <f t="shared" ref="N1190:V1248" si="85">IF(AND($M1190, NOT(EXACT(TRIM(N1189),""))), IF(EXACT(TRIM(D1190),""),N1189, 0.2*D1190 +0.8*N1189), D1190)</f>
        <v>-2.6436757468250116</v>
      </c>
      <c r="O1190">
        <f t="shared" si="85"/>
        <v>-3.3395862319916652</v>
      </c>
      <c r="P1190">
        <f t="shared" si="85"/>
        <v>-3.7102679510843402</v>
      </c>
      <c r="Q1190">
        <f t="shared" si="84"/>
        <v>-22.941972733636778</v>
      </c>
      <c r="R1190">
        <f t="shared" si="84"/>
        <v>-0.22034164630618119</v>
      </c>
      <c r="S1190">
        <f t="shared" si="84"/>
        <v>0.84919751003602884</v>
      </c>
      <c r="T1190">
        <f t="shared" si="80"/>
        <v>-12.143740682942552</v>
      </c>
      <c r="U1190">
        <f t="shared" si="80"/>
        <v>-0.3290060588888884</v>
      </c>
      <c r="V1190">
        <f t="shared" si="80"/>
        <v>-0.38200209834180621</v>
      </c>
      <c r="W1190" t="b">
        <f t="shared" si="83"/>
        <v>0</v>
      </c>
    </row>
    <row r="1191" spans="1:23" hidden="1" x14ac:dyDescent="0.25">
      <c r="A1191" t="s">
        <v>43</v>
      </c>
      <c r="B1191">
        <v>1992</v>
      </c>
      <c r="C1191">
        <v>11</v>
      </c>
      <c r="D1191">
        <v>-5.0999999999999996</v>
      </c>
      <c r="E1191">
        <v>-1.8</v>
      </c>
      <c r="F1191">
        <v>-22.4</v>
      </c>
      <c r="G1191">
        <v>-64.7</v>
      </c>
      <c r="H1191">
        <v>-0.4</v>
      </c>
      <c r="I1191">
        <v>-13.2</v>
      </c>
      <c r="J1191">
        <v>-83.3</v>
      </c>
      <c r="K1191">
        <v>-0.8</v>
      </c>
      <c r="L1191">
        <v>-1.8</v>
      </c>
      <c r="M1191" t="b">
        <f t="shared" si="82"/>
        <v>1</v>
      </c>
      <c r="N1191">
        <f t="shared" si="85"/>
        <v>-3.1349405974600093</v>
      </c>
      <c r="O1191">
        <f t="shared" si="85"/>
        <v>-3.0316689855933321</v>
      </c>
      <c r="P1191">
        <f t="shared" si="85"/>
        <v>-7.448214360867472</v>
      </c>
      <c r="Q1191">
        <f t="shared" si="84"/>
        <v>-31.293578186909425</v>
      </c>
      <c r="R1191">
        <f t="shared" si="84"/>
        <v>-0.25627331704494499</v>
      </c>
      <c r="S1191">
        <f t="shared" si="84"/>
        <v>-1.9606419919711771</v>
      </c>
      <c r="T1191">
        <f t="shared" si="80"/>
        <v>-26.374992546354044</v>
      </c>
      <c r="U1191">
        <f t="shared" si="80"/>
        <v>-0.42320484711111078</v>
      </c>
      <c r="V1191">
        <f t="shared" si="80"/>
        <v>-0.66560167867344511</v>
      </c>
      <c r="W1191" t="b">
        <f t="shared" si="83"/>
        <v>0</v>
      </c>
    </row>
    <row r="1192" spans="1:23" hidden="1" x14ac:dyDescent="0.25">
      <c r="A1192" t="s">
        <v>43</v>
      </c>
      <c r="B1192">
        <v>1993</v>
      </c>
      <c r="C1192">
        <v>11</v>
      </c>
      <c r="D1192">
        <v>-3.7</v>
      </c>
      <c r="E1192">
        <v>-4.8</v>
      </c>
      <c r="F1192">
        <v>-5.4</v>
      </c>
      <c r="G1192">
        <v>-51</v>
      </c>
      <c r="H1192">
        <v>-0.7</v>
      </c>
      <c r="I1192">
        <v>-0.9</v>
      </c>
      <c r="J1192">
        <v>7.2</v>
      </c>
      <c r="K1192">
        <v>0.2</v>
      </c>
      <c r="L1192">
        <v>-0.3</v>
      </c>
      <c r="M1192" t="b">
        <f t="shared" si="82"/>
        <v>1</v>
      </c>
      <c r="N1192">
        <f t="shared" si="85"/>
        <v>-3.247952477968008</v>
      </c>
      <c r="O1192">
        <f t="shared" si="85"/>
        <v>-3.3853351884746656</v>
      </c>
      <c r="P1192">
        <f t="shared" si="85"/>
        <v>-7.0385714886939779</v>
      </c>
      <c r="Q1192">
        <f t="shared" si="84"/>
        <v>-35.234862549527541</v>
      </c>
      <c r="R1192">
        <f t="shared" si="84"/>
        <v>-0.34501865363595596</v>
      </c>
      <c r="S1192">
        <f t="shared" si="84"/>
        <v>-1.7485135935769416</v>
      </c>
      <c r="T1192">
        <f t="shared" si="80"/>
        <v>-19.659994037083234</v>
      </c>
      <c r="U1192">
        <f t="shared" si="80"/>
        <v>-0.29856387768888859</v>
      </c>
      <c r="V1192">
        <f t="shared" si="80"/>
        <v>-0.59248134293875609</v>
      </c>
      <c r="W1192" t="b">
        <f t="shared" si="83"/>
        <v>0</v>
      </c>
    </row>
    <row r="1193" spans="1:23" hidden="1" x14ac:dyDescent="0.25">
      <c r="A1193" t="s">
        <v>43</v>
      </c>
      <c r="B1193">
        <v>1994</v>
      </c>
      <c r="C1193">
        <v>11</v>
      </c>
      <c r="D1193">
        <v>3</v>
      </c>
      <c r="E1193">
        <v>3.6</v>
      </c>
      <c r="F1193">
        <v>3.6</v>
      </c>
      <c r="G1193">
        <v>35.5</v>
      </c>
      <c r="H1193">
        <v>0.3</v>
      </c>
      <c r="I1193">
        <v>-3.8</v>
      </c>
      <c r="J1193">
        <v>-0.3</v>
      </c>
      <c r="K1193">
        <v>0.2</v>
      </c>
      <c r="L1193">
        <v>-0.6</v>
      </c>
      <c r="M1193" t="b">
        <f t="shared" si="82"/>
        <v>1</v>
      </c>
      <c r="N1193">
        <f t="shared" si="85"/>
        <v>-1.9983619823744063</v>
      </c>
      <c r="O1193">
        <f t="shared" si="85"/>
        <v>-1.9882681507797324</v>
      </c>
      <c r="P1193">
        <f t="shared" si="85"/>
        <v>-4.9108571909551832</v>
      </c>
      <c r="Q1193">
        <f t="shared" si="84"/>
        <v>-21.087890039622032</v>
      </c>
      <c r="R1193">
        <f t="shared" si="84"/>
        <v>-0.21601492290876478</v>
      </c>
      <c r="S1193">
        <f t="shared" si="84"/>
        <v>-2.1588108748615533</v>
      </c>
      <c r="T1193">
        <f t="shared" si="80"/>
        <v>-15.787995229666588</v>
      </c>
      <c r="U1193">
        <f t="shared" si="80"/>
        <v>-0.19885110215111088</v>
      </c>
      <c r="V1193">
        <f t="shared" si="80"/>
        <v>-0.59398507435100489</v>
      </c>
      <c r="W1193" t="b">
        <f t="shared" si="83"/>
        <v>0</v>
      </c>
    </row>
    <row r="1194" spans="1:23" hidden="1" x14ac:dyDescent="0.25">
      <c r="A1194" t="s">
        <v>43</v>
      </c>
      <c r="B1194">
        <v>1995</v>
      </c>
      <c r="C1194">
        <v>11</v>
      </c>
      <c r="D1194">
        <v>10.199999999999999</v>
      </c>
      <c r="E1194">
        <v>14.6</v>
      </c>
      <c r="F1194">
        <v>6.9</v>
      </c>
      <c r="G1194">
        <v>116.3</v>
      </c>
      <c r="H1194">
        <v>0.9</v>
      </c>
      <c r="I1194">
        <v>-13.4</v>
      </c>
      <c r="J1194">
        <v>-67.900000000000006</v>
      </c>
      <c r="K1194">
        <v>-0.2</v>
      </c>
      <c r="L1194">
        <v>-0.5</v>
      </c>
      <c r="M1194" t="b">
        <f t="shared" si="82"/>
        <v>1</v>
      </c>
      <c r="N1194">
        <f t="shared" si="85"/>
        <v>0.44131041410047489</v>
      </c>
      <c r="O1194">
        <f t="shared" si="85"/>
        <v>1.3293854793762139</v>
      </c>
      <c r="P1194">
        <f t="shared" si="85"/>
        <v>-2.5486857527641469</v>
      </c>
      <c r="Q1194">
        <f t="shared" si="84"/>
        <v>6.3896879683023755</v>
      </c>
      <c r="R1194">
        <f t="shared" si="84"/>
        <v>7.1880616729881885E-3</v>
      </c>
      <c r="S1194">
        <f t="shared" si="84"/>
        <v>-4.4070486998892431</v>
      </c>
      <c r="T1194">
        <f t="shared" si="80"/>
        <v>-26.210396183733273</v>
      </c>
      <c r="U1194">
        <f t="shared" si="80"/>
        <v>-0.19908088172088872</v>
      </c>
      <c r="V1194">
        <f t="shared" si="80"/>
        <v>-0.57518805948080398</v>
      </c>
      <c r="W1194" t="b">
        <f t="shared" si="83"/>
        <v>0</v>
      </c>
    </row>
    <row r="1195" spans="1:23" hidden="1" x14ac:dyDescent="0.25">
      <c r="A1195" t="s">
        <v>43</v>
      </c>
      <c r="B1195">
        <v>1996</v>
      </c>
      <c r="C1195">
        <v>11</v>
      </c>
      <c r="D1195">
        <v>7.6</v>
      </c>
      <c r="E1195">
        <v>13.9</v>
      </c>
      <c r="F1195">
        <v>2.1</v>
      </c>
      <c r="G1195">
        <v>82</v>
      </c>
      <c r="H1195">
        <v>-0.5</v>
      </c>
      <c r="I1195">
        <v>-11.7</v>
      </c>
      <c r="J1195">
        <v>-81.7</v>
      </c>
      <c r="K1195">
        <v>-1</v>
      </c>
      <c r="L1195">
        <v>-0.6</v>
      </c>
      <c r="M1195" t="b">
        <f t="shared" si="82"/>
        <v>1</v>
      </c>
      <c r="N1195">
        <f t="shared" si="85"/>
        <v>1.8730483312803798</v>
      </c>
      <c r="O1195">
        <f t="shared" si="85"/>
        <v>3.8435083835009713</v>
      </c>
      <c r="P1195">
        <f t="shared" si="85"/>
        <v>-1.6189486022113178</v>
      </c>
      <c r="Q1195">
        <f t="shared" si="84"/>
        <v>21.511750374641903</v>
      </c>
      <c r="R1195">
        <f t="shared" si="84"/>
        <v>-9.4249550661609449E-2</v>
      </c>
      <c r="S1195">
        <f t="shared" si="84"/>
        <v>-5.8656389599113945</v>
      </c>
      <c r="T1195">
        <f t="shared" si="80"/>
        <v>-37.308316946986622</v>
      </c>
      <c r="U1195">
        <f t="shared" si="80"/>
        <v>-0.35926470537671101</v>
      </c>
      <c r="V1195">
        <f t="shared" si="80"/>
        <v>-0.58015044758464318</v>
      </c>
      <c r="W1195" t="b">
        <f t="shared" si="83"/>
        <v>0</v>
      </c>
    </row>
    <row r="1196" spans="1:23" hidden="1" x14ac:dyDescent="0.25">
      <c r="A1196" t="s">
        <v>43</v>
      </c>
      <c r="B1196">
        <v>1997</v>
      </c>
      <c r="C1196">
        <v>11</v>
      </c>
      <c r="D1196">
        <v>6.6</v>
      </c>
      <c r="E1196">
        <v>9.8000000000000007</v>
      </c>
      <c r="F1196">
        <v>3.5</v>
      </c>
      <c r="G1196">
        <v>74.400000000000006</v>
      </c>
      <c r="H1196">
        <v>0.6</v>
      </c>
      <c r="I1196">
        <v>-12.9</v>
      </c>
      <c r="J1196">
        <v>-120.9</v>
      </c>
      <c r="K1196">
        <v>-1.6</v>
      </c>
      <c r="L1196">
        <v>-0.8</v>
      </c>
      <c r="M1196" t="b">
        <f t="shared" si="82"/>
        <v>1</v>
      </c>
      <c r="N1196">
        <f t="shared" si="85"/>
        <v>2.8184386650243041</v>
      </c>
      <c r="O1196">
        <f t="shared" si="85"/>
        <v>5.0348067068007776</v>
      </c>
      <c r="P1196">
        <f t="shared" si="85"/>
        <v>-0.59515888176905418</v>
      </c>
      <c r="Q1196">
        <f t="shared" si="84"/>
        <v>32.089400299713525</v>
      </c>
      <c r="R1196">
        <f t="shared" si="84"/>
        <v>4.4600359470712433E-2</v>
      </c>
      <c r="S1196">
        <f t="shared" si="84"/>
        <v>-7.2725111679291157</v>
      </c>
      <c r="T1196">
        <f t="shared" si="80"/>
        <v>-54.026653557589299</v>
      </c>
      <c r="U1196">
        <f t="shared" si="80"/>
        <v>-0.60741176430136889</v>
      </c>
      <c r="V1196">
        <f t="shared" si="80"/>
        <v>-0.6241203580677146</v>
      </c>
      <c r="W1196" t="b">
        <f t="shared" si="83"/>
        <v>0</v>
      </c>
    </row>
    <row r="1197" spans="1:23" hidden="1" x14ac:dyDescent="0.25">
      <c r="A1197" t="s">
        <v>43</v>
      </c>
      <c r="B1197">
        <v>1998</v>
      </c>
      <c r="C1197">
        <v>11</v>
      </c>
      <c r="D1197">
        <v>2.6</v>
      </c>
      <c r="E1197">
        <v>5.0999999999999996</v>
      </c>
      <c r="F1197">
        <v>-1.2</v>
      </c>
      <c r="G1197">
        <v>48.7</v>
      </c>
      <c r="H1197">
        <v>0.2</v>
      </c>
      <c r="I1197">
        <v>-10</v>
      </c>
      <c r="J1197">
        <v>-77</v>
      </c>
      <c r="K1197">
        <v>-1.1000000000000001</v>
      </c>
      <c r="L1197">
        <v>-0.7</v>
      </c>
      <c r="M1197" t="b">
        <f t="shared" si="82"/>
        <v>1</v>
      </c>
      <c r="N1197">
        <f t="shared" si="85"/>
        <v>2.7747509320194435</v>
      </c>
      <c r="O1197">
        <f t="shared" si="85"/>
        <v>5.0478453654406223</v>
      </c>
      <c r="P1197">
        <f t="shared" si="85"/>
        <v>-0.71612710541524338</v>
      </c>
      <c r="Q1197">
        <f t="shared" si="84"/>
        <v>35.411520239770823</v>
      </c>
      <c r="R1197">
        <f t="shared" si="84"/>
        <v>7.5680287576569957E-2</v>
      </c>
      <c r="S1197">
        <f t="shared" si="84"/>
        <v>-7.8180089343432932</v>
      </c>
      <c r="T1197">
        <f t="shared" si="80"/>
        <v>-58.621322846071443</v>
      </c>
      <c r="U1197">
        <f t="shared" si="80"/>
        <v>-0.70592941144109522</v>
      </c>
      <c r="V1197">
        <f t="shared" si="80"/>
        <v>-0.63929628645417169</v>
      </c>
      <c r="W1197" t="b">
        <f t="shared" si="83"/>
        <v>0</v>
      </c>
    </row>
    <row r="1198" spans="1:23" x14ac:dyDescent="0.25">
      <c r="A1198" t="s">
        <v>43</v>
      </c>
      <c r="B1198">
        <v>1999</v>
      </c>
      <c r="C1198">
        <v>11</v>
      </c>
      <c r="D1198">
        <v>2.7</v>
      </c>
      <c r="E1198">
        <v>5.7</v>
      </c>
      <c r="F1198">
        <v>-1.5</v>
      </c>
      <c r="G1198">
        <v>-2.6</v>
      </c>
      <c r="H1198">
        <v>-1</v>
      </c>
      <c r="I1198">
        <v>-11.6</v>
      </c>
      <c r="J1198">
        <v>-73.900000000000006</v>
      </c>
      <c r="K1198">
        <v>-1</v>
      </c>
      <c r="L1198">
        <v>-0.5</v>
      </c>
      <c r="M1198" t="b">
        <f t="shared" si="82"/>
        <v>1</v>
      </c>
      <c r="N1198">
        <f t="shared" si="85"/>
        <v>2.7598007456155549</v>
      </c>
      <c r="O1198">
        <f t="shared" si="85"/>
        <v>5.1782762923524981</v>
      </c>
      <c r="P1198">
        <f t="shared" si="85"/>
        <v>-0.87290168433219473</v>
      </c>
      <c r="Q1198">
        <f t="shared" si="84"/>
        <v>27.80921619181666</v>
      </c>
      <c r="R1198">
        <f t="shared" si="84"/>
        <v>-0.13945576993874403</v>
      </c>
      <c r="S1198">
        <f t="shared" si="84"/>
        <v>-8.5744071474746342</v>
      </c>
      <c r="T1198">
        <f t="shared" si="84"/>
        <v>-61.67705827685716</v>
      </c>
      <c r="U1198">
        <f t="shared" si="84"/>
        <v>-0.76474352915287613</v>
      </c>
      <c r="V1198">
        <f t="shared" si="84"/>
        <v>-0.61143702916333731</v>
      </c>
      <c r="W1198" t="b">
        <f t="shared" si="83"/>
        <v>1</v>
      </c>
    </row>
    <row r="1199" spans="1:23" hidden="1" x14ac:dyDescent="0.25">
      <c r="A1199" t="s">
        <v>44</v>
      </c>
      <c r="B1199">
        <v>1956</v>
      </c>
      <c r="C1199">
        <v>10</v>
      </c>
      <c r="D1199">
        <v>-2.4</v>
      </c>
      <c r="E1199">
        <v>-4.0999999999999996</v>
      </c>
      <c r="F1199">
        <v>-6.4</v>
      </c>
      <c r="G1199">
        <v>-20.3</v>
      </c>
      <c r="H1199">
        <v>0.3</v>
      </c>
      <c r="I1199">
        <v>-10.6</v>
      </c>
      <c r="J1199">
        <v>-15.7</v>
      </c>
      <c r="K1199">
        <v>0.4</v>
      </c>
      <c r="L1199">
        <v>0.1</v>
      </c>
      <c r="M1199" t="b">
        <f t="shared" si="82"/>
        <v>0</v>
      </c>
      <c r="N1199">
        <f t="shared" si="85"/>
        <v>-2.4</v>
      </c>
      <c r="O1199">
        <f t="shared" si="85"/>
        <v>-4.0999999999999996</v>
      </c>
      <c r="P1199">
        <f t="shared" si="85"/>
        <v>-6.4</v>
      </c>
      <c r="Q1199">
        <f t="shared" si="84"/>
        <v>-20.3</v>
      </c>
      <c r="R1199">
        <f t="shared" si="84"/>
        <v>0.3</v>
      </c>
      <c r="S1199">
        <f t="shared" si="84"/>
        <v>-10.6</v>
      </c>
      <c r="T1199">
        <f t="shared" si="84"/>
        <v>-15.7</v>
      </c>
      <c r="U1199">
        <f t="shared" si="84"/>
        <v>0.4</v>
      </c>
      <c r="V1199">
        <f t="shared" si="84"/>
        <v>0.1</v>
      </c>
      <c r="W1199" t="b">
        <f t="shared" si="83"/>
        <v>0</v>
      </c>
    </row>
    <row r="1200" spans="1:23" hidden="1" x14ac:dyDescent="0.25">
      <c r="A1200" t="s">
        <v>44</v>
      </c>
      <c r="B1200">
        <v>1957</v>
      </c>
      <c r="C1200">
        <v>9</v>
      </c>
      <c r="D1200">
        <v>-0.5</v>
      </c>
      <c r="E1200">
        <v>-3.3</v>
      </c>
      <c r="F1200">
        <v>7.8</v>
      </c>
      <c r="G1200">
        <v>1.7</v>
      </c>
      <c r="H1200">
        <v>0.4</v>
      </c>
      <c r="I1200">
        <v>8.9</v>
      </c>
      <c r="J1200">
        <v>40.299999999999997</v>
      </c>
      <c r="K1200">
        <v>0.2</v>
      </c>
      <c r="L1200">
        <v>0.5</v>
      </c>
      <c r="M1200" t="b">
        <f t="shared" si="82"/>
        <v>1</v>
      </c>
      <c r="N1200">
        <f t="shared" si="85"/>
        <v>-2.02</v>
      </c>
      <c r="O1200">
        <f t="shared" si="85"/>
        <v>-3.94</v>
      </c>
      <c r="P1200">
        <f t="shared" si="85"/>
        <v>-3.5600000000000009</v>
      </c>
      <c r="Q1200">
        <f t="shared" si="84"/>
        <v>-15.900000000000002</v>
      </c>
      <c r="R1200">
        <f t="shared" si="84"/>
        <v>0.32</v>
      </c>
      <c r="S1200">
        <f t="shared" si="84"/>
        <v>-6.7</v>
      </c>
      <c r="T1200">
        <f t="shared" si="84"/>
        <v>-4.5</v>
      </c>
      <c r="U1200">
        <f t="shared" si="84"/>
        <v>0.3600000000000001</v>
      </c>
      <c r="V1200">
        <f t="shared" si="84"/>
        <v>0.18000000000000002</v>
      </c>
      <c r="W1200" t="b">
        <f t="shared" si="83"/>
        <v>0</v>
      </c>
    </row>
    <row r="1201" spans="1:23" hidden="1" x14ac:dyDescent="0.25">
      <c r="A1201" t="s">
        <v>44</v>
      </c>
      <c r="B1201">
        <v>1958</v>
      </c>
      <c r="C1201">
        <v>11</v>
      </c>
      <c r="D1201">
        <v>-5.6</v>
      </c>
      <c r="E1201">
        <v>-10.4</v>
      </c>
      <c r="F1201">
        <v>-6.4</v>
      </c>
      <c r="G1201">
        <v>-56.5</v>
      </c>
      <c r="H1201">
        <v>0</v>
      </c>
      <c r="I1201">
        <v>5.5</v>
      </c>
      <c r="J1201">
        <v>81.400000000000006</v>
      </c>
      <c r="K1201">
        <v>1.5</v>
      </c>
      <c r="L1201">
        <v>0.8</v>
      </c>
      <c r="M1201" t="b">
        <f t="shared" si="82"/>
        <v>1</v>
      </c>
      <c r="N1201">
        <f t="shared" si="85"/>
        <v>-2.7359999999999998</v>
      </c>
      <c r="O1201">
        <f t="shared" si="85"/>
        <v>-5.2320000000000002</v>
      </c>
      <c r="P1201">
        <f t="shared" si="85"/>
        <v>-4.128000000000001</v>
      </c>
      <c r="Q1201">
        <f t="shared" si="84"/>
        <v>-24.020000000000003</v>
      </c>
      <c r="R1201">
        <f t="shared" si="84"/>
        <v>0.25600000000000001</v>
      </c>
      <c r="S1201">
        <f t="shared" si="84"/>
        <v>-4.26</v>
      </c>
      <c r="T1201">
        <f t="shared" si="84"/>
        <v>12.680000000000001</v>
      </c>
      <c r="U1201">
        <f t="shared" si="84"/>
        <v>0.58800000000000008</v>
      </c>
      <c r="V1201">
        <f t="shared" si="84"/>
        <v>0.30400000000000005</v>
      </c>
      <c r="W1201" t="b">
        <f t="shared" si="83"/>
        <v>0</v>
      </c>
    </row>
    <row r="1202" spans="1:23" hidden="1" x14ac:dyDescent="0.25">
      <c r="A1202" t="s">
        <v>44</v>
      </c>
      <c r="B1202">
        <v>1959</v>
      </c>
      <c r="C1202">
        <v>10</v>
      </c>
      <c r="D1202">
        <v>-0.8</v>
      </c>
      <c r="E1202">
        <v>2.5</v>
      </c>
      <c r="F1202">
        <v>-11.3</v>
      </c>
      <c r="G1202">
        <v>38.4</v>
      </c>
      <c r="H1202">
        <v>0.8</v>
      </c>
      <c r="I1202">
        <v>-12.3</v>
      </c>
      <c r="J1202">
        <v>-48.4</v>
      </c>
      <c r="K1202">
        <v>-0.1</v>
      </c>
      <c r="L1202">
        <v>-0.2</v>
      </c>
      <c r="M1202" t="b">
        <f t="shared" si="82"/>
        <v>1</v>
      </c>
      <c r="N1202">
        <f t="shared" si="85"/>
        <v>-2.3488000000000002</v>
      </c>
      <c r="O1202">
        <f t="shared" si="85"/>
        <v>-3.6856</v>
      </c>
      <c r="P1202">
        <f t="shared" si="85"/>
        <v>-5.5624000000000011</v>
      </c>
      <c r="Q1202">
        <f t="shared" si="84"/>
        <v>-11.536000000000005</v>
      </c>
      <c r="R1202">
        <f t="shared" si="84"/>
        <v>0.36480000000000001</v>
      </c>
      <c r="S1202">
        <f t="shared" si="84"/>
        <v>-5.8680000000000003</v>
      </c>
      <c r="T1202">
        <f t="shared" si="84"/>
        <v>0.46400000000000219</v>
      </c>
      <c r="U1202">
        <f t="shared" si="84"/>
        <v>0.45040000000000008</v>
      </c>
      <c r="V1202">
        <f t="shared" si="84"/>
        <v>0.20320000000000005</v>
      </c>
      <c r="W1202" t="b">
        <f t="shared" si="83"/>
        <v>0</v>
      </c>
    </row>
    <row r="1203" spans="1:23" hidden="1" x14ac:dyDescent="0.25">
      <c r="A1203" t="s">
        <v>44</v>
      </c>
      <c r="B1203">
        <v>1960</v>
      </c>
      <c r="C1203">
        <v>11</v>
      </c>
      <c r="D1203">
        <v>-2.7</v>
      </c>
      <c r="E1203">
        <v>-5.7</v>
      </c>
      <c r="F1203">
        <v>-1.1000000000000001</v>
      </c>
      <c r="G1203">
        <v>-14</v>
      </c>
      <c r="H1203">
        <v>-0.1</v>
      </c>
      <c r="I1203">
        <v>6.9</v>
      </c>
      <c r="J1203">
        <v>70</v>
      </c>
      <c r="K1203">
        <v>1.2</v>
      </c>
      <c r="L1203">
        <v>1.1000000000000001</v>
      </c>
      <c r="M1203" t="b">
        <f t="shared" si="82"/>
        <v>1</v>
      </c>
      <c r="N1203">
        <f t="shared" si="85"/>
        <v>-2.4190400000000003</v>
      </c>
      <c r="O1203">
        <f t="shared" si="85"/>
        <v>-4.0884800000000006</v>
      </c>
      <c r="P1203">
        <f t="shared" si="85"/>
        <v>-4.6699200000000012</v>
      </c>
      <c r="Q1203">
        <f t="shared" si="84"/>
        <v>-12.028800000000006</v>
      </c>
      <c r="R1203">
        <f t="shared" si="84"/>
        <v>0.27184000000000003</v>
      </c>
      <c r="S1203">
        <f t="shared" si="84"/>
        <v>-3.3144000000000009</v>
      </c>
      <c r="T1203">
        <f t="shared" si="84"/>
        <v>14.371200000000002</v>
      </c>
      <c r="U1203">
        <f t="shared" si="84"/>
        <v>0.60032000000000008</v>
      </c>
      <c r="V1203">
        <f t="shared" si="84"/>
        <v>0.38256000000000007</v>
      </c>
      <c r="W1203" t="b">
        <f t="shared" si="83"/>
        <v>0</v>
      </c>
    </row>
    <row r="1204" spans="1:23" hidden="1" x14ac:dyDescent="0.25">
      <c r="A1204" t="s">
        <v>44</v>
      </c>
      <c r="B1204">
        <v>1961</v>
      </c>
      <c r="C1204">
        <v>10</v>
      </c>
      <c r="D1204">
        <v>-0.4</v>
      </c>
      <c r="E1204">
        <v>1.1000000000000001</v>
      </c>
      <c r="F1204">
        <v>-5.6</v>
      </c>
      <c r="G1204">
        <v>19.7</v>
      </c>
      <c r="H1204">
        <v>0.3</v>
      </c>
      <c r="I1204">
        <v>3.8</v>
      </c>
      <c r="J1204">
        <v>-2.7</v>
      </c>
      <c r="K1204">
        <v>-0.3</v>
      </c>
      <c r="L1204">
        <v>-0.6</v>
      </c>
      <c r="M1204" t="b">
        <f t="shared" si="82"/>
        <v>1</v>
      </c>
      <c r="N1204">
        <f t="shared" si="85"/>
        <v>-2.0152320000000001</v>
      </c>
      <c r="O1204">
        <f t="shared" si="85"/>
        <v>-3.0507840000000006</v>
      </c>
      <c r="P1204">
        <f t="shared" si="85"/>
        <v>-4.8559360000000007</v>
      </c>
      <c r="Q1204">
        <f t="shared" si="84"/>
        <v>-5.6830400000000054</v>
      </c>
      <c r="R1204">
        <f t="shared" si="84"/>
        <v>0.27747200000000005</v>
      </c>
      <c r="S1204">
        <f t="shared" si="84"/>
        <v>-1.891520000000001</v>
      </c>
      <c r="T1204">
        <f t="shared" si="84"/>
        <v>10.956960000000002</v>
      </c>
      <c r="U1204">
        <f t="shared" si="84"/>
        <v>0.42025600000000007</v>
      </c>
      <c r="V1204">
        <f t="shared" si="84"/>
        <v>0.1860480000000001</v>
      </c>
      <c r="W1204" t="b">
        <f t="shared" si="83"/>
        <v>0</v>
      </c>
    </row>
    <row r="1205" spans="1:23" hidden="1" x14ac:dyDescent="0.25">
      <c r="A1205" t="s">
        <v>44</v>
      </c>
      <c r="B1205">
        <v>1962</v>
      </c>
      <c r="C1205">
        <v>11</v>
      </c>
      <c r="D1205">
        <v>-3.6</v>
      </c>
      <c r="E1205">
        <v>-5.6</v>
      </c>
      <c r="F1205">
        <v>-3.4</v>
      </c>
      <c r="G1205">
        <v>-41</v>
      </c>
      <c r="H1205">
        <v>-0.2</v>
      </c>
      <c r="I1205">
        <v>-0.7</v>
      </c>
      <c r="J1205">
        <v>48</v>
      </c>
      <c r="K1205">
        <v>1.2</v>
      </c>
      <c r="L1205">
        <v>1</v>
      </c>
      <c r="M1205" t="b">
        <f t="shared" si="82"/>
        <v>1</v>
      </c>
      <c r="N1205">
        <f t="shared" si="85"/>
        <v>-2.3321856000000003</v>
      </c>
      <c r="O1205">
        <f t="shared" si="85"/>
        <v>-3.5606272000000008</v>
      </c>
      <c r="P1205">
        <f t="shared" si="85"/>
        <v>-4.5647488000000003</v>
      </c>
      <c r="Q1205">
        <f t="shared" si="84"/>
        <v>-12.746432000000006</v>
      </c>
      <c r="R1205">
        <f t="shared" si="84"/>
        <v>0.18197760000000004</v>
      </c>
      <c r="S1205">
        <f t="shared" si="84"/>
        <v>-1.6532160000000007</v>
      </c>
      <c r="T1205">
        <f t="shared" si="84"/>
        <v>18.365568000000003</v>
      </c>
      <c r="U1205">
        <f t="shared" si="84"/>
        <v>0.57620480000000007</v>
      </c>
      <c r="V1205">
        <f t="shared" si="84"/>
        <v>0.3488384000000001</v>
      </c>
      <c r="W1205" t="b">
        <f t="shared" si="83"/>
        <v>0</v>
      </c>
    </row>
    <row r="1206" spans="1:23" hidden="1" x14ac:dyDescent="0.25">
      <c r="A1206" t="s">
        <v>44</v>
      </c>
      <c r="B1206">
        <v>1963</v>
      </c>
      <c r="C1206">
        <v>10</v>
      </c>
      <c r="D1206">
        <v>1.2</v>
      </c>
      <c r="E1206">
        <v>-1.8</v>
      </c>
      <c r="F1206">
        <v>11.7</v>
      </c>
      <c r="G1206">
        <v>7.2</v>
      </c>
      <c r="H1206">
        <v>-0.1</v>
      </c>
      <c r="I1206">
        <v>9.1</v>
      </c>
      <c r="J1206">
        <v>44.7</v>
      </c>
      <c r="K1206">
        <v>0.5</v>
      </c>
      <c r="L1206">
        <v>0.2</v>
      </c>
      <c r="M1206" t="b">
        <f t="shared" si="82"/>
        <v>1</v>
      </c>
      <c r="N1206">
        <f t="shared" si="85"/>
        <v>-1.6257484800000004</v>
      </c>
      <c r="O1206">
        <f t="shared" si="85"/>
        <v>-3.2085017600000008</v>
      </c>
      <c r="P1206">
        <f t="shared" si="85"/>
        <v>-1.3117990400000004</v>
      </c>
      <c r="Q1206">
        <f t="shared" si="84"/>
        <v>-8.7571456000000065</v>
      </c>
      <c r="R1206">
        <f t="shared" si="84"/>
        <v>0.12558208000000004</v>
      </c>
      <c r="S1206">
        <f t="shared" si="84"/>
        <v>0.49742719999999951</v>
      </c>
      <c r="T1206">
        <f t="shared" si="84"/>
        <v>23.632454400000004</v>
      </c>
      <c r="U1206">
        <f t="shared" si="84"/>
        <v>0.5609638400000001</v>
      </c>
      <c r="V1206">
        <f t="shared" si="84"/>
        <v>0.31907072000000014</v>
      </c>
      <c r="W1206" t="b">
        <f t="shared" si="83"/>
        <v>0</v>
      </c>
    </row>
    <row r="1207" spans="1:23" hidden="1" x14ac:dyDescent="0.25">
      <c r="A1207" t="s">
        <v>44</v>
      </c>
      <c r="B1207">
        <v>1964</v>
      </c>
      <c r="C1207">
        <v>10</v>
      </c>
      <c r="D1207">
        <v>3.1</v>
      </c>
      <c r="E1207">
        <v>0.1</v>
      </c>
      <c r="F1207">
        <v>20.3</v>
      </c>
      <c r="G1207">
        <v>58.2</v>
      </c>
      <c r="H1207">
        <v>0.4</v>
      </c>
      <c r="I1207">
        <v>5.2</v>
      </c>
      <c r="J1207">
        <v>-2.4</v>
      </c>
      <c r="K1207">
        <v>-0.5</v>
      </c>
      <c r="L1207">
        <v>0.5</v>
      </c>
      <c r="M1207" t="b">
        <f t="shared" si="82"/>
        <v>1</v>
      </c>
      <c r="N1207">
        <f t="shared" si="85"/>
        <v>-0.68059878400000029</v>
      </c>
      <c r="O1207">
        <f t="shared" si="85"/>
        <v>-2.5468014080000008</v>
      </c>
      <c r="P1207">
        <f t="shared" si="85"/>
        <v>3.0105607680000004</v>
      </c>
      <c r="Q1207">
        <f t="shared" si="84"/>
        <v>4.634283519999995</v>
      </c>
      <c r="R1207">
        <f t="shared" si="84"/>
        <v>0.18046566400000005</v>
      </c>
      <c r="S1207">
        <f t="shared" si="84"/>
        <v>1.4379417599999997</v>
      </c>
      <c r="T1207">
        <f t="shared" si="84"/>
        <v>18.425963520000003</v>
      </c>
      <c r="U1207">
        <f t="shared" si="84"/>
        <v>0.34877107200000013</v>
      </c>
      <c r="V1207">
        <f t="shared" si="84"/>
        <v>0.35525657600000016</v>
      </c>
      <c r="W1207" t="b">
        <f t="shared" si="83"/>
        <v>0</v>
      </c>
    </row>
    <row r="1208" spans="1:23" hidden="1" x14ac:dyDescent="0.25">
      <c r="A1208" t="s">
        <v>44</v>
      </c>
      <c r="B1208">
        <v>1965</v>
      </c>
      <c r="C1208">
        <v>11</v>
      </c>
      <c r="D1208">
        <v>5.4</v>
      </c>
      <c r="E1208">
        <v>9.1</v>
      </c>
      <c r="F1208">
        <v>3.7</v>
      </c>
      <c r="G1208">
        <v>81.8</v>
      </c>
      <c r="H1208">
        <v>0.8</v>
      </c>
      <c r="I1208">
        <v>0.2</v>
      </c>
      <c r="J1208">
        <v>41.7</v>
      </c>
      <c r="K1208">
        <v>1.1000000000000001</v>
      </c>
      <c r="L1208">
        <v>0.3</v>
      </c>
      <c r="M1208" t="b">
        <f t="shared" si="82"/>
        <v>1</v>
      </c>
      <c r="N1208">
        <f t="shared" si="85"/>
        <v>0.53552097279999977</v>
      </c>
      <c r="O1208">
        <f t="shared" si="85"/>
        <v>-0.21744112640000046</v>
      </c>
      <c r="P1208">
        <f t="shared" si="85"/>
        <v>3.1484486144000008</v>
      </c>
      <c r="Q1208">
        <f t="shared" si="84"/>
        <v>20.067426815999994</v>
      </c>
      <c r="R1208">
        <f t="shared" si="84"/>
        <v>0.30437253120000007</v>
      </c>
      <c r="S1208">
        <f t="shared" si="84"/>
        <v>1.1903534079999998</v>
      </c>
      <c r="T1208">
        <f t="shared" si="84"/>
        <v>23.080770816000005</v>
      </c>
      <c r="U1208">
        <f t="shared" si="84"/>
        <v>0.49901685760000014</v>
      </c>
      <c r="V1208">
        <f t="shared" si="84"/>
        <v>0.34420526080000013</v>
      </c>
      <c r="W1208" t="b">
        <f t="shared" si="83"/>
        <v>0</v>
      </c>
    </row>
    <row r="1209" spans="1:23" hidden="1" x14ac:dyDescent="0.25">
      <c r="A1209" t="s">
        <v>44</v>
      </c>
      <c r="B1209">
        <v>1966</v>
      </c>
      <c r="C1209">
        <v>11</v>
      </c>
      <c r="D1209">
        <v>9.4</v>
      </c>
      <c r="E1209">
        <v>10.3</v>
      </c>
      <c r="F1209">
        <v>15.8</v>
      </c>
      <c r="G1209">
        <v>100.9</v>
      </c>
      <c r="H1209">
        <v>1.2</v>
      </c>
      <c r="I1209">
        <v>-3</v>
      </c>
      <c r="J1209">
        <v>8</v>
      </c>
      <c r="K1209">
        <v>0.4</v>
      </c>
      <c r="L1209">
        <v>0.3</v>
      </c>
      <c r="M1209" t="b">
        <f t="shared" si="82"/>
        <v>1</v>
      </c>
      <c r="N1209">
        <f t="shared" si="85"/>
        <v>2.3084167782399998</v>
      </c>
      <c r="O1209">
        <f t="shared" si="85"/>
        <v>1.8860470988799998</v>
      </c>
      <c r="P1209">
        <f t="shared" si="85"/>
        <v>5.6787588915200011</v>
      </c>
      <c r="Q1209">
        <f t="shared" si="84"/>
        <v>36.233941452799996</v>
      </c>
      <c r="R1209">
        <f t="shared" si="84"/>
        <v>0.48349802496000005</v>
      </c>
      <c r="S1209">
        <f t="shared" si="84"/>
        <v>0.3522827263999998</v>
      </c>
      <c r="T1209">
        <f t="shared" si="84"/>
        <v>20.064616652800005</v>
      </c>
      <c r="U1209">
        <f t="shared" si="84"/>
        <v>0.47921348608000014</v>
      </c>
      <c r="V1209">
        <f t="shared" si="84"/>
        <v>0.33536420864000011</v>
      </c>
      <c r="W1209" t="b">
        <f t="shared" si="83"/>
        <v>0</v>
      </c>
    </row>
    <row r="1210" spans="1:23" hidden="1" x14ac:dyDescent="0.25">
      <c r="A1210" t="s">
        <v>44</v>
      </c>
      <c r="B1210">
        <v>1967</v>
      </c>
      <c r="C1210">
        <v>10</v>
      </c>
      <c r="D1210">
        <v>5.5</v>
      </c>
      <c r="E1210">
        <v>6.7</v>
      </c>
      <c r="F1210">
        <v>9.1999999999999993</v>
      </c>
      <c r="G1210">
        <v>79.400000000000006</v>
      </c>
      <c r="H1210">
        <v>-0.1</v>
      </c>
      <c r="I1210">
        <v>10.199999999999999</v>
      </c>
      <c r="J1210">
        <v>61</v>
      </c>
      <c r="K1210">
        <v>0.6</v>
      </c>
      <c r="L1210">
        <v>1</v>
      </c>
      <c r="M1210" t="b">
        <f t="shared" si="82"/>
        <v>1</v>
      </c>
      <c r="N1210">
        <f t="shared" si="85"/>
        <v>2.9467334225920001</v>
      </c>
      <c r="O1210">
        <f t="shared" si="85"/>
        <v>2.8488376791040002</v>
      </c>
      <c r="P1210">
        <f t="shared" si="85"/>
        <v>6.3830071132160011</v>
      </c>
      <c r="Q1210">
        <f t="shared" si="84"/>
        <v>44.867153162240001</v>
      </c>
      <c r="R1210">
        <f t="shared" si="84"/>
        <v>0.36679841996800006</v>
      </c>
      <c r="S1210">
        <f t="shared" si="84"/>
        <v>2.3218261811200001</v>
      </c>
      <c r="T1210">
        <f t="shared" si="84"/>
        <v>28.251693322240008</v>
      </c>
      <c r="U1210">
        <f t="shared" si="84"/>
        <v>0.50337078886400011</v>
      </c>
      <c r="V1210">
        <f t="shared" si="84"/>
        <v>0.46829136691200013</v>
      </c>
      <c r="W1210" t="b">
        <f t="shared" si="83"/>
        <v>0</v>
      </c>
    </row>
    <row r="1211" spans="1:23" hidden="1" x14ac:dyDescent="0.25">
      <c r="A1211" t="s">
        <v>44</v>
      </c>
      <c r="B1211">
        <v>1968</v>
      </c>
      <c r="C1211">
        <v>10</v>
      </c>
      <c r="D1211">
        <v>0.7</v>
      </c>
      <c r="E1211">
        <v>2.2999999999999998</v>
      </c>
      <c r="F1211">
        <v>-1.7</v>
      </c>
      <c r="G1211">
        <v>-17.5</v>
      </c>
      <c r="H1211">
        <v>-0.5</v>
      </c>
      <c r="I1211">
        <v>3.7</v>
      </c>
      <c r="J1211">
        <v>52.1</v>
      </c>
      <c r="K1211">
        <v>0.8</v>
      </c>
      <c r="L1211">
        <v>0</v>
      </c>
      <c r="M1211" t="b">
        <f t="shared" si="82"/>
        <v>1</v>
      </c>
      <c r="N1211">
        <f t="shared" si="85"/>
        <v>2.4973867380736001</v>
      </c>
      <c r="O1211">
        <f t="shared" si="85"/>
        <v>2.7390701432832003</v>
      </c>
      <c r="P1211">
        <f t="shared" si="85"/>
        <v>4.7664056905728014</v>
      </c>
      <c r="Q1211">
        <f t="shared" si="84"/>
        <v>32.393722529792001</v>
      </c>
      <c r="R1211">
        <f t="shared" si="84"/>
        <v>0.19343873597440006</v>
      </c>
      <c r="S1211">
        <f t="shared" si="84"/>
        <v>2.5974609448960004</v>
      </c>
      <c r="T1211">
        <f t="shared" si="84"/>
        <v>33.02135465779201</v>
      </c>
      <c r="U1211">
        <f t="shared" si="84"/>
        <v>0.56269663109120016</v>
      </c>
      <c r="V1211">
        <f t="shared" si="84"/>
        <v>0.37463309352960011</v>
      </c>
      <c r="W1211" t="b">
        <f t="shared" si="83"/>
        <v>0</v>
      </c>
    </row>
    <row r="1212" spans="1:23" hidden="1" x14ac:dyDescent="0.25">
      <c r="A1212" t="s">
        <v>44</v>
      </c>
      <c r="B1212">
        <v>1969</v>
      </c>
      <c r="C1212">
        <v>11</v>
      </c>
      <c r="D1212">
        <v>7.1</v>
      </c>
      <c r="E1212">
        <v>9.1999999999999993</v>
      </c>
      <c r="F1212">
        <v>6.6</v>
      </c>
      <c r="G1212">
        <v>104.8</v>
      </c>
      <c r="H1212">
        <v>1</v>
      </c>
      <c r="I1212">
        <v>-0.9</v>
      </c>
      <c r="J1212">
        <v>6.4</v>
      </c>
      <c r="K1212">
        <v>0.2</v>
      </c>
      <c r="L1212">
        <v>0.7</v>
      </c>
      <c r="M1212" t="b">
        <f t="shared" si="82"/>
        <v>1</v>
      </c>
      <c r="N1212">
        <f t="shared" si="85"/>
        <v>3.4179093904588802</v>
      </c>
      <c r="O1212">
        <f t="shared" si="85"/>
        <v>4.0312561146265598</v>
      </c>
      <c r="P1212">
        <f t="shared" si="85"/>
        <v>5.1331245524582414</v>
      </c>
      <c r="Q1212">
        <f t="shared" si="84"/>
        <v>46.874978023833606</v>
      </c>
      <c r="R1212">
        <f t="shared" si="84"/>
        <v>0.35475098877952005</v>
      </c>
      <c r="S1212">
        <f t="shared" si="84"/>
        <v>1.8979687559168006</v>
      </c>
      <c r="T1212">
        <f t="shared" si="84"/>
        <v>27.697083726233611</v>
      </c>
      <c r="U1212">
        <f t="shared" si="84"/>
        <v>0.49015730487296016</v>
      </c>
      <c r="V1212">
        <f t="shared" si="84"/>
        <v>0.43970647482368008</v>
      </c>
      <c r="W1212" t="b">
        <f t="shared" si="83"/>
        <v>0</v>
      </c>
    </row>
    <row r="1213" spans="1:23" hidden="1" x14ac:dyDescent="0.25">
      <c r="A1213" t="s">
        <v>44</v>
      </c>
      <c r="B1213">
        <v>1970</v>
      </c>
      <c r="C1213">
        <v>11</v>
      </c>
      <c r="D1213">
        <v>1.6</v>
      </c>
      <c r="E1213">
        <v>3.9</v>
      </c>
      <c r="F1213">
        <v>-0.9</v>
      </c>
      <c r="G1213">
        <v>21.6</v>
      </c>
      <c r="H1213">
        <v>0.1</v>
      </c>
      <c r="I1213">
        <v>-3.6</v>
      </c>
      <c r="J1213">
        <v>-24.3</v>
      </c>
      <c r="K1213">
        <v>-0.3</v>
      </c>
      <c r="L1213">
        <v>-0.3</v>
      </c>
      <c r="M1213" t="b">
        <f t="shared" si="82"/>
        <v>1</v>
      </c>
      <c r="N1213">
        <f t="shared" si="85"/>
        <v>3.0543275123671041</v>
      </c>
      <c r="O1213">
        <f t="shared" si="85"/>
        <v>4.0050048917012484</v>
      </c>
      <c r="P1213">
        <f t="shared" si="85"/>
        <v>3.926499641966593</v>
      </c>
      <c r="Q1213">
        <f t="shared" si="84"/>
        <v>41.819982419066889</v>
      </c>
      <c r="R1213">
        <f t="shared" si="84"/>
        <v>0.30380079102361607</v>
      </c>
      <c r="S1213">
        <f t="shared" si="84"/>
        <v>0.79837500473344047</v>
      </c>
      <c r="T1213">
        <f t="shared" si="84"/>
        <v>17.297666980986889</v>
      </c>
      <c r="U1213">
        <f t="shared" si="84"/>
        <v>0.33212584389836813</v>
      </c>
      <c r="V1213">
        <f t="shared" si="84"/>
        <v>0.29176517985894407</v>
      </c>
      <c r="W1213" t="b">
        <f t="shared" si="83"/>
        <v>0</v>
      </c>
    </row>
    <row r="1214" spans="1:23" hidden="1" x14ac:dyDescent="0.25">
      <c r="A1214" t="s">
        <v>44</v>
      </c>
      <c r="B1214">
        <v>1971</v>
      </c>
      <c r="C1214">
        <v>11</v>
      </c>
      <c r="D1214">
        <v>9.9</v>
      </c>
      <c r="E1214">
        <v>17.3</v>
      </c>
      <c r="F1214">
        <v>3.3</v>
      </c>
      <c r="G1214">
        <v>79.400000000000006</v>
      </c>
      <c r="H1214">
        <v>0.4</v>
      </c>
      <c r="I1214">
        <v>-21.9</v>
      </c>
      <c r="J1214">
        <v>-158.1</v>
      </c>
      <c r="K1214">
        <v>-1.6</v>
      </c>
      <c r="L1214">
        <v>-1.7</v>
      </c>
      <c r="M1214" t="b">
        <f t="shared" si="82"/>
        <v>1</v>
      </c>
      <c r="N1214">
        <f t="shared" si="85"/>
        <v>4.4234620098936839</v>
      </c>
      <c r="O1214">
        <f t="shared" si="85"/>
        <v>6.6640039133609994</v>
      </c>
      <c r="P1214">
        <f t="shared" si="85"/>
        <v>3.8011997135732747</v>
      </c>
      <c r="Q1214">
        <f t="shared" si="84"/>
        <v>49.335985935253518</v>
      </c>
      <c r="R1214">
        <f t="shared" si="84"/>
        <v>0.32304063281889289</v>
      </c>
      <c r="S1214">
        <f t="shared" si="84"/>
        <v>-3.7412999962132476</v>
      </c>
      <c r="T1214">
        <f t="shared" si="84"/>
        <v>-17.781866415210487</v>
      </c>
      <c r="U1214">
        <f t="shared" si="84"/>
        <v>-5.4299324881305566E-2</v>
      </c>
      <c r="V1214">
        <f t="shared" si="84"/>
        <v>-0.10658785611284477</v>
      </c>
      <c r="W1214" t="b">
        <f t="shared" si="83"/>
        <v>0</v>
      </c>
    </row>
    <row r="1215" spans="1:23" hidden="1" x14ac:dyDescent="0.25">
      <c r="A1215" t="s">
        <v>44</v>
      </c>
      <c r="B1215">
        <v>1972</v>
      </c>
      <c r="C1215">
        <v>11</v>
      </c>
      <c r="D1215">
        <v>1.5</v>
      </c>
      <c r="E1215">
        <v>-0.1</v>
      </c>
      <c r="F1215">
        <v>6.5</v>
      </c>
      <c r="G1215">
        <v>21.8</v>
      </c>
      <c r="H1215">
        <v>0.7</v>
      </c>
      <c r="I1215">
        <v>-6.9</v>
      </c>
      <c r="J1215">
        <v>-12.5</v>
      </c>
      <c r="K1215">
        <v>0.3</v>
      </c>
      <c r="L1215">
        <v>-0.1</v>
      </c>
      <c r="M1215" t="b">
        <f t="shared" si="82"/>
        <v>1</v>
      </c>
      <c r="N1215">
        <f t="shared" si="85"/>
        <v>3.8387696079149469</v>
      </c>
      <c r="O1215">
        <f t="shared" si="85"/>
        <v>5.3112031306888001</v>
      </c>
      <c r="P1215">
        <f t="shared" si="85"/>
        <v>4.3409597708586203</v>
      </c>
      <c r="Q1215">
        <f t="shared" si="84"/>
        <v>43.828788748202818</v>
      </c>
      <c r="R1215">
        <f t="shared" si="84"/>
        <v>0.39843250625511428</v>
      </c>
      <c r="S1215">
        <f t="shared" si="84"/>
        <v>-4.373039996970598</v>
      </c>
      <c r="T1215">
        <f t="shared" si="84"/>
        <v>-16.725493132168388</v>
      </c>
      <c r="U1215">
        <f t="shared" si="84"/>
        <v>1.6560540094955542E-2</v>
      </c>
      <c r="V1215">
        <f t="shared" si="84"/>
        <v>-0.10527028489027583</v>
      </c>
      <c r="W1215" t="b">
        <f t="shared" si="83"/>
        <v>0</v>
      </c>
    </row>
    <row r="1216" spans="1:23" hidden="1" x14ac:dyDescent="0.25">
      <c r="A1216" t="s">
        <v>44</v>
      </c>
      <c r="B1216">
        <v>1973</v>
      </c>
      <c r="C1216">
        <v>12</v>
      </c>
      <c r="D1216">
        <v>3.1</v>
      </c>
      <c r="E1216">
        <v>4.5999999999999996</v>
      </c>
      <c r="F1216">
        <v>5.9</v>
      </c>
      <c r="G1216">
        <v>30.7</v>
      </c>
      <c r="H1216">
        <v>0.4</v>
      </c>
      <c r="I1216">
        <v>-3.9</v>
      </c>
      <c r="J1216">
        <v>-7</v>
      </c>
      <c r="K1216">
        <v>0.1</v>
      </c>
      <c r="L1216">
        <v>-0.1</v>
      </c>
      <c r="M1216" t="b">
        <f t="shared" si="82"/>
        <v>1</v>
      </c>
      <c r="N1216">
        <f t="shared" si="85"/>
        <v>3.6910156863319576</v>
      </c>
      <c r="O1216">
        <f t="shared" si="85"/>
        <v>5.1689625045510406</v>
      </c>
      <c r="P1216">
        <f t="shared" si="85"/>
        <v>4.6527678166868967</v>
      </c>
      <c r="Q1216">
        <f t="shared" si="84"/>
        <v>41.203030998562255</v>
      </c>
      <c r="R1216">
        <f t="shared" si="84"/>
        <v>0.39874600500409146</v>
      </c>
      <c r="S1216">
        <f t="shared" si="84"/>
        <v>-4.2784319975764786</v>
      </c>
      <c r="T1216">
        <f t="shared" si="84"/>
        <v>-14.780394505734712</v>
      </c>
      <c r="U1216">
        <f t="shared" si="84"/>
        <v>3.3248432075964438E-2</v>
      </c>
      <c r="V1216">
        <f t="shared" si="84"/>
        <v>-0.10421622791222067</v>
      </c>
      <c r="W1216" t="b">
        <f t="shared" si="83"/>
        <v>0</v>
      </c>
    </row>
    <row r="1217" spans="1:23" hidden="1" x14ac:dyDescent="0.25">
      <c r="A1217" t="s">
        <v>44</v>
      </c>
      <c r="B1217">
        <v>1974</v>
      </c>
      <c r="C1217">
        <v>12</v>
      </c>
      <c r="D1217">
        <v>-3.5</v>
      </c>
      <c r="E1217">
        <v>-9.1999999999999993</v>
      </c>
      <c r="F1217">
        <v>3.9</v>
      </c>
      <c r="G1217">
        <v>-28.5</v>
      </c>
      <c r="H1217">
        <v>0.3</v>
      </c>
      <c r="I1217">
        <v>11.8</v>
      </c>
      <c r="J1217">
        <v>84.6</v>
      </c>
      <c r="K1217">
        <v>0.7</v>
      </c>
      <c r="L1217">
        <v>0.3</v>
      </c>
      <c r="M1217" t="b">
        <f t="shared" si="82"/>
        <v>1</v>
      </c>
      <c r="N1217">
        <f t="shared" si="85"/>
        <v>2.2528125490655659</v>
      </c>
      <c r="O1217">
        <f t="shared" si="85"/>
        <v>2.2951700036408331</v>
      </c>
      <c r="P1217">
        <f t="shared" si="85"/>
        <v>4.5022142533495177</v>
      </c>
      <c r="Q1217">
        <f t="shared" si="84"/>
        <v>27.262424798849803</v>
      </c>
      <c r="R1217">
        <f t="shared" si="84"/>
        <v>0.37899680400327318</v>
      </c>
      <c r="S1217">
        <f t="shared" si="84"/>
        <v>-1.0627455980611829</v>
      </c>
      <c r="T1217">
        <f t="shared" si="84"/>
        <v>5.0956843954122277</v>
      </c>
      <c r="U1217">
        <f t="shared" si="84"/>
        <v>0.16659874566077154</v>
      </c>
      <c r="V1217">
        <f t="shared" si="84"/>
        <v>-2.337298232977654E-2</v>
      </c>
      <c r="W1217" t="b">
        <f t="shared" si="83"/>
        <v>0</v>
      </c>
    </row>
    <row r="1218" spans="1:23" hidden="1" x14ac:dyDescent="0.25">
      <c r="A1218" t="s">
        <v>44</v>
      </c>
      <c r="B1218">
        <v>1975</v>
      </c>
      <c r="C1218">
        <v>12</v>
      </c>
      <c r="D1218">
        <v>-2.2999999999999998</v>
      </c>
      <c r="E1218">
        <v>-4.5</v>
      </c>
      <c r="F1218">
        <v>-2.2999999999999998</v>
      </c>
      <c r="G1218">
        <v>-16.899999999999999</v>
      </c>
      <c r="H1218">
        <v>0.5</v>
      </c>
      <c r="I1218">
        <v>7.9</v>
      </c>
      <c r="J1218">
        <v>95.6</v>
      </c>
      <c r="K1218">
        <v>1.1000000000000001</v>
      </c>
      <c r="L1218">
        <v>1.5</v>
      </c>
      <c r="M1218" t="b">
        <f t="shared" si="82"/>
        <v>1</v>
      </c>
      <c r="N1218">
        <f t="shared" si="85"/>
        <v>1.3422500392524528</v>
      </c>
      <c r="O1218">
        <f t="shared" si="85"/>
        <v>0.93613600291266652</v>
      </c>
      <c r="P1218">
        <f t="shared" si="85"/>
        <v>3.1417714026796144</v>
      </c>
      <c r="Q1218">
        <f t="shared" si="84"/>
        <v>18.429939839079847</v>
      </c>
      <c r="R1218">
        <f t="shared" si="84"/>
        <v>0.40319744320261852</v>
      </c>
      <c r="S1218">
        <f t="shared" si="84"/>
        <v>0.72980352155105377</v>
      </c>
      <c r="T1218">
        <f t="shared" si="84"/>
        <v>23.196547516329783</v>
      </c>
      <c r="U1218">
        <f t="shared" si="84"/>
        <v>0.35327899652861727</v>
      </c>
      <c r="V1218">
        <f t="shared" si="84"/>
        <v>0.28130161413617882</v>
      </c>
      <c r="W1218" t="b">
        <f t="shared" si="83"/>
        <v>0</v>
      </c>
    </row>
    <row r="1219" spans="1:23" hidden="1" x14ac:dyDescent="0.25">
      <c r="A1219" t="s">
        <v>44</v>
      </c>
      <c r="B1219">
        <v>1976</v>
      </c>
      <c r="C1219">
        <v>12</v>
      </c>
      <c r="D1219">
        <v>-0.5</v>
      </c>
      <c r="E1219">
        <v>-2.2999999999999998</v>
      </c>
      <c r="F1219">
        <v>4.0999999999999996</v>
      </c>
      <c r="G1219">
        <v>24.5</v>
      </c>
      <c r="H1219">
        <v>0.5</v>
      </c>
      <c r="I1219">
        <v>-6.1</v>
      </c>
      <c r="J1219">
        <v>6.5</v>
      </c>
      <c r="K1219">
        <v>0.7</v>
      </c>
      <c r="L1219">
        <v>0.1</v>
      </c>
      <c r="M1219" t="b">
        <f t="shared" ref="M1219:M1282" si="86">EXACT(A1219,A1218)</f>
        <v>1</v>
      </c>
      <c r="N1219">
        <f t="shared" si="85"/>
        <v>0.97380003140196225</v>
      </c>
      <c r="O1219">
        <f t="shared" si="85"/>
        <v>0.28890880233013327</v>
      </c>
      <c r="P1219">
        <f t="shared" si="85"/>
        <v>3.3334171221436915</v>
      </c>
      <c r="Q1219">
        <f t="shared" si="84"/>
        <v>19.64395187126388</v>
      </c>
      <c r="R1219">
        <f t="shared" si="84"/>
        <v>0.42255795456209488</v>
      </c>
      <c r="S1219">
        <f t="shared" si="84"/>
        <v>-0.63615718275915689</v>
      </c>
      <c r="T1219">
        <f t="shared" si="84"/>
        <v>19.857238013063828</v>
      </c>
      <c r="U1219">
        <f t="shared" si="84"/>
        <v>0.42262319722289377</v>
      </c>
      <c r="V1219">
        <f t="shared" si="84"/>
        <v>0.24504129130894309</v>
      </c>
      <c r="W1219" t="b">
        <f t="shared" ref="W1219:W1282" si="87">IF(EXACT(A1219,A1220),FALSE,TRUE)</f>
        <v>0</v>
      </c>
    </row>
    <row r="1220" spans="1:23" hidden="1" x14ac:dyDescent="0.25">
      <c r="A1220" t="s">
        <v>44</v>
      </c>
      <c r="B1220">
        <v>1977</v>
      </c>
      <c r="C1220">
        <v>11</v>
      </c>
      <c r="D1220">
        <v>-3.2</v>
      </c>
      <c r="E1220">
        <v>-5.9</v>
      </c>
      <c r="F1220">
        <v>-2.2000000000000002</v>
      </c>
      <c r="G1220">
        <v>-44.8</v>
      </c>
      <c r="H1220">
        <v>-0.2</v>
      </c>
      <c r="I1220">
        <v>-0.1</v>
      </c>
      <c r="J1220">
        <v>32.6</v>
      </c>
      <c r="K1220">
        <v>0.7</v>
      </c>
      <c r="L1220">
        <v>0.1</v>
      </c>
      <c r="M1220" t="b">
        <f t="shared" si="86"/>
        <v>1</v>
      </c>
      <c r="N1220">
        <f t="shared" si="85"/>
        <v>0.13904002512156977</v>
      </c>
      <c r="O1220">
        <f t="shared" si="85"/>
        <v>-0.94887295813589356</v>
      </c>
      <c r="P1220">
        <f t="shared" si="85"/>
        <v>2.2267336977149532</v>
      </c>
      <c r="Q1220">
        <f t="shared" si="84"/>
        <v>6.7551614970111054</v>
      </c>
      <c r="R1220">
        <f t="shared" si="84"/>
        <v>0.29804636364967596</v>
      </c>
      <c r="S1220">
        <f t="shared" si="84"/>
        <v>-0.52892574620732558</v>
      </c>
      <c r="T1220">
        <f t="shared" si="84"/>
        <v>22.405790410451065</v>
      </c>
      <c r="U1220">
        <f t="shared" si="84"/>
        <v>0.478098557778315</v>
      </c>
      <c r="V1220">
        <f t="shared" si="84"/>
        <v>0.21603303304715449</v>
      </c>
      <c r="W1220" t="b">
        <f t="shared" si="87"/>
        <v>0</v>
      </c>
    </row>
    <row r="1221" spans="1:23" hidden="1" x14ac:dyDescent="0.25">
      <c r="A1221" t="s">
        <v>44</v>
      </c>
      <c r="B1221">
        <v>1978</v>
      </c>
      <c r="C1221">
        <v>11</v>
      </c>
      <c r="D1221">
        <v>2.2999999999999998</v>
      </c>
      <c r="E1221">
        <v>6.2</v>
      </c>
      <c r="F1221">
        <v>-3.4</v>
      </c>
      <c r="G1221">
        <v>55.1</v>
      </c>
      <c r="H1221">
        <v>0.9</v>
      </c>
      <c r="I1221">
        <v>-9.8000000000000007</v>
      </c>
      <c r="J1221">
        <v>-35.9</v>
      </c>
      <c r="K1221">
        <v>-0.1</v>
      </c>
      <c r="L1221">
        <v>-0.7</v>
      </c>
      <c r="M1221" t="b">
        <f t="shared" si="86"/>
        <v>1</v>
      </c>
      <c r="N1221">
        <f t="shared" si="85"/>
        <v>0.57123202009725582</v>
      </c>
      <c r="O1221">
        <f t="shared" si="85"/>
        <v>0.48090163349128534</v>
      </c>
      <c r="P1221">
        <f t="shared" si="85"/>
        <v>1.1013869581719624</v>
      </c>
      <c r="Q1221">
        <f t="shared" si="84"/>
        <v>16.424129197608885</v>
      </c>
      <c r="R1221">
        <f t="shared" si="84"/>
        <v>0.4184370909197408</v>
      </c>
      <c r="S1221">
        <f t="shared" si="84"/>
        <v>-2.3831405969658608</v>
      </c>
      <c r="T1221">
        <f t="shared" si="84"/>
        <v>10.744632328360854</v>
      </c>
      <c r="U1221">
        <f t="shared" si="84"/>
        <v>0.36247884622265203</v>
      </c>
      <c r="V1221">
        <f t="shared" si="84"/>
        <v>3.2826426437723627E-2</v>
      </c>
      <c r="W1221" t="b">
        <f t="shared" si="87"/>
        <v>0</v>
      </c>
    </row>
    <row r="1222" spans="1:23" hidden="1" x14ac:dyDescent="0.25">
      <c r="A1222" t="s">
        <v>44</v>
      </c>
      <c r="B1222">
        <v>1979</v>
      </c>
      <c r="C1222">
        <v>11</v>
      </c>
      <c r="D1222">
        <v>4.9000000000000004</v>
      </c>
      <c r="E1222">
        <v>11.9</v>
      </c>
      <c r="F1222">
        <v>-4.5999999999999996</v>
      </c>
      <c r="G1222">
        <v>40.9</v>
      </c>
      <c r="H1222">
        <v>-0.2</v>
      </c>
      <c r="I1222">
        <v>-14.8</v>
      </c>
      <c r="J1222">
        <v>-118.7</v>
      </c>
      <c r="K1222">
        <v>-1.4</v>
      </c>
      <c r="L1222">
        <v>-1.7</v>
      </c>
      <c r="M1222" t="b">
        <f t="shared" si="86"/>
        <v>1</v>
      </c>
      <c r="N1222">
        <f t="shared" si="85"/>
        <v>1.4369856160778047</v>
      </c>
      <c r="O1222">
        <f t="shared" si="85"/>
        <v>2.7647213067930285</v>
      </c>
      <c r="P1222">
        <f t="shared" si="85"/>
        <v>-3.889043346242993E-2</v>
      </c>
      <c r="Q1222">
        <f t="shared" si="84"/>
        <v>21.319303358087108</v>
      </c>
      <c r="R1222">
        <f t="shared" si="84"/>
        <v>0.29474967273579267</v>
      </c>
      <c r="S1222">
        <f t="shared" si="84"/>
        <v>-4.8665124775726891</v>
      </c>
      <c r="T1222">
        <f t="shared" si="84"/>
        <v>-15.144294137311318</v>
      </c>
      <c r="U1222">
        <f t="shared" si="84"/>
        <v>9.9830769781216744E-3</v>
      </c>
      <c r="V1222">
        <f t="shared" si="84"/>
        <v>-0.31373885884982111</v>
      </c>
      <c r="W1222" t="b">
        <f t="shared" si="87"/>
        <v>0</v>
      </c>
    </row>
    <row r="1223" spans="1:23" hidden="1" x14ac:dyDescent="0.25">
      <c r="A1223" t="s">
        <v>44</v>
      </c>
      <c r="B1223">
        <v>1980</v>
      </c>
      <c r="C1223">
        <v>12</v>
      </c>
      <c r="D1223">
        <v>-0.6</v>
      </c>
      <c r="E1223">
        <v>0</v>
      </c>
      <c r="F1223">
        <v>-2.2999999999999998</v>
      </c>
      <c r="G1223">
        <v>1.2</v>
      </c>
      <c r="H1223">
        <v>0.1</v>
      </c>
      <c r="I1223">
        <v>-2.5</v>
      </c>
      <c r="J1223">
        <v>-37.4</v>
      </c>
      <c r="K1223">
        <v>-0.7</v>
      </c>
      <c r="L1223">
        <v>0.3</v>
      </c>
      <c r="M1223" t="b">
        <f t="shared" si="86"/>
        <v>1</v>
      </c>
      <c r="N1223">
        <f t="shared" si="85"/>
        <v>1.0295884928622439</v>
      </c>
      <c r="O1223">
        <f t="shared" si="85"/>
        <v>2.211777045434423</v>
      </c>
      <c r="P1223">
        <f t="shared" si="85"/>
        <v>-0.49111234676994392</v>
      </c>
      <c r="Q1223">
        <f t="shared" si="84"/>
        <v>17.295442686469684</v>
      </c>
      <c r="R1223">
        <f t="shared" si="84"/>
        <v>0.25579973818863416</v>
      </c>
      <c r="S1223">
        <f t="shared" si="84"/>
        <v>-4.3932099820581509</v>
      </c>
      <c r="T1223">
        <f t="shared" si="84"/>
        <v>-19.595435309849055</v>
      </c>
      <c r="U1223">
        <f t="shared" si="84"/>
        <v>-0.13201353841750266</v>
      </c>
      <c r="V1223">
        <f t="shared" si="84"/>
        <v>-0.1909910870798569</v>
      </c>
      <c r="W1223" t="b">
        <f t="shared" si="87"/>
        <v>0</v>
      </c>
    </row>
    <row r="1224" spans="1:23" hidden="1" x14ac:dyDescent="0.25">
      <c r="A1224" t="s">
        <v>44</v>
      </c>
      <c r="B1224">
        <v>1981</v>
      </c>
      <c r="C1224">
        <v>12</v>
      </c>
      <c r="D1224">
        <v>6.3</v>
      </c>
      <c r="E1224">
        <v>6.8</v>
      </c>
      <c r="F1224">
        <v>11.1</v>
      </c>
      <c r="G1224">
        <v>67.7</v>
      </c>
      <c r="H1224">
        <v>0.6</v>
      </c>
      <c r="I1224">
        <v>-4.7</v>
      </c>
      <c r="J1224">
        <v>-3.3</v>
      </c>
      <c r="K1224">
        <v>0.3</v>
      </c>
      <c r="L1224">
        <v>0.4</v>
      </c>
      <c r="M1224" t="b">
        <f t="shared" si="86"/>
        <v>1</v>
      </c>
      <c r="N1224">
        <f t="shared" si="85"/>
        <v>2.0836707942897954</v>
      </c>
      <c r="O1224">
        <f t="shared" si="85"/>
        <v>3.1294216363475389</v>
      </c>
      <c r="P1224">
        <f t="shared" si="85"/>
        <v>1.8271101225840449</v>
      </c>
      <c r="Q1224">
        <f t="shared" si="84"/>
        <v>27.376354149175746</v>
      </c>
      <c r="R1224">
        <f t="shared" si="84"/>
        <v>0.3246397905509073</v>
      </c>
      <c r="S1224">
        <f t="shared" si="84"/>
        <v>-4.4545679856465208</v>
      </c>
      <c r="T1224">
        <f t="shared" si="84"/>
        <v>-16.336348247879243</v>
      </c>
      <c r="U1224">
        <f t="shared" si="84"/>
        <v>-4.5610830734002128E-2</v>
      </c>
      <c r="V1224">
        <f t="shared" si="84"/>
        <v>-7.2792869663885512E-2</v>
      </c>
      <c r="W1224" t="b">
        <f t="shared" si="87"/>
        <v>0</v>
      </c>
    </row>
    <row r="1225" spans="1:23" hidden="1" x14ac:dyDescent="0.25">
      <c r="A1225" t="s">
        <v>44</v>
      </c>
      <c r="B1225">
        <v>1982</v>
      </c>
      <c r="C1225">
        <v>12</v>
      </c>
      <c r="D1225">
        <v>3.1</v>
      </c>
      <c r="E1225">
        <v>-3</v>
      </c>
      <c r="F1225">
        <v>18.600000000000001</v>
      </c>
      <c r="G1225">
        <v>23.9</v>
      </c>
      <c r="H1225">
        <v>-0.3</v>
      </c>
      <c r="I1225">
        <v>5.4</v>
      </c>
      <c r="J1225">
        <v>36.1</v>
      </c>
      <c r="K1225">
        <v>0.4</v>
      </c>
      <c r="L1225">
        <v>1</v>
      </c>
      <c r="M1225" t="b">
        <f t="shared" si="86"/>
        <v>1</v>
      </c>
      <c r="N1225">
        <f t="shared" si="85"/>
        <v>2.2869366354318368</v>
      </c>
      <c r="O1225">
        <f t="shared" si="85"/>
        <v>1.9035373090780312</v>
      </c>
      <c r="P1225">
        <f t="shared" si="85"/>
        <v>5.1816880980672364</v>
      </c>
      <c r="Q1225">
        <f t="shared" si="84"/>
        <v>26.681083319340601</v>
      </c>
      <c r="R1225">
        <f t="shared" si="84"/>
        <v>0.19971183244072588</v>
      </c>
      <c r="S1225">
        <f t="shared" si="84"/>
        <v>-2.4836543885172166</v>
      </c>
      <c r="T1225">
        <f t="shared" si="84"/>
        <v>-5.8490785983033948</v>
      </c>
      <c r="U1225">
        <f t="shared" si="84"/>
        <v>4.3511335412798315E-2</v>
      </c>
      <c r="V1225">
        <f t="shared" si="84"/>
        <v>0.1417657042688916</v>
      </c>
      <c r="W1225" t="b">
        <f t="shared" si="87"/>
        <v>0</v>
      </c>
    </row>
    <row r="1226" spans="1:23" hidden="1" x14ac:dyDescent="0.25">
      <c r="A1226" t="s">
        <v>44</v>
      </c>
      <c r="B1226">
        <v>1983</v>
      </c>
      <c r="C1226">
        <v>12</v>
      </c>
      <c r="D1226">
        <v>3.1</v>
      </c>
      <c r="E1226">
        <v>0.7</v>
      </c>
      <c r="F1226">
        <v>10.6</v>
      </c>
      <c r="G1226">
        <v>45.6</v>
      </c>
      <c r="H1226">
        <v>0.4</v>
      </c>
      <c r="I1226">
        <v>7.8</v>
      </c>
      <c r="J1226">
        <v>59.1</v>
      </c>
      <c r="K1226">
        <v>0.7</v>
      </c>
      <c r="L1226">
        <v>0.7</v>
      </c>
      <c r="M1226" t="b">
        <f t="shared" si="86"/>
        <v>1</v>
      </c>
      <c r="N1226">
        <f t="shared" si="85"/>
        <v>2.4495493083454694</v>
      </c>
      <c r="O1226">
        <f t="shared" si="85"/>
        <v>1.662829847262425</v>
      </c>
      <c r="P1226">
        <f t="shared" si="85"/>
        <v>6.2653504784537892</v>
      </c>
      <c r="Q1226">
        <f t="shared" si="84"/>
        <v>30.464866655472484</v>
      </c>
      <c r="R1226">
        <f t="shared" si="84"/>
        <v>0.23976946595258072</v>
      </c>
      <c r="S1226">
        <f t="shared" si="84"/>
        <v>-0.42692351081377344</v>
      </c>
      <c r="T1226">
        <f t="shared" si="84"/>
        <v>7.1407371213572839</v>
      </c>
      <c r="U1226">
        <f t="shared" si="84"/>
        <v>0.17480906833023863</v>
      </c>
      <c r="V1226">
        <f t="shared" si="84"/>
        <v>0.25341256341511326</v>
      </c>
      <c r="W1226" t="b">
        <f t="shared" si="87"/>
        <v>0</v>
      </c>
    </row>
    <row r="1227" spans="1:23" hidden="1" x14ac:dyDescent="0.25">
      <c r="A1227" t="s">
        <v>44</v>
      </c>
      <c r="B1227">
        <v>1984</v>
      </c>
      <c r="C1227">
        <v>11</v>
      </c>
      <c r="D1227">
        <v>-7.1</v>
      </c>
      <c r="E1227">
        <v>-11.2</v>
      </c>
      <c r="F1227">
        <v>-4.9000000000000004</v>
      </c>
      <c r="G1227">
        <v>-27.2</v>
      </c>
      <c r="H1227">
        <v>0.2</v>
      </c>
      <c r="I1227">
        <v>11.7</v>
      </c>
      <c r="J1227">
        <v>123.3</v>
      </c>
      <c r="K1227">
        <v>1.7</v>
      </c>
      <c r="L1227">
        <v>1.6</v>
      </c>
      <c r="M1227" t="b">
        <f t="shared" si="86"/>
        <v>1</v>
      </c>
      <c r="N1227">
        <f t="shared" si="85"/>
        <v>0.53963944667637564</v>
      </c>
      <c r="O1227">
        <f t="shared" si="85"/>
        <v>-0.90973612219005973</v>
      </c>
      <c r="P1227">
        <f t="shared" si="85"/>
        <v>4.0322803827630311</v>
      </c>
      <c r="Q1227">
        <f t="shared" si="84"/>
        <v>18.931893324377988</v>
      </c>
      <c r="R1227">
        <f t="shared" si="84"/>
        <v>0.2318155727620646</v>
      </c>
      <c r="S1227">
        <f t="shared" si="84"/>
        <v>1.9984611913489811</v>
      </c>
      <c r="T1227">
        <f t="shared" si="84"/>
        <v>30.372589697085829</v>
      </c>
      <c r="U1227">
        <f t="shared" si="84"/>
        <v>0.47984725466419093</v>
      </c>
      <c r="V1227">
        <f t="shared" si="84"/>
        <v>0.52273005073209067</v>
      </c>
      <c r="W1227" t="b">
        <f t="shared" si="87"/>
        <v>0</v>
      </c>
    </row>
    <row r="1228" spans="1:23" hidden="1" x14ac:dyDescent="0.25">
      <c r="A1228" t="s">
        <v>44</v>
      </c>
      <c r="B1228">
        <v>1985</v>
      </c>
      <c r="C1228">
        <v>11</v>
      </c>
      <c r="D1228">
        <v>2.2000000000000002</v>
      </c>
      <c r="E1228">
        <v>-1.2</v>
      </c>
      <c r="F1228">
        <v>10.1</v>
      </c>
      <c r="G1228">
        <v>106</v>
      </c>
      <c r="H1228">
        <v>1.9</v>
      </c>
      <c r="I1228">
        <v>6.7</v>
      </c>
      <c r="J1228">
        <v>17.7</v>
      </c>
      <c r="K1228">
        <v>-0.1</v>
      </c>
      <c r="L1228">
        <v>-0.6</v>
      </c>
      <c r="M1228" t="b">
        <f t="shared" si="86"/>
        <v>1</v>
      </c>
      <c r="N1228">
        <f t="shared" si="85"/>
        <v>0.87171155734110062</v>
      </c>
      <c r="O1228">
        <f t="shared" si="85"/>
        <v>-0.96778889775204779</v>
      </c>
      <c r="P1228">
        <f t="shared" si="85"/>
        <v>5.2458243062104248</v>
      </c>
      <c r="Q1228">
        <f t="shared" si="84"/>
        <v>36.345514659502392</v>
      </c>
      <c r="R1228">
        <f t="shared" si="84"/>
        <v>0.56545245820965173</v>
      </c>
      <c r="S1228">
        <f t="shared" si="84"/>
        <v>2.938768953079185</v>
      </c>
      <c r="T1228">
        <f t="shared" si="84"/>
        <v>27.838071757668665</v>
      </c>
      <c r="U1228">
        <f t="shared" si="84"/>
        <v>0.36387780373135276</v>
      </c>
      <c r="V1228">
        <f t="shared" si="84"/>
        <v>0.29818404058567255</v>
      </c>
      <c r="W1228" t="b">
        <f t="shared" si="87"/>
        <v>0</v>
      </c>
    </row>
    <row r="1229" spans="1:23" hidden="1" x14ac:dyDescent="0.25">
      <c r="A1229" t="s">
        <v>44</v>
      </c>
      <c r="B1229">
        <v>1986</v>
      </c>
      <c r="C1229">
        <v>11</v>
      </c>
      <c r="D1229">
        <v>4</v>
      </c>
      <c r="E1229">
        <v>6.5</v>
      </c>
      <c r="F1229">
        <v>2.2999999999999998</v>
      </c>
      <c r="G1229">
        <v>66.099999999999994</v>
      </c>
      <c r="H1229">
        <v>0.8</v>
      </c>
      <c r="I1229">
        <v>-7.5</v>
      </c>
      <c r="J1229">
        <v>-45.3</v>
      </c>
      <c r="K1229">
        <v>-0.4</v>
      </c>
      <c r="L1229">
        <v>-0.2</v>
      </c>
      <c r="M1229" t="b">
        <f t="shared" si="86"/>
        <v>1</v>
      </c>
      <c r="N1229">
        <f t="shared" si="85"/>
        <v>1.4973692458728807</v>
      </c>
      <c r="O1229">
        <f t="shared" si="85"/>
        <v>0.52576888179836179</v>
      </c>
      <c r="P1229">
        <f t="shared" si="85"/>
        <v>4.6566594449683398</v>
      </c>
      <c r="Q1229">
        <f t="shared" si="84"/>
        <v>42.296411727601914</v>
      </c>
      <c r="R1229">
        <f t="shared" si="84"/>
        <v>0.61236196656772146</v>
      </c>
      <c r="S1229">
        <f t="shared" si="84"/>
        <v>0.85101516246334796</v>
      </c>
      <c r="T1229">
        <f t="shared" si="84"/>
        <v>13.210457406134934</v>
      </c>
      <c r="U1229">
        <f t="shared" si="84"/>
        <v>0.21110224298508218</v>
      </c>
      <c r="V1229">
        <f t="shared" si="84"/>
        <v>0.19854723246853803</v>
      </c>
      <c r="W1229" t="b">
        <f t="shared" si="87"/>
        <v>0</v>
      </c>
    </row>
    <row r="1230" spans="1:23" hidden="1" x14ac:dyDescent="0.25">
      <c r="A1230" t="s">
        <v>44</v>
      </c>
      <c r="B1230">
        <v>1987</v>
      </c>
      <c r="C1230">
        <v>12</v>
      </c>
      <c r="D1230">
        <v>2.1</v>
      </c>
      <c r="E1230">
        <v>0.2</v>
      </c>
      <c r="F1230">
        <v>8.9</v>
      </c>
      <c r="G1230">
        <v>37</v>
      </c>
      <c r="H1230">
        <v>0.5</v>
      </c>
      <c r="I1230">
        <v>-1.5</v>
      </c>
      <c r="J1230">
        <v>41.7</v>
      </c>
      <c r="K1230">
        <v>1.3</v>
      </c>
      <c r="L1230">
        <v>1</v>
      </c>
      <c r="M1230" t="b">
        <f t="shared" si="86"/>
        <v>1</v>
      </c>
      <c r="N1230">
        <f t="shared" si="85"/>
        <v>1.6178953966983047</v>
      </c>
      <c r="O1230">
        <f t="shared" si="85"/>
        <v>0.46061510543868944</v>
      </c>
      <c r="P1230">
        <f t="shared" si="85"/>
        <v>5.5053275559746719</v>
      </c>
      <c r="Q1230">
        <f t="shared" si="84"/>
        <v>41.237129382081534</v>
      </c>
      <c r="R1230">
        <f t="shared" si="84"/>
        <v>0.58988957325417724</v>
      </c>
      <c r="S1230">
        <f t="shared" si="84"/>
        <v>0.38081212997067837</v>
      </c>
      <c r="T1230">
        <f t="shared" si="84"/>
        <v>18.908365924907947</v>
      </c>
      <c r="U1230">
        <f t="shared" si="84"/>
        <v>0.42888179438806573</v>
      </c>
      <c r="V1230">
        <f t="shared" si="84"/>
        <v>0.35883778597483046</v>
      </c>
      <c r="W1230" t="b">
        <f t="shared" si="87"/>
        <v>0</v>
      </c>
    </row>
    <row r="1231" spans="1:23" hidden="1" x14ac:dyDescent="0.25">
      <c r="A1231" t="s">
        <v>44</v>
      </c>
      <c r="B1231">
        <v>1988</v>
      </c>
      <c r="C1231">
        <v>12</v>
      </c>
      <c r="D1231">
        <v>1.2</v>
      </c>
      <c r="E1231">
        <v>1.4</v>
      </c>
      <c r="F1231">
        <v>2.2000000000000002</v>
      </c>
      <c r="G1231">
        <v>29.5</v>
      </c>
      <c r="H1231">
        <v>-0.5</v>
      </c>
      <c r="I1231">
        <v>0.2</v>
      </c>
      <c r="J1231">
        <v>33</v>
      </c>
      <c r="K1231">
        <v>0.8</v>
      </c>
      <c r="L1231">
        <v>1.3</v>
      </c>
      <c r="M1231" t="b">
        <f t="shared" si="86"/>
        <v>1</v>
      </c>
      <c r="N1231">
        <f t="shared" si="85"/>
        <v>1.5343163173586438</v>
      </c>
      <c r="O1231">
        <f t="shared" si="85"/>
        <v>0.64849208435095163</v>
      </c>
      <c r="P1231">
        <f t="shared" si="85"/>
        <v>4.8442620447797378</v>
      </c>
      <c r="Q1231">
        <f t="shared" si="84"/>
        <v>38.889703505665224</v>
      </c>
      <c r="R1231">
        <f t="shared" si="84"/>
        <v>0.37191165860334185</v>
      </c>
      <c r="S1231">
        <f t="shared" si="84"/>
        <v>0.34464970397654271</v>
      </c>
      <c r="T1231">
        <f t="shared" si="84"/>
        <v>21.72669273992636</v>
      </c>
      <c r="U1231">
        <f t="shared" si="84"/>
        <v>0.50310543551045261</v>
      </c>
      <c r="V1231">
        <f t="shared" si="84"/>
        <v>0.54707022877986433</v>
      </c>
      <c r="W1231" t="b">
        <f t="shared" si="87"/>
        <v>0</v>
      </c>
    </row>
    <row r="1232" spans="1:23" hidden="1" x14ac:dyDescent="0.25">
      <c r="A1232" t="s">
        <v>44</v>
      </c>
      <c r="B1232">
        <v>1989</v>
      </c>
      <c r="C1232">
        <v>12</v>
      </c>
      <c r="D1232">
        <v>-3.9</v>
      </c>
      <c r="E1232">
        <v>-5.6</v>
      </c>
      <c r="F1232">
        <v>-4.7</v>
      </c>
      <c r="G1232">
        <v>-4.8</v>
      </c>
      <c r="H1232">
        <v>0</v>
      </c>
      <c r="I1232">
        <v>12.1</v>
      </c>
      <c r="J1232">
        <v>143.1</v>
      </c>
      <c r="K1232">
        <v>2.5</v>
      </c>
      <c r="L1232">
        <v>0.9</v>
      </c>
      <c r="M1232" t="b">
        <f t="shared" si="86"/>
        <v>1</v>
      </c>
      <c r="N1232">
        <f t="shared" si="85"/>
        <v>0.44745305388691503</v>
      </c>
      <c r="O1232">
        <f t="shared" si="85"/>
        <v>-0.60120633251923861</v>
      </c>
      <c r="P1232">
        <f t="shared" si="85"/>
        <v>2.9354096358237904</v>
      </c>
      <c r="Q1232">
        <f t="shared" si="84"/>
        <v>30.151762804532179</v>
      </c>
      <c r="R1232">
        <f t="shared" si="84"/>
        <v>0.29752932688267347</v>
      </c>
      <c r="S1232">
        <f t="shared" si="84"/>
        <v>2.6957197631812342</v>
      </c>
      <c r="T1232">
        <f t="shared" si="84"/>
        <v>46.00135419194109</v>
      </c>
      <c r="U1232">
        <f t="shared" si="84"/>
        <v>0.90248434840836211</v>
      </c>
      <c r="V1232">
        <f t="shared" si="84"/>
        <v>0.61765618302389147</v>
      </c>
      <c r="W1232" t="b">
        <f t="shared" si="87"/>
        <v>0</v>
      </c>
    </row>
    <row r="1233" spans="1:23" hidden="1" x14ac:dyDescent="0.25">
      <c r="A1233" t="s">
        <v>44</v>
      </c>
      <c r="B1233">
        <v>1990</v>
      </c>
      <c r="C1233">
        <v>11</v>
      </c>
      <c r="D1233">
        <v>8.5</v>
      </c>
      <c r="E1233">
        <v>8.5</v>
      </c>
      <c r="F1233">
        <v>11.6</v>
      </c>
      <c r="G1233">
        <v>118.5</v>
      </c>
      <c r="H1233">
        <v>1.5</v>
      </c>
      <c r="I1233">
        <v>4.9000000000000004</v>
      </c>
      <c r="J1233">
        <v>76.400000000000006</v>
      </c>
      <c r="K1233">
        <v>1.6</v>
      </c>
      <c r="L1233">
        <v>1</v>
      </c>
      <c r="M1233" t="b">
        <f t="shared" si="86"/>
        <v>1</v>
      </c>
      <c r="N1233">
        <f t="shared" si="85"/>
        <v>2.057962443109532</v>
      </c>
      <c r="O1233">
        <f t="shared" si="85"/>
        <v>1.2190349339846094</v>
      </c>
      <c r="P1233">
        <f t="shared" si="85"/>
        <v>4.6683277086590325</v>
      </c>
      <c r="Q1233">
        <f t="shared" si="84"/>
        <v>47.821410243625749</v>
      </c>
      <c r="R1233">
        <f t="shared" si="84"/>
        <v>0.53802346150613878</v>
      </c>
      <c r="S1233">
        <f t="shared" si="84"/>
        <v>3.1365758105449872</v>
      </c>
      <c r="T1233">
        <f t="shared" si="84"/>
        <v>52.081083353552877</v>
      </c>
      <c r="U1233">
        <f t="shared" si="84"/>
        <v>1.0419874787266898</v>
      </c>
      <c r="V1233">
        <f t="shared" si="84"/>
        <v>0.69412494641911326</v>
      </c>
      <c r="W1233" t="b">
        <f t="shared" si="87"/>
        <v>0</v>
      </c>
    </row>
    <row r="1234" spans="1:23" hidden="1" x14ac:dyDescent="0.25">
      <c r="A1234" t="s">
        <v>44</v>
      </c>
      <c r="B1234">
        <v>1991</v>
      </c>
      <c r="C1234">
        <v>12</v>
      </c>
      <c r="D1234">
        <v>4.5999999999999996</v>
      </c>
      <c r="E1234">
        <v>3.9</v>
      </c>
      <c r="F1234">
        <v>7.8</v>
      </c>
      <c r="G1234">
        <v>92.8</v>
      </c>
      <c r="H1234">
        <v>1.9</v>
      </c>
      <c r="I1234">
        <v>-0.2</v>
      </c>
      <c r="J1234">
        <v>44.4</v>
      </c>
      <c r="K1234">
        <v>1.3</v>
      </c>
      <c r="L1234">
        <v>0.5</v>
      </c>
      <c r="M1234" t="b">
        <f t="shared" si="86"/>
        <v>1</v>
      </c>
      <c r="N1234">
        <f t="shared" si="85"/>
        <v>2.5663699544876257</v>
      </c>
      <c r="O1234">
        <f t="shared" si="85"/>
        <v>1.7552279471876875</v>
      </c>
      <c r="P1234">
        <f t="shared" si="85"/>
        <v>5.2946621669272265</v>
      </c>
      <c r="Q1234">
        <f t="shared" si="84"/>
        <v>56.817128194900604</v>
      </c>
      <c r="R1234">
        <f t="shared" si="84"/>
        <v>0.81041876920491107</v>
      </c>
      <c r="S1234">
        <f t="shared" si="84"/>
        <v>2.46926064843599</v>
      </c>
      <c r="T1234">
        <f t="shared" si="84"/>
        <v>50.544866682842304</v>
      </c>
      <c r="U1234">
        <f t="shared" si="84"/>
        <v>1.093589982981352</v>
      </c>
      <c r="V1234">
        <f t="shared" si="84"/>
        <v>0.65529995713529066</v>
      </c>
      <c r="W1234" t="b">
        <f t="shared" si="87"/>
        <v>0</v>
      </c>
    </row>
    <row r="1235" spans="1:23" hidden="1" x14ac:dyDescent="0.25">
      <c r="A1235" t="s">
        <v>44</v>
      </c>
      <c r="B1235">
        <v>1992</v>
      </c>
      <c r="C1235">
        <v>13</v>
      </c>
      <c r="D1235">
        <v>7.1</v>
      </c>
      <c r="E1235">
        <v>10.5</v>
      </c>
      <c r="F1235">
        <v>3.7</v>
      </c>
      <c r="G1235">
        <v>68.7</v>
      </c>
      <c r="H1235">
        <v>1</v>
      </c>
      <c r="I1235">
        <v>-2.5</v>
      </c>
      <c r="J1235">
        <v>-25.4</v>
      </c>
      <c r="K1235">
        <v>-0.5</v>
      </c>
      <c r="L1235">
        <v>-0.4</v>
      </c>
      <c r="M1235" t="b">
        <f t="shared" si="86"/>
        <v>1</v>
      </c>
      <c r="N1235">
        <f t="shared" si="85"/>
        <v>3.4730959635901004</v>
      </c>
      <c r="O1235">
        <f t="shared" si="85"/>
        <v>3.5041823577501501</v>
      </c>
      <c r="P1235">
        <f t="shared" si="85"/>
        <v>4.9757297335417814</v>
      </c>
      <c r="Q1235">
        <f t="shared" si="84"/>
        <v>59.193702555920488</v>
      </c>
      <c r="R1235">
        <f t="shared" si="84"/>
        <v>0.84833501536392886</v>
      </c>
      <c r="S1235">
        <f t="shared" si="84"/>
        <v>1.4754085187487922</v>
      </c>
      <c r="T1235">
        <f t="shared" si="84"/>
        <v>35.355893346273845</v>
      </c>
      <c r="U1235">
        <f t="shared" si="84"/>
        <v>0.7748719863850817</v>
      </c>
      <c r="V1235">
        <f t="shared" si="84"/>
        <v>0.44423996570823249</v>
      </c>
      <c r="W1235" t="b">
        <f t="shared" si="87"/>
        <v>0</v>
      </c>
    </row>
    <row r="1236" spans="1:23" hidden="1" x14ac:dyDescent="0.25">
      <c r="A1236" t="s">
        <v>44</v>
      </c>
      <c r="B1236">
        <v>1993</v>
      </c>
      <c r="C1236">
        <v>13</v>
      </c>
      <c r="D1236">
        <v>3.9</v>
      </c>
      <c r="E1236">
        <v>5.3</v>
      </c>
      <c r="F1236">
        <v>2.6</v>
      </c>
      <c r="G1236">
        <v>105.1</v>
      </c>
      <c r="H1236">
        <v>1.9</v>
      </c>
      <c r="I1236">
        <v>-1.3</v>
      </c>
      <c r="J1236">
        <v>24.1</v>
      </c>
      <c r="K1236">
        <v>0.9</v>
      </c>
      <c r="L1236">
        <v>0.7</v>
      </c>
      <c r="M1236" t="b">
        <f t="shared" si="86"/>
        <v>1</v>
      </c>
      <c r="N1236">
        <f t="shared" si="85"/>
        <v>3.5584767708720806</v>
      </c>
      <c r="O1236">
        <f t="shared" si="85"/>
        <v>3.8633458862001202</v>
      </c>
      <c r="P1236">
        <f t="shared" si="85"/>
        <v>4.5005837868334257</v>
      </c>
      <c r="Q1236">
        <f t="shared" si="85"/>
        <v>68.374962044736392</v>
      </c>
      <c r="R1236">
        <f t="shared" si="85"/>
        <v>1.0586680122911432</v>
      </c>
      <c r="S1236">
        <f t="shared" si="85"/>
        <v>0.92032681499903379</v>
      </c>
      <c r="T1236">
        <f t="shared" si="85"/>
        <v>33.104714677019075</v>
      </c>
      <c r="U1236">
        <f t="shared" si="85"/>
        <v>0.79989758910806541</v>
      </c>
      <c r="V1236">
        <f t="shared" si="85"/>
        <v>0.49539197256658596</v>
      </c>
      <c r="W1236" t="b">
        <f t="shared" si="87"/>
        <v>0</v>
      </c>
    </row>
    <row r="1237" spans="1:23" hidden="1" x14ac:dyDescent="0.25">
      <c r="A1237" t="s">
        <v>44</v>
      </c>
      <c r="B1237">
        <v>1994</v>
      </c>
      <c r="C1237">
        <v>13</v>
      </c>
      <c r="D1237">
        <v>2</v>
      </c>
      <c r="E1237">
        <v>-0.1</v>
      </c>
      <c r="F1237">
        <v>6.3</v>
      </c>
      <c r="G1237">
        <v>83.9</v>
      </c>
      <c r="H1237">
        <v>2.2000000000000002</v>
      </c>
      <c r="I1237">
        <v>2.2000000000000002</v>
      </c>
      <c r="J1237">
        <v>61.4</v>
      </c>
      <c r="K1237">
        <v>1.8</v>
      </c>
      <c r="L1237">
        <v>0.8</v>
      </c>
      <c r="M1237" t="b">
        <f t="shared" si="86"/>
        <v>1</v>
      </c>
      <c r="N1237">
        <f t="shared" si="85"/>
        <v>3.2467814166976647</v>
      </c>
      <c r="O1237">
        <f t="shared" si="85"/>
        <v>3.0706767089600961</v>
      </c>
      <c r="P1237">
        <f t="shared" si="85"/>
        <v>4.8604670294667409</v>
      </c>
      <c r="Q1237">
        <f t="shared" si="85"/>
        <v>71.479969635789118</v>
      </c>
      <c r="R1237">
        <f t="shared" si="85"/>
        <v>1.2869344098329147</v>
      </c>
      <c r="S1237">
        <f t="shared" si="85"/>
        <v>1.1762614519992272</v>
      </c>
      <c r="T1237">
        <f t="shared" si="85"/>
        <v>38.763771741615258</v>
      </c>
      <c r="U1237">
        <f t="shared" si="85"/>
        <v>0.99991807128645238</v>
      </c>
      <c r="V1237">
        <f t="shared" si="85"/>
        <v>0.55631357805326886</v>
      </c>
      <c r="W1237" t="b">
        <f t="shared" si="87"/>
        <v>0</v>
      </c>
    </row>
    <row r="1238" spans="1:23" hidden="1" x14ac:dyDescent="0.25">
      <c r="A1238" t="s">
        <v>44</v>
      </c>
      <c r="B1238">
        <v>1995</v>
      </c>
      <c r="C1238">
        <v>13</v>
      </c>
      <c r="D1238">
        <v>7.7</v>
      </c>
      <c r="E1238">
        <v>6.1</v>
      </c>
      <c r="F1238">
        <v>13.3</v>
      </c>
      <c r="G1238">
        <v>161.9</v>
      </c>
      <c r="H1238">
        <v>2.9</v>
      </c>
      <c r="I1238">
        <v>-2.1</v>
      </c>
      <c r="J1238">
        <v>40</v>
      </c>
      <c r="K1238">
        <v>1.5</v>
      </c>
      <c r="L1238">
        <v>1</v>
      </c>
      <c r="M1238" t="b">
        <f t="shared" si="86"/>
        <v>1</v>
      </c>
      <c r="N1238">
        <f t="shared" si="85"/>
        <v>4.137425133358132</v>
      </c>
      <c r="O1238">
        <f t="shared" si="85"/>
        <v>3.6765413671680767</v>
      </c>
      <c r="P1238">
        <f t="shared" si="85"/>
        <v>6.5483736235733936</v>
      </c>
      <c r="Q1238">
        <f t="shared" si="85"/>
        <v>89.56397570863129</v>
      </c>
      <c r="R1238">
        <f t="shared" si="85"/>
        <v>1.6095475278663316</v>
      </c>
      <c r="S1238">
        <f t="shared" si="85"/>
        <v>0.52100916159938171</v>
      </c>
      <c r="T1238">
        <f t="shared" si="85"/>
        <v>39.011017393292207</v>
      </c>
      <c r="U1238">
        <f t="shared" si="85"/>
        <v>1.099934457029162</v>
      </c>
      <c r="V1238">
        <f t="shared" si="85"/>
        <v>0.64505086244261511</v>
      </c>
      <c r="W1238" t="b">
        <f t="shared" si="87"/>
        <v>0</v>
      </c>
    </row>
    <row r="1239" spans="1:23" hidden="1" x14ac:dyDescent="0.25">
      <c r="A1239" t="s">
        <v>44</v>
      </c>
      <c r="B1239">
        <v>1996</v>
      </c>
      <c r="C1239">
        <v>13</v>
      </c>
      <c r="D1239">
        <v>5.8</v>
      </c>
      <c r="E1239">
        <v>4.4000000000000004</v>
      </c>
      <c r="F1239">
        <v>12</v>
      </c>
      <c r="G1239">
        <v>149</v>
      </c>
      <c r="H1239">
        <v>2.4</v>
      </c>
      <c r="I1239">
        <v>-1.6</v>
      </c>
      <c r="J1239">
        <v>56.7</v>
      </c>
      <c r="K1239">
        <v>1.8</v>
      </c>
      <c r="L1239">
        <v>0.9</v>
      </c>
      <c r="M1239" t="b">
        <f t="shared" si="86"/>
        <v>1</v>
      </c>
      <c r="N1239">
        <f t="shared" si="85"/>
        <v>4.4699401066865061</v>
      </c>
      <c r="O1239">
        <f t="shared" si="85"/>
        <v>3.8212330937344614</v>
      </c>
      <c r="P1239">
        <f t="shared" si="85"/>
        <v>7.6386988988587152</v>
      </c>
      <c r="Q1239">
        <f t="shared" si="85"/>
        <v>101.45118056690504</v>
      </c>
      <c r="R1239">
        <f t="shared" si="85"/>
        <v>1.7676380222930654</v>
      </c>
      <c r="S1239">
        <f t="shared" si="85"/>
        <v>9.6807329279505305E-2</v>
      </c>
      <c r="T1239">
        <f t="shared" si="85"/>
        <v>42.548813914633769</v>
      </c>
      <c r="U1239">
        <f t="shared" si="85"/>
        <v>1.2399475656233296</v>
      </c>
      <c r="V1239">
        <f t="shared" si="85"/>
        <v>0.69604068995409218</v>
      </c>
      <c r="W1239" t="b">
        <f t="shared" si="87"/>
        <v>0</v>
      </c>
    </row>
    <row r="1240" spans="1:23" hidden="1" x14ac:dyDescent="0.25">
      <c r="A1240" t="s">
        <v>44</v>
      </c>
      <c r="B1240">
        <v>1997</v>
      </c>
      <c r="C1240">
        <v>12</v>
      </c>
      <c r="D1240">
        <v>1.6</v>
      </c>
      <c r="E1240">
        <v>0.1</v>
      </c>
      <c r="F1240">
        <v>4.5999999999999996</v>
      </c>
      <c r="G1240">
        <v>51.9</v>
      </c>
      <c r="H1240">
        <v>1.8</v>
      </c>
      <c r="I1240">
        <v>0.2</v>
      </c>
      <c r="J1240">
        <v>68.099999999999994</v>
      </c>
      <c r="K1240">
        <v>2.2999999999999998</v>
      </c>
      <c r="L1240">
        <v>0.7</v>
      </c>
      <c r="M1240" t="b">
        <f t="shared" si="86"/>
        <v>1</v>
      </c>
      <c r="N1240">
        <f t="shared" si="85"/>
        <v>3.8959520853492053</v>
      </c>
      <c r="O1240">
        <f t="shared" si="85"/>
        <v>3.0769864749875695</v>
      </c>
      <c r="P1240">
        <f t="shared" si="85"/>
        <v>7.0309591190869725</v>
      </c>
      <c r="Q1240">
        <f t="shared" si="85"/>
        <v>91.540944453524034</v>
      </c>
      <c r="R1240">
        <f t="shared" si="85"/>
        <v>1.7741104178344524</v>
      </c>
      <c r="S1240">
        <f t="shared" si="85"/>
        <v>0.11744586342360426</v>
      </c>
      <c r="T1240">
        <f t="shared" si="85"/>
        <v>47.659051131707017</v>
      </c>
      <c r="U1240">
        <f t="shared" si="85"/>
        <v>1.4519580524986637</v>
      </c>
      <c r="V1240">
        <f t="shared" si="85"/>
        <v>0.69683255196327376</v>
      </c>
      <c r="W1240" t="b">
        <f t="shared" si="87"/>
        <v>0</v>
      </c>
    </row>
    <row r="1241" spans="1:23" hidden="1" x14ac:dyDescent="0.25">
      <c r="A1241" t="s">
        <v>44</v>
      </c>
      <c r="B1241">
        <v>1998</v>
      </c>
      <c r="C1241">
        <v>12</v>
      </c>
      <c r="D1241">
        <v>3.4</v>
      </c>
      <c r="E1241">
        <v>3.1</v>
      </c>
      <c r="F1241">
        <v>5.3</v>
      </c>
      <c r="G1241">
        <v>137.69999999999999</v>
      </c>
      <c r="H1241">
        <v>2.1</v>
      </c>
      <c r="I1241">
        <v>-4.7</v>
      </c>
      <c r="J1241">
        <v>23</v>
      </c>
      <c r="K1241">
        <v>1.3</v>
      </c>
      <c r="L1241">
        <v>0.3</v>
      </c>
      <c r="M1241" t="b">
        <f t="shared" si="86"/>
        <v>1</v>
      </c>
      <c r="N1241">
        <f t="shared" si="85"/>
        <v>3.7967616682793648</v>
      </c>
      <c r="O1241">
        <f t="shared" si="85"/>
        <v>3.0815891799900559</v>
      </c>
      <c r="P1241">
        <f t="shared" si="85"/>
        <v>6.6847672952695785</v>
      </c>
      <c r="Q1241">
        <f t="shared" si="85"/>
        <v>100.77275556281924</v>
      </c>
      <c r="R1241">
        <f t="shared" si="85"/>
        <v>1.8392883342675619</v>
      </c>
      <c r="S1241">
        <f t="shared" si="85"/>
        <v>-0.84604330926111659</v>
      </c>
      <c r="T1241">
        <f t="shared" si="85"/>
        <v>42.727240905365619</v>
      </c>
      <c r="U1241">
        <f t="shared" si="85"/>
        <v>1.4215664419989311</v>
      </c>
      <c r="V1241">
        <f t="shared" si="85"/>
        <v>0.61746604157061902</v>
      </c>
      <c r="W1241" t="b">
        <f t="shared" si="87"/>
        <v>0</v>
      </c>
    </row>
    <row r="1242" spans="1:23" x14ac:dyDescent="0.25">
      <c r="A1242" t="s">
        <v>44</v>
      </c>
      <c r="B1242">
        <v>1999</v>
      </c>
      <c r="C1242">
        <v>13</v>
      </c>
      <c r="D1242">
        <v>-1.1000000000000001</v>
      </c>
      <c r="E1242">
        <v>-1.7</v>
      </c>
      <c r="F1242">
        <v>-0.5</v>
      </c>
      <c r="G1242">
        <v>21.4</v>
      </c>
      <c r="H1242">
        <v>0.9</v>
      </c>
      <c r="I1242">
        <v>-2.4</v>
      </c>
      <c r="J1242">
        <v>48.5</v>
      </c>
      <c r="K1242">
        <v>1.9</v>
      </c>
      <c r="L1242">
        <v>0.1</v>
      </c>
      <c r="M1242" t="b">
        <f t="shared" si="86"/>
        <v>1</v>
      </c>
      <c r="N1242">
        <f t="shared" si="85"/>
        <v>2.8174093346234916</v>
      </c>
      <c r="O1242">
        <f t="shared" si="85"/>
        <v>2.1252713439920452</v>
      </c>
      <c r="P1242">
        <f t="shared" si="85"/>
        <v>5.2478138362156637</v>
      </c>
      <c r="Q1242">
        <f t="shared" si="85"/>
        <v>84.898204450255406</v>
      </c>
      <c r="R1242">
        <f t="shared" si="85"/>
        <v>1.6514306674140495</v>
      </c>
      <c r="S1242">
        <f t="shared" si="85"/>
        <v>-1.1568346474088933</v>
      </c>
      <c r="T1242">
        <f t="shared" si="85"/>
        <v>43.881792724292502</v>
      </c>
      <c r="U1242">
        <f t="shared" si="85"/>
        <v>1.5172531535991451</v>
      </c>
      <c r="V1242">
        <f t="shared" si="85"/>
        <v>0.51397283325649523</v>
      </c>
      <c r="W1242" t="b">
        <f t="shared" si="87"/>
        <v>1</v>
      </c>
    </row>
    <row r="1243" spans="1:23" hidden="1" x14ac:dyDescent="0.25">
      <c r="A1243" t="s">
        <v>45</v>
      </c>
      <c r="B1243">
        <v>1956</v>
      </c>
      <c r="C1243">
        <v>10</v>
      </c>
      <c r="D1243">
        <v>2.1</v>
      </c>
      <c r="E1243">
        <v>2.8</v>
      </c>
      <c r="F1243">
        <v>4.7</v>
      </c>
      <c r="G1243">
        <v>14.8</v>
      </c>
      <c r="H1243">
        <v>1.2</v>
      </c>
      <c r="I1243">
        <v>-3.5</v>
      </c>
      <c r="J1243">
        <v>-10.4</v>
      </c>
      <c r="K1243">
        <v>0.1</v>
      </c>
      <c r="L1243">
        <v>-0.4</v>
      </c>
      <c r="M1243" t="b">
        <f t="shared" si="86"/>
        <v>0</v>
      </c>
      <c r="N1243">
        <f t="shared" si="85"/>
        <v>2.1</v>
      </c>
      <c r="O1243">
        <f t="shared" si="85"/>
        <v>2.8</v>
      </c>
      <c r="P1243">
        <f t="shared" si="85"/>
        <v>4.7</v>
      </c>
      <c r="Q1243">
        <f t="shared" si="85"/>
        <v>14.8</v>
      </c>
      <c r="R1243">
        <f t="shared" si="85"/>
        <v>1.2</v>
      </c>
      <c r="S1243">
        <f t="shared" si="85"/>
        <v>-3.5</v>
      </c>
      <c r="T1243">
        <f t="shared" si="85"/>
        <v>-10.4</v>
      </c>
      <c r="U1243">
        <f t="shared" si="85"/>
        <v>0.1</v>
      </c>
      <c r="V1243">
        <f t="shared" si="85"/>
        <v>-0.4</v>
      </c>
      <c r="W1243" t="b">
        <f t="shared" si="87"/>
        <v>0</v>
      </c>
    </row>
    <row r="1244" spans="1:23" hidden="1" x14ac:dyDescent="0.25">
      <c r="A1244" t="s">
        <v>45</v>
      </c>
      <c r="B1244">
        <v>1957</v>
      </c>
      <c r="C1244">
        <v>10</v>
      </c>
      <c r="D1244">
        <v>1</v>
      </c>
      <c r="E1244">
        <v>3.8</v>
      </c>
      <c r="F1244">
        <v>-5.0999999999999996</v>
      </c>
      <c r="G1244">
        <v>-0.3</v>
      </c>
      <c r="H1244">
        <v>0.2</v>
      </c>
      <c r="I1244">
        <v>-6.9</v>
      </c>
      <c r="J1244">
        <v>-48.5</v>
      </c>
      <c r="K1244">
        <v>-0.5</v>
      </c>
      <c r="L1244">
        <v>-0.8</v>
      </c>
      <c r="M1244" t="b">
        <f t="shared" si="86"/>
        <v>1</v>
      </c>
      <c r="N1244">
        <f t="shared" si="85"/>
        <v>1.8800000000000001</v>
      </c>
      <c r="O1244">
        <f t="shared" si="85"/>
        <v>3</v>
      </c>
      <c r="P1244">
        <f t="shared" si="85"/>
        <v>2.74</v>
      </c>
      <c r="Q1244">
        <f t="shared" si="85"/>
        <v>11.780000000000001</v>
      </c>
      <c r="R1244">
        <f t="shared" si="85"/>
        <v>1</v>
      </c>
      <c r="S1244">
        <f t="shared" si="85"/>
        <v>-4.1800000000000006</v>
      </c>
      <c r="T1244">
        <f t="shared" si="85"/>
        <v>-18.020000000000003</v>
      </c>
      <c r="U1244">
        <f t="shared" si="85"/>
        <v>-1.999999999999999E-2</v>
      </c>
      <c r="V1244">
        <f t="shared" si="85"/>
        <v>-0.48000000000000009</v>
      </c>
      <c r="W1244" t="b">
        <f t="shared" si="87"/>
        <v>0</v>
      </c>
    </row>
    <row r="1245" spans="1:23" hidden="1" x14ac:dyDescent="0.25">
      <c r="A1245" t="s">
        <v>45</v>
      </c>
      <c r="B1245">
        <v>1958</v>
      </c>
      <c r="C1245">
        <v>11</v>
      </c>
      <c r="D1245">
        <v>3.1</v>
      </c>
      <c r="E1245">
        <v>5.5</v>
      </c>
      <c r="F1245">
        <v>5</v>
      </c>
      <c r="G1245">
        <v>43.2</v>
      </c>
      <c r="H1245">
        <v>1</v>
      </c>
      <c r="I1245">
        <v>-8.1</v>
      </c>
      <c r="J1245">
        <v>-6.4</v>
      </c>
      <c r="K1245">
        <v>0.5</v>
      </c>
      <c r="L1245">
        <v>0.1</v>
      </c>
      <c r="M1245" t="b">
        <f t="shared" si="86"/>
        <v>1</v>
      </c>
      <c r="N1245">
        <f t="shared" si="85"/>
        <v>2.1240000000000006</v>
      </c>
      <c r="O1245">
        <f t="shared" si="85"/>
        <v>3.5000000000000004</v>
      </c>
      <c r="P1245">
        <f t="shared" si="85"/>
        <v>3.1920000000000002</v>
      </c>
      <c r="Q1245">
        <f t="shared" si="85"/>
        <v>18.064</v>
      </c>
      <c r="R1245">
        <f t="shared" si="85"/>
        <v>1</v>
      </c>
      <c r="S1245">
        <f t="shared" si="85"/>
        <v>-4.9640000000000004</v>
      </c>
      <c r="T1245">
        <f t="shared" si="85"/>
        <v>-15.696000000000005</v>
      </c>
      <c r="U1245">
        <f t="shared" si="85"/>
        <v>8.4000000000000019E-2</v>
      </c>
      <c r="V1245">
        <f t="shared" si="85"/>
        <v>-0.3640000000000001</v>
      </c>
      <c r="W1245" t="b">
        <f t="shared" si="87"/>
        <v>0</v>
      </c>
    </row>
    <row r="1246" spans="1:23" hidden="1" x14ac:dyDescent="0.25">
      <c r="A1246" t="s">
        <v>45</v>
      </c>
      <c r="B1246">
        <v>1959</v>
      </c>
      <c r="C1246">
        <v>10</v>
      </c>
      <c r="D1246">
        <v>4.7</v>
      </c>
      <c r="E1246">
        <v>4.9000000000000004</v>
      </c>
      <c r="F1246">
        <v>14.1</v>
      </c>
      <c r="G1246">
        <v>13.2</v>
      </c>
      <c r="H1246">
        <v>-0.2</v>
      </c>
      <c r="I1246">
        <v>-3.9</v>
      </c>
      <c r="J1246">
        <v>-32.4</v>
      </c>
      <c r="K1246">
        <v>-0.5</v>
      </c>
      <c r="L1246">
        <v>0.3</v>
      </c>
      <c r="M1246" t="b">
        <f t="shared" si="86"/>
        <v>1</v>
      </c>
      <c r="N1246">
        <f t="shared" si="85"/>
        <v>2.6392000000000007</v>
      </c>
      <c r="O1246">
        <f t="shared" si="85"/>
        <v>3.7800000000000007</v>
      </c>
      <c r="P1246">
        <f t="shared" si="85"/>
        <v>5.3736000000000006</v>
      </c>
      <c r="Q1246">
        <f t="shared" si="85"/>
        <v>17.091200000000001</v>
      </c>
      <c r="R1246">
        <f t="shared" si="85"/>
        <v>0.76</v>
      </c>
      <c r="S1246">
        <f t="shared" si="85"/>
        <v>-4.7512000000000008</v>
      </c>
      <c r="T1246">
        <f t="shared" si="85"/>
        <v>-19.036800000000007</v>
      </c>
      <c r="U1246">
        <f t="shared" si="85"/>
        <v>-3.2799999999999982E-2</v>
      </c>
      <c r="V1246">
        <f t="shared" si="85"/>
        <v>-0.23120000000000007</v>
      </c>
      <c r="W1246" t="b">
        <f t="shared" si="87"/>
        <v>0</v>
      </c>
    </row>
    <row r="1247" spans="1:23" hidden="1" x14ac:dyDescent="0.25">
      <c r="A1247" t="s">
        <v>45</v>
      </c>
      <c r="B1247">
        <v>1960</v>
      </c>
      <c r="C1247">
        <v>10</v>
      </c>
      <c r="D1247">
        <v>1.6</v>
      </c>
      <c r="E1247">
        <v>4.7</v>
      </c>
      <c r="F1247">
        <v>-4.3</v>
      </c>
      <c r="G1247">
        <v>5.3</v>
      </c>
      <c r="H1247">
        <v>-0.2</v>
      </c>
      <c r="I1247">
        <v>-5.4</v>
      </c>
      <c r="J1247">
        <v>-55.1</v>
      </c>
      <c r="K1247">
        <v>-0.8</v>
      </c>
      <c r="L1247">
        <v>0.1</v>
      </c>
      <c r="M1247" t="b">
        <f t="shared" si="86"/>
        <v>1</v>
      </c>
      <c r="N1247">
        <f t="shared" si="85"/>
        <v>2.4313600000000006</v>
      </c>
      <c r="O1247">
        <f t="shared" si="85"/>
        <v>3.9640000000000009</v>
      </c>
      <c r="P1247">
        <f t="shared" si="85"/>
        <v>3.4388800000000006</v>
      </c>
      <c r="Q1247">
        <f t="shared" si="85"/>
        <v>14.732960000000002</v>
      </c>
      <c r="R1247">
        <f t="shared" si="85"/>
        <v>0.56800000000000006</v>
      </c>
      <c r="S1247">
        <f t="shared" si="85"/>
        <v>-4.8809600000000009</v>
      </c>
      <c r="T1247">
        <f t="shared" si="85"/>
        <v>-26.249440000000007</v>
      </c>
      <c r="U1247">
        <f t="shared" si="85"/>
        <v>-0.18624000000000002</v>
      </c>
      <c r="V1247">
        <f t="shared" si="85"/>
        <v>-0.16496000000000005</v>
      </c>
      <c r="W1247" t="b">
        <f t="shared" si="87"/>
        <v>0</v>
      </c>
    </row>
    <row r="1248" spans="1:23" hidden="1" x14ac:dyDescent="0.25">
      <c r="A1248" t="s">
        <v>45</v>
      </c>
      <c r="B1248">
        <v>1961</v>
      </c>
      <c r="C1248">
        <v>10</v>
      </c>
      <c r="D1248">
        <v>-2</v>
      </c>
      <c r="E1248">
        <v>-3.8</v>
      </c>
      <c r="F1248">
        <v>-0.7</v>
      </c>
      <c r="G1248">
        <v>-46</v>
      </c>
      <c r="H1248">
        <v>-0.2</v>
      </c>
      <c r="I1248">
        <v>3</v>
      </c>
      <c r="J1248">
        <v>-4.2</v>
      </c>
      <c r="K1248">
        <v>-0.3</v>
      </c>
      <c r="L1248">
        <v>-1</v>
      </c>
      <c r="M1248" t="b">
        <f t="shared" si="86"/>
        <v>1</v>
      </c>
      <c r="N1248">
        <f t="shared" si="85"/>
        <v>1.5450880000000007</v>
      </c>
      <c r="O1248">
        <f t="shared" si="85"/>
        <v>2.4112000000000009</v>
      </c>
      <c r="P1248">
        <f t="shared" si="85"/>
        <v>2.6111040000000005</v>
      </c>
      <c r="Q1248">
        <f t="shared" si="85"/>
        <v>2.586368000000002</v>
      </c>
      <c r="R1248">
        <f t="shared" si="85"/>
        <v>0.4144000000000001</v>
      </c>
      <c r="S1248">
        <f t="shared" si="85"/>
        <v>-3.3047680000000006</v>
      </c>
      <c r="T1248">
        <f t="shared" si="85"/>
        <v>-21.839552000000008</v>
      </c>
      <c r="U1248">
        <f t="shared" si="85"/>
        <v>-0.20899200000000001</v>
      </c>
      <c r="V1248">
        <f t="shared" si="85"/>
        <v>-0.33196800000000004</v>
      </c>
      <c r="W1248" t="b">
        <f t="shared" si="87"/>
        <v>0</v>
      </c>
    </row>
    <row r="1249" spans="1:23" hidden="1" x14ac:dyDescent="0.25">
      <c r="A1249" t="s">
        <v>45</v>
      </c>
      <c r="B1249">
        <v>1962</v>
      </c>
      <c r="C1249">
        <v>10</v>
      </c>
      <c r="D1249">
        <v>5.0999999999999996</v>
      </c>
      <c r="E1249">
        <v>7.5</v>
      </c>
      <c r="F1249">
        <v>7.6</v>
      </c>
      <c r="G1249">
        <v>90.3</v>
      </c>
      <c r="H1249">
        <v>0.9</v>
      </c>
      <c r="I1249">
        <v>7.5</v>
      </c>
      <c r="J1249">
        <v>24</v>
      </c>
      <c r="K1249">
        <v>-0.1</v>
      </c>
      <c r="L1249">
        <v>0.5</v>
      </c>
      <c r="M1249" t="b">
        <f t="shared" si="86"/>
        <v>1</v>
      </c>
      <c r="N1249">
        <f t="shared" ref="N1249:V1277" si="88">IF(AND($M1249, NOT(EXACT(TRIM(N1248),""))), IF(EXACT(TRIM(D1249),""),N1248, 0.2*D1249 +0.8*N1248), D1249)</f>
        <v>2.2560704000000005</v>
      </c>
      <c r="O1249">
        <f t="shared" si="88"/>
        <v>3.4289600000000009</v>
      </c>
      <c r="P1249">
        <f t="shared" si="88"/>
        <v>3.6088832000000006</v>
      </c>
      <c r="Q1249">
        <f t="shared" si="88"/>
        <v>20.1290944</v>
      </c>
      <c r="R1249">
        <f t="shared" si="88"/>
        <v>0.51152000000000009</v>
      </c>
      <c r="S1249">
        <f t="shared" si="88"/>
        <v>-1.1438144000000006</v>
      </c>
      <c r="T1249">
        <f t="shared" si="88"/>
        <v>-12.671641600000008</v>
      </c>
      <c r="U1249">
        <f t="shared" si="88"/>
        <v>-0.18719360000000002</v>
      </c>
      <c r="V1249">
        <f t="shared" si="88"/>
        <v>-0.16557440000000004</v>
      </c>
      <c r="W1249" t="b">
        <f t="shared" si="87"/>
        <v>0</v>
      </c>
    </row>
    <row r="1250" spans="1:23" hidden="1" x14ac:dyDescent="0.25">
      <c r="A1250" t="s">
        <v>45</v>
      </c>
      <c r="B1250">
        <v>1963</v>
      </c>
      <c r="C1250">
        <v>10</v>
      </c>
      <c r="D1250">
        <v>0.7</v>
      </c>
      <c r="E1250">
        <v>0.9</v>
      </c>
      <c r="F1250">
        <v>1.4</v>
      </c>
      <c r="G1250">
        <v>27.1</v>
      </c>
      <c r="H1250">
        <v>0.8</v>
      </c>
      <c r="I1250">
        <v>-6.6</v>
      </c>
      <c r="J1250">
        <v>-4</v>
      </c>
      <c r="K1250">
        <v>0.4</v>
      </c>
      <c r="L1250">
        <v>-0.8</v>
      </c>
      <c r="M1250" t="b">
        <f t="shared" si="86"/>
        <v>1</v>
      </c>
      <c r="N1250">
        <f t="shared" si="88"/>
        <v>1.9448563200000004</v>
      </c>
      <c r="O1250">
        <f t="shared" si="88"/>
        <v>2.9231680000000009</v>
      </c>
      <c r="P1250">
        <f t="shared" si="88"/>
        <v>3.1671065600000006</v>
      </c>
      <c r="Q1250">
        <f t="shared" si="88"/>
        <v>21.523275520000002</v>
      </c>
      <c r="R1250">
        <f t="shared" si="88"/>
        <v>0.56921600000000017</v>
      </c>
      <c r="S1250">
        <f t="shared" si="88"/>
        <v>-2.2350515200000007</v>
      </c>
      <c r="T1250">
        <f t="shared" si="88"/>
        <v>-10.937313280000009</v>
      </c>
      <c r="U1250">
        <f t="shared" si="88"/>
        <v>-6.9754879999999991E-2</v>
      </c>
      <c r="V1250">
        <f t="shared" si="88"/>
        <v>-0.29245952000000008</v>
      </c>
      <c r="W1250" t="b">
        <f t="shared" si="87"/>
        <v>0</v>
      </c>
    </row>
    <row r="1251" spans="1:23" hidden="1" x14ac:dyDescent="0.25">
      <c r="A1251" t="s">
        <v>45</v>
      </c>
      <c r="B1251">
        <v>1964</v>
      </c>
      <c r="C1251">
        <v>11</v>
      </c>
      <c r="D1251">
        <v>7.7</v>
      </c>
      <c r="E1251">
        <v>6.2</v>
      </c>
      <c r="F1251">
        <v>20</v>
      </c>
      <c r="G1251">
        <v>97.4</v>
      </c>
      <c r="H1251">
        <v>1</v>
      </c>
      <c r="I1251">
        <v>5</v>
      </c>
      <c r="J1251">
        <v>70.8</v>
      </c>
      <c r="K1251">
        <v>1.5</v>
      </c>
      <c r="L1251">
        <v>0.9</v>
      </c>
      <c r="M1251" t="b">
        <f t="shared" si="86"/>
        <v>1</v>
      </c>
      <c r="N1251">
        <f t="shared" si="88"/>
        <v>3.0958850560000002</v>
      </c>
      <c r="O1251">
        <f t="shared" si="88"/>
        <v>3.578534400000001</v>
      </c>
      <c r="P1251">
        <f t="shared" si="88"/>
        <v>6.5336852480000012</v>
      </c>
      <c r="Q1251">
        <f t="shared" si="88"/>
        <v>36.698620416000011</v>
      </c>
      <c r="R1251">
        <f t="shared" si="88"/>
        <v>0.65537280000000009</v>
      </c>
      <c r="S1251">
        <f t="shared" si="88"/>
        <v>-0.78804121600000077</v>
      </c>
      <c r="T1251">
        <f t="shared" si="88"/>
        <v>5.4101493759999926</v>
      </c>
      <c r="U1251">
        <f t="shared" si="88"/>
        <v>0.24419609600000006</v>
      </c>
      <c r="V1251">
        <f t="shared" si="88"/>
        <v>-5.3967616000000052E-2</v>
      </c>
      <c r="W1251" t="b">
        <f t="shared" si="87"/>
        <v>0</v>
      </c>
    </row>
    <row r="1252" spans="1:23" hidden="1" x14ac:dyDescent="0.25">
      <c r="A1252" t="s">
        <v>45</v>
      </c>
      <c r="B1252">
        <v>1965</v>
      </c>
      <c r="C1252">
        <v>10</v>
      </c>
      <c r="D1252">
        <v>2.5</v>
      </c>
      <c r="E1252">
        <v>7.5</v>
      </c>
      <c r="F1252">
        <v>-4.7</v>
      </c>
      <c r="G1252">
        <v>8.4</v>
      </c>
      <c r="H1252">
        <v>-0.1</v>
      </c>
      <c r="I1252">
        <v>-5.2</v>
      </c>
      <c r="J1252">
        <v>-42.9</v>
      </c>
      <c r="K1252">
        <v>-0.5</v>
      </c>
      <c r="L1252">
        <v>0</v>
      </c>
      <c r="M1252" t="b">
        <f t="shared" si="86"/>
        <v>1</v>
      </c>
      <c r="N1252">
        <f t="shared" si="88"/>
        <v>2.9767080448000005</v>
      </c>
      <c r="O1252">
        <f t="shared" si="88"/>
        <v>4.3628275200000015</v>
      </c>
      <c r="P1252">
        <f t="shared" si="88"/>
        <v>4.2869481984000011</v>
      </c>
      <c r="Q1252">
        <f t="shared" si="88"/>
        <v>31.038896332800011</v>
      </c>
      <c r="R1252">
        <f t="shared" si="88"/>
        <v>0.50429824000000012</v>
      </c>
      <c r="S1252">
        <f t="shared" si="88"/>
        <v>-1.6704329728000007</v>
      </c>
      <c r="T1252">
        <f t="shared" si="88"/>
        <v>-4.2518804992000057</v>
      </c>
      <c r="U1252">
        <f t="shared" si="88"/>
        <v>9.5356876800000046E-2</v>
      </c>
      <c r="V1252">
        <f t="shared" si="88"/>
        <v>-4.3174092800000043E-2</v>
      </c>
      <c r="W1252" t="b">
        <f t="shared" si="87"/>
        <v>0</v>
      </c>
    </row>
    <row r="1253" spans="1:23" hidden="1" x14ac:dyDescent="0.25">
      <c r="A1253" t="s">
        <v>45</v>
      </c>
      <c r="B1253">
        <v>1966</v>
      </c>
      <c r="C1253">
        <v>11</v>
      </c>
      <c r="D1253">
        <v>6.8</v>
      </c>
      <c r="E1253">
        <v>11</v>
      </c>
      <c r="F1253">
        <v>4.5</v>
      </c>
      <c r="G1253">
        <v>84</v>
      </c>
      <c r="H1253">
        <v>-0.2</v>
      </c>
      <c r="I1253">
        <v>0</v>
      </c>
      <c r="J1253">
        <v>-16</v>
      </c>
      <c r="K1253">
        <v>-0.5</v>
      </c>
      <c r="L1253">
        <v>-0.7</v>
      </c>
      <c r="M1253" t="b">
        <f t="shared" si="86"/>
        <v>1</v>
      </c>
      <c r="N1253">
        <f t="shared" si="88"/>
        <v>3.7413664358400007</v>
      </c>
      <c r="O1253">
        <f t="shared" si="88"/>
        <v>5.6902620160000019</v>
      </c>
      <c r="P1253">
        <f t="shared" si="88"/>
        <v>4.3295585587200014</v>
      </c>
      <c r="Q1253">
        <f t="shared" si="88"/>
        <v>41.631117066240009</v>
      </c>
      <c r="R1253">
        <f t="shared" si="88"/>
        <v>0.36343859200000006</v>
      </c>
      <c r="S1253">
        <f t="shared" si="88"/>
        <v>-1.3363463782400007</v>
      </c>
      <c r="T1253">
        <f t="shared" si="88"/>
        <v>-6.6015043993600049</v>
      </c>
      <c r="U1253">
        <f t="shared" si="88"/>
        <v>-2.3714498559999964E-2</v>
      </c>
      <c r="V1253">
        <f t="shared" si="88"/>
        <v>-0.17453927424000001</v>
      </c>
      <c r="W1253" t="b">
        <f t="shared" si="87"/>
        <v>0</v>
      </c>
    </row>
    <row r="1254" spans="1:23" hidden="1" x14ac:dyDescent="0.25">
      <c r="A1254" t="s">
        <v>45</v>
      </c>
      <c r="B1254">
        <v>1967</v>
      </c>
      <c r="C1254">
        <v>11</v>
      </c>
      <c r="D1254">
        <v>9.5</v>
      </c>
      <c r="E1254">
        <v>14.4</v>
      </c>
      <c r="F1254">
        <v>9.6999999999999993</v>
      </c>
      <c r="G1254">
        <v>130.69999999999999</v>
      </c>
      <c r="H1254">
        <v>1.1000000000000001</v>
      </c>
      <c r="I1254">
        <v>-6.8</v>
      </c>
      <c r="J1254">
        <v>-27.9</v>
      </c>
      <c r="K1254">
        <v>-0.2</v>
      </c>
      <c r="L1254">
        <v>-0.5</v>
      </c>
      <c r="M1254" t="b">
        <f t="shared" si="86"/>
        <v>1</v>
      </c>
      <c r="N1254">
        <f t="shared" si="88"/>
        <v>4.8930931486720013</v>
      </c>
      <c r="O1254">
        <f t="shared" si="88"/>
        <v>7.4322096128000013</v>
      </c>
      <c r="P1254">
        <f t="shared" si="88"/>
        <v>5.4036468469760006</v>
      </c>
      <c r="Q1254">
        <f t="shared" si="88"/>
        <v>59.444893652992008</v>
      </c>
      <c r="R1254">
        <f t="shared" si="88"/>
        <v>0.51075087360000015</v>
      </c>
      <c r="S1254">
        <f t="shared" si="88"/>
        <v>-2.4290771025920006</v>
      </c>
      <c r="T1254">
        <f t="shared" si="88"/>
        <v>-10.861203519488004</v>
      </c>
      <c r="U1254">
        <f t="shared" si="88"/>
        <v>-5.8971598847999976E-2</v>
      </c>
      <c r="V1254">
        <f t="shared" si="88"/>
        <v>-0.23963141939200003</v>
      </c>
      <c r="W1254" t="b">
        <f t="shared" si="87"/>
        <v>0</v>
      </c>
    </row>
    <row r="1255" spans="1:23" hidden="1" x14ac:dyDescent="0.25">
      <c r="A1255" t="s">
        <v>45</v>
      </c>
      <c r="B1255">
        <v>1968</v>
      </c>
      <c r="C1255">
        <v>11</v>
      </c>
      <c r="D1255">
        <v>7.2</v>
      </c>
      <c r="E1255">
        <v>11.9</v>
      </c>
      <c r="F1255">
        <v>3.9</v>
      </c>
      <c r="G1255">
        <v>132</v>
      </c>
      <c r="H1255">
        <v>1.7</v>
      </c>
      <c r="I1255">
        <v>-2.4</v>
      </c>
      <c r="J1255">
        <v>-29.7</v>
      </c>
      <c r="K1255">
        <v>-0.5</v>
      </c>
      <c r="L1255">
        <v>-0.6</v>
      </c>
      <c r="M1255" t="b">
        <f t="shared" si="86"/>
        <v>1</v>
      </c>
      <c r="N1255">
        <f t="shared" si="88"/>
        <v>5.3544745189376011</v>
      </c>
      <c r="O1255">
        <f t="shared" si="88"/>
        <v>8.3257676902400011</v>
      </c>
      <c r="P1255">
        <f t="shared" si="88"/>
        <v>5.1029174775808013</v>
      </c>
      <c r="Q1255">
        <f t="shared" si="88"/>
        <v>73.955914922393617</v>
      </c>
      <c r="R1255">
        <f t="shared" si="88"/>
        <v>0.74860069888000025</v>
      </c>
      <c r="S1255">
        <f t="shared" si="88"/>
        <v>-2.4232616820736004</v>
      </c>
      <c r="T1255">
        <f t="shared" si="88"/>
        <v>-14.628962815590405</v>
      </c>
      <c r="U1255">
        <f t="shared" si="88"/>
        <v>-0.1471772790784</v>
      </c>
      <c r="V1255">
        <f t="shared" si="88"/>
        <v>-0.31170513551360002</v>
      </c>
      <c r="W1255" t="b">
        <f t="shared" si="87"/>
        <v>0</v>
      </c>
    </row>
    <row r="1256" spans="1:23" hidden="1" x14ac:dyDescent="0.25">
      <c r="A1256" t="s">
        <v>45</v>
      </c>
      <c r="B1256">
        <v>1969</v>
      </c>
      <c r="C1256">
        <v>10</v>
      </c>
      <c r="D1256">
        <v>8.8000000000000007</v>
      </c>
      <c r="E1256">
        <v>13.1</v>
      </c>
      <c r="F1256">
        <v>7.9</v>
      </c>
      <c r="G1256">
        <v>131.1</v>
      </c>
      <c r="H1256">
        <v>0.7</v>
      </c>
      <c r="I1256">
        <v>-4.7</v>
      </c>
      <c r="J1256">
        <v>-51.1</v>
      </c>
      <c r="K1256">
        <v>-0.8</v>
      </c>
      <c r="L1256">
        <v>-1.3</v>
      </c>
      <c r="M1256" t="b">
        <f t="shared" si="86"/>
        <v>1</v>
      </c>
      <c r="N1256">
        <f t="shared" si="88"/>
        <v>6.0435796151500814</v>
      </c>
      <c r="O1256">
        <f t="shared" si="88"/>
        <v>9.2806141521920011</v>
      </c>
      <c r="P1256">
        <f t="shared" si="88"/>
        <v>5.6623339820646414</v>
      </c>
      <c r="Q1256">
        <f t="shared" si="88"/>
        <v>85.384731937914893</v>
      </c>
      <c r="R1256">
        <f t="shared" si="88"/>
        <v>0.73888055910400019</v>
      </c>
      <c r="S1256">
        <f t="shared" si="88"/>
        <v>-2.8786093456588806</v>
      </c>
      <c r="T1256">
        <f t="shared" si="88"/>
        <v>-21.923170252472325</v>
      </c>
      <c r="U1256">
        <f t="shared" si="88"/>
        <v>-0.27774182326272001</v>
      </c>
      <c r="V1256">
        <f t="shared" si="88"/>
        <v>-0.50936410841087998</v>
      </c>
      <c r="W1256" t="b">
        <f t="shared" si="87"/>
        <v>0</v>
      </c>
    </row>
    <row r="1257" spans="1:23" hidden="1" x14ac:dyDescent="0.25">
      <c r="A1257" t="s">
        <v>45</v>
      </c>
      <c r="B1257">
        <v>1970</v>
      </c>
      <c r="C1257">
        <v>11</v>
      </c>
      <c r="D1257">
        <v>3.8</v>
      </c>
      <c r="E1257">
        <v>4.5</v>
      </c>
      <c r="F1257">
        <v>5.8</v>
      </c>
      <c r="G1257">
        <v>107</v>
      </c>
      <c r="H1257">
        <v>0.5</v>
      </c>
      <c r="I1257">
        <v>-7</v>
      </c>
      <c r="J1257">
        <v>-43.8</v>
      </c>
      <c r="K1257">
        <v>-0.5</v>
      </c>
      <c r="L1257">
        <v>-0.4</v>
      </c>
      <c r="M1257" t="b">
        <f t="shared" si="86"/>
        <v>1</v>
      </c>
      <c r="N1257">
        <f t="shared" si="88"/>
        <v>5.5948636921200654</v>
      </c>
      <c r="O1257">
        <f t="shared" si="88"/>
        <v>8.3244913217536016</v>
      </c>
      <c r="P1257">
        <f t="shared" si="88"/>
        <v>5.6898671856517131</v>
      </c>
      <c r="Q1257">
        <f t="shared" si="88"/>
        <v>89.70778555033192</v>
      </c>
      <c r="R1257">
        <f t="shared" si="88"/>
        <v>0.6911044472832002</v>
      </c>
      <c r="S1257">
        <f t="shared" si="88"/>
        <v>-3.7028874765271045</v>
      </c>
      <c r="T1257">
        <f t="shared" si="88"/>
        <v>-26.298536201977861</v>
      </c>
      <c r="U1257">
        <f t="shared" si="88"/>
        <v>-0.32219345861017601</v>
      </c>
      <c r="V1257">
        <f t="shared" si="88"/>
        <v>-0.48749128672870401</v>
      </c>
      <c r="W1257" t="b">
        <f t="shared" si="87"/>
        <v>0</v>
      </c>
    </row>
    <row r="1258" spans="1:23" hidden="1" x14ac:dyDescent="0.25">
      <c r="A1258" t="s">
        <v>45</v>
      </c>
      <c r="B1258">
        <v>1971</v>
      </c>
      <c r="C1258">
        <v>12</v>
      </c>
      <c r="D1258">
        <v>5.3</v>
      </c>
      <c r="E1258">
        <v>6.6</v>
      </c>
      <c r="F1258">
        <v>7.9</v>
      </c>
      <c r="G1258">
        <v>113.4</v>
      </c>
      <c r="H1258">
        <v>1.6</v>
      </c>
      <c r="I1258">
        <v>-8.5</v>
      </c>
      <c r="J1258">
        <v>-13.9</v>
      </c>
      <c r="K1258">
        <v>0.3</v>
      </c>
      <c r="L1258">
        <v>-0.2</v>
      </c>
      <c r="M1258" t="b">
        <f t="shared" si="86"/>
        <v>1</v>
      </c>
      <c r="N1258">
        <f t="shared" si="88"/>
        <v>5.5358909536960521</v>
      </c>
      <c r="O1258">
        <f t="shared" si="88"/>
        <v>7.9795930574028819</v>
      </c>
      <c r="P1258">
        <f t="shared" si="88"/>
        <v>6.1318937485213709</v>
      </c>
      <c r="Q1258">
        <f t="shared" si="88"/>
        <v>94.446228440265543</v>
      </c>
      <c r="R1258">
        <f t="shared" si="88"/>
        <v>0.87288355782656024</v>
      </c>
      <c r="S1258">
        <f t="shared" si="88"/>
        <v>-4.6623099812216839</v>
      </c>
      <c r="T1258">
        <f t="shared" si="88"/>
        <v>-23.818828961582291</v>
      </c>
      <c r="U1258">
        <f t="shared" si="88"/>
        <v>-0.19775476688814081</v>
      </c>
      <c r="V1258">
        <f t="shared" si="88"/>
        <v>-0.42999302938296324</v>
      </c>
      <c r="W1258" t="b">
        <f t="shared" si="87"/>
        <v>0</v>
      </c>
    </row>
    <row r="1259" spans="1:23" hidden="1" x14ac:dyDescent="0.25">
      <c r="A1259" t="s">
        <v>45</v>
      </c>
      <c r="B1259">
        <v>1972</v>
      </c>
      <c r="C1259">
        <v>11</v>
      </c>
      <c r="D1259">
        <v>7.6</v>
      </c>
      <c r="E1259">
        <v>11</v>
      </c>
      <c r="F1259">
        <v>7.1</v>
      </c>
      <c r="G1259">
        <v>115</v>
      </c>
      <c r="H1259">
        <v>1</v>
      </c>
      <c r="I1259">
        <v>-10.199999999999999</v>
      </c>
      <c r="J1259">
        <v>-38.1</v>
      </c>
      <c r="K1259">
        <v>0</v>
      </c>
      <c r="L1259">
        <v>-0.3</v>
      </c>
      <c r="M1259" t="b">
        <f t="shared" si="86"/>
        <v>1</v>
      </c>
      <c r="N1259">
        <f t="shared" si="88"/>
        <v>5.9487127629568413</v>
      </c>
      <c r="O1259">
        <f t="shared" si="88"/>
        <v>8.5836744459223056</v>
      </c>
      <c r="P1259">
        <f t="shared" si="88"/>
        <v>6.3255149988170967</v>
      </c>
      <c r="Q1259">
        <f t="shared" si="88"/>
        <v>98.556982752212434</v>
      </c>
      <c r="R1259">
        <f t="shared" si="88"/>
        <v>0.89830684626124824</v>
      </c>
      <c r="S1259">
        <f t="shared" si="88"/>
        <v>-5.7698479849773472</v>
      </c>
      <c r="T1259">
        <f t="shared" si="88"/>
        <v>-26.675063169265833</v>
      </c>
      <c r="U1259">
        <f t="shared" si="88"/>
        <v>-0.15820381351051266</v>
      </c>
      <c r="V1259">
        <f t="shared" si="88"/>
        <v>-0.4039944235063706</v>
      </c>
      <c r="W1259" t="b">
        <f t="shared" si="87"/>
        <v>0</v>
      </c>
    </row>
    <row r="1260" spans="1:23" hidden="1" x14ac:dyDescent="0.25">
      <c r="A1260" t="s">
        <v>45</v>
      </c>
      <c r="B1260">
        <v>1973</v>
      </c>
      <c r="C1260">
        <v>11</v>
      </c>
      <c r="D1260">
        <v>0.7</v>
      </c>
      <c r="E1260">
        <v>6.6</v>
      </c>
      <c r="F1260">
        <v>-9.1</v>
      </c>
      <c r="G1260">
        <v>-14.2</v>
      </c>
      <c r="H1260">
        <v>-0.6</v>
      </c>
      <c r="I1260">
        <v>-20.7</v>
      </c>
      <c r="J1260">
        <v>-170.5</v>
      </c>
      <c r="K1260">
        <v>-1.9</v>
      </c>
      <c r="L1260">
        <v>-2</v>
      </c>
      <c r="M1260" t="b">
        <f t="shared" si="86"/>
        <v>1</v>
      </c>
      <c r="N1260">
        <f t="shared" si="88"/>
        <v>4.8989702103654729</v>
      </c>
      <c r="O1260">
        <f t="shared" si="88"/>
        <v>8.186939556737844</v>
      </c>
      <c r="P1260">
        <f t="shared" si="88"/>
        <v>3.2404119990536771</v>
      </c>
      <c r="Q1260">
        <f t="shared" si="88"/>
        <v>76.005586201769944</v>
      </c>
      <c r="R1260">
        <f t="shared" si="88"/>
        <v>0.59864547700899862</v>
      </c>
      <c r="S1260">
        <f t="shared" si="88"/>
        <v>-8.7558783879818769</v>
      </c>
      <c r="T1260">
        <f t="shared" si="88"/>
        <v>-55.440050535412666</v>
      </c>
      <c r="U1260">
        <f t="shared" si="88"/>
        <v>-0.50656305080841013</v>
      </c>
      <c r="V1260">
        <f t="shared" si="88"/>
        <v>-0.72319553880509657</v>
      </c>
      <c r="W1260" t="b">
        <f t="shared" si="87"/>
        <v>0</v>
      </c>
    </row>
    <row r="1261" spans="1:23" hidden="1" x14ac:dyDescent="0.25">
      <c r="A1261" t="s">
        <v>45</v>
      </c>
      <c r="B1261">
        <v>1974</v>
      </c>
      <c r="C1261">
        <v>11</v>
      </c>
      <c r="D1261">
        <v>6.5</v>
      </c>
      <c r="E1261">
        <v>12</v>
      </c>
      <c r="F1261">
        <v>1.9</v>
      </c>
      <c r="G1261">
        <v>33.6</v>
      </c>
      <c r="H1261">
        <v>-0.3</v>
      </c>
      <c r="I1261">
        <v>-19</v>
      </c>
      <c r="J1261">
        <v>-124.2</v>
      </c>
      <c r="K1261">
        <v>-0.9</v>
      </c>
      <c r="L1261">
        <v>-1.8</v>
      </c>
      <c r="M1261" t="b">
        <f t="shared" si="86"/>
        <v>1</v>
      </c>
      <c r="N1261">
        <f t="shared" si="88"/>
        <v>5.2191761682923783</v>
      </c>
      <c r="O1261">
        <f t="shared" si="88"/>
        <v>8.9495516453902759</v>
      </c>
      <c r="P1261">
        <f t="shared" si="88"/>
        <v>2.9723295992429417</v>
      </c>
      <c r="Q1261">
        <f t="shared" si="88"/>
        <v>67.524468961415963</v>
      </c>
      <c r="R1261">
        <f t="shared" si="88"/>
        <v>0.41891638160719891</v>
      </c>
      <c r="S1261">
        <f t="shared" si="88"/>
        <v>-10.804702710385502</v>
      </c>
      <c r="T1261">
        <f t="shared" si="88"/>
        <v>-69.192040428330131</v>
      </c>
      <c r="U1261">
        <f t="shared" si="88"/>
        <v>-0.58525044064672815</v>
      </c>
      <c r="V1261">
        <f t="shared" si="88"/>
        <v>-0.93855643104407727</v>
      </c>
      <c r="W1261" t="b">
        <f t="shared" si="87"/>
        <v>0</v>
      </c>
    </row>
    <row r="1262" spans="1:23" hidden="1" x14ac:dyDescent="0.25">
      <c r="A1262" t="s">
        <v>45</v>
      </c>
      <c r="B1262">
        <v>1975</v>
      </c>
      <c r="C1262">
        <v>11</v>
      </c>
      <c r="D1262">
        <v>7.6</v>
      </c>
      <c r="E1262">
        <v>12.4</v>
      </c>
      <c r="F1262">
        <v>8.3000000000000007</v>
      </c>
      <c r="G1262">
        <v>107.9</v>
      </c>
      <c r="H1262">
        <v>0.9</v>
      </c>
      <c r="I1262">
        <v>-6.8</v>
      </c>
      <c r="J1262">
        <v>-86.6</v>
      </c>
      <c r="K1262">
        <v>-1.1000000000000001</v>
      </c>
      <c r="L1262">
        <v>-0.9</v>
      </c>
      <c r="M1262" t="b">
        <f t="shared" si="86"/>
        <v>1</v>
      </c>
      <c r="N1262">
        <f t="shared" si="88"/>
        <v>5.6953409346339026</v>
      </c>
      <c r="O1262">
        <f t="shared" si="88"/>
        <v>9.6396413163122219</v>
      </c>
      <c r="P1262">
        <f t="shared" si="88"/>
        <v>4.0378636793943539</v>
      </c>
      <c r="Q1262">
        <f t="shared" si="88"/>
        <v>75.599575169132777</v>
      </c>
      <c r="R1262">
        <f t="shared" si="88"/>
        <v>0.51513310528575917</v>
      </c>
      <c r="S1262">
        <f t="shared" si="88"/>
        <v>-10.003762168308402</v>
      </c>
      <c r="T1262">
        <f t="shared" si="88"/>
        <v>-72.673632342664106</v>
      </c>
      <c r="U1262">
        <f t="shared" si="88"/>
        <v>-0.68820035251738254</v>
      </c>
      <c r="V1262">
        <f t="shared" si="88"/>
        <v>-0.93084514483526193</v>
      </c>
      <c r="W1262" t="b">
        <f t="shared" si="87"/>
        <v>0</v>
      </c>
    </row>
    <row r="1263" spans="1:23" hidden="1" x14ac:dyDescent="0.25">
      <c r="A1263" t="s">
        <v>45</v>
      </c>
      <c r="B1263">
        <v>1976</v>
      </c>
      <c r="C1263">
        <v>11</v>
      </c>
      <c r="D1263">
        <v>6.3</v>
      </c>
      <c r="E1263">
        <v>10.199999999999999</v>
      </c>
      <c r="F1263">
        <v>5.0999999999999996</v>
      </c>
      <c r="G1263">
        <v>99.2</v>
      </c>
      <c r="H1263">
        <v>0.4</v>
      </c>
      <c r="I1263">
        <v>-12.9</v>
      </c>
      <c r="J1263">
        <v>-113</v>
      </c>
      <c r="K1263">
        <v>-1.2</v>
      </c>
      <c r="L1263">
        <v>-1.2</v>
      </c>
      <c r="M1263" t="b">
        <f t="shared" si="86"/>
        <v>1</v>
      </c>
      <c r="N1263">
        <f t="shared" si="88"/>
        <v>5.8162727477071217</v>
      </c>
      <c r="O1263">
        <f t="shared" si="88"/>
        <v>9.7517130530497766</v>
      </c>
      <c r="P1263">
        <f t="shared" si="88"/>
        <v>4.2502909435154832</v>
      </c>
      <c r="Q1263">
        <f t="shared" si="88"/>
        <v>80.319660135306236</v>
      </c>
      <c r="R1263">
        <f t="shared" si="88"/>
        <v>0.49210648422860737</v>
      </c>
      <c r="S1263">
        <f t="shared" si="88"/>
        <v>-10.583009734646723</v>
      </c>
      <c r="T1263">
        <f t="shared" si="88"/>
        <v>-80.738905874131291</v>
      </c>
      <c r="U1263">
        <f t="shared" si="88"/>
        <v>-0.79056028201390605</v>
      </c>
      <c r="V1263">
        <f t="shared" si="88"/>
        <v>-0.98467611586820958</v>
      </c>
      <c r="W1263" t="b">
        <f t="shared" si="87"/>
        <v>0</v>
      </c>
    </row>
    <row r="1264" spans="1:23" hidden="1" x14ac:dyDescent="0.25">
      <c r="A1264" t="s">
        <v>45</v>
      </c>
      <c r="B1264">
        <v>1977</v>
      </c>
      <c r="C1264">
        <v>12</v>
      </c>
      <c r="D1264">
        <v>7.1</v>
      </c>
      <c r="E1264">
        <v>9</v>
      </c>
      <c r="F1264">
        <v>12.2</v>
      </c>
      <c r="G1264">
        <v>108.2</v>
      </c>
      <c r="H1264">
        <v>1.1000000000000001</v>
      </c>
      <c r="I1264">
        <v>-8.1999999999999993</v>
      </c>
      <c r="J1264">
        <v>-11.4</v>
      </c>
      <c r="K1264">
        <v>0.3</v>
      </c>
      <c r="L1264">
        <v>0.3</v>
      </c>
      <c r="M1264" t="b">
        <f t="shared" si="86"/>
        <v>1</v>
      </c>
      <c r="N1264">
        <f t="shared" si="88"/>
        <v>6.0730181981656974</v>
      </c>
      <c r="O1264">
        <f t="shared" si="88"/>
        <v>9.6013704424398227</v>
      </c>
      <c r="P1264">
        <f t="shared" si="88"/>
        <v>5.8402327548123871</v>
      </c>
      <c r="Q1264">
        <f t="shared" si="88"/>
        <v>85.895728108244995</v>
      </c>
      <c r="R1264">
        <f t="shared" si="88"/>
        <v>0.61368518738288591</v>
      </c>
      <c r="S1264">
        <f t="shared" si="88"/>
        <v>-10.106407787717378</v>
      </c>
      <c r="T1264">
        <f t="shared" si="88"/>
        <v>-66.871124699305042</v>
      </c>
      <c r="U1264">
        <f t="shared" si="88"/>
        <v>-0.57244822561112496</v>
      </c>
      <c r="V1264">
        <f t="shared" si="88"/>
        <v>-0.72774089269456765</v>
      </c>
      <c r="W1264" t="b">
        <f t="shared" si="87"/>
        <v>0</v>
      </c>
    </row>
    <row r="1265" spans="1:23" hidden="1" x14ac:dyDescent="0.25">
      <c r="A1265" t="s">
        <v>45</v>
      </c>
      <c r="B1265">
        <v>1978</v>
      </c>
      <c r="C1265">
        <v>11</v>
      </c>
      <c r="D1265">
        <v>8.1</v>
      </c>
      <c r="E1265">
        <v>12.8</v>
      </c>
      <c r="F1265">
        <v>4.5</v>
      </c>
      <c r="G1265">
        <v>105.6</v>
      </c>
      <c r="H1265">
        <v>1.1000000000000001</v>
      </c>
      <c r="I1265">
        <v>-1.6</v>
      </c>
      <c r="J1265">
        <v>-20.6</v>
      </c>
      <c r="K1265">
        <v>-0.3</v>
      </c>
      <c r="L1265">
        <v>0.1</v>
      </c>
      <c r="M1265" t="b">
        <f t="shared" si="86"/>
        <v>1</v>
      </c>
      <c r="N1265">
        <f t="shared" si="88"/>
        <v>6.4784145585325588</v>
      </c>
      <c r="O1265">
        <f t="shared" si="88"/>
        <v>10.241096353951859</v>
      </c>
      <c r="P1265">
        <f t="shared" si="88"/>
        <v>5.5721862038499106</v>
      </c>
      <c r="Q1265">
        <f t="shared" si="88"/>
        <v>89.836582486596001</v>
      </c>
      <c r="R1265">
        <f t="shared" si="88"/>
        <v>0.71094814990630883</v>
      </c>
      <c r="S1265">
        <f t="shared" si="88"/>
        <v>-8.405126230173904</v>
      </c>
      <c r="T1265">
        <f t="shared" si="88"/>
        <v>-57.616899759444031</v>
      </c>
      <c r="U1265">
        <f t="shared" si="88"/>
        <v>-0.51795858048889998</v>
      </c>
      <c r="V1265">
        <f t="shared" si="88"/>
        <v>-0.56219271415565408</v>
      </c>
      <c r="W1265" t="b">
        <f t="shared" si="87"/>
        <v>0</v>
      </c>
    </row>
    <row r="1266" spans="1:23" hidden="1" x14ac:dyDescent="0.25">
      <c r="A1266" t="s">
        <v>45</v>
      </c>
      <c r="B1266">
        <v>1979</v>
      </c>
      <c r="C1266">
        <v>12</v>
      </c>
      <c r="D1266">
        <v>6.9</v>
      </c>
      <c r="E1266">
        <v>6</v>
      </c>
      <c r="F1266">
        <v>17.100000000000001</v>
      </c>
      <c r="G1266">
        <v>70.7</v>
      </c>
      <c r="H1266">
        <v>1.1000000000000001</v>
      </c>
      <c r="I1266">
        <v>5.6</v>
      </c>
      <c r="J1266">
        <v>46.4</v>
      </c>
      <c r="K1266">
        <v>0.7</v>
      </c>
      <c r="L1266">
        <v>0.2</v>
      </c>
      <c r="M1266" t="b">
        <f t="shared" si="86"/>
        <v>1</v>
      </c>
      <c r="N1266">
        <f t="shared" si="88"/>
        <v>6.5627316468260473</v>
      </c>
      <c r="O1266">
        <f t="shared" si="88"/>
        <v>9.392877083161487</v>
      </c>
      <c r="P1266">
        <f t="shared" si="88"/>
        <v>7.8777489630799291</v>
      </c>
      <c r="Q1266">
        <f t="shared" si="88"/>
        <v>86.009265989276798</v>
      </c>
      <c r="R1266">
        <f t="shared" si="88"/>
        <v>0.78875851992504709</v>
      </c>
      <c r="S1266">
        <f t="shared" si="88"/>
        <v>-5.6041009841391238</v>
      </c>
      <c r="T1266">
        <f t="shared" si="88"/>
        <v>-36.813519807555224</v>
      </c>
      <c r="U1266">
        <f t="shared" si="88"/>
        <v>-0.27436686439112001</v>
      </c>
      <c r="V1266">
        <f t="shared" si="88"/>
        <v>-0.4097541713245233</v>
      </c>
      <c r="W1266" t="b">
        <f t="shared" si="87"/>
        <v>0</v>
      </c>
    </row>
    <row r="1267" spans="1:23" hidden="1" x14ac:dyDescent="0.25">
      <c r="A1267" t="s">
        <v>45</v>
      </c>
      <c r="B1267">
        <v>1980</v>
      </c>
      <c r="C1267">
        <v>12</v>
      </c>
      <c r="D1267">
        <v>2.5</v>
      </c>
      <c r="E1267">
        <v>-0.8</v>
      </c>
      <c r="F1267">
        <v>14.6</v>
      </c>
      <c r="G1267">
        <v>24.3</v>
      </c>
      <c r="H1267">
        <v>1.1000000000000001</v>
      </c>
      <c r="I1267">
        <v>16.3</v>
      </c>
      <c r="J1267">
        <v>96.2</v>
      </c>
      <c r="K1267">
        <v>1.1000000000000001</v>
      </c>
      <c r="L1267">
        <v>1.5</v>
      </c>
      <c r="M1267" t="b">
        <f t="shared" si="86"/>
        <v>1</v>
      </c>
      <c r="N1267">
        <f t="shared" si="88"/>
        <v>5.7501853174608382</v>
      </c>
      <c r="O1267">
        <f t="shared" si="88"/>
        <v>7.3543016665291896</v>
      </c>
      <c r="P1267">
        <f t="shared" si="88"/>
        <v>9.2221991704639432</v>
      </c>
      <c r="Q1267">
        <f t="shared" si="88"/>
        <v>73.667412791421441</v>
      </c>
      <c r="R1267">
        <f t="shared" si="88"/>
        <v>0.85100681594003769</v>
      </c>
      <c r="S1267">
        <f t="shared" si="88"/>
        <v>-1.2232807873112992</v>
      </c>
      <c r="T1267">
        <f t="shared" si="88"/>
        <v>-10.210815846044177</v>
      </c>
      <c r="U1267">
        <f t="shared" si="88"/>
        <v>5.0650848710401264E-4</v>
      </c>
      <c r="V1267">
        <f t="shared" si="88"/>
        <v>-2.7803337059618627E-2</v>
      </c>
      <c r="W1267" t="b">
        <f t="shared" si="87"/>
        <v>0</v>
      </c>
    </row>
    <row r="1268" spans="1:23" hidden="1" x14ac:dyDescent="0.25">
      <c r="A1268" t="s">
        <v>45</v>
      </c>
      <c r="B1268">
        <v>1981</v>
      </c>
      <c r="C1268">
        <v>11</v>
      </c>
      <c r="D1268">
        <v>-1.1000000000000001</v>
      </c>
      <c r="E1268">
        <v>-0.3</v>
      </c>
      <c r="F1268">
        <v>-3.4</v>
      </c>
      <c r="G1268">
        <v>-43.6</v>
      </c>
      <c r="H1268">
        <v>-0.1</v>
      </c>
      <c r="I1268">
        <v>1</v>
      </c>
      <c r="J1268">
        <v>10.8</v>
      </c>
      <c r="K1268">
        <v>0.2</v>
      </c>
      <c r="L1268">
        <v>-0.1</v>
      </c>
      <c r="M1268" t="b">
        <f t="shared" si="86"/>
        <v>1</v>
      </c>
      <c r="N1268">
        <f t="shared" si="88"/>
        <v>4.3801482539686711</v>
      </c>
      <c r="O1268">
        <f t="shared" si="88"/>
        <v>5.8234413332233528</v>
      </c>
      <c r="P1268">
        <f t="shared" si="88"/>
        <v>6.6977593363711554</v>
      </c>
      <c r="Q1268">
        <f t="shared" si="88"/>
        <v>50.213930233137155</v>
      </c>
      <c r="R1268">
        <f t="shared" si="88"/>
        <v>0.66080545275203018</v>
      </c>
      <c r="S1268">
        <f t="shared" si="88"/>
        <v>-0.77862462984903935</v>
      </c>
      <c r="T1268">
        <f t="shared" si="88"/>
        <v>-6.0086526768353412</v>
      </c>
      <c r="U1268">
        <f t="shared" si="88"/>
        <v>4.0405206789683221E-2</v>
      </c>
      <c r="V1268">
        <f t="shared" si="88"/>
        <v>-4.2242669647694908E-2</v>
      </c>
      <c r="W1268" t="b">
        <f t="shared" si="87"/>
        <v>0</v>
      </c>
    </row>
    <row r="1269" spans="1:23" hidden="1" x14ac:dyDescent="0.25">
      <c r="A1269" t="s">
        <v>45</v>
      </c>
      <c r="B1269">
        <v>1982</v>
      </c>
      <c r="C1269">
        <v>12</v>
      </c>
      <c r="D1269">
        <v>4.5</v>
      </c>
      <c r="E1269">
        <v>5.4</v>
      </c>
      <c r="F1269">
        <v>6.9</v>
      </c>
      <c r="G1269">
        <v>72.8</v>
      </c>
      <c r="H1269">
        <v>0.5</v>
      </c>
      <c r="I1269">
        <v>-4.3</v>
      </c>
      <c r="J1269">
        <v>24.9</v>
      </c>
      <c r="K1269">
        <v>1.1000000000000001</v>
      </c>
      <c r="L1269">
        <v>1.5</v>
      </c>
      <c r="M1269" t="b">
        <f t="shared" si="86"/>
        <v>1</v>
      </c>
      <c r="N1269">
        <f t="shared" si="88"/>
        <v>4.4041186031749371</v>
      </c>
      <c r="O1269">
        <f t="shared" si="88"/>
        <v>5.7387530665786821</v>
      </c>
      <c r="P1269">
        <f t="shared" si="88"/>
        <v>6.7382074690969249</v>
      </c>
      <c r="Q1269">
        <f t="shared" si="88"/>
        <v>54.731144186509731</v>
      </c>
      <c r="R1269">
        <f t="shared" si="88"/>
        <v>0.62864436220162412</v>
      </c>
      <c r="S1269">
        <f t="shared" si="88"/>
        <v>-1.4828997038792315</v>
      </c>
      <c r="T1269">
        <f t="shared" si="88"/>
        <v>0.17307785853172675</v>
      </c>
      <c r="U1269">
        <f t="shared" si="88"/>
        <v>0.25232416543174663</v>
      </c>
      <c r="V1269">
        <f t="shared" si="88"/>
        <v>0.26620586428184412</v>
      </c>
      <c r="W1269" t="b">
        <f t="shared" si="87"/>
        <v>0</v>
      </c>
    </row>
    <row r="1270" spans="1:23" hidden="1" x14ac:dyDescent="0.25">
      <c r="A1270" t="s">
        <v>45</v>
      </c>
      <c r="B1270">
        <v>1983</v>
      </c>
      <c r="C1270">
        <v>12</v>
      </c>
      <c r="D1270">
        <v>0.3</v>
      </c>
      <c r="E1270">
        <v>1.5</v>
      </c>
      <c r="F1270">
        <v>-2.4</v>
      </c>
      <c r="G1270">
        <v>13.8</v>
      </c>
      <c r="H1270">
        <v>0.4</v>
      </c>
      <c r="I1270">
        <v>3.5</v>
      </c>
      <c r="J1270">
        <v>45.4</v>
      </c>
      <c r="K1270">
        <v>0.7</v>
      </c>
      <c r="L1270">
        <v>0.6</v>
      </c>
      <c r="M1270" t="b">
        <f t="shared" si="86"/>
        <v>1</v>
      </c>
      <c r="N1270">
        <f t="shared" si="88"/>
        <v>3.58329488253995</v>
      </c>
      <c r="O1270">
        <f t="shared" si="88"/>
        <v>4.8910024532629457</v>
      </c>
      <c r="P1270">
        <f t="shared" si="88"/>
        <v>4.9105659752775406</v>
      </c>
      <c r="Q1270">
        <f t="shared" si="88"/>
        <v>46.544915349207784</v>
      </c>
      <c r="R1270">
        <f t="shared" si="88"/>
        <v>0.58291548976129937</v>
      </c>
      <c r="S1270">
        <f t="shared" si="88"/>
        <v>-0.48631976310338521</v>
      </c>
      <c r="T1270">
        <f t="shared" si="88"/>
        <v>9.2184622868253818</v>
      </c>
      <c r="U1270">
        <f t="shared" si="88"/>
        <v>0.34185933234539734</v>
      </c>
      <c r="V1270">
        <f t="shared" si="88"/>
        <v>0.3329646914254753</v>
      </c>
      <c r="W1270" t="b">
        <f t="shared" si="87"/>
        <v>0</v>
      </c>
    </row>
    <row r="1271" spans="1:23" hidden="1" x14ac:dyDescent="0.25">
      <c r="A1271" t="s">
        <v>45</v>
      </c>
      <c r="B1271">
        <v>1984</v>
      </c>
      <c r="C1271">
        <v>12</v>
      </c>
      <c r="D1271">
        <v>-3.2</v>
      </c>
      <c r="E1271">
        <v>-6</v>
      </c>
      <c r="F1271">
        <v>-0.6</v>
      </c>
      <c r="G1271">
        <v>-37.700000000000003</v>
      </c>
      <c r="H1271">
        <v>0.5</v>
      </c>
      <c r="I1271">
        <v>9.9</v>
      </c>
      <c r="J1271">
        <v>108.5</v>
      </c>
      <c r="K1271">
        <v>1.5</v>
      </c>
      <c r="L1271">
        <v>0.7</v>
      </c>
      <c r="M1271" t="b">
        <f t="shared" si="86"/>
        <v>1</v>
      </c>
      <c r="N1271">
        <f t="shared" si="88"/>
        <v>2.22663590603196</v>
      </c>
      <c r="O1271">
        <f t="shared" si="88"/>
        <v>2.7128019626103566</v>
      </c>
      <c r="P1271">
        <f t="shared" si="88"/>
        <v>3.8084527802220327</v>
      </c>
      <c r="Q1271">
        <f t="shared" si="88"/>
        <v>29.695932279366232</v>
      </c>
      <c r="R1271">
        <f t="shared" si="88"/>
        <v>0.56633239180903949</v>
      </c>
      <c r="S1271">
        <f t="shared" si="88"/>
        <v>1.590944189517292</v>
      </c>
      <c r="T1271">
        <f t="shared" si="88"/>
        <v>29.074769829460308</v>
      </c>
      <c r="U1271">
        <f t="shared" si="88"/>
        <v>0.57348746587631794</v>
      </c>
      <c r="V1271">
        <f t="shared" si="88"/>
        <v>0.40637175314038021</v>
      </c>
      <c r="W1271" t="b">
        <f t="shared" si="87"/>
        <v>0</v>
      </c>
    </row>
    <row r="1272" spans="1:23" hidden="1" x14ac:dyDescent="0.25">
      <c r="A1272" t="s">
        <v>45</v>
      </c>
      <c r="B1272">
        <v>1985</v>
      </c>
      <c r="C1272">
        <v>12</v>
      </c>
      <c r="D1272">
        <v>-1.3</v>
      </c>
      <c r="E1272">
        <v>-2.6</v>
      </c>
      <c r="F1272">
        <v>0.6</v>
      </c>
      <c r="G1272">
        <v>12.9</v>
      </c>
      <c r="H1272">
        <v>0.2</v>
      </c>
      <c r="I1272">
        <v>3.8</v>
      </c>
      <c r="J1272">
        <v>62.6</v>
      </c>
      <c r="K1272">
        <v>1.2</v>
      </c>
      <c r="L1272">
        <v>0.8</v>
      </c>
      <c r="M1272" t="b">
        <f t="shared" si="86"/>
        <v>1</v>
      </c>
      <c r="N1272">
        <f t="shared" si="88"/>
        <v>1.5213087248255681</v>
      </c>
      <c r="O1272">
        <f t="shared" si="88"/>
        <v>1.6502415700882853</v>
      </c>
      <c r="P1272">
        <f t="shared" si="88"/>
        <v>3.1667622241776265</v>
      </c>
      <c r="Q1272">
        <f t="shared" si="88"/>
        <v>26.33674582349299</v>
      </c>
      <c r="R1272">
        <f t="shared" si="88"/>
        <v>0.49306591344723161</v>
      </c>
      <c r="S1272">
        <f t="shared" si="88"/>
        <v>2.0327553516138339</v>
      </c>
      <c r="T1272">
        <f t="shared" si="88"/>
        <v>35.779815863568253</v>
      </c>
      <c r="U1272">
        <f t="shared" si="88"/>
        <v>0.69878997270105436</v>
      </c>
      <c r="V1272">
        <f t="shared" si="88"/>
        <v>0.48509740251230421</v>
      </c>
      <c r="W1272" t="b">
        <f t="shared" si="87"/>
        <v>0</v>
      </c>
    </row>
    <row r="1273" spans="1:23" hidden="1" x14ac:dyDescent="0.25">
      <c r="A1273" t="s">
        <v>45</v>
      </c>
      <c r="B1273">
        <v>1986</v>
      </c>
      <c r="C1273">
        <v>12</v>
      </c>
      <c r="D1273">
        <v>1.9</v>
      </c>
      <c r="E1273">
        <v>0.9</v>
      </c>
      <c r="F1273">
        <v>5.9</v>
      </c>
      <c r="G1273">
        <v>24.7</v>
      </c>
      <c r="H1273">
        <v>0.2</v>
      </c>
      <c r="I1273">
        <v>-0.1</v>
      </c>
      <c r="J1273">
        <v>52</v>
      </c>
      <c r="K1273">
        <v>1.3</v>
      </c>
      <c r="L1273">
        <v>1</v>
      </c>
      <c r="M1273" t="b">
        <f t="shared" si="86"/>
        <v>1</v>
      </c>
      <c r="N1273">
        <f t="shared" si="88"/>
        <v>1.5970469798604547</v>
      </c>
      <c r="O1273">
        <f t="shared" si="88"/>
        <v>1.5001932560706284</v>
      </c>
      <c r="P1273">
        <f t="shared" si="88"/>
        <v>3.7134097793421015</v>
      </c>
      <c r="Q1273">
        <f t="shared" si="88"/>
        <v>26.009396658794394</v>
      </c>
      <c r="R1273">
        <f t="shared" si="88"/>
        <v>0.43445273075778534</v>
      </c>
      <c r="S1273">
        <f t="shared" si="88"/>
        <v>1.6062042812910673</v>
      </c>
      <c r="T1273">
        <f t="shared" si="88"/>
        <v>39.023852690854604</v>
      </c>
      <c r="U1273">
        <f t="shared" si="88"/>
        <v>0.8190319781608435</v>
      </c>
      <c r="V1273">
        <f t="shared" si="88"/>
        <v>0.58807792200984332</v>
      </c>
      <c r="W1273" t="b">
        <f t="shared" si="87"/>
        <v>0</v>
      </c>
    </row>
    <row r="1274" spans="1:23" hidden="1" x14ac:dyDescent="0.25">
      <c r="A1274" t="s">
        <v>45</v>
      </c>
      <c r="B1274">
        <v>1987</v>
      </c>
      <c r="C1274">
        <v>12</v>
      </c>
      <c r="D1274">
        <v>3.6</v>
      </c>
      <c r="E1274">
        <v>0.7</v>
      </c>
      <c r="F1274">
        <v>12.8</v>
      </c>
      <c r="G1274">
        <v>66.900000000000006</v>
      </c>
      <c r="H1274">
        <v>1.1000000000000001</v>
      </c>
      <c r="I1274">
        <v>9</v>
      </c>
      <c r="J1274">
        <v>128.5</v>
      </c>
      <c r="K1274">
        <v>2.2999999999999998</v>
      </c>
      <c r="L1274">
        <v>2</v>
      </c>
      <c r="M1274" t="b">
        <f t="shared" si="86"/>
        <v>1</v>
      </c>
      <c r="N1274">
        <f t="shared" si="88"/>
        <v>1.997637583888364</v>
      </c>
      <c r="O1274">
        <f t="shared" si="88"/>
        <v>1.3401546048565027</v>
      </c>
      <c r="P1274">
        <f t="shared" si="88"/>
        <v>5.5307278234736819</v>
      </c>
      <c r="Q1274">
        <f t="shared" si="88"/>
        <v>34.187517327035522</v>
      </c>
      <c r="R1274">
        <f t="shared" si="88"/>
        <v>0.56756218460622831</v>
      </c>
      <c r="S1274">
        <f t="shared" si="88"/>
        <v>3.0849634250328539</v>
      </c>
      <c r="T1274">
        <f t="shared" si="88"/>
        <v>56.919082152683686</v>
      </c>
      <c r="U1274">
        <f t="shared" si="88"/>
        <v>1.1152255825286748</v>
      </c>
      <c r="V1274">
        <f t="shared" si="88"/>
        <v>0.87046233760787473</v>
      </c>
      <c r="W1274" t="b">
        <f t="shared" si="87"/>
        <v>0</v>
      </c>
    </row>
    <row r="1275" spans="1:23" hidden="1" x14ac:dyDescent="0.25">
      <c r="A1275" t="s">
        <v>45</v>
      </c>
      <c r="B1275">
        <v>1988</v>
      </c>
      <c r="C1275">
        <v>12</v>
      </c>
      <c r="D1275">
        <v>6.5</v>
      </c>
      <c r="E1275">
        <v>3.4</v>
      </c>
      <c r="F1275">
        <v>19.3</v>
      </c>
      <c r="G1275">
        <v>102.7</v>
      </c>
      <c r="H1275">
        <v>1.6</v>
      </c>
      <c r="I1275">
        <v>-3.2</v>
      </c>
      <c r="J1275">
        <v>44.4</v>
      </c>
      <c r="K1275">
        <v>1.5</v>
      </c>
      <c r="L1275">
        <v>0.8</v>
      </c>
      <c r="M1275" t="b">
        <f t="shared" si="86"/>
        <v>1</v>
      </c>
      <c r="N1275">
        <f t="shared" si="88"/>
        <v>2.8981100671106912</v>
      </c>
      <c r="O1275">
        <f t="shared" si="88"/>
        <v>1.7521236838852023</v>
      </c>
      <c r="P1275">
        <f t="shared" si="88"/>
        <v>8.2845822587789471</v>
      </c>
      <c r="Q1275">
        <f t="shared" si="88"/>
        <v>47.890013861628418</v>
      </c>
      <c r="R1275">
        <f t="shared" si="88"/>
        <v>0.7740497476849828</v>
      </c>
      <c r="S1275">
        <f t="shared" si="88"/>
        <v>1.827970740026283</v>
      </c>
      <c r="T1275">
        <f t="shared" si="88"/>
        <v>54.415265722146955</v>
      </c>
      <c r="U1275">
        <f t="shared" si="88"/>
        <v>1.1921804660229398</v>
      </c>
      <c r="V1275">
        <f t="shared" si="88"/>
        <v>0.85636987008629983</v>
      </c>
      <c r="W1275" t="b">
        <f t="shared" si="87"/>
        <v>0</v>
      </c>
    </row>
    <row r="1276" spans="1:23" hidden="1" x14ac:dyDescent="0.25">
      <c r="A1276" t="s">
        <v>45</v>
      </c>
      <c r="B1276">
        <v>1989</v>
      </c>
      <c r="C1276">
        <v>12</v>
      </c>
      <c r="D1276">
        <v>5.8</v>
      </c>
      <c r="E1276">
        <v>5.2</v>
      </c>
      <c r="F1276">
        <v>9.9</v>
      </c>
      <c r="G1276">
        <v>115.4</v>
      </c>
      <c r="H1276">
        <v>1.4</v>
      </c>
      <c r="I1276">
        <v>-5.2</v>
      </c>
      <c r="J1276">
        <v>1.7</v>
      </c>
      <c r="K1276">
        <v>0.6</v>
      </c>
      <c r="L1276">
        <v>0.9</v>
      </c>
      <c r="M1276" t="b">
        <f t="shared" si="86"/>
        <v>1</v>
      </c>
      <c r="N1276">
        <f t="shared" si="88"/>
        <v>3.4784880536885527</v>
      </c>
      <c r="O1276">
        <f t="shared" si="88"/>
        <v>2.4416989471081623</v>
      </c>
      <c r="P1276">
        <f t="shared" si="88"/>
        <v>8.6076658070231584</v>
      </c>
      <c r="Q1276">
        <f t="shared" si="88"/>
        <v>61.392011089302741</v>
      </c>
      <c r="R1276">
        <f t="shared" si="88"/>
        <v>0.89923979814798627</v>
      </c>
      <c r="S1276">
        <f t="shared" si="88"/>
        <v>0.42237659202102651</v>
      </c>
      <c r="T1276">
        <f t="shared" si="88"/>
        <v>43.872212577717569</v>
      </c>
      <c r="U1276">
        <f t="shared" si="88"/>
        <v>1.0737443728183518</v>
      </c>
      <c r="V1276">
        <f t="shared" si="88"/>
        <v>0.86509589606903992</v>
      </c>
      <c r="W1276" t="b">
        <f t="shared" si="87"/>
        <v>0</v>
      </c>
    </row>
    <row r="1277" spans="1:23" hidden="1" x14ac:dyDescent="0.25">
      <c r="A1277" t="s">
        <v>45</v>
      </c>
      <c r="B1277">
        <v>1990</v>
      </c>
      <c r="C1277">
        <v>12</v>
      </c>
      <c r="D1277">
        <v>4.9000000000000004</v>
      </c>
      <c r="E1277">
        <v>2.5</v>
      </c>
      <c r="F1277">
        <v>12.5</v>
      </c>
      <c r="G1277">
        <v>79.599999999999994</v>
      </c>
      <c r="H1277">
        <v>0.8</v>
      </c>
      <c r="I1277">
        <v>-3.6</v>
      </c>
      <c r="J1277">
        <v>40.9</v>
      </c>
      <c r="K1277">
        <v>1.6</v>
      </c>
      <c r="L1277">
        <v>1.8</v>
      </c>
      <c r="M1277" t="b">
        <f t="shared" si="86"/>
        <v>1</v>
      </c>
      <c r="N1277">
        <f t="shared" si="88"/>
        <v>3.7627904429508425</v>
      </c>
      <c r="O1277">
        <f t="shared" si="88"/>
        <v>2.4533591576865299</v>
      </c>
      <c r="P1277">
        <f t="shared" si="88"/>
        <v>9.3861326456185274</v>
      </c>
      <c r="Q1277">
        <f t="shared" ref="Q1277:V1319" si="89">IF(AND($M1277, NOT(EXACT(TRIM(Q1276),""))), IF(EXACT(TRIM(G1277),""),Q1276, 0.2*G1277 +0.8*Q1276), G1277)</f>
        <v>65.033608871442198</v>
      </c>
      <c r="R1277">
        <f t="shared" si="89"/>
        <v>0.87939183851838909</v>
      </c>
      <c r="S1277">
        <f t="shared" si="89"/>
        <v>-0.38209872638317888</v>
      </c>
      <c r="T1277">
        <f t="shared" si="89"/>
        <v>43.277770062174056</v>
      </c>
      <c r="U1277">
        <f t="shared" si="89"/>
        <v>1.1789954982546815</v>
      </c>
      <c r="V1277">
        <f t="shared" si="89"/>
        <v>1.0520767168552321</v>
      </c>
      <c r="W1277" t="b">
        <f t="shared" si="87"/>
        <v>0</v>
      </c>
    </row>
    <row r="1278" spans="1:23" hidden="1" x14ac:dyDescent="0.25">
      <c r="A1278" t="s">
        <v>45</v>
      </c>
      <c r="B1278">
        <v>1991</v>
      </c>
      <c r="C1278">
        <v>13</v>
      </c>
      <c r="D1278">
        <v>3.2</v>
      </c>
      <c r="E1278">
        <v>0.9</v>
      </c>
      <c r="F1278">
        <v>9.1999999999999993</v>
      </c>
      <c r="G1278">
        <v>56.3</v>
      </c>
      <c r="H1278">
        <v>1.2</v>
      </c>
      <c r="I1278">
        <v>8.4</v>
      </c>
      <c r="J1278">
        <v>99.4</v>
      </c>
      <c r="K1278">
        <v>2</v>
      </c>
      <c r="L1278">
        <v>1.2</v>
      </c>
      <c r="M1278" t="b">
        <f t="shared" si="86"/>
        <v>1</v>
      </c>
      <c r="N1278">
        <f t="shared" ref="N1278:S1341" si="90">IF(AND($M1278, NOT(EXACT(TRIM(N1277),""))), IF(EXACT(TRIM(D1278),""),N1277, 0.2*D1278 +0.8*N1277), D1278)</f>
        <v>3.6502323543606745</v>
      </c>
      <c r="O1278">
        <f t="shared" si="90"/>
        <v>2.1426873261492241</v>
      </c>
      <c r="P1278">
        <f t="shared" si="90"/>
        <v>9.3489061164948222</v>
      </c>
      <c r="Q1278">
        <f t="shared" si="89"/>
        <v>63.286887097153759</v>
      </c>
      <c r="R1278">
        <f t="shared" si="89"/>
        <v>0.94351347081471126</v>
      </c>
      <c r="S1278">
        <f t="shared" si="89"/>
        <v>1.3743210188934571</v>
      </c>
      <c r="T1278">
        <f t="shared" si="89"/>
        <v>54.502216049739246</v>
      </c>
      <c r="U1278">
        <f t="shared" si="89"/>
        <v>1.3431963986037454</v>
      </c>
      <c r="V1278">
        <f t="shared" si="89"/>
        <v>1.0816613734841858</v>
      </c>
      <c r="W1278" t="b">
        <f t="shared" si="87"/>
        <v>0</v>
      </c>
    </row>
    <row r="1279" spans="1:23" hidden="1" x14ac:dyDescent="0.25">
      <c r="A1279" t="s">
        <v>45</v>
      </c>
      <c r="B1279">
        <v>1992</v>
      </c>
      <c r="C1279">
        <v>12</v>
      </c>
      <c r="D1279">
        <v>2.6</v>
      </c>
      <c r="E1279">
        <v>0.1</v>
      </c>
      <c r="F1279">
        <v>8.1</v>
      </c>
      <c r="G1279">
        <v>59.5</v>
      </c>
      <c r="H1279">
        <v>0.6</v>
      </c>
      <c r="I1279">
        <v>5.4</v>
      </c>
      <c r="J1279">
        <v>95.8</v>
      </c>
      <c r="K1279">
        <v>2.1</v>
      </c>
      <c r="L1279">
        <v>1.9</v>
      </c>
      <c r="M1279" t="b">
        <f t="shared" si="86"/>
        <v>1</v>
      </c>
      <c r="N1279">
        <f t="shared" si="90"/>
        <v>3.4401858834885397</v>
      </c>
      <c r="O1279">
        <f t="shared" si="90"/>
        <v>1.7341498609193793</v>
      </c>
      <c r="P1279">
        <f t="shared" si="90"/>
        <v>9.0991248931958584</v>
      </c>
      <c r="Q1279">
        <f t="shared" si="89"/>
        <v>62.529509677723006</v>
      </c>
      <c r="R1279">
        <f t="shared" si="89"/>
        <v>0.8748107766517691</v>
      </c>
      <c r="S1279">
        <f t="shared" si="89"/>
        <v>2.179456815114766</v>
      </c>
      <c r="T1279">
        <f t="shared" si="89"/>
        <v>62.761772839791405</v>
      </c>
      <c r="U1279">
        <f t="shared" si="89"/>
        <v>1.4945571188829962</v>
      </c>
      <c r="V1279">
        <f t="shared" si="89"/>
        <v>1.2453290987873487</v>
      </c>
      <c r="W1279" t="b">
        <f t="shared" si="87"/>
        <v>0</v>
      </c>
    </row>
    <row r="1280" spans="1:23" hidden="1" x14ac:dyDescent="0.25">
      <c r="A1280" t="s">
        <v>45</v>
      </c>
      <c r="B1280">
        <v>1993</v>
      </c>
      <c r="C1280">
        <v>13</v>
      </c>
      <c r="D1280">
        <v>11.3</v>
      </c>
      <c r="E1280">
        <v>7.2</v>
      </c>
      <c r="F1280">
        <v>21.6</v>
      </c>
      <c r="G1280">
        <v>129</v>
      </c>
      <c r="H1280">
        <v>2.1</v>
      </c>
      <c r="I1280">
        <v>5.7</v>
      </c>
      <c r="J1280">
        <v>114.3</v>
      </c>
      <c r="K1280">
        <v>2.7</v>
      </c>
      <c r="L1280">
        <v>1.4</v>
      </c>
      <c r="M1280" t="b">
        <f t="shared" si="86"/>
        <v>1</v>
      </c>
      <c r="N1280">
        <f t="shared" si="90"/>
        <v>5.0121487067908319</v>
      </c>
      <c r="O1280">
        <f t="shared" si="90"/>
        <v>2.827319888735504</v>
      </c>
      <c r="P1280">
        <f t="shared" si="90"/>
        <v>11.599299914556688</v>
      </c>
      <c r="Q1280">
        <f t="shared" si="89"/>
        <v>75.82360774217841</v>
      </c>
      <c r="R1280">
        <f t="shared" si="89"/>
        <v>1.1198486213214154</v>
      </c>
      <c r="S1280">
        <f t="shared" si="89"/>
        <v>2.8835654520918128</v>
      </c>
      <c r="T1280">
        <f t="shared" si="89"/>
        <v>73.069418271833129</v>
      </c>
      <c r="U1280">
        <f t="shared" si="89"/>
        <v>1.735645695106397</v>
      </c>
      <c r="V1280">
        <f t="shared" si="89"/>
        <v>1.2762632790298789</v>
      </c>
      <c r="W1280" t="b">
        <f t="shared" si="87"/>
        <v>0</v>
      </c>
    </row>
    <row r="1281" spans="1:23" hidden="1" x14ac:dyDescent="0.25">
      <c r="A1281" t="s">
        <v>45</v>
      </c>
      <c r="B1281">
        <v>1994</v>
      </c>
      <c r="C1281">
        <v>12</v>
      </c>
      <c r="D1281">
        <v>7</v>
      </c>
      <c r="E1281">
        <v>5.5</v>
      </c>
      <c r="F1281">
        <v>12</v>
      </c>
      <c r="G1281">
        <v>114.5</v>
      </c>
      <c r="H1281">
        <v>0.7</v>
      </c>
      <c r="I1281">
        <v>2.9</v>
      </c>
      <c r="J1281">
        <v>83.5</v>
      </c>
      <c r="K1281">
        <v>2.1</v>
      </c>
      <c r="L1281">
        <v>2.1</v>
      </c>
      <c r="M1281" t="b">
        <f t="shared" si="86"/>
        <v>1</v>
      </c>
      <c r="N1281">
        <f t="shared" si="90"/>
        <v>5.4097189654326661</v>
      </c>
      <c r="O1281">
        <f t="shared" si="90"/>
        <v>3.3618559109884032</v>
      </c>
      <c r="P1281">
        <f t="shared" si="90"/>
        <v>11.679439931645351</v>
      </c>
      <c r="Q1281">
        <f t="shared" si="89"/>
        <v>83.558886193742737</v>
      </c>
      <c r="R1281">
        <f t="shared" si="89"/>
        <v>1.0358788970571322</v>
      </c>
      <c r="S1281">
        <f t="shared" si="89"/>
        <v>2.8868523616734505</v>
      </c>
      <c r="T1281">
        <f t="shared" si="89"/>
        <v>75.1555346174665</v>
      </c>
      <c r="U1281">
        <f t="shared" si="89"/>
        <v>1.8085165560851175</v>
      </c>
      <c r="V1281">
        <f t="shared" si="89"/>
        <v>1.4410106232239031</v>
      </c>
      <c r="W1281" t="b">
        <f t="shared" si="87"/>
        <v>0</v>
      </c>
    </row>
    <row r="1282" spans="1:23" hidden="1" x14ac:dyDescent="0.25">
      <c r="A1282" t="s">
        <v>45</v>
      </c>
      <c r="B1282">
        <v>1995</v>
      </c>
      <c r="C1282">
        <v>12</v>
      </c>
      <c r="D1282">
        <v>8.6</v>
      </c>
      <c r="E1282">
        <v>7.5</v>
      </c>
      <c r="F1282">
        <v>12.3</v>
      </c>
      <c r="G1282">
        <v>105.7</v>
      </c>
      <c r="H1282">
        <v>1.7</v>
      </c>
      <c r="I1282">
        <v>-2.2000000000000002</v>
      </c>
      <c r="J1282">
        <v>83.3</v>
      </c>
      <c r="K1282">
        <v>2.5</v>
      </c>
      <c r="L1282">
        <v>2.1</v>
      </c>
      <c r="M1282" t="b">
        <f t="shared" si="86"/>
        <v>1</v>
      </c>
      <c r="N1282">
        <f t="shared" si="90"/>
        <v>6.0477751723461326</v>
      </c>
      <c r="O1282">
        <f t="shared" si="90"/>
        <v>4.1894847287907222</v>
      </c>
      <c r="P1282">
        <f t="shared" si="90"/>
        <v>11.803551945316283</v>
      </c>
      <c r="Q1282">
        <f t="shared" si="89"/>
        <v>87.987108954994198</v>
      </c>
      <c r="R1282">
        <f t="shared" si="89"/>
        <v>1.1687031176457059</v>
      </c>
      <c r="S1282">
        <f t="shared" si="89"/>
        <v>1.8694818893387604</v>
      </c>
      <c r="T1282">
        <f t="shared" si="89"/>
        <v>76.7844276939732</v>
      </c>
      <c r="U1282">
        <f t="shared" si="89"/>
        <v>1.9468132448680942</v>
      </c>
      <c r="V1282">
        <f t="shared" si="89"/>
        <v>1.5728084985791226</v>
      </c>
      <c r="W1282" t="b">
        <f t="shared" si="87"/>
        <v>0</v>
      </c>
    </row>
    <row r="1283" spans="1:23" hidden="1" x14ac:dyDescent="0.25">
      <c r="A1283" t="s">
        <v>45</v>
      </c>
      <c r="B1283">
        <v>1996</v>
      </c>
      <c r="C1283">
        <v>12</v>
      </c>
      <c r="D1283">
        <v>1.6</v>
      </c>
      <c r="E1283">
        <v>-1.9</v>
      </c>
      <c r="F1283">
        <v>8.6999999999999993</v>
      </c>
      <c r="G1283">
        <v>55.5</v>
      </c>
      <c r="H1283">
        <v>1.3</v>
      </c>
      <c r="I1283">
        <v>0.5</v>
      </c>
      <c r="J1283">
        <v>109.1</v>
      </c>
      <c r="K1283">
        <v>3</v>
      </c>
      <c r="L1283">
        <v>1.4</v>
      </c>
      <c r="M1283" t="b">
        <f t="shared" ref="M1283:M1346" si="91">EXACT(A1283,A1282)</f>
        <v>1</v>
      </c>
      <c r="N1283">
        <f t="shared" si="90"/>
        <v>5.1582201378769064</v>
      </c>
      <c r="O1283">
        <f t="shared" si="90"/>
        <v>2.9715877830325779</v>
      </c>
      <c r="P1283">
        <f t="shared" si="90"/>
        <v>11.182841556253027</v>
      </c>
      <c r="Q1283">
        <f t="shared" si="89"/>
        <v>81.48968716399537</v>
      </c>
      <c r="R1283">
        <f t="shared" si="89"/>
        <v>1.1949624941165649</v>
      </c>
      <c r="S1283">
        <f t="shared" si="89"/>
        <v>1.5955855114710085</v>
      </c>
      <c r="T1283">
        <f t="shared" si="89"/>
        <v>83.247542155178564</v>
      </c>
      <c r="U1283">
        <f t="shared" si="89"/>
        <v>2.1574505958944754</v>
      </c>
      <c r="V1283">
        <f t="shared" si="89"/>
        <v>1.5382467988632982</v>
      </c>
      <c r="W1283" t="b">
        <f t="shared" ref="W1283:W1346" si="92">IF(EXACT(A1283,A1284),FALSE,TRUE)</f>
        <v>0</v>
      </c>
    </row>
    <row r="1284" spans="1:23" hidden="1" x14ac:dyDescent="0.25">
      <c r="A1284" t="s">
        <v>45</v>
      </c>
      <c r="B1284">
        <v>1997</v>
      </c>
      <c r="C1284">
        <v>12</v>
      </c>
      <c r="D1284">
        <v>8.1</v>
      </c>
      <c r="E1284">
        <v>8.5</v>
      </c>
      <c r="F1284">
        <v>11</v>
      </c>
      <c r="G1284">
        <v>138</v>
      </c>
      <c r="H1284">
        <v>1.5</v>
      </c>
      <c r="I1284">
        <v>-2.9</v>
      </c>
      <c r="J1284">
        <v>55.2</v>
      </c>
      <c r="K1284">
        <v>2.1</v>
      </c>
      <c r="L1284">
        <v>0.8</v>
      </c>
      <c r="M1284" t="b">
        <f t="shared" si="91"/>
        <v>1</v>
      </c>
      <c r="N1284">
        <f t="shared" si="90"/>
        <v>5.7465761103015254</v>
      </c>
      <c r="O1284">
        <f t="shared" si="90"/>
        <v>4.0772702264260623</v>
      </c>
      <c r="P1284">
        <f t="shared" si="90"/>
        <v>11.146273245002423</v>
      </c>
      <c r="Q1284">
        <f t="shared" si="89"/>
        <v>92.79174973119629</v>
      </c>
      <c r="R1284">
        <f t="shared" si="89"/>
        <v>1.2559699952932519</v>
      </c>
      <c r="S1284">
        <f t="shared" si="89"/>
        <v>0.69646840917680686</v>
      </c>
      <c r="T1284">
        <f t="shared" si="89"/>
        <v>77.638033724142858</v>
      </c>
      <c r="U1284">
        <f t="shared" si="89"/>
        <v>2.1459604767155804</v>
      </c>
      <c r="V1284">
        <f t="shared" si="89"/>
        <v>1.3905974390906386</v>
      </c>
      <c r="W1284" t="b">
        <f t="shared" si="92"/>
        <v>0</v>
      </c>
    </row>
    <row r="1285" spans="1:23" hidden="1" x14ac:dyDescent="0.25">
      <c r="A1285" t="s">
        <v>45</v>
      </c>
      <c r="B1285">
        <v>1998</v>
      </c>
      <c r="C1285">
        <v>13</v>
      </c>
      <c r="D1285">
        <v>3.6</v>
      </c>
      <c r="E1285">
        <v>1.7</v>
      </c>
      <c r="F1285">
        <v>10.6</v>
      </c>
      <c r="G1285">
        <v>107.6</v>
      </c>
      <c r="H1285">
        <v>0.9</v>
      </c>
      <c r="I1285">
        <v>7.9</v>
      </c>
      <c r="J1285">
        <v>64.5</v>
      </c>
      <c r="K1285">
        <v>1.2</v>
      </c>
      <c r="L1285">
        <v>1.2</v>
      </c>
      <c r="M1285" t="b">
        <f t="shared" si="91"/>
        <v>1</v>
      </c>
      <c r="N1285">
        <f t="shared" si="90"/>
        <v>5.3172608882412202</v>
      </c>
      <c r="O1285">
        <f t="shared" si="90"/>
        <v>3.6018161811408498</v>
      </c>
      <c r="P1285">
        <f t="shared" si="90"/>
        <v>11.037018596001939</v>
      </c>
      <c r="Q1285">
        <f t="shared" si="89"/>
        <v>95.753399784957026</v>
      </c>
      <c r="R1285">
        <f t="shared" si="89"/>
        <v>1.1847759962346016</v>
      </c>
      <c r="S1285">
        <f t="shared" si="89"/>
        <v>2.1371747273414456</v>
      </c>
      <c r="T1285">
        <f t="shared" si="89"/>
        <v>75.010426979314289</v>
      </c>
      <c r="U1285">
        <f t="shared" si="89"/>
        <v>1.9567683813724643</v>
      </c>
      <c r="V1285">
        <f t="shared" si="89"/>
        <v>1.3524779512725109</v>
      </c>
      <c r="W1285" t="b">
        <f t="shared" si="92"/>
        <v>0</v>
      </c>
    </row>
    <row r="1286" spans="1:23" x14ac:dyDescent="0.25">
      <c r="A1286" t="s">
        <v>45</v>
      </c>
      <c r="B1286">
        <v>1999</v>
      </c>
      <c r="C1286">
        <v>12</v>
      </c>
      <c r="D1286">
        <v>2.7</v>
      </c>
      <c r="E1286">
        <v>9.6</v>
      </c>
      <c r="F1286">
        <v>-11.6</v>
      </c>
      <c r="G1286">
        <v>89</v>
      </c>
      <c r="H1286">
        <v>1.2</v>
      </c>
      <c r="I1286">
        <v>0.5</v>
      </c>
      <c r="J1286">
        <v>22.6</v>
      </c>
      <c r="K1286">
        <v>0.7</v>
      </c>
      <c r="L1286">
        <v>0.9</v>
      </c>
      <c r="M1286" t="b">
        <f t="shared" si="91"/>
        <v>1</v>
      </c>
      <c r="N1286">
        <f t="shared" si="90"/>
        <v>4.7938087105929768</v>
      </c>
      <c r="O1286">
        <f t="shared" si="90"/>
        <v>4.8014529449126799</v>
      </c>
      <c r="P1286">
        <f t="shared" si="90"/>
        <v>6.5096148768015514</v>
      </c>
      <c r="Q1286">
        <f t="shared" si="89"/>
        <v>94.402719827965626</v>
      </c>
      <c r="R1286">
        <f t="shared" si="89"/>
        <v>1.1878207969876813</v>
      </c>
      <c r="S1286">
        <f t="shared" si="89"/>
        <v>1.8097397818731566</v>
      </c>
      <c r="T1286">
        <f t="shared" si="89"/>
        <v>64.528341583451436</v>
      </c>
      <c r="U1286">
        <f t="shared" si="89"/>
        <v>1.7054147050979716</v>
      </c>
      <c r="V1286">
        <f t="shared" si="89"/>
        <v>1.2619823610180088</v>
      </c>
      <c r="W1286" t="b">
        <f t="shared" si="92"/>
        <v>1</v>
      </c>
    </row>
    <row r="1287" spans="1:23" hidden="1" x14ac:dyDescent="0.25">
      <c r="A1287" t="s">
        <v>46</v>
      </c>
      <c r="B1287">
        <v>1969</v>
      </c>
      <c r="C1287">
        <v>10</v>
      </c>
      <c r="D1287">
        <v>1.9</v>
      </c>
      <c r="E1287">
        <v>7.4</v>
      </c>
      <c r="F1287">
        <v>-5.6</v>
      </c>
      <c r="G1287">
        <v>21.2</v>
      </c>
      <c r="H1287">
        <v>-0.2</v>
      </c>
      <c r="I1287">
        <v>-2.2999999999999998</v>
      </c>
      <c r="J1287">
        <v>2.7</v>
      </c>
      <c r="K1287">
        <v>0.2</v>
      </c>
      <c r="L1287">
        <v>0.4</v>
      </c>
      <c r="M1287" t="b">
        <f t="shared" si="91"/>
        <v>0</v>
      </c>
      <c r="N1287">
        <f t="shared" si="90"/>
        <v>1.9</v>
      </c>
      <c r="O1287">
        <f t="shared" si="90"/>
        <v>7.4</v>
      </c>
      <c r="P1287">
        <f t="shared" si="90"/>
        <v>-5.6</v>
      </c>
      <c r="Q1287">
        <f t="shared" si="89"/>
        <v>21.2</v>
      </c>
      <c r="R1287">
        <f t="shared" si="89"/>
        <v>-0.2</v>
      </c>
      <c r="S1287">
        <f t="shared" si="89"/>
        <v>-2.2999999999999998</v>
      </c>
      <c r="T1287">
        <f t="shared" si="89"/>
        <v>2.7</v>
      </c>
      <c r="U1287">
        <f t="shared" si="89"/>
        <v>0.2</v>
      </c>
      <c r="V1287">
        <f t="shared" si="89"/>
        <v>0.4</v>
      </c>
      <c r="W1287" t="b">
        <f t="shared" si="92"/>
        <v>0</v>
      </c>
    </row>
    <row r="1288" spans="1:23" hidden="1" x14ac:dyDescent="0.25">
      <c r="A1288" t="s">
        <v>46</v>
      </c>
      <c r="B1288">
        <v>1970</v>
      </c>
      <c r="C1288">
        <v>12</v>
      </c>
      <c r="D1288">
        <v>0</v>
      </c>
      <c r="E1288">
        <v>-0.2</v>
      </c>
      <c r="F1288">
        <v>0.2</v>
      </c>
      <c r="G1288">
        <v>0</v>
      </c>
      <c r="H1288">
        <v>0</v>
      </c>
      <c r="I1288">
        <v>2</v>
      </c>
      <c r="J1288">
        <v>7.1</v>
      </c>
      <c r="K1288">
        <v>0</v>
      </c>
      <c r="L1288">
        <v>0.6</v>
      </c>
      <c r="M1288" t="b">
        <f t="shared" si="91"/>
        <v>1</v>
      </c>
      <c r="N1288">
        <f t="shared" si="90"/>
        <v>1.52</v>
      </c>
      <c r="O1288">
        <f t="shared" si="90"/>
        <v>5.8800000000000008</v>
      </c>
      <c r="P1288">
        <f t="shared" si="90"/>
        <v>-4.4399999999999995</v>
      </c>
      <c r="Q1288">
        <f t="shared" si="89"/>
        <v>16.96</v>
      </c>
      <c r="R1288">
        <f t="shared" si="89"/>
        <v>-0.16000000000000003</v>
      </c>
      <c r="S1288">
        <f t="shared" si="89"/>
        <v>-1.44</v>
      </c>
      <c r="T1288">
        <f t="shared" si="89"/>
        <v>3.58</v>
      </c>
      <c r="U1288">
        <f t="shared" si="89"/>
        <v>0.16000000000000003</v>
      </c>
      <c r="V1288">
        <f t="shared" si="89"/>
        <v>0.44000000000000006</v>
      </c>
      <c r="W1288" t="b">
        <f t="shared" si="92"/>
        <v>0</v>
      </c>
    </row>
    <row r="1289" spans="1:23" hidden="1" x14ac:dyDescent="0.25">
      <c r="A1289" t="s">
        <v>46</v>
      </c>
      <c r="B1289">
        <v>1971</v>
      </c>
      <c r="C1289">
        <v>11</v>
      </c>
      <c r="D1289">
        <v>1.1000000000000001</v>
      </c>
      <c r="E1289">
        <v>3</v>
      </c>
      <c r="F1289">
        <v>-0.8</v>
      </c>
      <c r="G1289">
        <v>40.799999999999997</v>
      </c>
      <c r="H1289">
        <v>0.5</v>
      </c>
      <c r="I1289">
        <v>-1.6</v>
      </c>
      <c r="J1289">
        <v>37.200000000000003</v>
      </c>
      <c r="K1289">
        <v>1</v>
      </c>
      <c r="L1289">
        <v>0.1</v>
      </c>
      <c r="M1289" t="b">
        <f t="shared" si="91"/>
        <v>1</v>
      </c>
      <c r="N1289">
        <f t="shared" si="90"/>
        <v>1.4360000000000002</v>
      </c>
      <c r="O1289">
        <f t="shared" si="90"/>
        <v>5.3040000000000003</v>
      </c>
      <c r="P1289">
        <f t="shared" si="90"/>
        <v>-3.7119999999999997</v>
      </c>
      <c r="Q1289">
        <f t="shared" si="89"/>
        <v>21.728000000000002</v>
      </c>
      <c r="R1289">
        <f t="shared" si="89"/>
        <v>-2.8000000000000025E-2</v>
      </c>
      <c r="S1289">
        <f t="shared" si="89"/>
        <v>-1.472</v>
      </c>
      <c r="T1289">
        <f t="shared" si="89"/>
        <v>10.304000000000002</v>
      </c>
      <c r="U1289">
        <f t="shared" si="89"/>
        <v>0.32800000000000007</v>
      </c>
      <c r="V1289">
        <f t="shared" si="89"/>
        <v>0.37200000000000011</v>
      </c>
      <c r="W1289" t="b">
        <f t="shared" si="92"/>
        <v>0</v>
      </c>
    </row>
    <row r="1290" spans="1:23" hidden="1" x14ac:dyDescent="0.25">
      <c r="A1290" t="s">
        <v>46</v>
      </c>
      <c r="B1290">
        <v>1972</v>
      </c>
      <c r="C1290">
        <v>11</v>
      </c>
      <c r="D1290">
        <v>4</v>
      </c>
      <c r="E1290">
        <v>11.4</v>
      </c>
      <c r="F1290">
        <v>-4</v>
      </c>
      <c r="G1290">
        <v>84.2</v>
      </c>
      <c r="H1290">
        <v>0.5</v>
      </c>
      <c r="I1290">
        <v>-12</v>
      </c>
      <c r="J1290">
        <v>-52.4</v>
      </c>
      <c r="K1290">
        <v>-0.3</v>
      </c>
      <c r="L1290">
        <v>0.2</v>
      </c>
      <c r="M1290" t="b">
        <f t="shared" si="91"/>
        <v>1</v>
      </c>
      <c r="N1290">
        <f t="shared" si="90"/>
        <v>1.9488000000000003</v>
      </c>
      <c r="O1290">
        <f t="shared" si="90"/>
        <v>6.523200000000001</v>
      </c>
      <c r="P1290">
        <f t="shared" si="90"/>
        <v>-3.7695999999999996</v>
      </c>
      <c r="Q1290">
        <f t="shared" si="89"/>
        <v>34.2224</v>
      </c>
      <c r="R1290">
        <f t="shared" si="89"/>
        <v>7.7599999999999988E-2</v>
      </c>
      <c r="S1290">
        <f t="shared" si="89"/>
        <v>-3.5776000000000003</v>
      </c>
      <c r="T1290">
        <f t="shared" si="89"/>
        <v>-2.2367999999999988</v>
      </c>
      <c r="U1290">
        <f t="shared" si="89"/>
        <v>0.20240000000000008</v>
      </c>
      <c r="V1290">
        <f t="shared" si="89"/>
        <v>0.33760000000000012</v>
      </c>
      <c r="W1290" t="b">
        <f t="shared" si="92"/>
        <v>0</v>
      </c>
    </row>
    <row r="1291" spans="1:23" hidden="1" x14ac:dyDescent="0.25">
      <c r="A1291" t="s">
        <v>46</v>
      </c>
      <c r="B1291">
        <v>1973</v>
      </c>
      <c r="C1291">
        <v>11</v>
      </c>
      <c r="D1291">
        <v>-0.3</v>
      </c>
      <c r="E1291">
        <v>2.2000000000000002</v>
      </c>
      <c r="F1291">
        <v>-5.9</v>
      </c>
      <c r="G1291">
        <v>-18.600000000000001</v>
      </c>
      <c r="H1291">
        <v>-0.1</v>
      </c>
      <c r="I1291">
        <v>-8.3000000000000007</v>
      </c>
      <c r="J1291">
        <v>-109.8</v>
      </c>
      <c r="K1291">
        <v>-1.7</v>
      </c>
      <c r="L1291">
        <v>-1.4</v>
      </c>
      <c r="M1291" t="b">
        <f t="shared" si="91"/>
        <v>1</v>
      </c>
      <c r="N1291">
        <f t="shared" si="90"/>
        <v>1.4990400000000004</v>
      </c>
      <c r="O1291">
        <f t="shared" si="90"/>
        <v>5.6585600000000014</v>
      </c>
      <c r="P1291">
        <f t="shared" si="90"/>
        <v>-4.1956799999999994</v>
      </c>
      <c r="Q1291">
        <f t="shared" si="89"/>
        <v>23.657920000000004</v>
      </c>
      <c r="R1291">
        <f t="shared" si="89"/>
        <v>4.2079999999999992E-2</v>
      </c>
      <c r="S1291">
        <f t="shared" si="89"/>
        <v>-4.5220800000000008</v>
      </c>
      <c r="T1291">
        <f t="shared" si="89"/>
        <v>-23.74944</v>
      </c>
      <c r="U1291">
        <f t="shared" si="89"/>
        <v>-0.17807999999999996</v>
      </c>
      <c r="V1291">
        <f t="shared" si="89"/>
        <v>-9.9199999999998734E-3</v>
      </c>
      <c r="W1291" t="b">
        <f t="shared" si="92"/>
        <v>0</v>
      </c>
    </row>
    <row r="1292" spans="1:23" hidden="1" x14ac:dyDescent="0.25">
      <c r="A1292" t="s">
        <v>46</v>
      </c>
      <c r="B1292">
        <v>1974</v>
      </c>
      <c r="C1292">
        <v>12</v>
      </c>
      <c r="D1292">
        <v>2.4</v>
      </c>
      <c r="E1292">
        <v>5.4</v>
      </c>
      <c r="F1292">
        <v>-0.6</v>
      </c>
      <c r="G1292">
        <v>55.5</v>
      </c>
      <c r="H1292">
        <v>0.8</v>
      </c>
      <c r="I1292">
        <v>-10.8</v>
      </c>
      <c r="J1292">
        <v>-69.099999999999994</v>
      </c>
      <c r="K1292">
        <v>-0.6</v>
      </c>
      <c r="L1292">
        <v>-0.7</v>
      </c>
      <c r="M1292" t="b">
        <f t="shared" si="91"/>
        <v>1</v>
      </c>
      <c r="N1292">
        <f t="shared" si="90"/>
        <v>1.6792320000000003</v>
      </c>
      <c r="O1292">
        <f t="shared" si="90"/>
        <v>5.6068480000000012</v>
      </c>
      <c r="P1292">
        <f t="shared" si="90"/>
        <v>-3.4765439999999996</v>
      </c>
      <c r="Q1292">
        <f t="shared" si="89"/>
        <v>30.026336000000004</v>
      </c>
      <c r="R1292">
        <f t="shared" si="89"/>
        <v>0.19366400000000003</v>
      </c>
      <c r="S1292">
        <f t="shared" si="89"/>
        <v>-5.7776640000000015</v>
      </c>
      <c r="T1292">
        <f t="shared" si="89"/>
        <v>-32.819552000000002</v>
      </c>
      <c r="U1292">
        <f t="shared" si="89"/>
        <v>-0.26246399999999998</v>
      </c>
      <c r="V1292">
        <f t="shared" si="89"/>
        <v>-0.14793599999999987</v>
      </c>
      <c r="W1292" t="b">
        <f t="shared" si="92"/>
        <v>0</v>
      </c>
    </row>
    <row r="1293" spans="1:23" hidden="1" x14ac:dyDescent="0.25">
      <c r="A1293" t="s">
        <v>46</v>
      </c>
      <c r="B1293">
        <v>1975</v>
      </c>
      <c r="C1293">
        <v>11</v>
      </c>
      <c r="D1293">
        <v>9.3000000000000007</v>
      </c>
      <c r="E1293">
        <v>15.1</v>
      </c>
      <c r="F1293">
        <v>10.7</v>
      </c>
      <c r="G1293">
        <v>109.1</v>
      </c>
      <c r="H1293">
        <v>0.2</v>
      </c>
      <c r="I1293">
        <v>-17.5</v>
      </c>
      <c r="J1293">
        <v>-120</v>
      </c>
      <c r="K1293">
        <v>-1.3</v>
      </c>
      <c r="L1293">
        <v>-0.6</v>
      </c>
      <c r="M1293" t="b">
        <f t="shared" si="91"/>
        <v>1</v>
      </c>
      <c r="N1293">
        <f t="shared" si="90"/>
        <v>3.2033856000000007</v>
      </c>
      <c r="O1293">
        <f t="shared" si="90"/>
        <v>7.5054784000000012</v>
      </c>
      <c r="P1293">
        <f t="shared" si="90"/>
        <v>-0.64123519999999967</v>
      </c>
      <c r="Q1293">
        <f t="shared" si="89"/>
        <v>45.841068800000002</v>
      </c>
      <c r="R1293">
        <f t="shared" si="89"/>
        <v>0.19493120000000005</v>
      </c>
      <c r="S1293">
        <f t="shared" si="89"/>
        <v>-8.1221312000000019</v>
      </c>
      <c r="T1293">
        <f t="shared" si="89"/>
        <v>-50.255641600000004</v>
      </c>
      <c r="U1293">
        <f t="shared" si="89"/>
        <v>-0.46997120000000003</v>
      </c>
      <c r="V1293">
        <f t="shared" si="89"/>
        <v>-0.23834879999999992</v>
      </c>
      <c r="W1293" t="b">
        <f t="shared" si="92"/>
        <v>0</v>
      </c>
    </row>
    <row r="1294" spans="1:23" hidden="1" x14ac:dyDescent="0.25">
      <c r="A1294" t="s">
        <v>46</v>
      </c>
      <c r="B1294">
        <v>1976</v>
      </c>
      <c r="C1294">
        <v>11</v>
      </c>
      <c r="D1294">
        <v>1</v>
      </c>
      <c r="E1294">
        <v>-2</v>
      </c>
      <c r="F1294">
        <v>10.7</v>
      </c>
      <c r="G1294">
        <v>-3.3</v>
      </c>
      <c r="H1294">
        <v>0.4</v>
      </c>
      <c r="I1294">
        <v>6</v>
      </c>
      <c r="J1294">
        <v>53.8</v>
      </c>
      <c r="K1294">
        <v>0.6</v>
      </c>
      <c r="L1294">
        <v>0.3</v>
      </c>
      <c r="M1294" t="b">
        <f t="shared" si="91"/>
        <v>1</v>
      </c>
      <c r="N1294">
        <f t="shared" si="90"/>
        <v>2.762708480000001</v>
      </c>
      <c r="O1294">
        <f t="shared" si="90"/>
        <v>5.6043827200000012</v>
      </c>
      <c r="P1294">
        <f t="shared" si="90"/>
        <v>1.6270118400000002</v>
      </c>
      <c r="Q1294">
        <f t="shared" si="89"/>
        <v>36.012855040000005</v>
      </c>
      <c r="R1294">
        <f t="shared" si="89"/>
        <v>0.23594496000000006</v>
      </c>
      <c r="S1294">
        <f t="shared" si="89"/>
        <v>-5.2977049600000017</v>
      </c>
      <c r="T1294">
        <f t="shared" si="89"/>
        <v>-29.44451328000001</v>
      </c>
      <c r="U1294">
        <f t="shared" si="89"/>
        <v>-0.25597696000000003</v>
      </c>
      <c r="V1294">
        <f t="shared" si="89"/>
        <v>-0.13067903999999994</v>
      </c>
      <c r="W1294" t="b">
        <f t="shared" si="92"/>
        <v>0</v>
      </c>
    </row>
    <row r="1295" spans="1:23" hidden="1" x14ac:dyDescent="0.25">
      <c r="A1295" t="s">
        <v>46</v>
      </c>
      <c r="B1295">
        <v>1977</v>
      </c>
      <c r="C1295">
        <v>11</v>
      </c>
      <c r="D1295">
        <v>0.1</v>
      </c>
      <c r="E1295">
        <v>-1.8</v>
      </c>
      <c r="F1295">
        <v>4</v>
      </c>
      <c r="G1295">
        <v>21</v>
      </c>
      <c r="H1295">
        <v>-0.3</v>
      </c>
      <c r="I1295">
        <v>13.4</v>
      </c>
      <c r="J1295">
        <v>174.2</v>
      </c>
      <c r="K1295">
        <v>2.4</v>
      </c>
      <c r="L1295">
        <v>2.4</v>
      </c>
      <c r="M1295" t="b">
        <f t="shared" si="91"/>
        <v>1</v>
      </c>
      <c r="N1295">
        <f t="shared" si="90"/>
        <v>2.230166784000001</v>
      </c>
      <c r="O1295">
        <f t="shared" si="90"/>
        <v>4.1235061760000011</v>
      </c>
      <c r="P1295">
        <f t="shared" si="90"/>
        <v>2.1016094720000003</v>
      </c>
      <c r="Q1295">
        <f t="shared" si="89"/>
        <v>33.010284032000008</v>
      </c>
      <c r="R1295">
        <f t="shared" si="89"/>
        <v>0.12875596800000005</v>
      </c>
      <c r="S1295">
        <f t="shared" si="89"/>
        <v>-1.558163968000001</v>
      </c>
      <c r="T1295">
        <f t="shared" si="89"/>
        <v>11.284389375999986</v>
      </c>
      <c r="U1295">
        <f t="shared" si="89"/>
        <v>0.27521843199999996</v>
      </c>
      <c r="V1295">
        <f t="shared" si="89"/>
        <v>0.37545676800000005</v>
      </c>
      <c r="W1295" t="b">
        <f t="shared" si="92"/>
        <v>0</v>
      </c>
    </row>
    <row r="1296" spans="1:23" hidden="1" x14ac:dyDescent="0.25">
      <c r="A1296" t="s">
        <v>46</v>
      </c>
      <c r="B1296">
        <v>1978</v>
      </c>
      <c r="C1296">
        <v>11</v>
      </c>
      <c r="D1296">
        <v>-4.2</v>
      </c>
      <c r="E1296">
        <v>-4.7</v>
      </c>
      <c r="F1296">
        <v>-10.199999999999999</v>
      </c>
      <c r="G1296">
        <v>-45.5</v>
      </c>
      <c r="H1296">
        <v>0.3</v>
      </c>
      <c r="I1296">
        <v>1.7</v>
      </c>
      <c r="J1296">
        <v>2.1</v>
      </c>
      <c r="K1296">
        <v>-0.1</v>
      </c>
      <c r="L1296">
        <v>-1</v>
      </c>
      <c r="M1296" t="b">
        <f t="shared" si="91"/>
        <v>1</v>
      </c>
      <c r="N1296">
        <f t="shared" si="90"/>
        <v>0.94413342720000082</v>
      </c>
      <c r="O1296">
        <f t="shared" si="90"/>
        <v>2.3588049408000011</v>
      </c>
      <c r="P1296">
        <f t="shared" si="90"/>
        <v>-0.35871242239999979</v>
      </c>
      <c r="Q1296">
        <f t="shared" si="89"/>
        <v>17.308227225600007</v>
      </c>
      <c r="R1296">
        <f t="shared" si="89"/>
        <v>0.16300477440000005</v>
      </c>
      <c r="S1296">
        <f t="shared" si="89"/>
        <v>-0.90653117440000086</v>
      </c>
      <c r="T1296">
        <f t="shared" si="89"/>
        <v>9.4475115007999886</v>
      </c>
      <c r="U1296">
        <f t="shared" si="89"/>
        <v>0.20017474559999998</v>
      </c>
      <c r="V1296">
        <f t="shared" si="89"/>
        <v>0.10036541440000007</v>
      </c>
      <c r="W1296" t="b">
        <f t="shared" si="92"/>
        <v>0</v>
      </c>
    </row>
    <row r="1297" spans="1:23" hidden="1" x14ac:dyDescent="0.25">
      <c r="A1297" t="s">
        <v>46</v>
      </c>
      <c r="B1297">
        <v>1979</v>
      </c>
      <c r="C1297">
        <v>11</v>
      </c>
      <c r="D1297">
        <v>0.9</v>
      </c>
      <c r="E1297">
        <v>2</v>
      </c>
      <c r="F1297">
        <v>-0.4</v>
      </c>
      <c r="G1297">
        <v>1.8</v>
      </c>
      <c r="H1297">
        <v>0.2</v>
      </c>
      <c r="I1297">
        <v>-6.1</v>
      </c>
      <c r="J1297">
        <v>-51.5</v>
      </c>
      <c r="K1297">
        <v>-0.5</v>
      </c>
      <c r="L1297">
        <v>1.6</v>
      </c>
      <c r="M1297" t="b">
        <f t="shared" si="91"/>
        <v>1</v>
      </c>
      <c r="N1297">
        <f t="shared" si="90"/>
        <v>0.93530674176000073</v>
      </c>
      <c r="O1297">
        <f t="shared" si="90"/>
        <v>2.2870439526400008</v>
      </c>
      <c r="P1297">
        <f t="shared" si="90"/>
        <v>-0.36696993791999988</v>
      </c>
      <c r="Q1297">
        <f t="shared" si="89"/>
        <v>14.206581780480006</v>
      </c>
      <c r="R1297">
        <f t="shared" si="89"/>
        <v>0.17040381952000005</v>
      </c>
      <c r="S1297">
        <f t="shared" si="89"/>
        <v>-1.9452249395200008</v>
      </c>
      <c r="T1297">
        <f t="shared" si="89"/>
        <v>-2.7419907993600097</v>
      </c>
      <c r="U1297">
        <f t="shared" si="89"/>
        <v>6.013979647999998E-2</v>
      </c>
      <c r="V1297">
        <f t="shared" si="89"/>
        <v>0.4002923315200001</v>
      </c>
      <c r="W1297" t="b">
        <f t="shared" si="92"/>
        <v>0</v>
      </c>
    </row>
    <row r="1298" spans="1:23" hidden="1" x14ac:dyDescent="0.25">
      <c r="A1298" t="s">
        <v>46</v>
      </c>
      <c r="B1298">
        <v>1980</v>
      </c>
      <c r="C1298">
        <v>11</v>
      </c>
      <c r="D1298">
        <v>6.1</v>
      </c>
      <c r="E1298">
        <v>11.4</v>
      </c>
      <c r="F1298">
        <v>3.3</v>
      </c>
      <c r="G1298">
        <v>40.1</v>
      </c>
      <c r="H1298">
        <v>-0.4</v>
      </c>
      <c r="I1298">
        <v>5.7</v>
      </c>
      <c r="J1298">
        <v>-4.7</v>
      </c>
      <c r="K1298">
        <v>-0.5</v>
      </c>
      <c r="L1298">
        <v>-0.2</v>
      </c>
      <c r="M1298" t="b">
        <f t="shared" si="91"/>
        <v>1</v>
      </c>
      <c r="N1298">
        <f t="shared" si="90"/>
        <v>1.9682453934080006</v>
      </c>
      <c r="O1298">
        <f t="shared" si="90"/>
        <v>4.1096351621120011</v>
      </c>
      <c r="P1298">
        <f t="shared" si="90"/>
        <v>0.36642404966400011</v>
      </c>
      <c r="Q1298">
        <f t="shared" si="89"/>
        <v>19.385265424384009</v>
      </c>
      <c r="R1298">
        <f t="shared" si="89"/>
        <v>5.632305561600004E-2</v>
      </c>
      <c r="S1298">
        <f t="shared" si="89"/>
        <v>-0.41617995161600052</v>
      </c>
      <c r="T1298">
        <f t="shared" si="89"/>
        <v>-3.1335926394880076</v>
      </c>
      <c r="U1298">
        <f t="shared" si="89"/>
        <v>-5.1888162816000019E-2</v>
      </c>
      <c r="V1298">
        <f t="shared" si="89"/>
        <v>0.28023386521600013</v>
      </c>
      <c r="W1298" t="b">
        <f t="shared" si="92"/>
        <v>0</v>
      </c>
    </row>
    <row r="1299" spans="1:23" hidden="1" x14ac:dyDescent="0.25">
      <c r="A1299" t="s">
        <v>46</v>
      </c>
      <c r="B1299">
        <v>1981</v>
      </c>
      <c r="C1299">
        <v>11</v>
      </c>
      <c r="D1299">
        <v>-1</v>
      </c>
      <c r="E1299">
        <v>-2.1</v>
      </c>
      <c r="F1299">
        <v>0.3</v>
      </c>
      <c r="G1299">
        <v>-3.9</v>
      </c>
      <c r="H1299">
        <v>0</v>
      </c>
      <c r="I1299">
        <v>-10.199999999999999</v>
      </c>
      <c r="J1299">
        <v>-68.599999999999994</v>
      </c>
      <c r="K1299">
        <v>-0.7</v>
      </c>
      <c r="L1299">
        <v>-0.7</v>
      </c>
      <c r="M1299" t="b">
        <f t="shared" si="91"/>
        <v>1</v>
      </c>
      <c r="N1299">
        <f t="shared" si="90"/>
        <v>1.3745963147264006</v>
      </c>
      <c r="O1299">
        <f t="shared" si="90"/>
        <v>2.8677081296896012</v>
      </c>
      <c r="P1299">
        <f t="shared" si="90"/>
        <v>0.35313923973120009</v>
      </c>
      <c r="Q1299">
        <f t="shared" si="89"/>
        <v>14.728212339507209</v>
      </c>
      <c r="R1299">
        <f t="shared" si="89"/>
        <v>4.5058444492800033E-2</v>
      </c>
      <c r="S1299">
        <f t="shared" si="89"/>
        <v>-2.3729439612928003</v>
      </c>
      <c r="T1299">
        <f t="shared" si="89"/>
        <v>-16.226874111590405</v>
      </c>
      <c r="U1299">
        <f t="shared" si="89"/>
        <v>-0.18151053025280001</v>
      </c>
      <c r="V1299">
        <f t="shared" si="89"/>
        <v>8.4187092172800126E-2</v>
      </c>
      <c r="W1299" t="b">
        <f t="shared" si="92"/>
        <v>0</v>
      </c>
    </row>
    <row r="1300" spans="1:23" hidden="1" x14ac:dyDescent="0.25">
      <c r="A1300" t="s">
        <v>46</v>
      </c>
      <c r="B1300">
        <v>1982</v>
      </c>
      <c r="C1300">
        <v>12</v>
      </c>
      <c r="D1300">
        <v>-5.9</v>
      </c>
      <c r="E1300">
        <v>-9.4</v>
      </c>
      <c r="F1300">
        <v>-2.2999999999999998</v>
      </c>
      <c r="G1300">
        <v>47.9</v>
      </c>
      <c r="H1300">
        <v>0.8</v>
      </c>
      <c r="I1300">
        <v>1.1000000000000001</v>
      </c>
      <c r="J1300">
        <v>21.2</v>
      </c>
      <c r="K1300">
        <v>0.4</v>
      </c>
      <c r="L1300">
        <v>0.9</v>
      </c>
      <c r="M1300" t="b">
        <f t="shared" si="91"/>
        <v>1</v>
      </c>
      <c r="N1300">
        <f t="shared" si="90"/>
        <v>-8.0322948218879642E-2</v>
      </c>
      <c r="O1300">
        <f t="shared" si="90"/>
        <v>0.41416650375168085</v>
      </c>
      <c r="P1300">
        <f t="shared" si="90"/>
        <v>-0.17748860821503987</v>
      </c>
      <c r="Q1300">
        <f t="shared" si="89"/>
        <v>21.362569871605768</v>
      </c>
      <c r="R1300">
        <f t="shared" si="89"/>
        <v>0.19604675559424006</v>
      </c>
      <c r="S1300">
        <f t="shared" si="89"/>
        <v>-1.6783551690342404</v>
      </c>
      <c r="T1300">
        <f t="shared" si="89"/>
        <v>-8.7414992892723244</v>
      </c>
      <c r="U1300">
        <f t="shared" si="89"/>
        <v>-6.520842420223999E-2</v>
      </c>
      <c r="V1300">
        <f t="shared" si="89"/>
        <v>0.24734967373824013</v>
      </c>
      <c r="W1300" t="b">
        <f t="shared" si="92"/>
        <v>0</v>
      </c>
    </row>
    <row r="1301" spans="1:23" hidden="1" x14ac:dyDescent="0.25">
      <c r="A1301" t="s">
        <v>46</v>
      </c>
      <c r="B1301">
        <v>1983</v>
      </c>
      <c r="C1301">
        <v>11</v>
      </c>
      <c r="D1301">
        <v>1.3</v>
      </c>
      <c r="E1301">
        <v>5.6</v>
      </c>
      <c r="F1301">
        <v>-5.0999999999999996</v>
      </c>
      <c r="G1301">
        <v>45.1</v>
      </c>
      <c r="H1301">
        <v>0.9</v>
      </c>
      <c r="I1301">
        <v>-3.1</v>
      </c>
      <c r="J1301">
        <v>-35.4</v>
      </c>
      <c r="K1301">
        <v>-0.6</v>
      </c>
      <c r="L1301">
        <v>-0.6</v>
      </c>
      <c r="M1301" t="b">
        <f t="shared" si="91"/>
        <v>1</v>
      </c>
      <c r="N1301">
        <f t="shared" si="90"/>
        <v>0.19574164142489631</v>
      </c>
      <c r="O1301">
        <f t="shared" si="90"/>
        <v>1.4513332030013446</v>
      </c>
      <c r="P1301">
        <f t="shared" si="90"/>
        <v>-1.1619908865720319</v>
      </c>
      <c r="Q1301">
        <f t="shared" si="89"/>
        <v>26.110055897284617</v>
      </c>
      <c r="R1301">
        <f t="shared" si="89"/>
        <v>0.33683740447539212</v>
      </c>
      <c r="S1301">
        <f t="shared" si="89"/>
        <v>-1.9626841352273925</v>
      </c>
      <c r="T1301">
        <f t="shared" si="89"/>
        <v>-14.07319943141786</v>
      </c>
      <c r="U1301">
        <f t="shared" si="89"/>
        <v>-0.172166739361792</v>
      </c>
      <c r="V1301">
        <f t="shared" si="89"/>
        <v>7.7879738990592112E-2</v>
      </c>
      <c r="W1301" t="b">
        <f t="shared" si="92"/>
        <v>0</v>
      </c>
    </row>
    <row r="1302" spans="1:23" hidden="1" x14ac:dyDescent="0.25">
      <c r="A1302" t="s">
        <v>46</v>
      </c>
      <c r="B1302">
        <v>1984</v>
      </c>
      <c r="C1302">
        <v>12</v>
      </c>
      <c r="D1302">
        <v>1.3</v>
      </c>
      <c r="E1302">
        <v>1.6</v>
      </c>
      <c r="F1302">
        <v>1.4</v>
      </c>
      <c r="G1302">
        <v>22.3</v>
      </c>
      <c r="H1302">
        <v>0.7</v>
      </c>
      <c r="I1302">
        <v>-6.9</v>
      </c>
      <c r="J1302">
        <v>-61.2</v>
      </c>
      <c r="K1302">
        <v>-1.1000000000000001</v>
      </c>
      <c r="L1302">
        <v>-0.5</v>
      </c>
      <c r="M1302" t="b">
        <f t="shared" si="91"/>
        <v>1</v>
      </c>
      <c r="N1302">
        <f t="shared" si="90"/>
        <v>0.4165933131399171</v>
      </c>
      <c r="O1302">
        <f t="shared" si="90"/>
        <v>1.4810665624010757</v>
      </c>
      <c r="P1302">
        <f t="shared" si="90"/>
        <v>-0.64959270925762547</v>
      </c>
      <c r="Q1302">
        <f t="shared" si="89"/>
        <v>25.348044717827698</v>
      </c>
      <c r="R1302">
        <f t="shared" si="89"/>
        <v>0.40946992358031364</v>
      </c>
      <c r="S1302">
        <f t="shared" si="89"/>
        <v>-2.9501473081819141</v>
      </c>
      <c r="T1302">
        <f t="shared" si="89"/>
        <v>-23.498559545134292</v>
      </c>
      <c r="U1302">
        <f t="shared" si="89"/>
        <v>-0.35773339148943362</v>
      </c>
      <c r="V1302">
        <f t="shared" si="89"/>
        <v>-3.7696208807526312E-2</v>
      </c>
      <c r="W1302" t="b">
        <f t="shared" si="92"/>
        <v>0</v>
      </c>
    </row>
    <row r="1303" spans="1:23" hidden="1" x14ac:dyDescent="0.25">
      <c r="A1303" t="s">
        <v>46</v>
      </c>
      <c r="B1303">
        <v>1985</v>
      </c>
      <c r="C1303">
        <v>12</v>
      </c>
      <c r="D1303">
        <v>1</v>
      </c>
      <c r="E1303">
        <v>-4.4000000000000004</v>
      </c>
      <c r="F1303">
        <v>12.2</v>
      </c>
      <c r="G1303">
        <v>23.7</v>
      </c>
      <c r="H1303">
        <v>0.4</v>
      </c>
      <c r="I1303">
        <v>12.7</v>
      </c>
      <c r="J1303">
        <v>83.8</v>
      </c>
      <c r="K1303">
        <v>0.9</v>
      </c>
      <c r="L1303">
        <v>2</v>
      </c>
      <c r="M1303" t="b">
        <f t="shared" si="91"/>
        <v>1</v>
      </c>
      <c r="N1303">
        <f t="shared" si="90"/>
        <v>0.53327465051193368</v>
      </c>
      <c r="O1303">
        <f t="shared" si="90"/>
        <v>0.30485324992086049</v>
      </c>
      <c r="P1303">
        <f t="shared" si="90"/>
        <v>1.9203258325938997</v>
      </c>
      <c r="Q1303">
        <f t="shared" si="89"/>
        <v>25.018435774262159</v>
      </c>
      <c r="R1303">
        <f t="shared" si="89"/>
        <v>0.40757593886425098</v>
      </c>
      <c r="S1303">
        <f t="shared" si="89"/>
        <v>0.17988215345446879</v>
      </c>
      <c r="T1303">
        <f t="shared" si="89"/>
        <v>-2.0388476361074339</v>
      </c>
      <c r="U1303">
        <f t="shared" si="89"/>
        <v>-0.10618671319154691</v>
      </c>
      <c r="V1303">
        <f t="shared" si="89"/>
        <v>0.36984303295397897</v>
      </c>
      <c r="W1303" t="b">
        <f t="shared" si="92"/>
        <v>0</v>
      </c>
    </row>
    <row r="1304" spans="1:23" hidden="1" x14ac:dyDescent="0.25">
      <c r="A1304" t="s">
        <v>46</v>
      </c>
      <c r="B1304">
        <v>1986</v>
      </c>
      <c r="C1304">
        <v>11</v>
      </c>
      <c r="D1304">
        <v>-0.7</v>
      </c>
      <c r="E1304">
        <v>-6.1</v>
      </c>
      <c r="F1304">
        <v>8.1</v>
      </c>
      <c r="G1304">
        <v>23.1</v>
      </c>
      <c r="H1304">
        <v>0.1</v>
      </c>
      <c r="I1304">
        <v>2.4</v>
      </c>
      <c r="J1304">
        <v>55</v>
      </c>
      <c r="K1304">
        <v>1.1000000000000001</v>
      </c>
      <c r="L1304">
        <v>1.1000000000000001</v>
      </c>
      <c r="M1304" t="b">
        <f t="shared" si="91"/>
        <v>1</v>
      </c>
      <c r="N1304">
        <f t="shared" si="90"/>
        <v>0.28661972040954697</v>
      </c>
      <c r="O1304">
        <f t="shared" si="90"/>
        <v>-0.9761174000633116</v>
      </c>
      <c r="P1304">
        <f t="shared" si="90"/>
        <v>3.15626066607512</v>
      </c>
      <c r="Q1304">
        <f t="shared" si="89"/>
        <v>24.634748619409731</v>
      </c>
      <c r="R1304">
        <f t="shared" si="89"/>
        <v>0.34606075109140083</v>
      </c>
      <c r="S1304">
        <f t="shared" si="89"/>
        <v>0.62390572276357503</v>
      </c>
      <c r="T1304">
        <f t="shared" si="89"/>
        <v>9.3689218911140522</v>
      </c>
      <c r="U1304">
        <f t="shared" si="89"/>
        <v>0.13505062944676249</v>
      </c>
      <c r="V1304">
        <f t="shared" si="89"/>
        <v>0.51587442636318315</v>
      </c>
      <c r="W1304" t="b">
        <f t="shared" si="92"/>
        <v>0</v>
      </c>
    </row>
    <row r="1305" spans="1:23" hidden="1" x14ac:dyDescent="0.25">
      <c r="A1305" t="s">
        <v>46</v>
      </c>
      <c r="B1305">
        <v>1987</v>
      </c>
      <c r="C1305">
        <v>11</v>
      </c>
      <c r="D1305">
        <v>9.3000000000000007</v>
      </c>
      <c r="E1305">
        <v>10.5</v>
      </c>
      <c r="F1305">
        <v>11.6</v>
      </c>
      <c r="G1305">
        <v>98.6</v>
      </c>
      <c r="H1305">
        <v>0.2</v>
      </c>
      <c r="I1305">
        <v>-7</v>
      </c>
      <c r="J1305">
        <v>-18.8</v>
      </c>
      <c r="K1305">
        <v>0.1</v>
      </c>
      <c r="L1305">
        <v>0.6</v>
      </c>
      <c r="M1305" t="b">
        <f t="shared" si="91"/>
        <v>1</v>
      </c>
      <c r="N1305">
        <f t="shared" si="90"/>
        <v>2.0892957763276381</v>
      </c>
      <c r="O1305">
        <f t="shared" si="90"/>
        <v>1.3191060799493508</v>
      </c>
      <c r="P1305">
        <f t="shared" si="90"/>
        <v>4.8450085328600956</v>
      </c>
      <c r="Q1305">
        <f t="shared" si="89"/>
        <v>39.427798895527786</v>
      </c>
      <c r="R1305">
        <f t="shared" si="89"/>
        <v>0.31684860087312072</v>
      </c>
      <c r="S1305">
        <f t="shared" si="89"/>
        <v>-0.90087542178914015</v>
      </c>
      <c r="T1305">
        <f t="shared" si="89"/>
        <v>3.7351375128912419</v>
      </c>
      <c r="U1305">
        <f t="shared" si="89"/>
        <v>0.12804050355741001</v>
      </c>
      <c r="V1305">
        <f t="shared" si="89"/>
        <v>0.53269954109054651</v>
      </c>
      <c r="W1305" t="b">
        <f t="shared" si="92"/>
        <v>0</v>
      </c>
    </row>
    <row r="1306" spans="1:23" hidden="1" x14ac:dyDescent="0.25">
      <c r="A1306" t="s">
        <v>46</v>
      </c>
      <c r="B1306">
        <v>1988</v>
      </c>
      <c r="C1306">
        <v>12</v>
      </c>
      <c r="D1306">
        <v>-0.1</v>
      </c>
      <c r="E1306">
        <v>-6</v>
      </c>
      <c r="F1306">
        <v>9.3000000000000007</v>
      </c>
      <c r="G1306">
        <v>24.9</v>
      </c>
      <c r="H1306">
        <v>0</v>
      </c>
      <c r="I1306">
        <v>11.6</v>
      </c>
      <c r="J1306">
        <v>115.2</v>
      </c>
      <c r="K1306">
        <v>1.6</v>
      </c>
      <c r="L1306">
        <v>2.1</v>
      </c>
      <c r="M1306" t="b">
        <f t="shared" si="91"/>
        <v>1</v>
      </c>
      <c r="N1306">
        <f t="shared" si="90"/>
        <v>1.6514366210621105</v>
      </c>
      <c r="O1306">
        <f t="shared" si="90"/>
        <v>-0.14471513604051944</v>
      </c>
      <c r="P1306">
        <f t="shared" si="90"/>
        <v>5.7360068262880768</v>
      </c>
      <c r="Q1306">
        <f t="shared" si="89"/>
        <v>36.522239116422227</v>
      </c>
      <c r="R1306">
        <f t="shared" si="89"/>
        <v>0.25347888069849661</v>
      </c>
      <c r="S1306">
        <f t="shared" si="89"/>
        <v>1.5992996625686877</v>
      </c>
      <c r="T1306">
        <f t="shared" si="89"/>
        <v>26.028110010312997</v>
      </c>
      <c r="U1306">
        <f t="shared" si="89"/>
        <v>0.42243240284592809</v>
      </c>
      <c r="V1306">
        <f t="shared" si="89"/>
        <v>0.84615963287243723</v>
      </c>
      <c r="W1306" t="b">
        <f t="shared" si="92"/>
        <v>0</v>
      </c>
    </row>
    <row r="1307" spans="1:23" hidden="1" x14ac:dyDescent="0.25">
      <c r="A1307" t="s">
        <v>46</v>
      </c>
      <c r="B1307">
        <v>1989</v>
      </c>
      <c r="C1307">
        <v>12</v>
      </c>
      <c r="D1307">
        <v>-1.1000000000000001</v>
      </c>
      <c r="E1307">
        <v>-8.9</v>
      </c>
      <c r="F1307">
        <v>11.3</v>
      </c>
      <c r="G1307">
        <v>-8.9</v>
      </c>
      <c r="H1307">
        <v>0.3</v>
      </c>
      <c r="I1307">
        <v>17.5</v>
      </c>
      <c r="J1307">
        <v>157.69999999999999</v>
      </c>
      <c r="K1307">
        <v>2.1</v>
      </c>
      <c r="L1307">
        <v>2.2999999999999998</v>
      </c>
      <c r="M1307" t="b">
        <f t="shared" si="91"/>
        <v>1</v>
      </c>
      <c r="N1307">
        <f t="shared" si="90"/>
        <v>1.1011492968496885</v>
      </c>
      <c r="O1307">
        <f t="shared" si="90"/>
        <v>-1.8957721088324158</v>
      </c>
      <c r="P1307">
        <f t="shared" si="90"/>
        <v>6.8488054610304623</v>
      </c>
      <c r="Q1307">
        <f t="shared" si="89"/>
        <v>27.437791293137781</v>
      </c>
      <c r="R1307">
        <f t="shared" si="89"/>
        <v>0.26278310455879728</v>
      </c>
      <c r="S1307">
        <f t="shared" si="89"/>
        <v>4.7794397300549498</v>
      </c>
      <c r="T1307">
        <f t="shared" si="89"/>
        <v>52.362488008250395</v>
      </c>
      <c r="U1307">
        <f t="shared" si="89"/>
        <v>0.75794592227674251</v>
      </c>
      <c r="V1307">
        <f t="shared" si="89"/>
        <v>1.1369277062979499</v>
      </c>
      <c r="W1307" t="b">
        <f t="shared" si="92"/>
        <v>0</v>
      </c>
    </row>
    <row r="1308" spans="1:23" hidden="1" x14ac:dyDescent="0.25">
      <c r="A1308" t="s">
        <v>46</v>
      </c>
      <c r="B1308">
        <v>1990</v>
      </c>
      <c r="C1308">
        <v>11</v>
      </c>
      <c r="D1308">
        <v>4.7</v>
      </c>
      <c r="E1308">
        <v>2.6</v>
      </c>
      <c r="F1308">
        <v>10.7</v>
      </c>
      <c r="G1308">
        <v>58.3</v>
      </c>
      <c r="H1308">
        <v>0.3</v>
      </c>
      <c r="I1308">
        <v>2.8</v>
      </c>
      <c r="J1308">
        <v>26.7</v>
      </c>
      <c r="K1308">
        <v>0.3</v>
      </c>
      <c r="L1308">
        <v>1.4</v>
      </c>
      <c r="M1308" t="b">
        <f t="shared" si="91"/>
        <v>1</v>
      </c>
      <c r="N1308">
        <f t="shared" si="90"/>
        <v>1.820919437479751</v>
      </c>
      <c r="O1308">
        <f t="shared" si="90"/>
        <v>-0.99661768706593268</v>
      </c>
      <c r="P1308">
        <f t="shared" si="90"/>
        <v>7.6190443688243707</v>
      </c>
      <c r="Q1308">
        <f t="shared" si="89"/>
        <v>33.61023303451023</v>
      </c>
      <c r="R1308">
        <f t="shared" si="89"/>
        <v>0.27022648364703783</v>
      </c>
      <c r="S1308">
        <f t="shared" si="89"/>
        <v>4.3835517840439602</v>
      </c>
      <c r="T1308">
        <f t="shared" si="89"/>
        <v>47.229990406600322</v>
      </c>
      <c r="U1308">
        <f t="shared" si="89"/>
        <v>0.66635673782139415</v>
      </c>
      <c r="V1308">
        <f t="shared" si="89"/>
        <v>1.18954216503836</v>
      </c>
      <c r="W1308" t="b">
        <f t="shared" si="92"/>
        <v>0</v>
      </c>
    </row>
    <row r="1309" spans="1:23" hidden="1" x14ac:dyDescent="0.25">
      <c r="A1309" t="s">
        <v>46</v>
      </c>
      <c r="B1309">
        <v>1991</v>
      </c>
      <c r="C1309">
        <v>12</v>
      </c>
      <c r="D1309">
        <v>7.2</v>
      </c>
      <c r="E1309">
        <v>3.8</v>
      </c>
      <c r="F1309">
        <v>19.600000000000001</v>
      </c>
      <c r="G1309">
        <v>81.5</v>
      </c>
      <c r="H1309">
        <v>0.7</v>
      </c>
      <c r="I1309">
        <v>16.7</v>
      </c>
      <c r="J1309">
        <v>142</v>
      </c>
      <c r="K1309">
        <v>1.4</v>
      </c>
      <c r="L1309">
        <v>2.4</v>
      </c>
      <c r="M1309" t="b">
        <f t="shared" si="91"/>
        <v>1</v>
      </c>
      <c r="N1309">
        <f t="shared" si="90"/>
        <v>2.8967355499838012</v>
      </c>
      <c r="O1309">
        <f t="shared" si="90"/>
        <v>-3.7294149652746134E-2</v>
      </c>
      <c r="P1309">
        <f t="shared" si="90"/>
        <v>10.015235495059498</v>
      </c>
      <c r="Q1309">
        <f t="shared" si="89"/>
        <v>43.188186427608187</v>
      </c>
      <c r="R1309">
        <f t="shared" si="89"/>
        <v>0.35618118691763023</v>
      </c>
      <c r="S1309">
        <f t="shared" si="89"/>
        <v>6.8468414272351676</v>
      </c>
      <c r="T1309">
        <f t="shared" si="89"/>
        <v>66.183992325280258</v>
      </c>
      <c r="U1309">
        <f t="shared" si="89"/>
        <v>0.81308539025711535</v>
      </c>
      <c r="V1309">
        <f t="shared" si="89"/>
        <v>1.431633732030688</v>
      </c>
      <c r="W1309" t="b">
        <f t="shared" si="92"/>
        <v>0</v>
      </c>
    </row>
    <row r="1310" spans="1:23" hidden="1" x14ac:dyDescent="0.25">
      <c r="A1310" t="s">
        <v>46</v>
      </c>
      <c r="B1310">
        <v>1992</v>
      </c>
      <c r="C1310">
        <v>13</v>
      </c>
      <c r="D1310">
        <v>1.9</v>
      </c>
      <c r="E1310">
        <v>2.6</v>
      </c>
      <c r="F1310">
        <v>2.1</v>
      </c>
      <c r="G1310">
        <v>45.3</v>
      </c>
      <c r="H1310">
        <v>0.8</v>
      </c>
      <c r="I1310">
        <v>-0.4</v>
      </c>
      <c r="J1310">
        <v>23.6</v>
      </c>
      <c r="K1310">
        <v>0.6</v>
      </c>
      <c r="L1310">
        <v>0.5</v>
      </c>
      <c r="M1310" t="b">
        <f t="shared" si="91"/>
        <v>1</v>
      </c>
      <c r="N1310">
        <f t="shared" si="90"/>
        <v>2.6973884399870411</v>
      </c>
      <c r="O1310">
        <f t="shared" si="90"/>
        <v>0.49016468027780313</v>
      </c>
      <c r="P1310">
        <f t="shared" si="90"/>
        <v>8.4321883960475983</v>
      </c>
      <c r="Q1310">
        <f t="shared" si="89"/>
        <v>43.610549142086555</v>
      </c>
      <c r="R1310">
        <f t="shared" si="89"/>
        <v>0.44494494953410424</v>
      </c>
      <c r="S1310">
        <f t="shared" si="89"/>
        <v>5.3974731417881348</v>
      </c>
      <c r="T1310">
        <f t="shared" si="89"/>
        <v>57.667193860224209</v>
      </c>
      <c r="U1310">
        <f t="shared" si="89"/>
        <v>0.77046831220569234</v>
      </c>
      <c r="V1310">
        <f t="shared" si="89"/>
        <v>1.2453069856245504</v>
      </c>
      <c r="W1310" t="b">
        <f t="shared" si="92"/>
        <v>0</v>
      </c>
    </row>
    <row r="1311" spans="1:23" hidden="1" x14ac:dyDescent="0.25">
      <c r="A1311" t="s">
        <v>46</v>
      </c>
      <c r="B1311">
        <v>1993</v>
      </c>
      <c r="C1311">
        <v>12</v>
      </c>
      <c r="D1311">
        <v>9.5</v>
      </c>
      <c r="E1311">
        <v>10.7</v>
      </c>
      <c r="F1311">
        <v>11.3</v>
      </c>
      <c r="G1311">
        <v>121.9</v>
      </c>
      <c r="H1311">
        <v>1.1000000000000001</v>
      </c>
      <c r="I1311">
        <v>-7.6</v>
      </c>
      <c r="J1311">
        <v>-14.2</v>
      </c>
      <c r="K1311">
        <v>0.6</v>
      </c>
      <c r="L1311">
        <v>-0.2</v>
      </c>
      <c r="M1311" t="b">
        <f t="shared" si="91"/>
        <v>1</v>
      </c>
      <c r="N1311">
        <f t="shared" si="90"/>
        <v>4.0579107519896329</v>
      </c>
      <c r="O1311">
        <f t="shared" si="90"/>
        <v>2.5321317442222426</v>
      </c>
      <c r="P1311">
        <f t="shared" si="90"/>
        <v>9.0057507168380795</v>
      </c>
      <c r="Q1311">
        <f t="shared" si="89"/>
        <v>59.268439313669248</v>
      </c>
      <c r="R1311">
        <f t="shared" si="89"/>
        <v>0.57595595962728341</v>
      </c>
      <c r="S1311">
        <f t="shared" si="89"/>
        <v>2.797978513430508</v>
      </c>
      <c r="T1311">
        <f t="shared" si="89"/>
        <v>43.293755088179367</v>
      </c>
      <c r="U1311">
        <f t="shared" si="89"/>
        <v>0.73637464976455391</v>
      </c>
      <c r="V1311">
        <f t="shared" si="89"/>
        <v>0.95624558849964036</v>
      </c>
      <c r="W1311" t="b">
        <f t="shared" si="92"/>
        <v>0</v>
      </c>
    </row>
    <row r="1312" spans="1:23" hidden="1" x14ac:dyDescent="0.25">
      <c r="A1312" t="s">
        <v>46</v>
      </c>
      <c r="B1312">
        <v>1994</v>
      </c>
      <c r="C1312">
        <v>13</v>
      </c>
      <c r="D1312">
        <v>1.3</v>
      </c>
      <c r="E1312">
        <v>2.6</v>
      </c>
      <c r="F1312">
        <v>-0.6</v>
      </c>
      <c r="G1312">
        <v>-1.3</v>
      </c>
      <c r="H1312">
        <v>-0.2</v>
      </c>
      <c r="I1312">
        <v>-2.9</v>
      </c>
      <c r="J1312">
        <v>-70.900000000000006</v>
      </c>
      <c r="K1312">
        <v>-1.4</v>
      </c>
      <c r="L1312">
        <v>-0.5</v>
      </c>
      <c r="M1312" t="b">
        <f t="shared" si="91"/>
        <v>1</v>
      </c>
      <c r="N1312">
        <f t="shared" si="90"/>
        <v>3.5063286015917061</v>
      </c>
      <c r="O1312">
        <f t="shared" si="90"/>
        <v>2.5457053953777944</v>
      </c>
      <c r="P1312">
        <f t="shared" si="90"/>
        <v>7.084600573470464</v>
      </c>
      <c r="Q1312">
        <f t="shared" si="89"/>
        <v>47.1547514509354</v>
      </c>
      <c r="R1312">
        <f t="shared" si="89"/>
        <v>0.42076476770182669</v>
      </c>
      <c r="S1312">
        <f t="shared" si="89"/>
        <v>1.6583828107444063</v>
      </c>
      <c r="T1312">
        <f t="shared" si="89"/>
        <v>20.455004070543495</v>
      </c>
      <c r="U1312">
        <f t="shared" si="89"/>
        <v>0.30909971981164314</v>
      </c>
      <c r="V1312">
        <f t="shared" si="89"/>
        <v>0.66499647079971236</v>
      </c>
      <c r="W1312" t="b">
        <f t="shared" si="92"/>
        <v>0</v>
      </c>
    </row>
    <row r="1313" spans="1:23" hidden="1" x14ac:dyDescent="0.25">
      <c r="A1313" t="s">
        <v>46</v>
      </c>
      <c r="B1313">
        <v>1995</v>
      </c>
      <c r="C1313">
        <v>12</v>
      </c>
      <c r="D1313">
        <v>4.0999999999999996</v>
      </c>
      <c r="E1313">
        <v>5.4</v>
      </c>
      <c r="F1313">
        <v>3.2</v>
      </c>
      <c r="G1313">
        <v>43.4</v>
      </c>
      <c r="H1313">
        <v>0.6</v>
      </c>
      <c r="I1313">
        <v>-6</v>
      </c>
      <c r="J1313">
        <v>-53.4</v>
      </c>
      <c r="K1313">
        <v>-0.6</v>
      </c>
      <c r="L1313">
        <v>-0.6</v>
      </c>
      <c r="M1313" t="b">
        <f t="shared" si="91"/>
        <v>1</v>
      </c>
      <c r="N1313">
        <f t="shared" si="90"/>
        <v>3.6250628812733647</v>
      </c>
      <c r="O1313">
        <f t="shared" si="90"/>
        <v>3.1165643163022358</v>
      </c>
      <c r="P1313">
        <f t="shared" si="90"/>
        <v>6.3076804587763711</v>
      </c>
      <c r="Q1313">
        <f t="shared" si="89"/>
        <v>46.403801160748323</v>
      </c>
      <c r="R1313">
        <f t="shared" si="89"/>
        <v>0.45661181416146135</v>
      </c>
      <c r="S1313">
        <f t="shared" si="89"/>
        <v>0.12670624859552504</v>
      </c>
      <c r="T1313">
        <f t="shared" si="89"/>
        <v>5.6840032564347958</v>
      </c>
      <c r="U1313">
        <f t="shared" si="89"/>
        <v>0.12727977584931452</v>
      </c>
      <c r="V1313">
        <f t="shared" si="89"/>
        <v>0.41199717663976987</v>
      </c>
      <c r="W1313" t="b">
        <f t="shared" si="92"/>
        <v>0</v>
      </c>
    </row>
    <row r="1314" spans="1:23" hidden="1" x14ac:dyDescent="0.25">
      <c r="A1314" t="s">
        <v>46</v>
      </c>
      <c r="B1314">
        <v>1996</v>
      </c>
      <c r="C1314">
        <v>11</v>
      </c>
      <c r="D1314">
        <v>1</v>
      </c>
      <c r="E1314">
        <v>0.7</v>
      </c>
      <c r="F1314">
        <v>1.9</v>
      </c>
      <c r="G1314">
        <v>22.6</v>
      </c>
      <c r="H1314">
        <v>-0.6</v>
      </c>
      <c r="I1314">
        <v>-0.7</v>
      </c>
      <c r="J1314">
        <v>-12.7</v>
      </c>
      <c r="K1314">
        <v>-0.3</v>
      </c>
      <c r="L1314">
        <v>-0.4</v>
      </c>
      <c r="M1314" t="b">
        <f t="shared" si="91"/>
        <v>1</v>
      </c>
      <c r="N1314">
        <f t="shared" si="90"/>
        <v>3.1000503050186921</v>
      </c>
      <c r="O1314">
        <f t="shared" si="90"/>
        <v>2.633251453041789</v>
      </c>
      <c r="P1314">
        <f t="shared" si="90"/>
        <v>5.4261443670210969</v>
      </c>
      <c r="Q1314">
        <f t="shared" si="89"/>
        <v>41.643040928598666</v>
      </c>
      <c r="R1314">
        <f t="shared" si="89"/>
        <v>0.24528945132916913</v>
      </c>
      <c r="S1314">
        <f t="shared" si="89"/>
        <v>-3.8635001123579954E-2</v>
      </c>
      <c r="T1314">
        <f t="shared" si="89"/>
        <v>2.0072026051478371</v>
      </c>
      <c r="U1314">
        <f t="shared" si="89"/>
        <v>4.1823820679451618E-2</v>
      </c>
      <c r="V1314">
        <f t="shared" si="89"/>
        <v>0.24959774131181589</v>
      </c>
      <c r="W1314" t="b">
        <f t="shared" si="92"/>
        <v>0</v>
      </c>
    </row>
    <row r="1315" spans="1:23" hidden="1" x14ac:dyDescent="0.25">
      <c r="A1315" t="s">
        <v>46</v>
      </c>
      <c r="B1315">
        <v>1997</v>
      </c>
      <c r="C1315">
        <v>12</v>
      </c>
      <c r="D1315">
        <v>-2.2999999999999998</v>
      </c>
      <c r="E1315">
        <v>-3.2</v>
      </c>
      <c r="F1315">
        <v>-1.8</v>
      </c>
      <c r="G1315">
        <v>166.9</v>
      </c>
      <c r="H1315">
        <v>0.4</v>
      </c>
      <c r="I1315">
        <v>-3.9</v>
      </c>
      <c r="J1315">
        <v>-30.4</v>
      </c>
      <c r="K1315">
        <v>-0.4</v>
      </c>
      <c r="L1315">
        <v>-0.4</v>
      </c>
      <c r="M1315" t="b">
        <f t="shared" si="91"/>
        <v>1</v>
      </c>
      <c r="N1315">
        <f t="shared" si="90"/>
        <v>2.0200402440149539</v>
      </c>
      <c r="O1315">
        <f t="shared" si="90"/>
        <v>1.466601162433431</v>
      </c>
      <c r="P1315">
        <f t="shared" si="90"/>
        <v>3.980915493616878</v>
      </c>
      <c r="Q1315">
        <f t="shared" si="89"/>
        <v>66.694432742878945</v>
      </c>
      <c r="R1315">
        <f t="shared" si="89"/>
        <v>0.27623156106333535</v>
      </c>
      <c r="S1315">
        <f t="shared" si="89"/>
        <v>-0.81090800089886395</v>
      </c>
      <c r="T1315">
        <f t="shared" si="89"/>
        <v>-4.47423791588173</v>
      </c>
      <c r="U1315">
        <f t="shared" si="89"/>
        <v>-4.6540943456438721E-2</v>
      </c>
      <c r="V1315">
        <f t="shared" si="89"/>
        <v>0.11967819304945271</v>
      </c>
      <c r="W1315" t="b">
        <f t="shared" si="92"/>
        <v>0</v>
      </c>
    </row>
    <row r="1316" spans="1:23" hidden="1" x14ac:dyDescent="0.25">
      <c r="A1316" t="s">
        <v>46</v>
      </c>
      <c r="B1316">
        <v>1998</v>
      </c>
      <c r="C1316">
        <v>11</v>
      </c>
      <c r="D1316">
        <v>-0.3</v>
      </c>
      <c r="E1316">
        <v>-1.9</v>
      </c>
      <c r="F1316">
        <v>2.8</v>
      </c>
      <c r="G1316">
        <v>7</v>
      </c>
      <c r="H1316">
        <v>0.3</v>
      </c>
      <c r="I1316">
        <v>-6.1</v>
      </c>
      <c r="J1316">
        <v>-5.5</v>
      </c>
      <c r="K1316">
        <v>0.4</v>
      </c>
      <c r="L1316">
        <v>0.2</v>
      </c>
      <c r="M1316" t="b">
        <f t="shared" si="91"/>
        <v>1</v>
      </c>
      <c r="N1316">
        <f t="shared" si="90"/>
        <v>1.5560321952119631</v>
      </c>
      <c r="O1316">
        <f t="shared" si="90"/>
        <v>0.79328092994674482</v>
      </c>
      <c r="P1316">
        <f t="shared" si="90"/>
        <v>3.7447323948935027</v>
      </c>
      <c r="Q1316">
        <f t="shared" si="89"/>
        <v>54.755546194303157</v>
      </c>
      <c r="R1316">
        <f t="shared" si="89"/>
        <v>0.28098524885066828</v>
      </c>
      <c r="S1316">
        <f t="shared" si="89"/>
        <v>-1.8687264007190911</v>
      </c>
      <c r="T1316">
        <f t="shared" si="89"/>
        <v>-4.6793903327053847</v>
      </c>
      <c r="U1316">
        <f t="shared" si="89"/>
        <v>4.2767245234849038E-2</v>
      </c>
      <c r="V1316">
        <f t="shared" si="89"/>
        <v>0.13574255443956218</v>
      </c>
      <c r="W1316" t="b">
        <f t="shared" si="92"/>
        <v>0</v>
      </c>
    </row>
    <row r="1317" spans="1:23" x14ac:dyDescent="0.25">
      <c r="A1317" t="s">
        <v>46</v>
      </c>
      <c r="B1317">
        <v>1999</v>
      </c>
      <c r="C1317">
        <v>13</v>
      </c>
      <c r="D1317">
        <v>0.4</v>
      </c>
      <c r="E1317">
        <v>-5.2</v>
      </c>
      <c r="F1317">
        <v>11.5</v>
      </c>
      <c r="G1317">
        <v>-33.299999999999997</v>
      </c>
      <c r="H1317">
        <v>1.2</v>
      </c>
      <c r="I1317">
        <v>-0.9</v>
      </c>
      <c r="J1317">
        <v>42.4</v>
      </c>
      <c r="K1317">
        <v>1.3</v>
      </c>
      <c r="L1317">
        <v>0.1</v>
      </c>
      <c r="M1317" t="b">
        <f t="shared" si="91"/>
        <v>1</v>
      </c>
      <c r="N1317">
        <f t="shared" si="90"/>
        <v>1.3248257561695707</v>
      </c>
      <c r="O1317">
        <f t="shared" si="90"/>
        <v>-0.40537525604260416</v>
      </c>
      <c r="P1317">
        <f t="shared" si="90"/>
        <v>5.2957859159148022</v>
      </c>
      <c r="Q1317">
        <f t="shared" si="89"/>
        <v>37.144436955442529</v>
      </c>
      <c r="R1317">
        <f t="shared" si="89"/>
        <v>0.46478819908053459</v>
      </c>
      <c r="S1317">
        <f t="shared" si="89"/>
        <v>-1.6749811205752729</v>
      </c>
      <c r="T1317">
        <f t="shared" si="89"/>
        <v>4.736487733835693</v>
      </c>
      <c r="U1317">
        <f t="shared" si="89"/>
        <v>0.29421379618787924</v>
      </c>
      <c r="V1317">
        <f t="shared" si="89"/>
        <v>0.12859404355164977</v>
      </c>
      <c r="W1317" t="b">
        <f t="shared" si="92"/>
        <v>1</v>
      </c>
    </row>
    <row r="1318" spans="1:23" hidden="1" x14ac:dyDescent="0.25">
      <c r="A1318" t="s">
        <v>47</v>
      </c>
      <c r="B1318">
        <v>1956</v>
      </c>
      <c r="C1318">
        <v>10</v>
      </c>
      <c r="D1318">
        <v>-1.3</v>
      </c>
      <c r="E1318">
        <v>-0.8</v>
      </c>
      <c r="F1318">
        <v>-7.8</v>
      </c>
      <c r="G1318">
        <v>-32.1</v>
      </c>
      <c r="H1318">
        <v>-0.7</v>
      </c>
      <c r="I1318">
        <v>1.8</v>
      </c>
      <c r="J1318">
        <v>-72.8</v>
      </c>
      <c r="K1318">
        <v>-1.7</v>
      </c>
      <c r="L1318">
        <v>-1</v>
      </c>
      <c r="M1318" t="b">
        <f t="shared" si="91"/>
        <v>0</v>
      </c>
      <c r="N1318">
        <f t="shared" si="90"/>
        <v>-1.3</v>
      </c>
      <c r="O1318">
        <f t="shared" si="90"/>
        <v>-0.8</v>
      </c>
      <c r="P1318">
        <f t="shared" si="90"/>
        <v>-7.8</v>
      </c>
      <c r="Q1318">
        <f t="shared" si="89"/>
        <v>-32.1</v>
      </c>
      <c r="R1318">
        <f t="shared" si="89"/>
        <v>-0.7</v>
      </c>
      <c r="S1318">
        <f t="shared" si="89"/>
        <v>1.8</v>
      </c>
      <c r="T1318">
        <f t="shared" si="89"/>
        <v>-72.8</v>
      </c>
      <c r="U1318">
        <f t="shared" si="89"/>
        <v>-1.7</v>
      </c>
      <c r="V1318">
        <f t="shared" si="89"/>
        <v>-1</v>
      </c>
      <c r="W1318" t="b">
        <f t="shared" si="92"/>
        <v>0</v>
      </c>
    </row>
    <row r="1319" spans="1:23" hidden="1" x14ac:dyDescent="0.25">
      <c r="A1319" t="s">
        <v>47</v>
      </c>
      <c r="B1319">
        <v>1957</v>
      </c>
      <c r="C1319">
        <v>10</v>
      </c>
      <c r="D1319">
        <v>4.2</v>
      </c>
      <c r="E1319">
        <v>5.6</v>
      </c>
      <c r="F1319">
        <v>11.5</v>
      </c>
      <c r="G1319">
        <v>10.199999999999999</v>
      </c>
      <c r="H1319">
        <v>-0.3</v>
      </c>
      <c r="I1319">
        <v>-3.6</v>
      </c>
      <c r="J1319">
        <v>-89.8</v>
      </c>
      <c r="K1319">
        <v>-1.8</v>
      </c>
      <c r="L1319">
        <v>-1</v>
      </c>
      <c r="M1319" t="b">
        <f t="shared" si="91"/>
        <v>1</v>
      </c>
      <c r="N1319">
        <f t="shared" si="90"/>
        <v>-0.19999999999999996</v>
      </c>
      <c r="O1319">
        <f t="shared" si="90"/>
        <v>0.47999999999999976</v>
      </c>
      <c r="P1319">
        <f t="shared" si="90"/>
        <v>-3.94</v>
      </c>
      <c r="Q1319">
        <f t="shared" si="89"/>
        <v>-23.640000000000004</v>
      </c>
      <c r="R1319">
        <f t="shared" si="89"/>
        <v>-0.61999999999999988</v>
      </c>
      <c r="S1319">
        <f t="shared" si="89"/>
        <v>0.72000000000000008</v>
      </c>
      <c r="T1319">
        <f t="shared" ref="T1319:V1382" si="93">IF(AND($M1319, NOT(EXACT(TRIM(T1318),""))), IF(EXACT(TRIM(J1319),""),T1318, 0.2*J1319 +0.8*T1318), J1319)</f>
        <v>-76.2</v>
      </c>
      <c r="U1319">
        <f t="shared" si="93"/>
        <v>-1.7200000000000002</v>
      </c>
      <c r="V1319">
        <f t="shared" si="93"/>
        <v>-1</v>
      </c>
      <c r="W1319" t="b">
        <f t="shared" si="92"/>
        <v>0</v>
      </c>
    </row>
    <row r="1320" spans="1:23" hidden="1" x14ac:dyDescent="0.25">
      <c r="A1320" t="s">
        <v>47</v>
      </c>
      <c r="B1320">
        <v>1958</v>
      </c>
      <c r="C1320">
        <v>9</v>
      </c>
      <c r="D1320">
        <v>2.4</v>
      </c>
      <c r="E1320">
        <v>6.7</v>
      </c>
      <c r="F1320">
        <v>-4.3</v>
      </c>
      <c r="G1320">
        <v>7.4</v>
      </c>
      <c r="H1320">
        <v>-0.2</v>
      </c>
      <c r="I1320">
        <v>-11.6</v>
      </c>
      <c r="J1320">
        <v>-110.9</v>
      </c>
      <c r="K1320">
        <v>-1.5</v>
      </c>
      <c r="L1320">
        <v>-2.2000000000000002</v>
      </c>
      <c r="M1320" t="b">
        <f t="shared" si="91"/>
        <v>1</v>
      </c>
      <c r="N1320">
        <f t="shared" si="90"/>
        <v>0.32</v>
      </c>
      <c r="O1320">
        <f t="shared" si="90"/>
        <v>1.724</v>
      </c>
      <c r="P1320">
        <f t="shared" si="90"/>
        <v>-4.0120000000000005</v>
      </c>
      <c r="Q1320">
        <f t="shared" si="90"/>
        <v>-17.432000000000002</v>
      </c>
      <c r="R1320">
        <f t="shared" si="90"/>
        <v>-0.53599999999999992</v>
      </c>
      <c r="S1320">
        <f t="shared" si="90"/>
        <v>-1.7439999999999998</v>
      </c>
      <c r="T1320">
        <f t="shared" si="93"/>
        <v>-83.140000000000015</v>
      </c>
      <c r="U1320">
        <f t="shared" si="93"/>
        <v>-1.6760000000000004</v>
      </c>
      <c r="V1320">
        <f t="shared" si="93"/>
        <v>-1.2400000000000002</v>
      </c>
      <c r="W1320" t="b">
        <f t="shared" si="92"/>
        <v>0</v>
      </c>
    </row>
    <row r="1321" spans="1:23" hidden="1" x14ac:dyDescent="0.25">
      <c r="A1321" t="s">
        <v>47</v>
      </c>
      <c r="B1321">
        <v>1959</v>
      </c>
      <c r="C1321">
        <v>10</v>
      </c>
      <c r="D1321">
        <v>-0.1</v>
      </c>
      <c r="E1321">
        <v>1.9</v>
      </c>
      <c r="F1321">
        <v>-6.4</v>
      </c>
      <c r="G1321">
        <v>-17.3</v>
      </c>
      <c r="H1321">
        <v>-0.5</v>
      </c>
      <c r="I1321">
        <v>4.5</v>
      </c>
      <c r="J1321">
        <v>10.199999999999999</v>
      </c>
      <c r="K1321">
        <v>-0.1</v>
      </c>
      <c r="L1321">
        <v>-0.4</v>
      </c>
      <c r="M1321" t="b">
        <f t="shared" si="91"/>
        <v>1</v>
      </c>
      <c r="N1321">
        <f t="shared" si="90"/>
        <v>0.23599999999999999</v>
      </c>
      <c r="O1321">
        <f t="shared" si="90"/>
        <v>1.7591999999999999</v>
      </c>
      <c r="P1321">
        <f t="shared" si="90"/>
        <v>-4.4896000000000011</v>
      </c>
      <c r="Q1321">
        <f t="shared" si="90"/>
        <v>-17.405600000000003</v>
      </c>
      <c r="R1321">
        <f t="shared" si="90"/>
        <v>-0.52879999999999994</v>
      </c>
      <c r="S1321">
        <f t="shared" si="90"/>
        <v>-0.49519999999999997</v>
      </c>
      <c r="T1321">
        <f t="shared" si="93"/>
        <v>-64.472000000000008</v>
      </c>
      <c r="U1321">
        <f t="shared" si="93"/>
        <v>-1.3608000000000005</v>
      </c>
      <c r="V1321">
        <f t="shared" si="93"/>
        <v>-1.0720000000000003</v>
      </c>
      <c r="W1321" t="b">
        <f t="shared" si="92"/>
        <v>0</v>
      </c>
    </row>
    <row r="1322" spans="1:23" hidden="1" x14ac:dyDescent="0.25">
      <c r="A1322" t="s">
        <v>47</v>
      </c>
      <c r="B1322">
        <v>1960</v>
      </c>
      <c r="C1322">
        <v>10</v>
      </c>
      <c r="D1322">
        <v>0.1</v>
      </c>
      <c r="E1322">
        <v>-0.4</v>
      </c>
      <c r="F1322">
        <v>2</v>
      </c>
      <c r="G1322">
        <v>-15.7</v>
      </c>
      <c r="H1322">
        <v>0</v>
      </c>
      <c r="I1322">
        <v>4.3</v>
      </c>
      <c r="J1322">
        <v>-1</v>
      </c>
      <c r="K1322">
        <v>-0.4</v>
      </c>
      <c r="L1322">
        <v>-0.9</v>
      </c>
      <c r="M1322" t="b">
        <f t="shared" si="91"/>
        <v>1</v>
      </c>
      <c r="N1322">
        <f t="shared" si="90"/>
        <v>0.20879999999999999</v>
      </c>
      <c r="O1322">
        <f t="shared" si="90"/>
        <v>1.3273599999999999</v>
      </c>
      <c r="P1322">
        <f t="shared" si="90"/>
        <v>-3.1916800000000012</v>
      </c>
      <c r="Q1322">
        <f t="shared" si="90"/>
        <v>-17.064480000000003</v>
      </c>
      <c r="R1322">
        <f t="shared" si="90"/>
        <v>-0.42303999999999997</v>
      </c>
      <c r="S1322">
        <f t="shared" si="90"/>
        <v>0.46383999999999997</v>
      </c>
      <c r="T1322">
        <f t="shared" si="93"/>
        <v>-51.777600000000014</v>
      </c>
      <c r="U1322">
        <f t="shared" si="93"/>
        <v>-1.1686400000000006</v>
      </c>
      <c r="V1322">
        <f t="shared" si="93"/>
        <v>-1.0376000000000003</v>
      </c>
      <c r="W1322" t="b">
        <f t="shared" si="92"/>
        <v>0</v>
      </c>
    </row>
    <row r="1323" spans="1:23" hidden="1" x14ac:dyDescent="0.25">
      <c r="A1323" t="s">
        <v>47</v>
      </c>
      <c r="B1323">
        <v>1961</v>
      </c>
      <c r="C1323">
        <v>10</v>
      </c>
      <c r="D1323">
        <v>-0.5</v>
      </c>
      <c r="E1323">
        <v>-3.1</v>
      </c>
      <c r="F1323">
        <v>4.7</v>
      </c>
      <c r="G1323">
        <v>-22.6</v>
      </c>
      <c r="H1323">
        <v>0</v>
      </c>
      <c r="I1323">
        <v>4</v>
      </c>
      <c r="J1323">
        <v>54.9</v>
      </c>
      <c r="K1323">
        <v>0.9</v>
      </c>
      <c r="L1323">
        <v>0.6</v>
      </c>
      <c r="M1323" t="b">
        <f t="shared" si="91"/>
        <v>1</v>
      </c>
      <c r="N1323">
        <f t="shared" si="90"/>
        <v>6.7039999999999988E-2</v>
      </c>
      <c r="O1323">
        <f t="shared" si="90"/>
        <v>0.44188799999999984</v>
      </c>
      <c r="P1323">
        <f t="shared" si="90"/>
        <v>-1.613344000000001</v>
      </c>
      <c r="Q1323">
        <f t="shared" si="90"/>
        <v>-18.171584000000003</v>
      </c>
      <c r="R1323">
        <f t="shared" si="90"/>
        <v>-0.33843200000000001</v>
      </c>
      <c r="S1323">
        <f t="shared" si="90"/>
        <v>1.1710720000000001</v>
      </c>
      <c r="T1323">
        <f t="shared" si="93"/>
        <v>-30.442080000000015</v>
      </c>
      <c r="U1323">
        <f t="shared" si="93"/>
        <v>-0.75491200000000047</v>
      </c>
      <c r="V1323">
        <f t="shared" si="93"/>
        <v>-0.71008000000000027</v>
      </c>
      <c r="W1323" t="b">
        <f t="shared" si="92"/>
        <v>0</v>
      </c>
    </row>
    <row r="1324" spans="1:23" hidden="1" x14ac:dyDescent="0.25">
      <c r="A1324" t="s">
        <v>47</v>
      </c>
      <c r="B1324">
        <v>1963</v>
      </c>
      <c r="C1324">
        <v>10</v>
      </c>
      <c r="D1324">
        <v>-3.9</v>
      </c>
      <c r="E1324">
        <v>-6.8</v>
      </c>
      <c r="F1324">
        <v>-4.5999999999999996</v>
      </c>
      <c r="G1324">
        <v>-52.4</v>
      </c>
      <c r="H1324">
        <v>-0.3</v>
      </c>
      <c r="I1324">
        <v>3.9</v>
      </c>
      <c r="J1324">
        <v>11.6</v>
      </c>
      <c r="K1324">
        <v>-0.1</v>
      </c>
      <c r="L1324">
        <v>0.7</v>
      </c>
      <c r="M1324" t="b">
        <f t="shared" si="91"/>
        <v>1</v>
      </c>
      <c r="N1324">
        <f t="shared" si="90"/>
        <v>-0.72636800000000001</v>
      </c>
      <c r="O1324">
        <f t="shared" si="90"/>
        <v>-1.0064896000000001</v>
      </c>
      <c r="P1324">
        <f t="shared" si="90"/>
        <v>-2.2106752000000007</v>
      </c>
      <c r="Q1324">
        <f t="shared" si="90"/>
        <v>-25.017267200000003</v>
      </c>
      <c r="R1324">
        <f t="shared" si="90"/>
        <v>-0.33074560000000003</v>
      </c>
      <c r="S1324">
        <f t="shared" si="90"/>
        <v>1.7168576000000002</v>
      </c>
      <c r="T1324">
        <f t="shared" si="93"/>
        <v>-22.033664000000012</v>
      </c>
      <c r="U1324">
        <f t="shared" si="93"/>
        <v>-0.62392960000000042</v>
      </c>
      <c r="V1324">
        <f t="shared" si="93"/>
        <v>-0.42806400000000022</v>
      </c>
      <c r="W1324" t="b">
        <f t="shared" si="92"/>
        <v>0</v>
      </c>
    </row>
    <row r="1325" spans="1:23" hidden="1" x14ac:dyDescent="0.25">
      <c r="A1325" t="s">
        <v>47</v>
      </c>
      <c r="B1325">
        <v>1964</v>
      </c>
      <c r="C1325">
        <v>10</v>
      </c>
      <c r="D1325">
        <v>0.3</v>
      </c>
      <c r="E1325">
        <v>-0.3</v>
      </c>
      <c r="F1325">
        <v>2.2999999999999998</v>
      </c>
      <c r="G1325">
        <v>-15.1</v>
      </c>
      <c r="H1325">
        <v>-0.1</v>
      </c>
      <c r="I1325">
        <v>-3</v>
      </c>
      <c r="J1325">
        <v>-78.5</v>
      </c>
      <c r="K1325">
        <v>-1.5</v>
      </c>
      <c r="L1325">
        <v>-1.2</v>
      </c>
      <c r="M1325" t="b">
        <f t="shared" si="91"/>
        <v>1</v>
      </c>
      <c r="N1325">
        <f t="shared" si="90"/>
        <v>-0.52109439999999996</v>
      </c>
      <c r="O1325">
        <f t="shared" si="90"/>
        <v>-0.86519168000000013</v>
      </c>
      <c r="P1325">
        <f t="shared" si="90"/>
        <v>-1.3085401600000006</v>
      </c>
      <c r="Q1325">
        <f t="shared" si="90"/>
        <v>-23.033813760000005</v>
      </c>
      <c r="R1325">
        <f t="shared" si="90"/>
        <v>-0.28459648000000004</v>
      </c>
      <c r="S1325">
        <f t="shared" si="90"/>
        <v>0.77348608000000008</v>
      </c>
      <c r="T1325">
        <f t="shared" si="93"/>
        <v>-33.326931200000011</v>
      </c>
      <c r="U1325">
        <f t="shared" si="93"/>
        <v>-0.79914368000000047</v>
      </c>
      <c r="V1325">
        <f t="shared" si="93"/>
        <v>-0.58245120000000017</v>
      </c>
      <c r="W1325" t="b">
        <f t="shared" si="92"/>
        <v>0</v>
      </c>
    </row>
    <row r="1326" spans="1:23" hidden="1" x14ac:dyDescent="0.25">
      <c r="A1326" t="s">
        <v>47</v>
      </c>
      <c r="B1326">
        <v>1965</v>
      </c>
      <c r="C1326">
        <v>10</v>
      </c>
      <c r="D1326">
        <v>0.5</v>
      </c>
      <c r="E1326">
        <v>-1.5</v>
      </c>
      <c r="F1326">
        <v>7.2</v>
      </c>
      <c r="G1326">
        <v>1.3</v>
      </c>
      <c r="H1326">
        <v>-0.1</v>
      </c>
      <c r="I1326">
        <v>-3.4</v>
      </c>
      <c r="J1326">
        <v>-4.5</v>
      </c>
      <c r="K1326">
        <v>0.2</v>
      </c>
      <c r="L1326">
        <v>0.4</v>
      </c>
      <c r="M1326" t="b">
        <f t="shared" si="91"/>
        <v>1</v>
      </c>
      <c r="N1326">
        <f t="shared" si="90"/>
        <v>-0.31687551999999997</v>
      </c>
      <c r="O1326">
        <f t="shared" si="90"/>
        <v>-0.99215334400000021</v>
      </c>
      <c r="P1326">
        <f t="shared" si="90"/>
        <v>0.39316787199999959</v>
      </c>
      <c r="Q1326">
        <f t="shared" si="90"/>
        <v>-18.167051008000001</v>
      </c>
      <c r="R1326">
        <f t="shared" si="90"/>
        <v>-0.24767718400000005</v>
      </c>
      <c r="S1326">
        <f t="shared" si="90"/>
        <v>-6.1211135999999944E-2</v>
      </c>
      <c r="T1326">
        <f t="shared" si="93"/>
        <v>-27.56154496000001</v>
      </c>
      <c r="U1326">
        <f t="shared" si="93"/>
        <v>-0.5993149440000004</v>
      </c>
      <c r="V1326">
        <f t="shared" si="93"/>
        <v>-0.38596096000000013</v>
      </c>
      <c r="W1326" t="b">
        <f t="shared" si="92"/>
        <v>0</v>
      </c>
    </row>
    <row r="1327" spans="1:23" hidden="1" x14ac:dyDescent="0.25">
      <c r="A1327" t="s">
        <v>47</v>
      </c>
      <c r="B1327">
        <v>1966</v>
      </c>
      <c r="C1327">
        <v>10</v>
      </c>
      <c r="D1327">
        <v>1.2</v>
      </c>
      <c r="E1327">
        <v>1.2</v>
      </c>
      <c r="F1327">
        <v>3.1</v>
      </c>
      <c r="G1327">
        <v>36.5</v>
      </c>
      <c r="H1327">
        <v>-0.1</v>
      </c>
      <c r="I1327">
        <v>-14</v>
      </c>
      <c r="J1327">
        <v>-108.9</v>
      </c>
      <c r="K1327">
        <v>-1.5</v>
      </c>
      <c r="L1327">
        <v>-0.8</v>
      </c>
      <c r="M1327" t="b">
        <f t="shared" si="91"/>
        <v>1</v>
      </c>
      <c r="N1327">
        <f t="shared" si="90"/>
        <v>-1.3500416000000015E-2</v>
      </c>
      <c r="O1327">
        <f t="shared" si="90"/>
        <v>-0.55372267520000018</v>
      </c>
      <c r="P1327">
        <f t="shared" si="90"/>
        <v>0.93453429759999973</v>
      </c>
      <c r="Q1327">
        <f t="shared" si="90"/>
        <v>-7.2336408064000004</v>
      </c>
      <c r="R1327">
        <f t="shared" si="90"/>
        <v>-0.21814174720000007</v>
      </c>
      <c r="S1327">
        <f t="shared" si="90"/>
        <v>-2.8489689088000003</v>
      </c>
      <c r="T1327">
        <f t="shared" si="93"/>
        <v>-43.829235968000006</v>
      </c>
      <c r="U1327">
        <f t="shared" si="93"/>
        <v>-0.77945195520000032</v>
      </c>
      <c r="V1327">
        <f t="shared" si="93"/>
        <v>-0.46876876800000017</v>
      </c>
      <c r="W1327" t="b">
        <f t="shared" si="92"/>
        <v>0</v>
      </c>
    </row>
    <row r="1328" spans="1:23" hidden="1" x14ac:dyDescent="0.25">
      <c r="A1328" t="s">
        <v>47</v>
      </c>
      <c r="B1328">
        <v>1967</v>
      </c>
      <c r="C1328">
        <v>10</v>
      </c>
      <c r="D1328">
        <v>5.7</v>
      </c>
      <c r="E1328">
        <v>4.5</v>
      </c>
      <c r="F1328">
        <v>14.8</v>
      </c>
      <c r="G1328">
        <v>71.900000000000006</v>
      </c>
      <c r="H1328">
        <v>0.5</v>
      </c>
      <c r="I1328">
        <v>-12.6</v>
      </c>
      <c r="J1328">
        <v>-114.3</v>
      </c>
      <c r="K1328">
        <v>-1.5</v>
      </c>
      <c r="L1328">
        <v>-1</v>
      </c>
      <c r="M1328" t="b">
        <f t="shared" si="91"/>
        <v>1</v>
      </c>
      <c r="N1328">
        <f t="shared" si="90"/>
        <v>1.1291996672000002</v>
      </c>
      <c r="O1328">
        <f t="shared" si="90"/>
        <v>0.45702185983999988</v>
      </c>
      <c r="P1328">
        <f t="shared" si="90"/>
        <v>3.7076274380800003</v>
      </c>
      <c r="Q1328">
        <f t="shared" si="90"/>
        <v>8.5930873548800015</v>
      </c>
      <c r="R1328">
        <f t="shared" si="90"/>
        <v>-7.4513397760000072E-2</v>
      </c>
      <c r="S1328">
        <f t="shared" si="90"/>
        <v>-4.7991751270399998</v>
      </c>
      <c r="T1328">
        <f t="shared" si="93"/>
        <v>-57.923388774400003</v>
      </c>
      <c r="U1328">
        <f t="shared" si="93"/>
        <v>-0.92356156416000035</v>
      </c>
      <c r="V1328">
        <f t="shared" si="93"/>
        <v>-0.57501501440000014</v>
      </c>
      <c r="W1328" t="b">
        <f t="shared" si="92"/>
        <v>0</v>
      </c>
    </row>
    <row r="1329" spans="1:23" hidden="1" x14ac:dyDescent="0.25">
      <c r="A1329" t="s">
        <v>47</v>
      </c>
      <c r="B1329">
        <v>1968</v>
      </c>
      <c r="C1329">
        <v>10</v>
      </c>
      <c r="D1329">
        <v>2.7</v>
      </c>
      <c r="E1329">
        <v>5.4</v>
      </c>
      <c r="F1329">
        <v>0.3</v>
      </c>
      <c r="G1329">
        <v>-7.2</v>
      </c>
      <c r="H1329">
        <v>-0.5</v>
      </c>
      <c r="I1329">
        <v>-11.4</v>
      </c>
      <c r="J1329">
        <v>-102.7</v>
      </c>
      <c r="K1329">
        <v>-1.5</v>
      </c>
      <c r="L1329">
        <v>-0.8</v>
      </c>
      <c r="M1329" t="b">
        <f t="shared" si="91"/>
        <v>1</v>
      </c>
      <c r="N1329">
        <f t="shared" si="90"/>
        <v>1.4433597337600004</v>
      </c>
      <c r="O1329">
        <f t="shared" si="90"/>
        <v>1.4456174878720001</v>
      </c>
      <c r="P1329">
        <f t="shared" si="90"/>
        <v>3.0261019504640005</v>
      </c>
      <c r="Q1329">
        <f t="shared" si="90"/>
        <v>5.4344698839040015</v>
      </c>
      <c r="R1329">
        <f t="shared" si="90"/>
        <v>-0.15961071820800007</v>
      </c>
      <c r="S1329">
        <f t="shared" si="90"/>
        <v>-6.1193401016319999</v>
      </c>
      <c r="T1329">
        <f t="shared" si="93"/>
        <v>-66.878711019520011</v>
      </c>
      <c r="U1329">
        <f t="shared" si="93"/>
        <v>-1.0388492513280003</v>
      </c>
      <c r="V1329">
        <f t="shared" si="93"/>
        <v>-0.62001201152000018</v>
      </c>
      <c r="W1329" t="b">
        <f t="shared" si="92"/>
        <v>0</v>
      </c>
    </row>
    <row r="1330" spans="1:23" hidden="1" x14ac:dyDescent="0.25">
      <c r="A1330" t="s">
        <v>47</v>
      </c>
      <c r="B1330">
        <v>1969</v>
      </c>
      <c r="C1330">
        <v>10</v>
      </c>
      <c r="D1330">
        <v>1.8</v>
      </c>
      <c r="E1330">
        <v>7.2</v>
      </c>
      <c r="F1330">
        <v>-4.7</v>
      </c>
      <c r="G1330">
        <v>9.5</v>
      </c>
      <c r="H1330">
        <v>-0.2</v>
      </c>
      <c r="I1330">
        <v>-14</v>
      </c>
      <c r="J1330">
        <v>-152.19999999999999</v>
      </c>
      <c r="K1330">
        <v>-2.2999999999999998</v>
      </c>
      <c r="L1330">
        <v>-1.7</v>
      </c>
      <c r="M1330" t="b">
        <f t="shared" si="91"/>
        <v>1</v>
      </c>
      <c r="N1330">
        <f t="shared" si="90"/>
        <v>1.5146877870080004</v>
      </c>
      <c r="O1330">
        <f t="shared" si="90"/>
        <v>2.5964939902976001</v>
      </c>
      <c r="P1330">
        <f t="shared" si="90"/>
        <v>1.4808815603712007</v>
      </c>
      <c r="Q1330">
        <f t="shared" si="90"/>
        <v>6.2475759071232018</v>
      </c>
      <c r="R1330">
        <f t="shared" si="90"/>
        <v>-0.16768857456640007</v>
      </c>
      <c r="S1330">
        <f t="shared" si="90"/>
        <v>-7.695472081305601</v>
      </c>
      <c r="T1330">
        <f t="shared" si="93"/>
        <v>-83.942968815616013</v>
      </c>
      <c r="U1330">
        <f t="shared" si="93"/>
        <v>-1.2910794010624003</v>
      </c>
      <c r="V1330">
        <f t="shared" si="93"/>
        <v>-0.8360096092160002</v>
      </c>
      <c r="W1330" t="b">
        <f t="shared" si="92"/>
        <v>0</v>
      </c>
    </row>
    <row r="1331" spans="1:23" hidden="1" x14ac:dyDescent="0.25">
      <c r="A1331" t="s">
        <v>47</v>
      </c>
      <c r="B1331">
        <v>1970</v>
      </c>
      <c r="C1331">
        <v>11</v>
      </c>
      <c r="D1331">
        <v>-10.5</v>
      </c>
      <c r="E1331">
        <v>-11.5</v>
      </c>
      <c r="F1331">
        <v>-21.6</v>
      </c>
      <c r="G1331">
        <v>-68.900000000000006</v>
      </c>
      <c r="H1331">
        <v>0.1</v>
      </c>
      <c r="I1331">
        <v>2.1</v>
      </c>
      <c r="J1331">
        <v>26.7</v>
      </c>
      <c r="K1331">
        <v>0.4</v>
      </c>
      <c r="L1331">
        <v>0.5</v>
      </c>
      <c r="M1331" t="b">
        <f t="shared" si="91"/>
        <v>1</v>
      </c>
      <c r="N1331">
        <f t="shared" si="90"/>
        <v>-0.88824977039359965</v>
      </c>
      <c r="O1331">
        <f t="shared" si="90"/>
        <v>-0.22280480776192002</v>
      </c>
      <c r="P1331">
        <f t="shared" si="90"/>
        <v>-3.1352947517030394</v>
      </c>
      <c r="Q1331">
        <f t="shared" si="90"/>
        <v>-8.7819392743014397</v>
      </c>
      <c r="R1331">
        <f t="shared" si="90"/>
        <v>-0.11415085965312007</v>
      </c>
      <c r="S1331">
        <f t="shared" si="90"/>
        <v>-5.7363776650444809</v>
      </c>
      <c r="T1331">
        <f t="shared" si="93"/>
        <v>-61.814375052492807</v>
      </c>
      <c r="U1331">
        <f t="shared" si="93"/>
        <v>-0.9528635208499201</v>
      </c>
      <c r="V1331">
        <f t="shared" si="93"/>
        <v>-0.56880768737280019</v>
      </c>
      <c r="W1331" t="b">
        <f t="shared" si="92"/>
        <v>0</v>
      </c>
    </row>
    <row r="1332" spans="1:23" hidden="1" x14ac:dyDescent="0.25">
      <c r="A1332" t="s">
        <v>47</v>
      </c>
      <c r="B1332">
        <v>1971</v>
      </c>
      <c r="C1332">
        <v>11</v>
      </c>
      <c r="D1332">
        <v>-2.2999999999999998</v>
      </c>
      <c r="E1332">
        <v>-5.9</v>
      </c>
      <c r="F1332">
        <v>2.2000000000000002</v>
      </c>
      <c r="G1332">
        <v>-46.2</v>
      </c>
      <c r="H1332">
        <v>0.5</v>
      </c>
      <c r="I1332">
        <v>-1.3</v>
      </c>
      <c r="J1332">
        <v>0.9</v>
      </c>
      <c r="K1332">
        <v>0.2</v>
      </c>
      <c r="L1332">
        <v>1.7</v>
      </c>
      <c r="M1332" t="b">
        <f t="shared" si="91"/>
        <v>1</v>
      </c>
      <c r="N1332">
        <f t="shared" si="90"/>
        <v>-1.1705998163148799</v>
      </c>
      <c r="O1332">
        <f t="shared" si="90"/>
        <v>-1.3582438462095361</v>
      </c>
      <c r="P1332">
        <f t="shared" si="90"/>
        <v>-2.0682358013624316</v>
      </c>
      <c r="Q1332">
        <f t="shared" si="90"/>
        <v>-16.265551419441152</v>
      </c>
      <c r="R1332">
        <f t="shared" si="90"/>
        <v>8.679312277503945E-3</v>
      </c>
      <c r="S1332">
        <f t="shared" si="90"/>
        <v>-4.8491021320355845</v>
      </c>
      <c r="T1332">
        <f t="shared" si="93"/>
        <v>-49.271500041994251</v>
      </c>
      <c r="U1332">
        <f t="shared" si="93"/>
        <v>-0.72229081667993611</v>
      </c>
      <c r="V1332">
        <f t="shared" si="93"/>
        <v>-0.11504614989824014</v>
      </c>
      <c r="W1332" t="b">
        <f t="shared" si="92"/>
        <v>0</v>
      </c>
    </row>
    <row r="1333" spans="1:23" hidden="1" x14ac:dyDescent="0.25">
      <c r="A1333" t="s">
        <v>47</v>
      </c>
      <c r="B1333">
        <v>1972</v>
      </c>
      <c r="C1333">
        <v>11</v>
      </c>
      <c r="D1333">
        <v>1.7</v>
      </c>
      <c r="E1333">
        <v>-1.3</v>
      </c>
      <c r="F1333">
        <v>14.7</v>
      </c>
      <c r="G1333">
        <v>36.799999999999997</v>
      </c>
      <c r="H1333">
        <v>0.2</v>
      </c>
      <c r="I1333">
        <v>9.9</v>
      </c>
      <c r="J1333">
        <v>14</v>
      </c>
      <c r="K1333">
        <v>-0.6</v>
      </c>
      <c r="L1333">
        <v>0.5</v>
      </c>
      <c r="M1333" t="b">
        <f t="shared" si="91"/>
        <v>1</v>
      </c>
      <c r="N1333">
        <f t="shared" si="90"/>
        <v>-0.59647985305190399</v>
      </c>
      <c r="O1333">
        <f t="shared" si="90"/>
        <v>-1.3465950769676289</v>
      </c>
      <c r="P1333">
        <f t="shared" si="90"/>
        <v>1.2854113589100546</v>
      </c>
      <c r="Q1333">
        <f t="shared" si="90"/>
        <v>-5.6524411355529232</v>
      </c>
      <c r="R1333">
        <f t="shared" si="90"/>
        <v>4.6943449822003165E-2</v>
      </c>
      <c r="S1333">
        <f t="shared" si="90"/>
        <v>-1.8992817056284677</v>
      </c>
      <c r="T1333">
        <f t="shared" si="93"/>
        <v>-36.61720003359541</v>
      </c>
      <c r="U1333">
        <f t="shared" si="93"/>
        <v>-0.69783265334394895</v>
      </c>
      <c r="V1333">
        <f t="shared" si="93"/>
        <v>7.9630800814078917E-3</v>
      </c>
      <c r="W1333" t="b">
        <f t="shared" si="92"/>
        <v>0</v>
      </c>
    </row>
    <row r="1334" spans="1:23" hidden="1" x14ac:dyDescent="0.25">
      <c r="A1334" t="s">
        <v>47</v>
      </c>
      <c r="B1334">
        <v>1973</v>
      </c>
      <c r="C1334">
        <v>11</v>
      </c>
      <c r="D1334">
        <v>1.7</v>
      </c>
      <c r="E1334">
        <v>-1.3</v>
      </c>
      <c r="F1334">
        <v>14.7</v>
      </c>
      <c r="G1334">
        <v>36.799999999999997</v>
      </c>
      <c r="H1334">
        <v>0.2</v>
      </c>
      <c r="I1334">
        <v>9.9</v>
      </c>
      <c r="J1334">
        <v>14</v>
      </c>
      <c r="K1334">
        <v>-0.6</v>
      </c>
      <c r="L1334">
        <v>0.5</v>
      </c>
      <c r="M1334" t="b">
        <f t="shared" si="91"/>
        <v>1</v>
      </c>
      <c r="N1334">
        <f t="shared" si="90"/>
        <v>-0.13718388244152319</v>
      </c>
      <c r="O1334">
        <f t="shared" si="90"/>
        <v>-1.3372760615741033</v>
      </c>
      <c r="P1334">
        <f t="shared" si="90"/>
        <v>3.9683290871280437</v>
      </c>
      <c r="Q1334">
        <f t="shared" si="90"/>
        <v>2.8380470915576606</v>
      </c>
      <c r="R1334">
        <f t="shared" si="90"/>
        <v>7.7554759857602545E-2</v>
      </c>
      <c r="S1334">
        <f t="shared" si="90"/>
        <v>0.46057463549722599</v>
      </c>
      <c r="T1334">
        <f t="shared" si="93"/>
        <v>-26.493760026876327</v>
      </c>
      <c r="U1334">
        <f t="shared" si="93"/>
        <v>-0.67826612267515918</v>
      </c>
      <c r="V1334">
        <f t="shared" si="93"/>
        <v>0.10637046406512632</v>
      </c>
      <c r="W1334" t="b">
        <f t="shared" si="92"/>
        <v>0</v>
      </c>
    </row>
    <row r="1335" spans="1:23" hidden="1" x14ac:dyDescent="0.25">
      <c r="A1335" t="s">
        <v>47</v>
      </c>
      <c r="B1335">
        <v>1974</v>
      </c>
      <c r="C1335">
        <v>11</v>
      </c>
      <c r="D1335">
        <v>1.1000000000000001</v>
      </c>
      <c r="E1335">
        <v>0.9</v>
      </c>
      <c r="F1335">
        <v>5</v>
      </c>
      <c r="G1335">
        <v>16.7</v>
      </c>
      <c r="H1335">
        <v>-0.1</v>
      </c>
      <c r="I1335">
        <v>9.5</v>
      </c>
      <c r="J1335">
        <v>37.799999999999997</v>
      </c>
      <c r="K1335">
        <v>0</v>
      </c>
      <c r="L1335">
        <v>-0.3</v>
      </c>
      <c r="M1335" t="b">
        <f t="shared" si="91"/>
        <v>1</v>
      </c>
      <c r="N1335">
        <f t="shared" si="90"/>
        <v>0.11025289404678147</v>
      </c>
      <c r="O1335">
        <f t="shared" si="90"/>
        <v>-0.88982084925928262</v>
      </c>
      <c r="P1335">
        <f t="shared" si="90"/>
        <v>4.1746632697024353</v>
      </c>
      <c r="Q1335">
        <f t="shared" si="90"/>
        <v>5.6104376732461283</v>
      </c>
      <c r="R1335">
        <f t="shared" si="90"/>
        <v>4.2043807886082037E-2</v>
      </c>
      <c r="S1335">
        <f t="shared" si="90"/>
        <v>2.2684597083977809</v>
      </c>
      <c r="T1335">
        <f t="shared" si="93"/>
        <v>-13.635008021501065</v>
      </c>
      <c r="U1335">
        <f t="shared" si="93"/>
        <v>-0.54261289814012736</v>
      </c>
      <c r="V1335">
        <f t="shared" si="93"/>
        <v>2.5096371252101068E-2</v>
      </c>
      <c r="W1335" t="b">
        <f t="shared" si="92"/>
        <v>0</v>
      </c>
    </row>
    <row r="1336" spans="1:23" hidden="1" x14ac:dyDescent="0.25">
      <c r="A1336" t="s">
        <v>47</v>
      </c>
      <c r="B1336">
        <v>1975</v>
      </c>
      <c r="C1336">
        <v>11</v>
      </c>
      <c r="D1336">
        <v>1</v>
      </c>
      <c r="E1336">
        <v>1.2</v>
      </c>
      <c r="F1336">
        <v>2.5</v>
      </c>
      <c r="G1336">
        <v>-1.5</v>
      </c>
      <c r="H1336">
        <v>0.8</v>
      </c>
      <c r="I1336">
        <v>5.4</v>
      </c>
      <c r="J1336">
        <v>54.5</v>
      </c>
      <c r="K1336">
        <v>0.7</v>
      </c>
      <c r="L1336">
        <v>0.1</v>
      </c>
      <c r="M1336" t="b">
        <f t="shared" si="91"/>
        <v>1</v>
      </c>
      <c r="N1336">
        <f t="shared" si="90"/>
        <v>0.28820231523742518</v>
      </c>
      <c r="O1336">
        <f t="shared" si="90"/>
        <v>-0.47185667940742615</v>
      </c>
      <c r="P1336">
        <f t="shared" si="90"/>
        <v>3.8397306157619484</v>
      </c>
      <c r="Q1336">
        <f t="shared" si="90"/>
        <v>4.1883501385969026</v>
      </c>
      <c r="R1336">
        <f t="shared" si="90"/>
        <v>0.19363504630886566</v>
      </c>
      <c r="S1336">
        <f t="shared" si="90"/>
        <v>2.8947677667182248</v>
      </c>
      <c r="T1336">
        <f t="shared" si="93"/>
        <v>-8.006417200851601E-3</v>
      </c>
      <c r="U1336">
        <f t="shared" si="93"/>
        <v>-0.29409031851210188</v>
      </c>
      <c r="V1336">
        <f t="shared" si="93"/>
        <v>4.0077097001680856E-2</v>
      </c>
      <c r="W1336" t="b">
        <f t="shared" si="92"/>
        <v>0</v>
      </c>
    </row>
    <row r="1337" spans="1:23" hidden="1" x14ac:dyDescent="0.25">
      <c r="A1337" t="s">
        <v>47</v>
      </c>
      <c r="B1337">
        <v>1976</v>
      </c>
      <c r="C1337">
        <v>11</v>
      </c>
      <c r="D1337">
        <v>2.7</v>
      </c>
      <c r="E1337">
        <v>0.9</v>
      </c>
      <c r="F1337">
        <v>14.2</v>
      </c>
      <c r="G1337">
        <v>21</v>
      </c>
      <c r="H1337">
        <v>-0.2</v>
      </c>
      <c r="I1337">
        <v>3.7</v>
      </c>
      <c r="J1337">
        <v>86.5</v>
      </c>
      <c r="K1337">
        <v>1.3</v>
      </c>
      <c r="L1337">
        <v>0.9</v>
      </c>
      <c r="M1337" t="b">
        <f t="shared" si="91"/>
        <v>1</v>
      </c>
      <c r="N1337">
        <f t="shared" si="90"/>
        <v>0.77056185218994022</v>
      </c>
      <c r="O1337">
        <f t="shared" si="90"/>
        <v>-0.19748534352594091</v>
      </c>
      <c r="P1337">
        <f t="shared" si="90"/>
        <v>5.9117844926095593</v>
      </c>
      <c r="Q1337">
        <f t="shared" si="90"/>
        <v>7.5506801108775221</v>
      </c>
      <c r="R1337">
        <f t="shared" si="90"/>
        <v>0.11490803704709254</v>
      </c>
      <c r="S1337">
        <f t="shared" si="90"/>
        <v>3.05581421337458</v>
      </c>
      <c r="T1337">
        <f t="shared" si="93"/>
        <v>17.293594866239321</v>
      </c>
      <c r="U1337">
        <f t="shared" si="93"/>
        <v>2.4727745190318506E-2</v>
      </c>
      <c r="V1337">
        <f t="shared" si="93"/>
        <v>0.2120616776013447</v>
      </c>
      <c r="W1337" t="b">
        <f t="shared" si="92"/>
        <v>0</v>
      </c>
    </row>
    <row r="1338" spans="1:23" hidden="1" x14ac:dyDescent="0.25">
      <c r="A1338" t="s">
        <v>47</v>
      </c>
      <c r="B1338">
        <v>1977</v>
      </c>
      <c r="C1338">
        <v>11</v>
      </c>
      <c r="D1338">
        <v>-0.9</v>
      </c>
      <c r="E1338">
        <v>-2.2000000000000002</v>
      </c>
      <c r="F1338">
        <v>1.7</v>
      </c>
      <c r="G1338">
        <v>-28.5</v>
      </c>
      <c r="H1338">
        <v>-0.2</v>
      </c>
      <c r="I1338">
        <v>1.8</v>
      </c>
      <c r="J1338">
        <v>39.1</v>
      </c>
      <c r="K1338">
        <v>0.6</v>
      </c>
      <c r="L1338">
        <v>0.5</v>
      </c>
      <c r="M1338" t="b">
        <f t="shared" si="91"/>
        <v>1</v>
      </c>
      <c r="N1338">
        <f t="shared" si="90"/>
        <v>0.4364494817519522</v>
      </c>
      <c r="O1338">
        <f t="shared" si="90"/>
        <v>-0.59798827482075279</v>
      </c>
      <c r="P1338">
        <f t="shared" si="90"/>
        <v>5.0694275940876476</v>
      </c>
      <c r="Q1338">
        <f t="shared" si="90"/>
        <v>0.34054408870201769</v>
      </c>
      <c r="R1338">
        <f t="shared" si="90"/>
        <v>5.1926429637674035E-2</v>
      </c>
      <c r="S1338">
        <f t="shared" si="90"/>
        <v>2.8046513706996641</v>
      </c>
      <c r="T1338">
        <f t="shared" si="93"/>
        <v>21.654875892991456</v>
      </c>
      <c r="U1338">
        <f t="shared" si="93"/>
        <v>0.13978219615225479</v>
      </c>
      <c r="V1338">
        <f t="shared" si="93"/>
        <v>0.26964934208107577</v>
      </c>
      <c r="W1338" t="b">
        <f t="shared" si="92"/>
        <v>0</v>
      </c>
    </row>
    <row r="1339" spans="1:23" hidden="1" x14ac:dyDescent="0.25">
      <c r="A1339" t="s">
        <v>47</v>
      </c>
      <c r="B1339">
        <v>1978</v>
      </c>
      <c r="C1339">
        <v>11</v>
      </c>
      <c r="D1339">
        <v>-0.8</v>
      </c>
      <c r="E1339">
        <v>-4.0999999999999996</v>
      </c>
      <c r="F1339">
        <v>7.5</v>
      </c>
      <c r="G1339">
        <v>0.2</v>
      </c>
      <c r="H1339">
        <v>0.4</v>
      </c>
      <c r="I1339">
        <v>12.4</v>
      </c>
      <c r="J1339">
        <v>74</v>
      </c>
      <c r="K1339">
        <v>0.4</v>
      </c>
      <c r="L1339">
        <v>1.1000000000000001</v>
      </c>
      <c r="M1339" t="b">
        <f t="shared" si="91"/>
        <v>1</v>
      </c>
      <c r="N1339">
        <f t="shared" si="90"/>
        <v>0.18915958540156175</v>
      </c>
      <c r="O1339">
        <f t="shared" si="90"/>
        <v>-1.2983906198566022</v>
      </c>
      <c r="P1339">
        <f t="shared" si="90"/>
        <v>5.5555420752701181</v>
      </c>
      <c r="Q1339">
        <f t="shared" si="90"/>
        <v>0.31243527096161416</v>
      </c>
      <c r="R1339">
        <f t="shared" si="90"/>
        <v>0.12154114371013924</v>
      </c>
      <c r="S1339">
        <f t="shared" si="90"/>
        <v>4.723721096559732</v>
      </c>
      <c r="T1339">
        <f t="shared" si="93"/>
        <v>32.123900714393166</v>
      </c>
      <c r="U1339">
        <f t="shared" si="93"/>
        <v>0.19182575692180387</v>
      </c>
      <c r="V1339">
        <f t="shared" si="93"/>
        <v>0.43571947366486063</v>
      </c>
      <c r="W1339" t="b">
        <f t="shared" si="92"/>
        <v>0</v>
      </c>
    </row>
    <row r="1340" spans="1:23" hidden="1" x14ac:dyDescent="0.25">
      <c r="A1340" t="s">
        <v>47</v>
      </c>
      <c r="B1340">
        <v>1979</v>
      </c>
      <c r="C1340">
        <v>11</v>
      </c>
      <c r="D1340">
        <v>-2.1</v>
      </c>
      <c r="E1340">
        <v>-1.9</v>
      </c>
      <c r="F1340">
        <v>-5.6</v>
      </c>
      <c r="G1340">
        <v>-63.1</v>
      </c>
      <c r="H1340">
        <v>-0.5</v>
      </c>
      <c r="I1340">
        <v>3</v>
      </c>
      <c r="J1340">
        <v>42</v>
      </c>
      <c r="K1340">
        <v>0.5</v>
      </c>
      <c r="L1340">
        <v>0.1</v>
      </c>
      <c r="M1340" t="b">
        <f t="shared" si="91"/>
        <v>1</v>
      </c>
      <c r="N1340">
        <f t="shared" si="90"/>
        <v>-0.2686723316787506</v>
      </c>
      <c r="O1340">
        <f t="shared" si="90"/>
        <v>-1.4187124958852819</v>
      </c>
      <c r="P1340">
        <f t="shared" si="90"/>
        <v>3.3244336602160942</v>
      </c>
      <c r="Q1340">
        <f t="shared" si="90"/>
        <v>-12.370051783230709</v>
      </c>
      <c r="R1340">
        <f t="shared" si="90"/>
        <v>-2.7670850318886053E-3</v>
      </c>
      <c r="S1340">
        <f t="shared" si="90"/>
        <v>4.3789768772477853</v>
      </c>
      <c r="T1340">
        <f t="shared" si="93"/>
        <v>34.099120571514533</v>
      </c>
      <c r="U1340">
        <f t="shared" si="93"/>
        <v>0.2534606055374431</v>
      </c>
      <c r="V1340">
        <f t="shared" si="93"/>
        <v>0.36857557893188853</v>
      </c>
      <c r="W1340" t="b">
        <f t="shared" si="92"/>
        <v>0</v>
      </c>
    </row>
    <row r="1341" spans="1:23" hidden="1" x14ac:dyDescent="0.25">
      <c r="A1341" t="s">
        <v>47</v>
      </c>
      <c r="B1341">
        <v>1980</v>
      </c>
      <c r="C1341">
        <v>11</v>
      </c>
      <c r="D1341">
        <v>-5.9</v>
      </c>
      <c r="E1341">
        <v>-10.6</v>
      </c>
      <c r="F1341">
        <v>-2.8</v>
      </c>
      <c r="G1341">
        <v>-59.9</v>
      </c>
      <c r="H1341">
        <v>0.1</v>
      </c>
      <c r="I1341">
        <v>10.7</v>
      </c>
      <c r="J1341">
        <v>134.9</v>
      </c>
      <c r="K1341">
        <v>1.9</v>
      </c>
      <c r="L1341">
        <v>1.3</v>
      </c>
      <c r="M1341" t="b">
        <f t="shared" si="91"/>
        <v>1</v>
      </c>
      <c r="N1341">
        <f t="shared" si="90"/>
        <v>-1.3949378653430007</v>
      </c>
      <c r="O1341">
        <f t="shared" si="90"/>
        <v>-3.2549699967082257</v>
      </c>
      <c r="P1341">
        <f t="shared" si="90"/>
        <v>2.0995469281728756</v>
      </c>
      <c r="Q1341">
        <f t="shared" ref="Q1341:V1404" si="94">IF(AND($M1341, NOT(EXACT(TRIM(Q1340),""))), IF(EXACT(TRIM(G1341),""),Q1340, 0.2*G1341 +0.8*Q1340), G1341)</f>
        <v>-21.876041426584568</v>
      </c>
      <c r="R1341">
        <f t="shared" si="94"/>
        <v>1.778633197448912E-2</v>
      </c>
      <c r="S1341">
        <f t="shared" si="94"/>
        <v>5.6431815017982281</v>
      </c>
      <c r="T1341">
        <f t="shared" si="93"/>
        <v>54.259296457211633</v>
      </c>
      <c r="U1341">
        <f t="shared" si="93"/>
        <v>0.58276848442995455</v>
      </c>
      <c r="V1341">
        <f t="shared" si="93"/>
        <v>0.55486046314551085</v>
      </c>
      <c r="W1341" t="b">
        <f t="shared" si="92"/>
        <v>0</v>
      </c>
    </row>
    <row r="1342" spans="1:23" x14ac:dyDescent="0.25">
      <c r="A1342" t="s">
        <v>47</v>
      </c>
      <c r="B1342">
        <v>1981</v>
      </c>
      <c r="C1342">
        <v>11</v>
      </c>
      <c r="D1342">
        <v>-3.5</v>
      </c>
      <c r="E1342">
        <v>-5.4</v>
      </c>
      <c r="F1342">
        <v>-4.3</v>
      </c>
      <c r="G1342">
        <v>-22.3</v>
      </c>
      <c r="H1342">
        <v>0</v>
      </c>
      <c r="I1342">
        <v>13</v>
      </c>
      <c r="J1342">
        <v>115.3</v>
      </c>
      <c r="K1342">
        <v>1.3</v>
      </c>
      <c r="L1342">
        <v>1.2</v>
      </c>
      <c r="M1342" t="b">
        <f t="shared" si="91"/>
        <v>1</v>
      </c>
      <c r="N1342">
        <f t="shared" ref="N1342:S1405" si="95">IF(AND($M1342, NOT(EXACT(TRIM(N1341),""))), IF(EXACT(TRIM(D1342),""),N1341, 0.2*D1342 +0.8*N1341), D1342)</f>
        <v>-1.8159502922744006</v>
      </c>
      <c r="O1342">
        <f t="shared" si="95"/>
        <v>-3.6839759973665807</v>
      </c>
      <c r="P1342">
        <f t="shared" si="95"/>
        <v>0.81963754253830057</v>
      </c>
      <c r="Q1342">
        <f t="shared" si="94"/>
        <v>-21.960833141267656</v>
      </c>
      <c r="R1342">
        <f t="shared" si="94"/>
        <v>1.4229065579591298E-2</v>
      </c>
      <c r="S1342">
        <f t="shared" si="94"/>
        <v>7.1145452014385828</v>
      </c>
      <c r="T1342">
        <f t="shared" si="93"/>
        <v>66.467437165769311</v>
      </c>
      <c r="U1342">
        <f t="shared" si="93"/>
        <v>0.72621478754396374</v>
      </c>
      <c r="V1342">
        <f t="shared" si="93"/>
        <v>0.68388837051640872</v>
      </c>
      <c r="W1342" t="b">
        <f t="shared" si="92"/>
        <v>1</v>
      </c>
    </row>
    <row r="1343" spans="1:23" hidden="1" x14ac:dyDescent="0.25">
      <c r="A1343" t="s">
        <v>48</v>
      </c>
      <c r="B1343">
        <v>1956</v>
      </c>
      <c r="C1343">
        <v>10</v>
      </c>
      <c r="D1343">
        <v>-1.8</v>
      </c>
      <c r="E1343">
        <v>-7.3</v>
      </c>
      <c r="F1343">
        <v>5.4</v>
      </c>
      <c r="G1343">
        <v>-22.1</v>
      </c>
      <c r="H1343">
        <v>0.2</v>
      </c>
      <c r="I1343">
        <v>2.2000000000000002</v>
      </c>
      <c r="J1343">
        <v>21.1</v>
      </c>
      <c r="K1343">
        <v>0.3</v>
      </c>
      <c r="L1343">
        <v>0</v>
      </c>
      <c r="M1343" t="b">
        <f t="shared" si="91"/>
        <v>0</v>
      </c>
      <c r="N1343">
        <f t="shared" si="95"/>
        <v>-1.8</v>
      </c>
      <c r="O1343">
        <f t="shared" si="95"/>
        <v>-7.3</v>
      </c>
      <c r="P1343">
        <f t="shared" si="95"/>
        <v>5.4</v>
      </c>
      <c r="Q1343">
        <f t="shared" si="94"/>
        <v>-22.1</v>
      </c>
      <c r="R1343">
        <f t="shared" si="94"/>
        <v>0.2</v>
      </c>
      <c r="S1343">
        <f t="shared" si="94"/>
        <v>2.2000000000000002</v>
      </c>
      <c r="T1343">
        <f t="shared" si="93"/>
        <v>21.1</v>
      </c>
      <c r="U1343">
        <f t="shared" si="93"/>
        <v>0.3</v>
      </c>
      <c r="V1343">
        <f t="shared" si="93"/>
        <v>0</v>
      </c>
      <c r="W1343" t="b">
        <f t="shared" si="92"/>
        <v>0</v>
      </c>
    </row>
    <row r="1344" spans="1:23" hidden="1" x14ac:dyDescent="0.25">
      <c r="A1344" t="s">
        <v>48</v>
      </c>
      <c r="B1344">
        <v>1957</v>
      </c>
      <c r="C1344">
        <v>9</v>
      </c>
      <c r="D1344">
        <v>-1.1000000000000001</v>
      </c>
      <c r="E1344">
        <v>1.8</v>
      </c>
      <c r="F1344">
        <v>-13</v>
      </c>
      <c r="G1344">
        <v>-14.7</v>
      </c>
      <c r="H1344">
        <v>0</v>
      </c>
      <c r="I1344">
        <v>5.0999999999999996</v>
      </c>
      <c r="J1344">
        <v>-31</v>
      </c>
      <c r="K1344">
        <v>-1.1000000000000001</v>
      </c>
      <c r="L1344">
        <v>-1.1000000000000001</v>
      </c>
      <c r="M1344" t="b">
        <f t="shared" si="91"/>
        <v>1</v>
      </c>
      <c r="N1344">
        <f t="shared" si="95"/>
        <v>-1.6600000000000001</v>
      </c>
      <c r="O1344">
        <f t="shared" si="95"/>
        <v>-5.4799999999999995</v>
      </c>
      <c r="P1344">
        <f t="shared" si="95"/>
        <v>1.7200000000000002</v>
      </c>
      <c r="Q1344">
        <f t="shared" si="94"/>
        <v>-20.620000000000005</v>
      </c>
      <c r="R1344">
        <f t="shared" si="94"/>
        <v>0.16000000000000003</v>
      </c>
      <c r="S1344">
        <f t="shared" si="94"/>
        <v>2.7800000000000002</v>
      </c>
      <c r="T1344">
        <f t="shared" si="93"/>
        <v>10.680000000000003</v>
      </c>
      <c r="U1344">
        <f t="shared" si="93"/>
        <v>1.9999999999999962E-2</v>
      </c>
      <c r="V1344">
        <f t="shared" si="93"/>
        <v>-0.22000000000000003</v>
      </c>
      <c r="W1344" t="b">
        <f t="shared" si="92"/>
        <v>0</v>
      </c>
    </row>
    <row r="1345" spans="1:23" hidden="1" x14ac:dyDescent="0.25">
      <c r="A1345" t="s">
        <v>48</v>
      </c>
      <c r="B1345">
        <v>1958</v>
      </c>
      <c r="C1345">
        <v>8</v>
      </c>
      <c r="D1345">
        <v>-2.6</v>
      </c>
      <c r="E1345">
        <v>-2.7</v>
      </c>
      <c r="F1345">
        <v>-9.1</v>
      </c>
      <c r="G1345">
        <v>-55.7</v>
      </c>
      <c r="H1345">
        <v>-0.9</v>
      </c>
      <c r="I1345">
        <v>-0.2</v>
      </c>
      <c r="J1345">
        <v>-22.4</v>
      </c>
      <c r="K1345">
        <v>-0.6</v>
      </c>
      <c r="L1345">
        <v>-0.4</v>
      </c>
      <c r="M1345" t="b">
        <f t="shared" si="91"/>
        <v>1</v>
      </c>
      <c r="N1345">
        <f t="shared" si="95"/>
        <v>-1.8480000000000003</v>
      </c>
      <c r="O1345">
        <f t="shared" si="95"/>
        <v>-4.9239999999999995</v>
      </c>
      <c r="P1345">
        <f t="shared" si="95"/>
        <v>-0.44399999999999973</v>
      </c>
      <c r="Q1345">
        <f t="shared" si="94"/>
        <v>-27.636000000000006</v>
      </c>
      <c r="R1345">
        <f t="shared" si="94"/>
        <v>-5.1999999999999991E-2</v>
      </c>
      <c r="S1345">
        <f t="shared" si="94"/>
        <v>2.1840000000000002</v>
      </c>
      <c r="T1345">
        <f t="shared" si="93"/>
        <v>4.0640000000000027</v>
      </c>
      <c r="U1345">
        <f t="shared" si="93"/>
        <v>-0.10400000000000002</v>
      </c>
      <c r="V1345">
        <f t="shared" si="93"/>
        <v>-0.25600000000000006</v>
      </c>
      <c r="W1345" t="b">
        <f t="shared" si="92"/>
        <v>0</v>
      </c>
    </row>
    <row r="1346" spans="1:23" hidden="1" x14ac:dyDescent="0.25">
      <c r="A1346" t="s">
        <v>48</v>
      </c>
      <c r="B1346">
        <v>1959</v>
      </c>
      <c r="C1346">
        <v>9</v>
      </c>
      <c r="D1346">
        <v>2.4</v>
      </c>
      <c r="E1346">
        <v>9</v>
      </c>
      <c r="F1346">
        <v>-7.4</v>
      </c>
      <c r="G1346">
        <v>27.2</v>
      </c>
      <c r="H1346">
        <v>-0.5</v>
      </c>
      <c r="I1346">
        <v>-2</v>
      </c>
      <c r="J1346">
        <v>-125</v>
      </c>
      <c r="K1346">
        <v>-3.2</v>
      </c>
      <c r="L1346">
        <v>-1.2</v>
      </c>
      <c r="M1346" t="b">
        <f t="shared" si="91"/>
        <v>1</v>
      </c>
      <c r="N1346">
        <f t="shared" si="95"/>
        <v>-0.9984000000000004</v>
      </c>
      <c r="O1346">
        <f t="shared" si="95"/>
        <v>-2.1391999999999998</v>
      </c>
      <c r="P1346">
        <f t="shared" si="95"/>
        <v>-1.8351999999999999</v>
      </c>
      <c r="Q1346">
        <f t="shared" si="94"/>
        <v>-16.668800000000005</v>
      </c>
      <c r="R1346">
        <f t="shared" si="94"/>
        <v>-0.1416</v>
      </c>
      <c r="S1346">
        <f t="shared" si="94"/>
        <v>1.3472000000000004</v>
      </c>
      <c r="T1346">
        <f t="shared" si="93"/>
        <v>-21.748799999999996</v>
      </c>
      <c r="U1346">
        <f t="shared" si="93"/>
        <v>-0.72320000000000018</v>
      </c>
      <c r="V1346">
        <f t="shared" si="93"/>
        <v>-0.44480000000000008</v>
      </c>
      <c r="W1346" t="b">
        <f t="shared" si="92"/>
        <v>0</v>
      </c>
    </row>
    <row r="1347" spans="1:23" hidden="1" x14ac:dyDescent="0.25">
      <c r="A1347" t="s">
        <v>48</v>
      </c>
      <c r="B1347">
        <v>1960</v>
      </c>
      <c r="C1347">
        <v>9</v>
      </c>
      <c r="D1347">
        <v>1.3</v>
      </c>
      <c r="E1347">
        <v>1.1000000000000001</v>
      </c>
      <c r="F1347">
        <v>4.4000000000000004</v>
      </c>
      <c r="G1347">
        <v>-27</v>
      </c>
      <c r="H1347">
        <v>-0.2</v>
      </c>
      <c r="I1347">
        <v>5.9</v>
      </c>
      <c r="J1347">
        <v>25</v>
      </c>
      <c r="K1347">
        <v>0.1</v>
      </c>
      <c r="L1347">
        <v>0.1</v>
      </c>
      <c r="M1347" t="b">
        <f t="shared" ref="M1347:M1410" si="96">EXACT(A1347,A1346)</f>
        <v>1</v>
      </c>
      <c r="N1347">
        <f t="shared" si="95"/>
        <v>-0.53872000000000031</v>
      </c>
      <c r="O1347">
        <f t="shared" si="95"/>
        <v>-1.49136</v>
      </c>
      <c r="P1347">
        <f t="shared" si="95"/>
        <v>-0.58816000000000002</v>
      </c>
      <c r="Q1347">
        <f t="shared" si="94"/>
        <v>-18.735040000000005</v>
      </c>
      <c r="R1347">
        <f t="shared" si="94"/>
        <v>-0.15328000000000003</v>
      </c>
      <c r="S1347">
        <f t="shared" si="94"/>
        <v>2.2577600000000002</v>
      </c>
      <c r="T1347">
        <f t="shared" si="93"/>
        <v>-12.399039999999996</v>
      </c>
      <c r="U1347">
        <f t="shared" si="93"/>
        <v>-0.55856000000000017</v>
      </c>
      <c r="V1347">
        <f t="shared" si="93"/>
        <v>-0.33584000000000008</v>
      </c>
      <c r="W1347" t="b">
        <f t="shared" ref="W1347:W1410" si="97">IF(EXACT(A1347,A1348),FALSE,TRUE)</f>
        <v>0</v>
      </c>
    </row>
    <row r="1348" spans="1:23" hidden="1" x14ac:dyDescent="0.25">
      <c r="A1348" t="s">
        <v>48</v>
      </c>
      <c r="B1348">
        <v>1961</v>
      </c>
      <c r="C1348">
        <v>9</v>
      </c>
      <c r="D1348">
        <v>-1.7</v>
      </c>
      <c r="E1348">
        <v>-4.2</v>
      </c>
      <c r="F1348">
        <v>1.2</v>
      </c>
      <c r="G1348">
        <v>-27.2</v>
      </c>
      <c r="H1348">
        <v>0.1</v>
      </c>
      <c r="I1348">
        <v>-1.6</v>
      </c>
      <c r="J1348">
        <v>-17.7</v>
      </c>
      <c r="K1348">
        <v>-0.3</v>
      </c>
      <c r="L1348">
        <v>-0.2</v>
      </c>
      <c r="M1348" t="b">
        <f t="shared" si="96"/>
        <v>1</v>
      </c>
      <c r="N1348">
        <f t="shared" si="95"/>
        <v>-0.77097600000000033</v>
      </c>
      <c r="O1348">
        <f t="shared" si="95"/>
        <v>-2.0330880000000002</v>
      </c>
      <c r="P1348">
        <f t="shared" si="95"/>
        <v>-0.23052800000000007</v>
      </c>
      <c r="Q1348">
        <f t="shared" si="94"/>
        <v>-20.428032000000005</v>
      </c>
      <c r="R1348">
        <f t="shared" si="94"/>
        <v>-0.10262400000000002</v>
      </c>
      <c r="S1348">
        <f t="shared" si="94"/>
        <v>1.4862080000000002</v>
      </c>
      <c r="T1348">
        <f t="shared" si="93"/>
        <v>-13.459231999999997</v>
      </c>
      <c r="U1348">
        <f t="shared" si="93"/>
        <v>-0.50684800000000019</v>
      </c>
      <c r="V1348">
        <f t="shared" si="93"/>
        <v>-0.30867200000000006</v>
      </c>
      <c r="W1348" t="b">
        <f t="shared" si="97"/>
        <v>0</v>
      </c>
    </row>
    <row r="1349" spans="1:23" hidden="1" x14ac:dyDescent="0.25">
      <c r="A1349" t="s">
        <v>48</v>
      </c>
      <c r="B1349">
        <v>1962</v>
      </c>
      <c r="C1349">
        <v>10</v>
      </c>
      <c r="D1349">
        <v>0.4</v>
      </c>
      <c r="E1349">
        <v>-1.7</v>
      </c>
      <c r="F1349">
        <v>8.6</v>
      </c>
      <c r="G1349">
        <v>-12.3</v>
      </c>
      <c r="H1349">
        <v>-0.2</v>
      </c>
      <c r="I1349">
        <v>-9.6999999999999993</v>
      </c>
      <c r="J1349">
        <v>-96.6</v>
      </c>
      <c r="K1349">
        <v>-1.4</v>
      </c>
      <c r="L1349">
        <v>-0.4</v>
      </c>
      <c r="M1349" t="b">
        <f t="shared" si="96"/>
        <v>1</v>
      </c>
      <c r="N1349">
        <f t="shared" si="95"/>
        <v>-0.53678080000000028</v>
      </c>
      <c r="O1349">
        <f t="shared" si="95"/>
        <v>-1.9664704000000004</v>
      </c>
      <c r="P1349">
        <f t="shared" si="95"/>
        <v>1.5355775999999999</v>
      </c>
      <c r="Q1349">
        <f t="shared" si="94"/>
        <v>-18.802425600000007</v>
      </c>
      <c r="R1349">
        <f t="shared" si="94"/>
        <v>-0.12209920000000003</v>
      </c>
      <c r="S1349">
        <f t="shared" si="94"/>
        <v>-0.75103359999999975</v>
      </c>
      <c r="T1349">
        <f t="shared" si="93"/>
        <v>-30.087385599999998</v>
      </c>
      <c r="U1349">
        <f t="shared" si="93"/>
        <v>-0.68547840000000015</v>
      </c>
      <c r="V1349">
        <f t="shared" si="93"/>
        <v>-0.32693760000000005</v>
      </c>
      <c r="W1349" t="b">
        <f t="shared" si="97"/>
        <v>0</v>
      </c>
    </row>
    <row r="1350" spans="1:23" hidden="1" x14ac:dyDescent="0.25">
      <c r="A1350" t="s">
        <v>48</v>
      </c>
      <c r="B1350">
        <v>1963</v>
      </c>
      <c r="C1350">
        <v>9</v>
      </c>
      <c r="D1350">
        <v>4.2</v>
      </c>
      <c r="E1350">
        <v>11.8</v>
      </c>
      <c r="F1350">
        <v>-8.3000000000000007</v>
      </c>
      <c r="G1350">
        <v>52.1</v>
      </c>
      <c r="H1350">
        <v>-0.1</v>
      </c>
      <c r="I1350">
        <v>-17.5</v>
      </c>
      <c r="J1350">
        <v>-55.8</v>
      </c>
      <c r="K1350">
        <v>0.5</v>
      </c>
      <c r="L1350">
        <v>-0.5</v>
      </c>
      <c r="M1350" t="b">
        <f t="shared" si="96"/>
        <v>1</v>
      </c>
      <c r="N1350">
        <f t="shared" si="95"/>
        <v>0.41057535999999983</v>
      </c>
      <c r="O1350">
        <f t="shared" si="95"/>
        <v>0.78682367999999991</v>
      </c>
      <c r="P1350">
        <f t="shared" si="95"/>
        <v>-0.43153792000000024</v>
      </c>
      <c r="Q1350">
        <f t="shared" si="94"/>
        <v>-4.6219404800000046</v>
      </c>
      <c r="R1350">
        <f t="shared" si="94"/>
        <v>-0.11767936000000004</v>
      </c>
      <c r="S1350">
        <f t="shared" si="94"/>
        <v>-4.1008268799999996</v>
      </c>
      <c r="T1350">
        <f t="shared" si="93"/>
        <v>-35.229908479999999</v>
      </c>
      <c r="U1350">
        <f t="shared" si="93"/>
        <v>-0.44838272000000012</v>
      </c>
      <c r="V1350">
        <f t="shared" si="93"/>
        <v>-0.36155008000000011</v>
      </c>
      <c r="W1350" t="b">
        <f t="shared" si="97"/>
        <v>0</v>
      </c>
    </row>
    <row r="1351" spans="1:23" hidden="1" x14ac:dyDescent="0.25">
      <c r="A1351" t="s">
        <v>48</v>
      </c>
      <c r="B1351">
        <v>1964</v>
      </c>
      <c r="C1351">
        <v>9</v>
      </c>
      <c r="D1351">
        <v>-1.1000000000000001</v>
      </c>
      <c r="E1351">
        <v>-0.9</v>
      </c>
      <c r="F1351">
        <v>-4.8</v>
      </c>
      <c r="G1351">
        <v>-32.700000000000003</v>
      </c>
      <c r="H1351">
        <v>0.5</v>
      </c>
      <c r="I1351">
        <v>-0.2</v>
      </c>
      <c r="J1351">
        <v>44.3</v>
      </c>
      <c r="K1351">
        <v>1</v>
      </c>
      <c r="L1351">
        <v>-0.5</v>
      </c>
      <c r="M1351" t="b">
        <f t="shared" si="96"/>
        <v>1</v>
      </c>
      <c r="N1351">
        <f t="shared" si="95"/>
        <v>0.10846028799999985</v>
      </c>
      <c r="O1351">
        <f t="shared" si="95"/>
        <v>0.44945894399999997</v>
      </c>
      <c r="P1351">
        <f t="shared" si="95"/>
        <v>-1.3052303360000002</v>
      </c>
      <c r="Q1351">
        <f t="shared" si="94"/>
        <v>-10.237552384000004</v>
      </c>
      <c r="R1351">
        <f t="shared" si="94"/>
        <v>5.8565119999999665E-3</v>
      </c>
      <c r="S1351">
        <f t="shared" si="94"/>
        <v>-3.3206615039999998</v>
      </c>
      <c r="T1351">
        <f t="shared" si="93"/>
        <v>-19.323926784000001</v>
      </c>
      <c r="U1351">
        <f t="shared" si="93"/>
        <v>-0.15870617600000009</v>
      </c>
      <c r="V1351">
        <f t="shared" si="93"/>
        <v>-0.38924006400000011</v>
      </c>
      <c r="W1351" t="b">
        <f t="shared" si="97"/>
        <v>0</v>
      </c>
    </row>
    <row r="1352" spans="1:23" hidden="1" x14ac:dyDescent="0.25">
      <c r="A1352" t="s">
        <v>48</v>
      </c>
      <c r="B1352">
        <v>1965</v>
      </c>
      <c r="C1352">
        <v>10</v>
      </c>
      <c r="D1352">
        <v>-2.5</v>
      </c>
      <c r="E1352">
        <v>-8.5</v>
      </c>
      <c r="F1352">
        <v>5.4</v>
      </c>
      <c r="G1352">
        <v>-22.7</v>
      </c>
      <c r="H1352">
        <v>-0.2</v>
      </c>
      <c r="I1352">
        <v>3.7</v>
      </c>
      <c r="J1352">
        <v>32.1</v>
      </c>
      <c r="K1352">
        <v>0.3</v>
      </c>
      <c r="L1352">
        <v>0.5</v>
      </c>
      <c r="M1352" t="b">
        <f t="shared" si="96"/>
        <v>1</v>
      </c>
      <c r="N1352">
        <f t="shared" si="95"/>
        <v>-0.41323176960000013</v>
      </c>
      <c r="O1352">
        <f t="shared" si="95"/>
        <v>-1.3404328448000002</v>
      </c>
      <c r="P1352">
        <f t="shared" si="95"/>
        <v>3.5815731199999812E-2</v>
      </c>
      <c r="Q1352">
        <f t="shared" si="94"/>
        <v>-12.730041907200004</v>
      </c>
      <c r="R1352">
        <f t="shared" si="94"/>
        <v>-3.5314790400000032E-2</v>
      </c>
      <c r="S1352">
        <f t="shared" si="94"/>
        <v>-1.9165292031999996</v>
      </c>
      <c r="T1352">
        <f t="shared" si="93"/>
        <v>-9.0391414272000006</v>
      </c>
      <c r="U1352">
        <f t="shared" si="93"/>
        <v>-6.6964940800000067E-2</v>
      </c>
      <c r="V1352">
        <f t="shared" si="93"/>
        <v>-0.21139205120000013</v>
      </c>
      <c r="W1352" t="b">
        <f t="shared" si="97"/>
        <v>0</v>
      </c>
    </row>
    <row r="1353" spans="1:23" x14ac:dyDescent="0.25">
      <c r="A1353" t="s">
        <v>48</v>
      </c>
      <c r="B1353">
        <v>1966</v>
      </c>
      <c r="C1353">
        <v>10</v>
      </c>
      <c r="D1353">
        <v>-1.6</v>
      </c>
      <c r="E1353">
        <v>-5.9</v>
      </c>
      <c r="F1353">
        <v>8.6</v>
      </c>
      <c r="G1353">
        <v>-48.3</v>
      </c>
      <c r="H1353">
        <v>-0.3</v>
      </c>
      <c r="I1353">
        <v>6.1</v>
      </c>
      <c r="J1353">
        <v>-3.9</v>
      </c>
      <c r="K1353">
        <v>-0.6</v>
      </c>
      <c r="L1353">
        <v>0</v>
      </c>
      <c r="M1353" t="b">
        <f t="shared" si="96"/>
        <v>1</v>
      </c>
      <c r="N1353">
        <f t="shared" si="95"/>
        <v>-0.65058541568000017</v>
      </c>
      <c r="O1353">
        <f t="shared" si="95"/>
        <v>-2.2523462758400004</v>
      </c>
      <c r="P1353">
        <f t="shared" si="95"/>
        <v>1.7486525849599999</v>
      </c>
      <c r="Q1353">
        <f t="shared" si="94"/>
        <v>-19.844033525760004</v>
      </c>
      <c r="R1353">
        <f t="shared" si="94"/>
        <v>-8.8251832320000029E-2</v>
      </c>
      <c r="S1353">
        <f t="shared" si="94"/>
        <v>-0.31322336255999983</v>
      </c>
      <c r="T1353">
        <f t="shared" si="93"/>
        <v>-8.0113131417600005</v>
      </c>
      <c r="U1353">
        <f t="shared" si="93"/>
        <v>-0.17357195264000005</v>
      </c>
      <c r="V1353">
        <f t="shared" si="93"/>
        <v>-0.16911364096000012</v>
      </c>
      <c r="W1353" t="b">
        <f t="shared" si="97"/>
        <v>1</v>
      </c>
    </row>
    <row r="1354" spans="1:23" hidden="1" x14ac:dyDescent="0.25">
      <c r="A1354" t="s">
        <v>49</v>
      </c>
      <c r="B1354">
        <v>1942</v>
      </c>
      <c r="C1354">
        <v>12</v>
      </c>
      <c r="D1354">
        <v>5.7</v>
      </c>
      <c r="E1354">
        <v>7.4</v>
      </c>
      <c r="F1354">
        <v>15.2</v>
      </c>
      <c r="G1354">
        <v>114.6</v>
      </c>
      <c r="H1354">
        <v>1.3</v>
      </c>
      <c r="I1354">
        <v>7</v>
      </c>
      <c r="J1354">
        <v>108.2</v>
      </c>
      <c r="K1354">
        <v>2</v>
      </c>
      <c r="L1354">
        <v>2</v>
      </c>
      <c r="M1354" t="b">
        <f t="shared" si="96"/>
        <v>0</v>
      </c>
      <c r="N1354">
        <f t="shared" si="95"/>
        <v>5.7</v>
      </c>
      <c r="O1354">
        <f t="shared" si="95"/>
        <v>7.4</v>
      </c>
      <c r="P1354">
        <f t="shared" si="95"/>
        <v>15.2</v>
      </c>
      <c r="Q1354">
        <f t="shared" si="94"/>
        <v>114.6</v>
      </c>
      <c r="R1354">
        <f t="shared" si="94"/>
        <v>1.3</v>
      </c>
      <c r="S1354">
        <f t="shared" si="94"/>
        <v>7</v>
      </c>
      <c r="T1354">
        <f t="shared" si="93"/>
        <v>108.2</v>
      </c>
      <c r="U1354">
        <f t="shared" si="93"/>
        <v>2</v>
      </c>
      <c r="V1354">
        <f t="shared" si="93"/>
        <v>2</v>
      </c>
      <c r="W1354" t="b">
        <f t="shared" si="97"/>
        <v>0</v>
      </c>
    </row>
    <row r="1355" spans="1:23" hidden="1" x14ac:dyDescent="0.25">
      <c r="A1355" t="s">
        <v>49</v>
      </c>
      <c r="B1355">
        <v>1946</v>
      </c>
      <c r="C1355">
        <v>11</v>
      </c>
      <c r="D1355">
        <v>2</v>
      </c>
      <c r="E1355">
        <v>-1.4</v>
      </c>
      <c r="F1355">
        <v>12.9</v>
      </c>
      <c r="G1355">
        <v>62.6</v>
      </c>
      <c r="H1355">
        <v>1.6</v>
      </c>
      <c r="I1355">
        <v>3</v>
      </c>
      <c r="J1355">
        <v>109</v>
      </c>
      <c r="K1355">
        <v>2.5</v>
      </c>
      <c r="L1355">
        <v>1.7</v>
      </c>
      <c r="M1355" t="b">
        <f t="shared" si="96"/>
        <v>1</v>
      </c>
      <c r="N1355">
        <f t="shared" si="95"/>
        <v>4.9600000000000009</v>
      </c>
      <c r="O1355">
        <f t="shared" si="95"/>
        <v>5.6400000000000006</v>
      </c>
      <c r="P1355">
        <f t="shared" si="95"/>
        <v>14.74</v>
      </c>
      <c r="Q1355">
        <f t="shared" si="94"/>
        <v>104.2</v>
      </c>
      <c r="R1355">
        <f t="shared" si="94"/>
        <v>1.36</v>
      </c>
      <c r="S1355">
        <f t="shared" si="94"/>
        <v>6.2000000000000011</v>
      </c>
      <c r="T1355">
        <f t="shared" si="93"/>
        <v>108.36</v>
      </c>
      <c r="U1355">
        <f t="shared" si="93"/>
        <v>2.1</v>
      </c>
      <c r="V1355">
        <f t="shared" si="93"/>
        <v>1.9400000000000002</v>
      </c>
      <c r="W1355" t="b">
        <f t="shared" si="97"/>
        <v>0</v>
      </c>
    </row>
    <row r="1356" spans="1:23" hidden="1" x14ac:dyDescent="0.25">
      <c r="A1356" t="s">
        <v>49</v>
      </c>
      <c r="B1356">
        <v>1947</v>
      </c>
      <c r="C1356">
        <v>12</v>
      </c>
      <c r="D1356">
        <v>5.4</v>
      </c>
      <c r="E1356">
        <v>7.3</v>
      </c>
      <c r="F1356">
        <v>13.5</v>
      </c>
      <c r="G1356">
        <v>67.8</v>
      </c>
      <c r="H1356">
        <v>0.4</v>
      </c>
      <c r="I1356">
        <v>10.7</v>
      </c>
      <c r="J1356">
        <v>61</v>
      </c>
      <c r="K1356">
        <v>0.6</v>
      </c>
      <c r="L1356">
        <v>0.5</v>
      </c>
      <c r="M1356" t="b">
        <f t="shared" si="96"/>
        <v>1</v>
      </c>
      <c r="N1356">
        <f t="shared" si="95"/>
        <v>5.0480000000000009</v>
      </c>
      <c r="O1356">
        <f t="shared" si="95"/>
        <v>5.9720000000000004</v>
      </c>
      <c r="P1356">
        <f t="shared" si="95"/>
        <v>14.492000000000001</v>
      </c>
      <c r="Q1356">
        <f t="shared" si="94"/>
        <v>96.920000000000016</v>
      </c>
      <c r="R1356">
        <f t="shared" si="94"/>
        <v>1.1680000000000001</v>
      </c>
      <c r="S1356">
        <f t="shared" si="94"/>
        <v>7.1000000000000014</v>
      </c>
      <c r="T1356">
        <f t="shared" si="93"/>
        <v>98.888000000000005</v>
      </c>
      <c r="U1356">
        <f t="shared" si="93"/>
        <v>1.8000000000000003</v>
      </c>
      <c r="V1356">
        <f t="shared" si="93"/>
        <v>1.6520000000000004</v>
      </c>
      <c r="W1356" t="b">
        <f t="shared" si="97"/>
        <v>0</v>
      </c>
    </row>
    <row r="1357" spans="1:23" hidden="1" x14ac:dyDescent="0.25">
      <c r="A1357" t="s">
        <v>49</v>
      </c>
      <c r="B1357">
        <v>1948</v>
      </c>
      <c r="C1357">
        <v>11</v>
      </c>
      <c r="D1357">
        <v>1.1000000000000001</v>
      </c>
      <c r="E1357">
        <v>-0.3</v>
      </c>
      <c r="F1357">
        <v>8.8000000000000007</v>
      </c>
      <c r="G1357">
        <v>49.7</v>
      </c>
      <c r="H1357">
        <v>0.6</v>
      </c>
      <c r="I1357">
        <v>38.799999999999997</v>
      </c>
      <c r="J1357">
        <v>73.5</v>
      </c>
      <c r="K1357">
        <v>4.0999999999999996</v>
      </c>
      <c r="L1357">
        <v>0</v>
      </c>
      <c r="M1357" t="b">
        <f t="shared" si="96"/>
        <v>1</v>
      </c>
      <c r="N1357">
        <f t="shared" si="95"/>
        <v>4.2584000000000009</v>
      </c>
      <c r="O1357">
        <f t="shared" si="95"/>
        <v>4.7176000000000009</v>
      </c>
      <c r="P1357">
        <f t="shared" si="95"/>
        <v>13.353600000000002</v>
      </c>
      <c r="Q1357">
        <f t="shared" si="94"/>
        <v>87.476000000000013</v>
      </c>
      <c r="R1357">
        <f t="shared" si="94"/>
        <v>1.0544000000000002</v>
      </c>
      <c r="S1357">
        <f t="shared" si="94"/>
        <v>13.440000000000001</v>
      </c>
      <c r="T1357">
        <f t="shared" si="93"/>
        <v>93.810400000000016</v>
      </c>
      <c r="U1357">
        <f t="shared" si="93"/>
        <v>2.2600000000000002</v>
      </c>
      <c r="V1357">
        <f t="shared" si="93"/>
        <v>1.3216000000000003</v>
      </c>
      <c r="W1357" t="b">
        <f t="shared" si="97"/>
        <v>0</v>
      </c>
    </row>
    <row r="1358" spans="1:23" hidden="1" x14ac:dyDescent="0.25">
      <c r="A1358" t="s">
        <v>49</v>
      </c>
      <c r="B1358">
        <v>1950</v>
      </c>
      <c r="C1358">
        <v>12</v>
      </c>
      <c r="D1358">
        <v>-2.6</v>
      </c>
      <c r="E1358">
        <v>-6.1</v>
      </c>
      <c r="F1358">
        <v>0.7</v>
      </c>
      <c r="G1358">
        <v>-16.5</v>
      </c>
      <c r="H1358">
        <v>0.3</v>
      </c>
      <c r="I1358">
        <v>8.6999999999999993</v>
      </c>
      <c r="J1358">
        <v>65.8</v>
      </c>
      <c r="K1358">
        <v>0.9</v>
      </c>
      <c r="L1358">
        <v>1.8</v>
      </c>
      <c r="M1358" t="b">
        <f t="shared" si="96"/>
        <v>1</v>
      </c>
      <c r="N1358">
        <f t="shared" si="95"/>
        <v>2.8867200000000008</v>
      </c>
      <c r="O1358">
        <f t="shared" si="95"/>
        <v>2.5540800000000008</v>
      </c>
      <c r="P1358">
        <f t="shared" si="95"/>
        <v>10.822880000000003</v>
      </c>
      <c r="Q1358">
        <f t="shared" si="94"/>
        <v>66.680800000000019</v>
      </c>
      <c r="R1358">
        <f t="shared" si="94"/>
        <v>0.90352000000000032</v>
      </c>
      <c r="S1358">
        <f t="shared" si="94"/>
        <v>12.492000000000003</v>
      </c>
      <c r="T1358">
        <f t="shared" si="93"/>
        <v>88.208320000000015</v>
      </c>
      <c r="U1358">
        <f t="shared" si="93"/>
        <v>1.9880000000000002</v>
      </c>
      <c r="V1358">
        <f t="shared" si="93"/>
        <v>1.4172800000000003</v>
      </c>
      <c r="W1358" t="b">
        <f t="shared" si="97"/>
        <v>0</v>
      </c>
    </row>
    <row r="1359" spans="1:23" hidden="1" x14ac:dyDescent="0.25">
      <c r="A1359" t="s">
        <v>49</v>
      </c>
      <c r="B1359">
        <v>1951</v>
      </c>
      <c r="C1359">
        <v>10</v>
      </c>
      <c r="D1359">
        <v>2.5</v>
      </c>
      <c r="E1359">
        <v>9</v>
      </c>
      <c r="F1359">
        <v>-9.1999999999999993</v>
      </c>
      <c r="G1359">
        <v>47.3</v>
      </c>
      <c r="H1359">
        <v>0.7</v>
      </c>
      <c r="I1359">
        <v>-1.7</v>
      </c>
      <c r="J1359">
        <v>-2.4</v>
      </c>
      <c r="K1359">
        <v>0</v>
      </c>
      <c r="L1359">
        <v>1.7</v>
      </c>
      <c r="M1359" t="b">
        <f t="shared" si="96"/>
        <v>1</v>
      </c>
      <c r="N1359">
        <f t="shared" si="95"/>
        <v>2.8093760000000008</v>
      </c>
      <c r="O1359">
        <f t="shared" si="95"/>
        <v>3.8432640000000005</v>
      </c>
      <c r="P1359">
        <f t="shared" si="95"/>
        <v>6.818304000000003</v>
      </c>
      <c r="Q1359">
        <f t="shared" si="94"/>
        <v>62.80464000000002</v>
      </c>
      <c r="R1359">
        <f t="shared" si="94"/>
        <v>0.86281600000000036</v>
      </c>
      <c r="S1359">
        <f t="shared" si="94"/>
        <v>9.6536000000000026</v>
      </c>
      <c r="T1359">
        <f t="shared" si="93"/>
        <v>70.086656000000005</v>
      </c>
      <c r="U1359">
        <f t="shared" si="93"/>
        <v>1.5904000000000003</v>
      </c>
      <c r="V1359">
        <f t="shared" si="93"/>
        <v>1.4738240000000005</v>
      </c>
      <c r="W1359" t="b">
        <f t="shared" si="97"/>
        <v>0</v>
      </c>
    </row>
    <row r="1360" spans="1:23" hidden="1" x14ac:dyDescent="0.25">
      <c r="A1360" t="s">
        <v>49</v>
      </c>
      <c r="B1360">
        <v>1952</v>
      </c>
      <c r="C1360">
        <v>11</v>
      </c>
      <c r="D1360">
        <v>3</v>
      </c>
      <c r="E1360">
        <v>6.7</v>
      </c>
      <c r="F1360">
        <v>-2.2000000000000002</v>
      </c>
      <c r="G1360">
        <v>55.7</v>
      </c>
      <c r="H1360">
        <v>0.5</v>
      </c>
      <c r="I1360">
        <v>-9.3000000000000007</v>
      </c>
      <c r="J1360">
        <v>-18</v>
      </c>
      <c r="K1360">
        <v>0.4</v>
      </c>
      <c r="L1360">
        <v>-0.6</v>
      </c>
      <c r="M1360" t="b">
        <f t="shared" si="96"/>
        <v>1</v>
      </c>
      <c r="N1360">
        <f t="shared" si="95"/>
        <v>2.8475008000000006</v>
      </c>
      <c r="O1360">
        <f t="shared" si="95"/>
        <v>4.4146112000000004</v>
      </c>
      <c r="P1360">
        <f t="shared" si="95"/>
        <v>5.0146432000000027</v>
      </c>
      <c r="Q1360">
        <f t="shared" si="94"/>
        <v>61.383712000000017</v>
      </c>
      <c r="R1360">
        <f t="shared" si="94"/>
        <v>0.79025280000000031</v>
      </c>
      <c r="S1360">
        <f t="shared" si="94"/>
        <v>5.8628800000000023</v>
      </c>
      <c r="T1360">
        <f t="shared" si="93"/>
        <v>52.469324800000003</v>
      </c>
      <c r="U1360">
        <f t="shared" si="93"/>
        <v>1.3523200000000004</v>
      </c>
      <c r="V1360">
        <f t="shared" si="93"/>
        <v>1.0590592000000005</v>
      </c>
      <c r="W1360" t="b">
        <f t="shared" si="97"/>
        <v>0</v>
      </c>
    </row>
    <row r="1361" spans="1:23" hidden="1" x14ac:dyDescent="0.25">
      <c r="A1361" t="s">
        <v>49</v>
      </c>
      <c r="B1361">
        <v>1953</v>
      </c>
      <c r="C1361">
        <v>11</v>
      </c>
      <c r="D1361">
        <v>3.7</v>
      </c>
      <c r="E1361">
        <v>7.4</v>
      </c>
      <c r="F1361">
        <v>1.4</v>
      </c>
      <c r="G1361">
        <v>43.4</v>
      </c>
      <c r="H1361">
        <v>0.7</v>
      </c>
      <c r="I1361">
        <v>-10.4</v>
      </c>
      <c r="J1361">
        <v>-84</v>
      </c>
      <c r="K1361">
        <v>-1</v>
      </c>
      <c r="L1361">
        <v>1.5</v>
      </c>
      <c r="M1361" t="b">
        <f t="shared" si="96"/>
        <v>1</v>
      </c>
      <c r="N1361">
        <f t="shared" si="95"/>
        <v>3.0180006400000008</v>
      </c>
      <c r="O1361">
        <f t="shared" si="95"/>
        <v>5.0116889600000007</v>
      </c>
      <c r="P1361">
        <f t="shared" si="95"/>
        <v>4.2917145600000026</v>
      </c>
      <c r="Q1361">
        <f t="shared" si="94"/>
        <v>57.786969600000013</v>
      </c>
      <c r="R1361">
        <f t="shared" si="94"/>
        <v>0.77220224000000026</v>
      </c>
      <c r="S1361">
        <f t="shared" si="94"/>
        <v>2.610304000000002</v>
      </c>
      <c r="T1361">
        <f t="shared" si="93"/>
        <v>25.175459840000006</v>
      </c>
      <c r="U1361">
        <f t="shared" si="93"/>
        <v>0.88185600000000042</v>
      </c>
      <c r="V1361">
        <f t="shared" si="93"/>
        <v>1.1472473600000006</v>
      </c>
      <c r="W1361" t="b">
        <f t="shared" si="97"/>
        <v>0</v>
      </c>
    </row>
    <row r="1362" spans="1:23" hidden="1" x14ac:dyDescent="0.25">
      <c r="A1362" t="s">
        <v>49</v>
      </c>
      <c r="B1362">
        <v>1954</v>
      </c>
      <c r="C1362">
        <v>10</v>
      </c>
      <c r="D1362">
        <v>-2.5</v>
      </c>
      <c r="E1362">
        <v>-3.6</v>
      </c>
      <c r="F1362">
        <v>-9.6</v>
      </c>
      <c r="G1362">
        <v>-24.2</v>
      </c>
      <c r="H1362">
        <v>0.3</v>
      </c>
      <c r="I1362">
        <v>3.8</v>
      </c>
      <c r="J1362">
        <v>-10.3</v>
      </c>
      <c r="K1362">
        <v>-0.6</v>
      </c>
      <c r="L1362">
        <v>0.9</v>
      </c>
      <c r="M1362" t="b">
        <f t="shared" si="96"/>
        <v>1</v>
      </c>
      <c r="N1362">
        <f t="shared" si="95"/>
        <v>1.9144005120000007</v>
      </c>
      <c r="O1362">
        <f t="shared" si="95"/>
        <v>3.2893511680000009</v>
      </c>
      <c r="P1362">
        <f t="shared" si="95"/>
        <v>1.5133716480000023</v>
      </c>
      <c r="Q1362">
        <f t="shared" si="94"/>
        <v>41.389575680000007</v>
      </c>
      <c r="R1362">
        <f t="shared" si="94"/>
        <v>0.67776179200000031</v>
      </c>
      <c r="S1362">
        <f t="shared" si="94"/>
        <v>2.8482432000000015</v>
      </c>
      <c r="T1362">
        <f t="shared" si="93"/>
        <v>18.080367872000007</v>
      </c>
      <c r="U1362">
        <f t="shared" si="93"/>
        <v>0.58548480000000036</v>
      </c>
      <c r="V1362">
        <f t="shared" si="93"/>
        <v>1.0977978880000006</v>
      </c>
      <c r="W1362" t="b">
        <f t="shared" si="97"/>
        <v>0</v>
      </c>
    </row>
    <row r="1363" spans="1:23" hidden="1" x14ac:dyDescent="0.25">
      <c r="A1363" t="s">
        <v>49</v>
      </c>
      <c r="B1363">
        <v>1955</v>
      </c>
      <c r="C1363">
        <v>10</v>
      </c>
      <c r="D1363">
        <v>0</v>
      </c>
      <c r="E1363">
        <v>-0.2</v>
      </c>
      <c r="F1363">
        <v>0.6</v>
      </c>
      <c r="G1363">
        <v>20.9</v>
      </c>
      <c r="H1363">
        <v>1.1000000000000001</v>
      </c>
      <c r="I1363">
        <v>1.6</v>
      </c>
      <c r="J1363">
        <v>1.9</v>
      </c>
      <c r="K1363">
        <v>-0.1</v>
      </c>
      <c r="L1363">
        <v>1.2</v>
      </c>
      <c r="M1363" t="b">
        <f t="shared" si="96"/>
        <v>1</v>
      </c>
      <c r="N1363">
        <f t="shared" si="95"/>
        <v>1.5315204096000006</v>
      </c>
      <c r="O1363">
        <f t="shared" si="95"/>
        <v>2.5914809344000007</v>
      </c>
      <c r="P1363">
        <f t="shared" si="95"/>
        <v>1.3306973184000022</v>
      </c>
      <c r="Q1363">
        <f t="shared" si="94"/>
        <v>37.29166054400001</v>
      </c>
      <c r="R1363">
        <f t="shared" si="94"/>
        <v>0.76220943360000026</v>
      </c>
      <c r="S1363">
        <f t="shared" si="94"/>
        <v>2.5985945600000013</v>
      </c>
      <c r="T1363">
        <f t="shared" si="93"/>
        <v>14.844294297600007</v>
      </c>
      <c r="U1363">
        <f t="shared" si="93"/>
        <v>0.44838784000000032</v>
      </c>
      <c r="V1363">
        <f t="shared" si="93"/>
        <v>1.1182383104000004</v>
      </c>
      <c r="W1363" t="b">
        <f t="shared" si="97"/>
        <v>0</v>
      </c>
    </row>
    <row r="1364" spans="1:23" hidden="1" x14ac:dyDescent="0.25">
      <c r="A1364" t="s">
        <v>49</v>
      </c>
      <c r="B1364">
        <v>1956</v>
      </c>
      <c r="C1364">
        <v>10</v>
      </c>
      <c r="D1364">
        <v>-0.7</v>
      </c>
      <c r="E1364">
        <v>0</v>
      </c>
      <c r="F1364">
        <v>-6.1</v>
      </c>
      <c r="G1364">
        <v>-23.8</v>
      </c>
      <c r="H1364">
        <v>0.1</v>
      </c>
      <c r="I1364">
        <v>-7.1</v>
      </c>
      <c r="J1364">
        <v>-73.8</v>
      </c>
      <c r="K1364">
        <v>-1</v>
      </c>
      <c r="L1364">
        <v>0.5</v>
      </c>
      <c r="M1364" t="b">
        <f t="shared" si="96"/>
        <v>1</v>
      </c>
      <c r="N1364">
        <f t="shared" si="95"/>
        <v>1.0852163276800006</v>
      </c>
      <c r="O1364">
        <f t="shared" si="95"/>
        <v>2.0731847475200005</v>
      </c>
      <c r="P1364">
        <f t="shared" si="95"/>
        <v>-0.15544214527999811</v>
      </c>
      <c r="Q1364">
        <f t="shared" si="94"/>
        <v>25.073328435200008</v>
      </c>
      <c r="R1364">
        <f t="shared" si="94"/>
        <v>0.62976754688000025</v>
      </c>
      <c r="S1364">
        <f t="shared" si="94"/>
        <v>0.65887564800000131</v>
      </c>
      <c r="T1364">
        <f t="shared" si="93"/>
        <v>-2.8845645619199942</v>
      </c>
      <c r="U1364">
        <f t="shared" si="93"/>
        <v>0.15871027200000026</v>
      </c>
      <c r="V1364">
        <f t="shared" si="93"/>
        <v>0.99459064832000033</v>
      </c>
      <c r="W1364" t="b">
        <f t="shared" si="97"/>
        <v>0</v>
      </c>
    </row>
    <row r="1365" spans="1:23" hidden="1" x14ac:dyDescent="0.25">
      <c r="A1365" t="s">
        <v>49</v>
      </c>
      <c r="B1365">
        <v>1957</v>
      </c>
      <c r="C1365">
        <v>10</v>
      </c>
      <c r="D1365">
        <v>-3.7</v>
      </c>
      <c r="E1365">
        <v>-5.5</v>
      </c>
      <c r="F1365">
        <v>-9.1999999999999993</v>
      </c>
      <c r="G1365">
        <v>-37.1</v>
      </c>
      <c r="H1365">
        <v>0.4</v>
      </c>
      <c r="I1365">
        <v>-6.4</v>
      </c>
      <c r="J1365">
        <v>-8.5</v>
      </c>
      <c r="K1365">
        <v>0.2</v>
      </c>
      <c r="L1365">
        <v>1</v>
      </c>
      <c r="M1365" t="b">
        <f t="shared" si="96"/>
        <v>1</v>
      </c>
      <c r="N1365">
        <f t="shared" si="95"/>
        <v>0.12817306214400048</v>
      </c>
      <c r="O1365">
        <f t="shared" si="95"/>
        <v>0.5585477980160003</v>
      </c>
      <c r="P1365">
        <f t="shared" si="95"/>
        <v>-1.9643537162239983</v>
      </c>
      <c r="Q1365">
        <f t="shared" si="94"/>
        <v>12.638662748160005</v>
      </c>
      <c r="R1365">
        <f t="shared" si="94"/>
        <v>0.58381403750400018</v>
      </c>
      <c r="S1365">
        <f t="shared" si="94"/>
        <v>-0.7528994815999992</v>
      </c>
      <c r="T1365">
        <f t="shared" si="93"/>
        <v>-4.0076516495359957</v>
      </c>
      <c r="U1365">
        <f t="shared" si="93"/>
        <v>0.16696821760000022</v>
      </c>
      <c r="V1365">
        <f t="shared" si="93"/>
        <v>0.99567251865600026</v>
      </c>
      <c r="W1365" t="b">
        <f t="shared" si="97"/>
        <v>0</v>
      </c>
    </row>
    <row r="1366" spans="1:23" hidden="1" x14ac:dyDescent="0.25">
      <c r="A1366" t="s">
        <v>49</v>
      </c>
      <c r="B1366">
        <v>1958</v>
      </c>
      <c r="C1366">
        <v>10</v>
      </c>
      <c r="D1366">
        <v>0</v>
      </c>
      <c r="E1366">
        <v>-0.9</v>
      </c>
      <c r="F1366">
        <v>2.8</v>
      </c>
      <c r="G1366">
        <v>18.7</v>
      </c>
      <c r="H1366">
        <v>0.4</v>
      </c>
      <c r="I1366">
        <v>5.5</v>
      </c>
      <c r="J1366">
        <v>64.8</v>
      </c>
      <c r="K1366">
        <v>1</v>
      </c>
      <c r="L1366">
        <v>0.5</v>
      </c>
      <c r="M1366" t="b">
        <f t="shared" si="96"/>
        <v>1</v>
      </c>
      <c r="N1366">
        <f t="shared" si="95"/>
        <v>0.10253844971520039</v>
      </c>
      <c r="O1366">
        <f t="shared" si="95"/>
        <v>0.26683823841280019</v>
      </c>
      <c r="P1366">
        <f t="shared" si="95"/>
        <v>-1.011482972979199</v>
      </c>
      <c r="Q1366">
        <f t="shared" si="94"/>
        <v>13.850930198528005</v>
      </c>
      <c r="R1366">
        <f t="shared" si="94"/>
        <v>0.54705123000320022</v>
      </c>
      <c r="S1366">
        <f t="shared" si="94"/>
        <v>0.49768041472000069</v>
      </c>
      <c r="T1366">
        <f t="shared" si="93"/>
        <v>9.753878680371205</v>
      </c>
      <c r="U1366">
        <f t="shared" si="93"/>
        <v>0.33357457408000019</v>
      </c>
      <c r="V1366">
        <f t="shared" si="93"/>
        <v>0.89653801492480023</v>
      </c>
      <c r="W1366" t="b">
        <f t="shared" si="97"/>
        <v>0</v>
      </c>
    </row>
    <row r="1367" spans="1:23" hidden="1" x14ac:dyDescent="0.25">
      <c r="A1367" t="s">
        <v>49</v>
      </c>
      <c r="B1367">
        <v>1959</v>
      </c>
      <c r="C1367">
        <v>11</v>
      </c>
      <c r="D1367">
        <v>1.7</v>
      </c>
      <c r="E1367">
        <v>0.3</v>
      </c>
      <c r="F1367">
        <v>11.4</v>
      </c>
      <c r="G1367">
        <v>36</v>
      </c>
      <c r="H1367">
        <v>0.6</v>
      </c>
      <c r="I1367">
        <v>1.4</v>
      </c>
      <c r="J1367">
        <v>24.1</v>
      </c>
      <c r="K1367">
        <v>0.5</v>
      </c>
      <c r="L1367">
        <v>0.9</v>
      </c>
      <c r="M1367" t="b">
        <f t="shared" si="96"/>
        <v>1</v>
      </c>
      <c r="N1367">
        <f t="shared" si="95"/>
        <v>0.42203075977216031</v>
      </c>
      <c r="O1367">
        <f t="shared" si="95"/>
        <v>0.27347059073024016</v>
      </c>
      <c r="P1367">
        <f t="shared" si="95"/>
        <v>1.470813621616641</v>
      </c>
      <c r="Q1367">
        <f t="shared" si="94"/>
        <v>18.280744158822404</v>
      </c>
      <c r="R1367">
        <f t="shared" si="94"/>
        <v>0.55764098400256024</v>
      </c>
      <c r="S1367">
        <f t="shared" si="94"/>
        <v>0.67814433177600053</v>
      </c>
      <c r="T1367">
        <f t="shared" si="93"/>
        <v>12.623102944296964</v>
      </c>
      <c r="U1367">
        <f t="shared" si="93"/>
        <v>0.36685965926400022</v>
      </c>
      <c r="V1367">
        <f t="shared" si="93"/>
        <v>0.89723041193984032</v>
      </c>
      <c r="W1367" t="b">
        <f t="shared" si="97"/>
        <v>0</v>
      </c>
    </row>
    <row r="1368" spans="1:23" hidden="1" x14ac:dyDescent="0.25">
      <c r="A1368" t="s">
        <v>49</v>
      </c>
      <c r="B1368">
        <v>1960</v>
      </c>
      <c r="C1368">
        <v>10</v>
      </c>
      <c r="D1368">
        <v>4.5999999999999996</v>
      </c>
      <c r="E1368">
        <v>5.3</v>
      </c>
      <c r="F1368">
        <v>10.199999999999999</v>
      </c>
      <c r="G1368">
        <v>40.4</v>
      </c>
      <c r="H1368">
        <v>0.6</v>
      </c>
      <c r="I1368">
        <v>-6</v>
      </c>
      <c r="J1368">
        <v>-42.3</v>
      </c>
      <c r="K1368">
        <v>-0.5</v>
      </c>
      <c r="L1368">
        <v>0</v>
      </c>
      <c r="M1368" t="b">
        <f t="shared" si="96"/>
        <v>1</v>
      </c>
      <c r="N1368">
        <f t="shared" si="95"/>
        <v>1.2576246078177282</v>
      </c>
      <c r="O1368">
        <f t="shared" si="95"/>
        <v>1.2787764725841921</v>
      </c>
      <c r="P1368">
        <f t="shared" si="95"/>
        <v>3.216650897293313</v>
      </c>
      <c r="Q1368">
        <f t="shared" si="94"/>
        <v>22.704595327057923</v>
      </c>
      <c r="R1368">
        <f t="shared" si="94"/>
        <v>0.56611278720204816</v>
      </c>
      <c r="S1368">
        <f t="shared" si="94"/>
        <v>-0.65748453457919975</v>
      </c>
      <c r="T1368">
        <f t="shared" si="93"/>
        <v>1.6384823554375725</v>
      </c>
      <c r="U1368">
        <f t="shared" si="93"/>
        <v>0.19348772741120016</v>
      </c>
      <c r="V1368">
        <f t="shared" si="93"/>
        <v>0.71778432955187232</v>
      </c>
      <c r="W1368" t="b">
        <f t="shared" si="97"/>
        <v>0</v>
      </c>
    </row>
    <row r="1369" spans="1:23" hidden="1" x14ac:dyDescent="0.25">
      <c r="A1369" t="s">
        <v>49</v>
      </c>
      <c r="B1369">
        <v>1961</v>
      </c>
      <c r="C1369">
        <v>10</v>
      </c>
      <c r="D1369">
        <v>2.5</v>
      </c>
      <c r="E1369">
        <v>4.9000000000000004</v>
      </c>
      <c r="F1369">
        <v>1.1000000000000001</v>
      </c>
      <c r="G1369">
        <v>1</v>
      </c>
      <c r="H1369">
        <v>0.6</v>
      </c>
      <c r="I1369">
        <v>-10.199999999999999</v>
      </c>
      <c r="J1369">
        <v>-34.200000000000003</v>
      </c>
      <c r="K1369">
        <v>-0.2</v>
      </c>
      <c r="L1369">
        <v>0.4</v>
      </c>
      <c r="M1369" t="b">
        <f t="shared" si="96"/>
        <v>1</v>
      </c>
      <c r="N1369">
        <f t="shared" si="95"/>
        <v>1.5060996862541827</v>
      </c>
      <c r="O1369">
        <f t="shared" si="95"/>
        <v>2.0030211780673537</v>
      </c>
      <c r="P1369">
        <f t="shared" si="95"/>
        <v>2.7933207178346509</v>
      </c>
      <c r="Q1369">
        <f t="shared" si="94"/>
        <v>18.36367626164634</v>
      </c>
      <c r="R1369">
        <f t="shared" si="94"/>
        <v>0.5728902297616385</v>
      </c>
      <c r="S1369">
        <f t="shared" si="94"/>
        <v>-2.5659876276633597</v>
      </c>
      <c r="T1369">
        <f t="shared" si="93"/>
        <v>-5.5292141156499426</v>
      </c>
      <c r="U1369">
        <f t="shared" si="93"/>
        <v>0.11479018192896012</v>
      </c>
      <c r="V1369">
        <f t="shared" si="93"/>
        <v>0.65422746364149797</v>
      </c>
      <c r="W1369" t="b">
        <f t="shared" si="97"/>
        <v>0</v>
      </c>
    </row>
    <row r="1370" spans="1:23" hidden="1" x14ac:dyDescent="0.25">
      <c r="A1370" t="s">
        <v>49</v>
      </c>
      <c r="B1370">
        <v>1962</v>
      </c>
      <c r="C1370">
        <v>10</v>
      </c>
      <c r="D1370">
        <v>-1.1000000000000001</v>
      </c>
      <c r="E1370">
        <v>-0.9</v>
      </c>
      <c r="F1370">
        <v>-3.5</v>
      </c>
      <c r="G1370">
        <v>3.6</v>
      </c>
      <c r="H1370">
        <v>0.8</v>
      </c>
      <c r="I1370">
        <v>-13.9</v>
      </c>
      <c r="J1370">
        <v>-80.7</v>
      </c>
      <c r="K1370">
        <v>-0.8</v>
      </c>
      <c r="L1370">
        <v>0.4</v>
      </c>
      <c r="M1370" t="b">
        <f t="shared" si="96"/>
        <v>1</v>
      </c>
      <c r="N1370">
        <f t="shared" si="95"/>
        <v>0.98487974900334629</v>
      </c>
      <c r="O1370">
        <f t="shared" si="95"/>
        <v>1.4224169424538831</v>
      </c>
      <c r="P1370">
        <f t="shared" si="95"/>
        <v>1.5346565742677205</v>
      </c>
      <c r="Q1370">
        <f t="shared" si="94"/>
        <v>15.410941009317073</v>
      </c>
      <c r="R1370">
        <f t="shared" si="94"/>
        <v>0.61831218380931086</v>
      </c>
      <c r="S1370">
        <f t="shared" si="94"/>
        <v>-4.832790102130688</v>
      </c>
      <c r="T1370">
        <f t="shared" si="93"/>
        <v>-20.563371292519953</v>
      </c>
      <c r="U1370">
        <f t="shared" si="93"/>
        <v>-6.8167854456831933E-2</v>
      </c>
      <c r="V1370">
        <f t="shared" si="93"/>
        <v>0.60338197091319845</v>
      </c>
      <c r="W1370" t="b">
        <f t="shared" si="97"/>
        <v>0</v>
      </c>
    </row>
    <row r="1371" spans="1:23" hidden="1" x14ac:dyDescent="0.25">
      <c r="A1371" t="s">
        <v>49</v>
      </c>
      <c r="B1371">
        <v>1963</v>
      </c>
      <c r="C1371">
        <v>10</v>
      </c>
      <c r="D1371">
        <v>1.2</v>
      </c>
      <c r="E1371">
        <v>2.5</v>
      </c>
      <c r="F1371">
        <v>-0.1</v>
      </c>
      <c r="G1371">
        <v>4.3</v>
      </c>
      <c r="H1371">
        <v>-0.1</v>
      </c>
      <c r="I1371">
        <v>-11.2</v>
      </c>
      <c r="J1371">
        <v>-52.6</v>
      </c>
      <c r="K1371">
        <v>-0.5</v>
      </c>
      <c r="L1371">
        <v>-0.3</v>
      </c>
      <c r="M1371" t="b">
        <f t="shared" si="96"/>
        <v>1</v>
      </c>
      <c r="N1371">
        <f t="shared" si="95"/>
        <v>1.0279037992026772</v>
      </c>
      <c r="O1371">
        <f t="shared" si="95"/>
        <v>1.6379335539631066</v>
      </c>
      <c r="P1371">
        <f t="shared" si="95"/>
        <v>1.2077252594141765</v>
      </c>
      <c r="Q1371">
        <f t="shared" si="94"/>
        <v>13.188752807453659</v>
      </c>
      <c r="R1371">
        <f t="shared" si="94"/>
        <v>0.47464974704744867</v>
      </c>
      <c r="S1371">
        <f t="shared" si="94"/>
        <v>-6.106232081704551</v>
      </c>
      <c r="T1371">
        <f t="shared" si="93"/>
        <v>-26.970697034015963</v>
      </c>
      <c r="U1371">
        <f t="shared" si="93"/>
        <v>-0.15453428356546556</v>
      </c>
      <c r="V1371">
        <f t="shared" si="93"/>
        <v>0.42270557673055881</v>
      </c>
      <c r="W1371" t="b">
        <f t="shared" si="97"/>
        <v>0</v>
      </c>
    </row>
    <row r="1372" spans="1:23" hidden="1" x14ac:dyDescent="0.25">
      <c r="A1372" t="s">
        <v>49</v>
      </c>
      <c r="B1372">
        <v>1964</v>
      </c>
      <c r="C1372">
        <v>11</v>
      </c>
      <c r="D1372">
        <v>-6</v>
      </c>
      <c r="E1372">
        <v>-9.6999999999999993</v>
      </c>
      <c r="F1372">
        <v>-13.5</v>
      </c>
      <c r="G1372">
        <v>-50.2</v>
      </c>
      <c r="H1372">
        <v>-0.2</v>
      </c>
      <c r="I1372">
        <v>8.6999999999999993</v>
      </c>
      <c r="J1372">
        <v>45.5</v>
      </c>
      <c r="K1372">
        <v>0.5</v>
      </c>
      <c r="L1372">
        <v>0.4</v>
      </c>
      <c r="M1372" t="b">
        <f t="shared" si="96"/>
        <v>1</v>
      </c>
      <c r="N1372">
        <f t="shared" si="95"/>
        <v>-0.37767696063785838</v>
      </c>
      <c r="O1372">
        <f t="shared" si="95"/>
        <v>-0.6296531568295145</v>
      </c>
      <c r="P1372">
        <f t="shared" si="95"/>
        <v>-1.7338197924686589</v>
      </c>
      <c r="Q1372">
        <f t="shared" si="94"/>
        <v>0.51100224596292598</v>
      </c>
      <c r="R1372">
        <f t="shared" si="94"/>
        <v>0.3397197976379589</v>
      </c>
      <c r="S1372">
        <f t="shared" si="94"/>
        <v>-3.1449856653636408</v>
      </c>
      <c r="T1372">
        <f t="shared" si="93"/>
        <v>-12.476557627212772</v>
      </c>
      <c r="U1372">
        <f t="shared" si="93"/>
        <v>-2.3627426852372443E-2</v>
      </c>
      <c r="V1372">
        <f t="shared" si="93"/>
        <v>0.41816446138444707</v>
      </c>
      <c r="W1372" t="b">
        <f t="shared" si="97"/>
        <v>0</v>
      </c>
    </row>
    <row r="1373" spans="1:23" hidden="1" x14ac:dyDescent="0.25">
      <c r="A1373" t="s">
        <v>49</v>
      </c>
      <c r="B1373">
        <v>1965</v>
      </c>
      <c r="C1373">
        <v>10</v>
      </c>
      <c r="D1373">
        <v>-2.6</v>
      </c>
      <c r="E1373">
        <v>-7.3</v>
      </c>
      <c r="F1373">
        <v>5.2</v>
      </c>
      <c r="G1373">
        <v>-31.9</v>
      </c>
      <c r="H1373">
        <v>-0.1</v>
      </c>
      <c r="I1373">
        <v>4.8</v>
      </c>
      <c r="J1373">
        <v>0.9</v>
      </c>
      <c r="K1373">
        <v>-0.4</v>
      </c>
      <c r="L1373">
        <v>-0.1</v>
      </c>
      <c r="M1373" t="b">
        <f t="shared" si="96"/>
        <v>1</v>
      </c>
      <c r="N1373">
        <f t="shared" si="95"/>
        <v>-0.82214156851028675</v>
      </c>
      <c r="O1373">
        <f t="shared" si="95"/>
        <v>-1.9637225254636115</v>
      </c>
      <c r="P1373">
        <f t="shared" si="95"/>
        <v>-0.34705583397492723</v>
      </c>
      <c r="Q1373">
        <f t="shared" si="94"/>
        <v>-5.9711982032296591</v>
      </c>
      <c r="R1373">
        <f t="shared" si="94"/>
        <v>0.25177583811036713</v>
      </c>
      <c r="S1373">
        <f t="shared" si="94"/>
        <v>-1.5559885322909128</v>
      </c>
      <c r="T1373">
        <f t="shared" si="93"/>
        <v>-9.8012461017702179</v>
      </c>
      <c r="U1373">
        <f t="shared" si="93"/>
        <v>-9.8901941481897973E-2</v>
      </c>
      <c r="V1373">
        <f t="shared" si="93"/>
        <v>0.31453156910755764</v>
      </c>
      <c r="W1373" t="b">
        <f t="shared" si="97"/>
        <v>0</v>
      </c>
    </row>
    <row r="1374" spans="1:23" hidden="1" x14ac:dyDescent="0.25">
      <c r="A1374" t="s">
        <v>49</v>
      </c>
      <c r="B1374">
        <v>1966</v>
      </c>
      <c r="C1374">
        <v>11</v>
      </c>
      <c r="D1374">
        <v>-2.9</v>
      </c>
      <c r="E1374">
        <v>-4.7</v>
      </c>
      <c r="F1374">
        <v>-4.7</v>
      </c>
      <c r="G1374">
        <v>-24.5</v>
      </c>
      <c r="H1374">
        <v>0</v>
      </c>
      <c r="I1374">
        <v>8.1</v>
      </c>
      <c r="J1374">
        <v>83.7</v>
      </c>
      <c r="K1374">
        <v>1.4</v>
      </c>
      <c r="L1374">
        <v>1</v>
      </c>
      <c r="M1374" t="b">
        <f t="shared" si="96"/>
        <v>1</v>
      </c>
      <c r="N1374">
        <f t="shared" si="95"/>
        <v>-1.2377132548082295</v>
      </c>
      <c r="O1374">
        <f t="shared" si="95"/>
        <v>-2.5109780203708891</v>
      </c>
      <c r="P1374">
        <f t="shared" si="95"/>
        <v>-1.2176446671799419</v>
      </c>
      <c r="Q1374">
        <f t="shared" si="94"/>
        <v>-9.676958562583728</v>
      </c>
      <c r="R1374">
        <f t="shared" si="94"/>
        <v>0.20142067048829371</v>
      </c>
      <c r="S1374">
        <f t="shared" si="94"/>
        <v>0.37520917416726984</v>
      </c>
      <c r="T1374">
        <f t="shared" si="93"/>
        <v>8.8990031185838276</v>
      </c>
      <c r="U1374">
        <f t="shared" si="93"/>
        <v>0.20087844681448158</v>
      </c>
      <c r="V1374">
        <f t="shared" si="93"/>
        <v>0.45162525528604613</v>
      </c>
      <c r="W1374" t="b">
        <f t="shared" si="97"/>
        <v>0</v>
      </c>
    </row>
    <row r="1375" spans="1:23" hidden="1" x14ac:dyDescent="0.25">
      <c r="A1375" t="s">
        <v>49</v>
      </c>
      <c r="B1375">
        <v>1967</v>
      </c>
      <c r="C1375">
        <v>11</v>
      </c>
      <c r="D1375">
        <v>-1.8</v>
      </c>
      <c r="E1375">
        <v>-6.2</v>
      </c>
      <c r="F1375">
        <v>3</v>
      </c>
      <c r="G1375">
        <v>-11</v>
      </c>
      <c r="H1375">
        <v>-0.1</v>
      </c>
      <c r="I1375">
        <v>17.5</v>
      </c>
      <c r="J1375">
        <v>99.4</v>
      </c>
      <c r="K1375">
        <v>0.9</v>
      </c>
      <c r="L1375">
        <v>1.7</v>
      </c>
      <c r="M1375" t="b">
        <f t="shared" si="96"/>
        <v>1</v>
      </c>
      <c r="N1375">
        <f t="shared" si="95"/>
        <v>-1.3501706038465837</v>
      </c>
      <c r="O1375">
        <f t="shared" si="95"/>
        <v>-3.2487824162967116</v>
      </c>
      <c r="P1375">
        <f t="shared" si="95"/>
        <v>-0.37411573374395346</v>
      </c>
      <c r="Q1375">
        <f t="shared" si="94"/>
        <v>-9.9415668500669838</v>
      </c>
      <c r="R1375">
        <f t="shared" si="94"/>
        <v>0.14113653639063495</v>
      </c>
      <c r="S1375">
        <f t="shared" si="94"/>
        <v>3.8001673393338158</v>
      </c>
      <c r="T1375">
        <f t="shared" si="93"/>
        <v>26.999202494867063</v>
      </c>
      <c r="U1375">
        <f t="shared" si="93"/>
        <v>0.34070275745158529</v>
      </c>
      <c r="V1375">
        <f t="shared" si="93"/>
        <v>0.70130020422883699</v>
      </c>
      <c r="W1375" t="b">
        <f t="shared" si="97"/>
        <v>0</v>
      </c>
    </row>
    <row r="1376" spans="1:23" hidden="1" x14ac:dyDescent="0.25">
      <c r="A1376" t="s">
        <v>49</v>
      </c>
      <c r="B1376">
        <v>1968</v>
      </c>
      <c r="C1376">
        <v>11</v>
      </c>
      <c r="D1376">
        <v>2.6</v>
      </c>
      <c r="E1376">
        <v>1.6</v>
      </c>
      <c r="F1376">
        <v>7.4</v>
      </c>
      <c r="G1376">
        <v>45.5</v>
      </c>
      <c r="H1376">
        <v>0.2</v>
      </c>
      <c r="I1376">
        <v>18.8</v>
      </c>
      <c r="J1376">
        <v>93.2</v>
      </c>
      <c r="K1376">
        <v>0.8</v>
      </c>
      <c r="L1376">
        <v>1.7</v>
      </c>
      <c r="M1376" t="b">
        <f t="shared" si="96"/>
        <v>1</v>
      </c>
      <c r="N1376">
        <f t="shared" si="95"/>
        <v>-0.56013648307726704</v>
      </c>
      <c r="O1376">
        <f t="shared" si="95"/>
        <v>-2.279025933037369</v>
      </c>
      <c r="P1376">
        <f t="shared" si="95"/>
        <v>1.1807074130048374</v>
      </c>
      <c r="Q1376">
        <f t="shared" si="94"/>
        <v>1.1467465199464124</v>
      </c>
      <c r="R1376">
        <f t="shared" si="94"/>
        <v>0.15290922911250798</v>
      </c>
      <c r="S1376">
        <f t="shared" si="94"/>
        <v>6.8001338714670529</v>
      </c>
      <c r="T1376">
        <f t="shared" si="93"/>
        <v>40.239361995893653</v>
      </c>
      <c r="U1376">
        <f t="shared" si="93"/>
        <v>0.43256220596126826</v>
      </c>
      <c r="V1376">
        <f t="shared" si="93"/>
        <v>0.90104016338306958</v>
      </c>
      <c r="W1376" t="b">
        <f t="shared" si="97"/>
        <v>0</v>
      </c>
    </row>
    <row r="1377" spans="1:23" hidden="1" x14ac:dyDescent="0.25">
      <c r="A1377" t="s">
        <v>49</v>
      </c>
      <c r="B1377">
        <v>1969</v>
      </c>
      <c r="C1377">
        <v>11</v>
      </c>
      <c r="D1377">
        <v>-2.4</v>
      </c>
      <c r="E1377">
        <v>-7.4</v>
      </c>
      <c r="F1377">
        <v>2.2000000000000002</v>
      </c>
      <c r="G1377">
        <v>-14.9</v>
      </c>
      <c r="H1377">
        <v>-0.5</v>
      </c>
      <c r="I1377">
        <v>8.1</v>
      </c>
      <c r="J1377">
        <v>43.9</v>
      </c>
      <c r="K1377">
        <v>0.4</v>
      </c>
      <c r="L1377">
        <v>-0.5</v>
      </c>
      <c r="M1377" t="b">
        <f t="shared" si="96"/>
        <v>1</v>
      </c>
      <c r="N1377">
        <f t="shared" si="95"/>
        <v>-0.92810918646181362</v>
      </c>
      <c r="O1377">
        <f t="shared" si="95"/>
        <v>-3.3032207464298953</v>
      </c>
      <c r="P1377">
        <f t="shared" si="95"/>
        <v>1.38456593040387</v>
      </c>
      <c r="Q1377">
        <f t="shared" si="94"/>
        <v>-2.0626027840428707</v>
      </c>
      <c r="R1377">
        <f t="shared" si="94"/>
        <v>2.2327383290006386E-2</v>
      </c>
      <c r="S1377">
        <f t="shared" si="94"/>
        <v>7.0601070971736428</v>
      </c>
      <c r="T1377">
        <f t="shared" si="93"/>
        <v>40.971489596714925</v>
      </c>
      <c r="U1377">
        <f t="shared" si="93"/>
        <v>0.42604976476901463</v>
      </c>
      <c r="V1377">
        <f t="shared" si="93"/>
        <v>0.62083213070645571</v>
      </c>
      <c r="W1377" t="b">
        <f t="shared" si="97"/>
        <v>0</v>
      </c>
    </row>
    <row r="1378" spans="1:23" hidden="1" x14ac:dyDescent="0.25">
      <c r="A1378" t="s">
        <v>49</v>
      </c>
      <c r="B1378">
        <v>1970</v>
      </c>
      <c r="C1378">
        <v>10</v>
      </c>
      <c r="D1378">
        <v>1</v>
      </c>
      <c r="E1378">
        <v>-0.2</v>
      </c>
      <c r="F1378">
        <v>4.9000000000000004</v>
      </c>
      <c r="G1378">
        <v>12.2</v>
      </c>
      <c r="H1378">
        <v>-0.2</v>
      </c>
      <c r="I1378">
        <v>11.7</v>
      </c>
      <c r="J1378">
        <v>59</v>
      </c>
      <c r="K1378">
        <v>0.5</v>
      </c>
      <c r="L1378">
        <v>1.2</v>
      </c>
      <c r="M1378" t="b">
        <f t="shared" si="96"/>
        <v>1</v>
      </c>
      <c r="N1378">
        <f t="shared" si="95"/>
        <v>-0.54248734916945085</v>
      </c>
      <c r="O1378">
        <f t="shared" si="95"/>
        <v>-2.6825765971439166</v>
      </c>
      <c r="P1378">
        <f t="shared" si="95"/>
        <v>2.0876527443230963</v>
      </c>
      <c r="Q1378">
        <f t="shared" si="94"/>
        <v>0.78991777276570341</v>
      </c>
      <c r="R1378">
        <f t="shared" si="94"/>
        <v>-2.2138093367994899E-2</v>
      </c>
      <c r="S1378">
        <f t="shared" si="94"/>
        <v>7.9880856777389146</v>
      </c>
      <c r="T1378">
        <f t="shared" si="93"/>
        <v>44.577191677371943</v>
      </c>
      <c r="U1378">
        <f t="shared" si="93"/>
        <v>0.4408398118152117</v>
      </c>
      <c r="V1378">
        <f t="shared" si="93"/>
        <v>0.73666570456516456</v>
      </c>
      <c r="W1378" t="b">
        <f t="shared" si="97"/>
        <v>0</v>
      </c>
    </row>
    <row r="1379" spans="1:23" hidden="1" x14ac:dyDescent="0.25">
      <c r="A1379" t="s">
        <v>49</v>
      </c>
      <c r="B1379">
        <v>1971</v>
      </c>
      <c r="C1379">
        <v>12</v>
      </c>
      <c r="D1379">
        <v>-4.5999999999999996</v>
      </c>
      <c r="E1379">
        <v>-11.2</v>
      </c>
      <c r="F1379">
        <v>3.4</v>
      </c>
      <c r="G1379">
        <v>-60.5</v>
      </c>
      <c r="H1379">
        <v>-0.5</v>
      </c>
      <c r="I1379">
        <v>22.4</v>
      </c>
      <c r="J1379">
        <v>188.3</v>
      </c>
      <c r="K1379">
        <v>2.2000000000000002</v>
      </c>
      <c r="L1379">
        <v>-0.5</v>
      </c>
      <c r="M1379" t="b">
        <f t="shared" si="96"/>
        <v>1</v>
      </c>
      <c r="N1379">
        <f t="shared" si="95"/>
        <v>-1.3539898793355607</v>
      </c>
      <c r="O1379">
        <f t="shared" si="95"/>
        <v>-4.3860612777151333</v>
      </c>
      <c r="P1379">
        <f t="shared" si="95"/>
        <v>2.3501221954584772</v>
      </c>
      <c r="Q1379">
        <f t="shared" si="94"/>
        <v>-11.468065781787439</v>
      </c>
      <c r="R1379">
        <f t="shared" si="94"/>
        <v>-0.11771047469439593</v>
      </c>
      <c r="S1379">
        <f t="shared" si="94"/>
        <v>10.870468542191132</v>
      </c>
      <c r="T1379">
        <f t="shared" si="93"/>
        <v>73.321753341897562</v>
      </c>
      <c r="U1379">
        <f t="shared" si="93"/>
        <v>0.7926718494521694</v>
      </c>
      <c r="V1379">
        <f t="shared" si="93"/>
        <v>0.48933256365213174</v>
      </c>
      <c r="W1379" t="b">
        <f t="shared" si="97"/>
        <v>0</v>
      </c>
    </row>
    <row r="1380" spans="1:23" hidden="1" x14ac:dyDescent="0.25">
      <c r="A1380" t="s">
        <v>49</v>
      </c>
      <c r="B1380">
        <v>1972</v>
      </c>
      <c r="C1380">
        <v>11</v>
      </c>
      <c r="D1380">
        <v>-0.3</v>
      </c>
      <c r="E1380">
        <v>-1</v>
      </c>
      <c r="F1380">
        <v>1</v>
      </c>
      <c r="G1380">
        <v>3.5</v>
      </c>
      <c r="H1380">
        <v>-0.4</v>
      </c>
      <c r="I1380">
        <v>7.1</v>
      </c>
      <c r="J1380">
        <v>27.3</v>
      </c>
      <c r="K1380">
        <v>0.1</v>
      </c>
      <c r="L1380">
        <v>0.6</v>
      </c>
      <c r="M1380" t="b">
        <f t="shared" si="96"/>
        <v>1</v>
      </c>
      <c r="N1380">
        <f t="shared" si="95"/>
        <v>-1.1431919034684486</v>
      </c>
      <c r="O1380">
        <f t="shared" si="95"/>
        <v>-3.7088490221721071</v>
      </c>
      <c r="P1380">
        <f t="shared" si="95"/>
        <v>2.080097756366782</v>
      </c>
      <c r="Q1380">
        <f t="shared" si="94"/>
        <v>-8.4744526254299526</v>
      </c>
      <c r="R1380">
        <f t="shared" si="94"/>
        <v>-0.17416837975551674</v>
      </c>
      <c r="S1380">
        <f t="shared" si="94"/>
        <v>10.116374833752905</v>
      </c>
      <c r="T1380">
        <f t="shared" si="93"/>
        <v>64.117402673518058</v>
      </c>
      <c r="U1380">
        <f t="shared" si="93"/>
        <v>0.65413747956173562</v>
      </c>
      <c r="V1380">
        <f t="shared" si="93"/>
        <v>0.51146605092170538</v>
      </c>
      <c r="W1380" t="b">
        <f t="shared" si="97"/>
        <v>0</v>
      </c>
    </row>
    <row r="1381" spans="1:23" hidden="1" x14ac:dyDescent="0.25">
      <c r="A1381" t="s">
        <v>49</v>
      </c>
      <c r="B1381">
        <v>1973</v>
      </c>
      <c r="C1381">
        <v>12</v>
      </c>
      <c r="D1381">
        <v>-2.6</v>
      </c>
      <c r="E1381">
        <v>-3.1</v>
      </c>
      <c r="F1381">
        <v>-9.1999999999999993</v>
      </c>
      <c r="G1381">
        <v>-35.200000000000003</v>
      </c>
      <c r="H1381">
        <v>0.2</v>
      </c>
      <c r="I1381">
        <v>4.2</v>
      </c>
      <c r="J1381">
        <v>37.1</v>
      </c>
      <c r="K1381">
        <v>0.4</v>
      </c>
      <c r="L1381">
        <v>0.6</v>
      </c>
      <c r="M1381" t="b">
        <f t="shared" si="96"/>
        <v>1</v>
      </c>
      <c r="N1381">
        <f t="shared" si="95"/>
        <v>-1.4345535227747588</v>
      </c>
      <c r="O1381">
        <f t="shared" si="95"/>
        <v>-3.5870792177376858</v>
      </c>
      <c r="P1381">
        <f t="shared" si="95"/>
        <v>-0.17592179490657411</v>
      </c>
      <c r="Q1381">
        <f t="shared" si="94"/>
        <v>-13.819562100343964</v>
      </c>
      <c r="R1381">
        <f t="shared" si="94"/>
        <v>-9.9334703804413393E-2</v>
      </c>
      <c r="S1381">
        <f t="shared" si="94"/>
        <v>8.9330998670023245</v>
      </c>
      <c r="T1381">
        <f t="shared" si="93"/>
        <v>58.713922138814453</v>
      </c>
      <c r="U1381">
        <f t="shared" si="93"/>
        <v>0.60330998364938848</v>
      </c>
      <c r="V1381">
        <f t="shared" si="93"/>
        <v>0.52917284073736437</v>
      </c>
      <c r="W1381" t="b">
        <f t="shared" si="97"/>
        <v>0</v>
      </c>
    </row>
    <row r="1382" spans="1:23" hidden="1" x14ac:dyDescent="0.25">
      <c r="A1382" t="s">
        <v>49</v>
      </c>
      <c r="B1382">
        <v>1974</v>
      </c>
      <c r="C1382">
        <v>12</v>
      </c>
      <c r="D1382">
        <v>0.7</v>
      </c>
      <c r="E1382">
        <v>0.1</v>
      </c>
      <c r="F1382">
        <v>5.6</v>
      </c>
      <c r="G1382">
        <v>31.3</v>
      </c>
      <c r="H1382">
        <v>0</v>
      </c>
      <c r="I1382">
        <v>-4.9000000000000004</v>
      </c>
      <c r="J1382">
        <v>-10</v>
      </c>
      <c r="K1382">
        <v>0.2</v>
      </c>
      <c r="L1382">
        <v>0.4</v>
      </c>
      <c r="M1382" t="b">
        <f t="shared" si="96"/>
        <v>1</v>
      </c>
      <c r="N1382">
        <f t="shared" si="95"/>
        <v>-1.0076428182198072</v>
      </c>
      <c r="O1382">
        <f t="shared" si="95"/>
        <v>-2.8496633741901487</v>
      </c>
      <c r="P1382">
        <f t="shared" si="95"/>
        <v>0.97926256407474055</v>
      </c>
      <c r="Q1382">
        <f t="shared" si="94"/>
        <v>-4.7956496802751714</v>
      </c>
      <c r="R1382">
        <f t="shared" si="94"/>
        <v>-7.9467763043530718E-2</v>
      </c>
      <c r="S1382">
        <f t="shared" si="94"/>
        <v>6.1664798936018599</v>
      </c>
      <c r="T1382">
        <f t="shared" si="93"/>
        <v>44.971137711051568</v>
      </c>
      <c r="U1382">
        <f t="shared" si="93"/>
        <v>0.52264798691951087</v>
      </c>
      <c r="V1382">
        <f t="shared" si="93"/>
        <v>0.50333827258989161</v>
      </c>
      <c r="W1382" t="b">
        <f t="shared" si="97"/>
        <v>0</v>
      </c>
    </row>
    <row r="1383" spans="1:23" hidden="1" x14ac:dyDescent="0.25">
      <c r="A1383" t="s">
        <v>49</v>
      </c>
      <c r="B1383">
        <v>1975</v>
      </c>
      <c r="C1383">
        <v>12</v>
      </c>
      <c r="D1383">
        <v>-2.4</v>
      </c>
      <c r="E1383">
        <v>-5.0999999999999996</v>
      </c>
      <c r="F1383">
        <v>-2.2000000000000002</v>
      </c>
      <c r="G1383">
        <v>-30.2</v>
      </c>
      <c r="H1383">
        <v>-0.3</v>
      </c>
      <c r="I1383">
        <v>9.4</v>
      </c>
      <c r="J1383">
        <v>78.7</v>
      </c>
      <c r="K1383">
        <v>0.7</v>
      </c>
      <c r="L1383">
        <v>1.8</v>
      </c>
      <c r="M1383" t="b">
        <f t="shared" si="96"/>
        <v>1</v>
      </c>
      <c r="N1383">
        <f t="shared" si="95"/>
        <v>-1.2861142545758457</v>
      </c>
      <c r="O1383">
        <f t="shared" si="95"/>
        <v>-3.2997306993521192</v>
      </c>
      <c r="P1383">
        <f t="shared" si="95"/>
        <v>0.3434100512597924</v>
      </c>
      <c r="Q1383">
        <f t="shared" si="94"/>
        <v>-9.8765197442201362</v>
      </c>
      <c r="R1383">
        <f t="shared" si="94"/>
        <v>-0.12357421043482457</v>
      </c>
      <c r="S1383">
        <f t="shared" si="94"/>
        <v>6.8131839148814883</v>
      </c>
      <c r="T1383">
        <f t="shared" si="94"/>
        <v>51.71691016884126</v>
      </c>
      <c r="U1383">
        <f t="shared" si="94"/>
        <v>0.55811838953560866</v>
      </c>
      <c r="V1383">
        <f t="shared" si="94"/>
        <v>0.76267061807191339</v>
      </c>
      <c r="W1383" t="b">
        <f t="shared" si="97"/>
        <v>0</v>
      </c>
    </row>
    <row r="1384" spans="1:23" hidden="1" x14ac:dyDescent="0.25">
      <c r="A1384" t="s">
        <v>49</v>
      </c>
      <c r="B1384">
        <v>1976</v>
      </c>
      <c r="C1384">
        <v>12</v>
      </c>
      <c r="D1384">
        <v>-3.8</v>
      </c>
      <c r="E1384">
        <v>-6.8</v>
      </c>
      <c r="F1384">
        <v>-3</v>
      </c>
      <c r="G1384">
        <v>-28.1</v>
      </c>
      <c r="H1384">
        <v>0.3</v>
      </c>
      <c r="I1384">
        <v>17.899999999999999</v>
      </c>
      <c r="J1384">
        <v>115.7</v>
      </c>
      <c r="K1384">
        <v>0.9</v>
      </c>
      <c r="L1384">
        <v>1.9</v>
      </c>
      <c r="M1384" t="b">
        <f t="shared" si="96"/>
        <v>1</v>
      </c>
      <c r="N1384">
        <f t="shared" si="95"/>
        <v>-1.7888914036606767</v>
      </c>
      <c r="O1384">
        <f t="shared" si="95"/>
        <v>-3.9997845594816956</v>
      </c>
      <c r="P1384">
        <f t="shared" si="95"/>
        <v>-0.32527195899216615</v>
      </c>
      <c r="Q1384">
        <f t="shared" si="94"/>
        <v>-13.521215795376111</v>
      </c>
      <c r="R1384">
        <f t="shared" si="94"/>
        <v>-3.8859368347859663E-2</v>
      </c>
      <c r="S1384">
        <f t="shared" si="94"/>
        <v>9.0305471319051911</v>
      </c>
      <c r="T1384">
        <f t="shared" si="94"/>
        <v>64.513528135073017</v>
      </c>
      <c r="U1384">
        <f t="shared" si="94"/>
        <v>0.62649471162848702</v>
      </c>
      <c r="V1384">
        <f t="shared" si="94"/>
        <v>0.99013649445753071</v>
      </c>
      <c r="W1384" t="b">
        <f t="shared" si="97"/>
        <v>0</v>
      </c>
    </row>
    <row r="1385" spans="1:23" hidden="1" x14ac:dyDescent="0.25">
      <c r="A1385" t="s">
        <v>49</v>
      </c>
      <c r="B1385">
        <v>1977</v>
      </c>
      <c r="C1385">
        <v>11</v>
      </c>
      <c r="D1385">
        <v>-3.7</v>
      </c>
      <c r="E1385">
        <v>-3.6</v>
      </c>
      <c r="F1385">
        <v>-13.8</v>
      </c>
      <c r="G1385">
        <v>-47.4</v>
      </c>
      <c r="H1385">
        <v>-0.7</v>
      </c>
      <c r="I1385">
        <v>-2.2000000000000002</v>
      </c>
      <c r="J1385">
        <v>1.2</v>
      </c>
      <c r="K1385">
        <v>0.1</v>
      </c>
      <c r="L1385">
        <v>0.4</v>
      </c>
      <c r="M1385" t="b">
        <f t="shared" si="96"/>
        <v>1</v>
      </c>
      <c r="N1385">
        <f t="shared" si="95"/>
        <v>-2.1711131229285416</v>
      </c>
      <c r="O1385">
        <f t="shared" si="95"/>
        <v>-3.9198276475853571</v>
      </c>
      <c r="P1385">
        <f t="shared" si="95"/>
        <v>-3.020217567193733</v>
      </c>
      <c r="Q1385">
        <f t="shared" si="94"/>
        <v>-20.29697263630089</v>
      </c>
      <c r="R1385">
        <f t="shared" si="94"/>
        <v>-0.17108749467828771</v>
      </c>
      <c r="S1385">
        <f t="shared" si="94"/>
        <v>6.7844377055241525</v>
      </c>
      <c r="T1385">
        <f t="shared" si="94"/>
        <v>51.850822508058421</v>
      </c>
      <c r="U1385">
        <f t="shared" si="94"/>
        <v>0.52119576930278966</v>
      </c>
      <c r="V1385">
        <f t="shared" si="94"/>
        <v>0.87210919556602473</v>
      </c>
      <c r="W1385" t="b">
        <f t="shared" si="97"/>
        <v>0</v>
      </c>
    </row>
    <row r="1386" spans="1:23" hidden="1" x14ac:dyDescent="0.25">
      <c r="A1386" t="s">
        <v>49</v>
      </c>
      <c r="B1386">
        <v>1978</v>
      </c>
      <c r="C1386">
        <v>12</v>
      </c>
      <c r="D1386">
        <v>-1.5</v>
      </c>
      <c r="E1386">
        <v>-5.4</v>
      </c>
      <c r="F1386">
        <v>7.3</v>
      </c>
      <c r="G1386">
        <v>-14.8</v>
      </c>
      <c r="H1386">
        <v>0.2</v>
      </c>
      <c r="I1386">
        <v>5.5</v>
      </c>
      <c r="J1386">
        <v>11.2</v>
      </c>
      <c r="K1386">
        <v>-0.3</v>
      </c>
      <c r="L1386">
        <v>0.8</v>
      </c>
      <c r="M1386" t="b">
        <f t="shared" si="96"/>
        <v>1</v>
      </c>
      <c r="N1386">
        <f t="shared" si="95"/>
        <v>-2.0368904983428333</v>
      </c>
      <c r="O1386">
        <f t="shared" si="95"/>
        <v>-4.2158621180682854</v>
      </c>
      <c r="P1386">
        <f t="shared" si="95"/>
        <v>-0.95617405375498654</v>
      </c>
      <c r="Q1386">
        <f t="shared" si="94"/>
        <v>-19.197578109040712</v>
      </c>
      <c r="R1386">
        <f t="shared" si="94"/>
        <v>-9.6869995742630166E-2</v>
      </c>
      <c r="S1386">
        <f t="shared" si="94"/>
        <v>6.5275501644193223</v>
      </c>
      <c r="T1386">
        <f t="shared" si="94"/>
        <v>43.72065800644674</v>
      </c>
      <c r="U1386">
        <f t="shared" si="94"/>
        <v>0.35695661544223173</v>
      </c>
      <c r="V1386">
        <f t="shared" si="94"/>
        <v>0.8576873564528199</v>
      </c>
      <c r="W1386" t="b">
        <f t="shared" si="97"/>
        <v>0</v>
      </c>
    </row>
    <row r="1387" spans="1:23" hidden="1" x14ac:dyDescent="0.25">
      <c r="A1387" t="s">
        <v>49</v>
      </c>
      <c r="B1387">
        <v>1979</v>
      </c>
      <c r="C1387">
        <v>11</v>
      </c>
      <c r="D1387">
        <v>-1.8</v>
      </c>
      <c r="E1387">
        <v>-3.5</v>
      </c>
      <c r="F1387">
        <v>0.2</v>
      </c>
      <c r="G1387">
        <v>-31.9</v>
      </c>
      <c r="H1387">
        <v>0</v>
      </c>
      <c r="I1387">
        <v>1.8</v>
      </c>
      <c r="J1387">
        <v>-2.6</v>
      </c>
      <c r="K1387">
        <v>-0.2</v>
      </c>
      <c r="L1387">
        <v>-0.1</v>
      </c>
      <c r="M1387" t="b">
        <f t="shared" si="96"/>
        <v>1</v>
      </c>
      <c r="N1387">
        <f t="shared" si="95"/>
        <v>-1.9895123986742669</v>
      </c>
      <c r="O1387">
        <f t="shared" si="95"/>
        <v>-4.0726896944546285</v>
      </c>
      <c r="P1387">
        <f t="shared" si="95"/>
        <v>-0.72493924300398926</v>
      </c>
      <c r="Q1387">
        <f t="shared" si="94"/>
        <v>-21.738062487232572</v>
      </c>
      <c r="R1387">
        <f t="shared" si="94"/>
        <v>-7.7495996594104138E-2</v>
      </c>
      <c r="S1387">
        <f t="shared" si="94"/>
        <v>5.5820401315354582</v>
      </c>
      <c r="T1387">
        <f t="shared" si="94"/>
        <v>34.456526405157391</v>
      </c>
      <c r="U1387">
        <f t="shared" si="94"/>
        <v>0.24556529235378541</v>
      </c>
      <c r="V1387">
        <f t="shared" si="94"/>
        <v>0.66614988516225593</v>
      </c>
      <c r="W1387" t="b">
        <f t="shared" si="97"/>
        <v>0</v>
      </c>
    </row>
    <row r="1388" spans="1:23" hidden="1" x14ac:dyDescent="0.25">
      <c r="A1388" t="s">
        <v>49</v>
      </c>
      <c r="B1388">
        <v>1980</v>
      </c>
      <c r="C1388">
        <v>12</v>
      </c>
      <c r="D1388">
        <v>-5.3</v>
      </c>
      <c r="E1388">
        <v>-10.7</v>
      </c>
      <c r="F1388">
        <v>0</v>
      </c>
      <c r="G1388">
        <v>-31.4</v>
      </c>
      <c r="H1388">
        <v>0.4</v>
      </c>
      <c r="I1388">
        <v>8.9</v>
      </c>
      <c r="J1388">
        <v>92.3</v>
      </c>
      <c r="K1388">
        <v>1.3</v>
      </c>
      <c r="L1388">
        <v>1.4</v>
      </c>
      <c r="M1388" t="b">
        <f t="shared" si="96"/>
        <v>1</v>
      </c>
      <c r="N1388">
        <f t="shared" si="95"/>
        <v>-2.6516099189394136</v>
      </c>
      <c r="O1388">
        <f t="shared" si="95"/>
        <v>-5.3981517555637026</v>
      </c>
      <c r="P1388">
        <f t="shared" si="95"/>
        <v>-0.57995139440319143</v>
      </c>
      <c r="Q1388">
        <f t="shared" si="94"/>
        <v>-23.670449989786061</v>
      </c>
      <c r="R1388">
        <f t="shared" si="94"/>
        <v>1.8003202724716699E-2</v>
      </c>
      <c r="S1388">
        <f t="shared" si="94"/>
        <v>6.245632105228367</v>
      </c>
      <c r="T1388">
        <f t="shared" si="94"/>
        <v>46.025221124125913</v>
      </c>
      <c r="U1388">
        <f t="shared" si="94"/>
        <v>0.45645223388302836</v>
      </c>
      <c r="V1388">
        <f t="shared" si="94"/>
        <v>0.81291990812980464</v>
      </c>
      <c r="W1388" t="b">
        <f t="shared" si="97"/>
        <v>0</v>
      </c>
    </row>
    <row r="1389" spans="1:23" hidden="1" x14ac:dyDescent="0.25">
      <c r="A1389" t="s">
        <v>49</v>
      </c>
      <c r="B1389">
        <v>1981</v>
      </c>
      <c r="C1389">
        <v>12</v>
      </c>
      <c r="D1389">
        <v>-5.0999999999999996</v>
      </c>
      <c r="E1389">
        <v>-12.4</v>
      </c>
      <c r="F1389">
        <v>6.9</v>
      </c>
      <c r="G1389">
        <v>-23</v>
      </c>
      <c r="H1389">
        <v>0.5</v>
      </c>
      <c r="I1389">
        <v>22.1</v>
      </c>
      <c r="J1389">
        <v>192.1</v>
      </c>
      <c r="K1389">
        <v>2.7</v>
      </c>
      <c r="L1389">
        <v>2</v>
      </c>
      <c r="M1389" t="b">
        <f t="shared" si="96"/>
        <v>1</v>
      </c>
      <c r="N1389">
        <f t="shared" si="95"/>
        <v>-3.141287935151531</v>
      </c>
      <c r="O1389">
        <f t="shared" si="95"/>
        <v>-6.7985214044509625</v>
      </c>
      <c r="P1389">
        <f t="shared" si="95"/>
        <v>0.91603888447744697</v>
      </c>
      <c r="Q1389">
        <f t="shared" si="94"/>
        <v>-23.536359991828849</v>
      </c>
      <c r="R1389">
        <f t="shared" si="94"/>
        <v>0.11440256217977336</v>
      </c>
      <c r="S1389">
        <f t="shared" si="94"/>
        <v>9.4165056841826953</v>
      </c>
      <c r="T1389">
        <f t="shared" si="94"/>
        <v>75.240176899300735</v>
      </c>
      <c r="U1389">
        <f t="shared" si="94"/>
        <v>0.90516178710642281</v>
      </c>
      <c r="V1389">
        <f t="shared" si="94"/>
        <v>1.0503359265038439</v>
      </c>
      <c r="W1389" t="b">
        <f t="shared" si="97"/>
        <v>0</v>
      </c>
    </row>
    <row r="1390" spans="1:23" hidden="1" x14ac:dyDescent="0.25">
      <c r="A1390" t="s">
        <v>49</v>
      </c>
      <c r="B1390">
        <v>1982</v>
      </c>
      <c r="C1390">
        <v>12</v>
      </c>
      <c r="D1390">
        <v>-9.5</v>
      </c>
      <c r="E1390">
        <v>-16.8</v>
      </c>
      <c r="F1390">
        <v>-8</v>
      </c>
      <c r="G1390">
        <v>-89.3</v>
      </c>
      <c r="H1390">
        <v>0.3</v>
      </c>
      <c r="I1390">
        <v>17.399999999999999</v>
      </c>
      <c r="J1390">
        <v>121.5</v>
      </c>
      <c r="K1390">
        <v>1.1000000000000001</v>
      </c>
      <c r="L1390">
        <v>1.5</v>
      </c>
      <c r="M1390" t="b">
        <f t="shared" si="96"/>
        <v>1</v>
      </c>
      <c r="N1390">
        <f t="shared" si="95"/>
        <v>-4.4130303481212252</v>
      </c>
      <c r="O1390">
        <f t="shared" si="95"/>
        <v>-8.7988171235607702</v>
      </c>
      <c r="P1390">
        <f t="shared" si="95"/>
        <v>-0.86716889241804251</v>
      </c>
      <c r="Q1390">
        <f t="shared" si="94"/>
        <v>-36.689087993463076</v>
      </c>
      <c r="R1390">
        <f t="shared" si="94"/>
        <v>0.15152204974381869</v>
      </c>
      <c r="S1390">
        <f t="shared" si="94"/>
        <v>11.013204547346156</v>
      </c>
      <c r="T1390">
        <f t="shared" si="94"/>
        <v>84.492141519440594</v>
      </c>
      <c r="U1390">
        <f t="shared" si="94"/>
        <v>0.94412942968513835</v>
      </c>
      <c r="V1390">
        <f t="shared" si="94"/>
        <v>1.1402687412030752</v>
      </c>
      <c r="W1390" t="b">
        <f t="shared" si="97"/>
        <v>0</v>
      </c>
    </row>
    <row r="1391" spans="1:23" hidden="1" x14ac:dyDescent="0.25">
      <c r="A1391" t="s">
        <v>49</v>
      </c>
      <c r="B1391">
        <v>1983</v>
      </c>
      <c r="C1391">
        <v>12</v>
      </c>
      <c r="D1391">
        <v>-5.8</v>
      </c>
      <c r="E1391">
        <v>-8</v>
      </c>
      <c r="F1391">
        <v>-6.9</v>
      </c>
      <c r="G1391">
        <v>-49.3</v>
      </c>
      <c r="H1391">
        <v>0.2</v>
      </c>
      <c r="I1391">
        <v>10.8</v>
      </c>
      <c r="J1391">
        <v>86.3</v>
      </c>
      <c r="K1391">
        <v>1</v>
      </c>
      <c r="L1391">
        <v>1.1000000000000001</v>
      </c>
      <c r="M1391" t="b">
        <f t="shared" si="96"/>
        <v>1</v>
      </c>
      <c r="N1391">
        <f t="shared" si="95"/>
        <v>-4.6904242784969803</v>
      </c>
      <c r="O1391">
        <f t="shared" si="95"/>
        <v>-8.6390536988486168</v>
      </c>
      <c r="P1391">
        <f t="shared" si="95"/>
        <v>-2.0737351139344344</v>
      </c>
      <c r="Q1391">
        <f t="shared" si="94"/>
        <v>-39.211270394770466</v>
      </c>
      <c r="R1391">
        <f t="shared" si="94"/>
        <v>0.16121763979505496</v>
      </c>
      <c r="S1391">
        <f t="shared" si="94"/>
        <v>10.970563637876925</v>
      </c>
      <c r="T1391">
        <f t="shared" si="94"/>
        <v>84.853713215552489</v>
      </c>
      <c r="U1391">
        <f t="shared" si="94"/>
        <v>0.95530354374811077</v>
      </c>
      <c r="V1391">
        <f t="shared" si="94"/>
        <v>1.1322149929624603</v>
      </c>
      <c r="W1391" t="b">
        <f t="shared" si="97"/>
        <v>0</v>
      </c>
    </row>
    <row r="1392" spans="1:23" hidden="1" x14ac:dyDescent="0.25">
      <c r="A1392" t="s">
        <v>49</v>
      </c>
      <c r="B1392">
        <v>1984</v>
      </c>
      <c r="C1392">
        <v>12</v>
      </c>
      <c r="D1392">
        <v>-4.5</v>
      </c>
      <c r="E1392">
        <v>-6.6</v>
      </c>
      <c r="F1392">
        <v>-5.5</v>
      </c>
      <c r="G1392">
        <v>-55.5</v>
      </c>
      <c r="H1392">
        <v>-0.4</v>
      </c>
      <c r="I1392">
        <v>3.7</v>
      </c>
      <c r="J1392">
        <v>44.8</v>
      </c>
      <c r="K1392">
        <v>0.7</v>
      </c>
      <c r="L1392">
        <v>0.4</v>
      </c>
      <c r="M1392" t="b">
        <f t="shared" si="96"/>
        <v>1</v>
      </c>
      <c r="N1392">
        <f t="shared" si="95"/>
        <v>-4.6523394227975849</v>
      </c>
      <c r="O1392">
        <f t="shared" si="95"/>
        <v>-8.2312429590788945</v>
      </c>
      <c r="P1392">
        <f t="shared" si="95"/>
        <v>-2.7589880911475477</v>
      </c>
      <c r="Q1392">
        <f t="shared" si="94"/>
        <v>-42.469016315816376</v>
      </c>
      <c r="R1392">
        <f t="shared" si="94"/>
        <v>4.8974111836043971E-2</v>
      </c>
      <c r="S1392">
        <f t="shared" si="94"/>
        <v>9.5164509103015398</v>
      </c>
      <c r="T1392">
        <f t="shared" si="94"/>
        <v>76.842970572441985</v>
      </c>
      <c r="U1392">
        <f t="shared" si="94"/>
        <v>0.90424283499848868</v>
      </c>
      <c r="V1392">
        <f t="shared" si="94"/>
        <v>0.98577199436996832</v>
      </c>
      <c r="W1392" t="b">
        <f t="shared" si="97"/>
        <v>0</v>
      </c>
    </row>
    <row r="1393" spans="1:23" hidden="1" x14ac:dyDescent="0.25">
      <c r="A1393" t="s">
        <v>49</v>
      </c>
      <c r="B1393">
        <v>1985</v>
      </c>
      <c r="C1393">
        <v>12</v>
      </c>
      <c r="D1393">
        <v>-9.5</v>
      </c>
      <c r="E1393">
        <v>-13.1</v>
      </c>
      <c r="F1393">
        <v>-13.8</v>
      </c>
      <c r="G1393">
        <v>-109.7</v>
      </c>
      <c r="H1393">
        <v>-0.4</v>
      </c>
      <c r="I1393">
        <v>12</v>
      </c>
      <c r="J1393">
        <v>179.5</v>
      </c>
      <c r="K1393">
        <v>3.1</v>
      </c>
      <c r="L1393">
        <v>1.7</v>
      </c>
      <c r="M1393" t="b">
        <f t="shared" si="96"/>
        <v>1</v>
      </c>
      <c r="N1393">
        <f t="shared" si="95"/>
        <v>-5.621871538238068</v>
      </c>
      <c r="O1393">
        <f t="shared" si="95"/>
        <v>-9.2049943672631152</v>
      </c>
      <c r="P1393">
        <f t="shared" si="95"/>
        <v>-4.9671904729180385</v>
      </c>
      <c r="Q1393">
        <f t="shared" si="94"/>
        <v>-55.915213052653101</v>
      </c>
      <c r="R1393">
        <f t="shared" si="94"/>
        <v>-4.0820710531164837E-2</v>
      </c>
      <c r="S1393">
        <f t="shared" si="94"/>
        <v>10.013160728241232</v>
      </c>
      <c r="T1393">
        <f t="shared" si="94"/>
        <v>97.374376457953588</v>
      </c>
      <c r="U1393">
        <f t="shared" si="94"/>
        <v>1.3433942679987911</v>
      </c>
      <c r="V1393">
        <f t="shared" si="94"/>
        <v>1.1286175954959747</v>
      </c>
      <c r="W1393" t="b">
        <f t="shared" si="97"/>
        <v>0</v>
      </c>
    </row>
    <row r="1394" spans="1:23" hidden="1" x14ac:dyDescent="0.25">
      <c r="A1394" t="s">
        <v>49</v>
      </c>
      <c r="B1394">
        <v>1986</v>
      </c>
      <c r="C1394">
        <v>12</v>
      </c>
      <c r="D1394">
        <v>-4.8</v>
      </c>
      <c r="E1394">
        <v>-10.6</v>
      </c>
      <c r="F1394">
        <v>3.8</v>
      </c>
      <c r="G1394">
        <v>-49.5</v>
      </c>
      <c r="H1394">
        <v>-0.4</v>
      </c>
      <c r="I1394">
        <v>15.3</v>
      </c>
      <c r="J1394">
        <v>107.8</v>
      </c>
      <c r="K1394">
        <v>1</v>
      </c>
      <c r="L1394">
        <v>1</v>
      </c>
      <c r="M1394" t="b">
        <f t="shared" si="96"/>
        <v>1</v>
      </c>
      <c r="N1394">
        <f t="shared" si="95"/>
        <v>-5.4574972305904543</v>
      </c>
      <c r="O1394">
        <f t="shared" si="95"/>
        <v>-9.4839954938104931</v>
      </c>
      <c r="P1394">
        <f t="shared" si="95"/>
        <v>-3.2137523783344308</v>
      </c>
      <c r="Q1394">
        <f t="shared" si="94"/>
        <v>-54.632170442122479</v>
      </c>
      <c r="R1394">
        <f t="shared" si="94"/>
        <v>-0.11265656842493188</v>
      </c>
      <c r="S1394">
        <f t="shared" si="94"/>
        <v>11.070528582592987</v>
      </c>
      <c r="T1394">
        <f t="shared" si="94"/>
        <v>99.459501166362884</v>
      </c>
      <c r="U1394">
        <f t="shared" si="94"/>
        <v>1.2747154143990329</v>
      </c>
      <c r="V1394">
        <f t="shared" si="94"/>
        <v>1.1028940763967798</v>
      </c>
      <c r="W1394" t="b">
        <f t="shared" si="97"/>
        <v>0</v>
      </c>
    </row>
    <row r="1395" spans="1:23" hidden="1" x14ac:dyDescent="0.25">
      <c r="A1395" t="s">
        <v>49</v>
      </c>
      <c r="B1395">
        <v>1987</v>
      </c>
      <c r="C1395">
        <v>12</v>
      </c>
      <c r="D1395">
        <v>-10.199999999999999</v>
      </c>
      <c r="E1395">
        <v>-14.3</v>
      </c>
      <c r="F1395">
        <v>-11.8</v>
      </c>
      <c r="G1395">
        <v>-85.9</v>
      </c>
      <c r="H1395">
        <v>-0.6</v>
      </c>
      <c r="I1395">
        <v>16.2</v>
      </c>
      <c r="J1395">
        <v>134.30000000000001</v>
      </c>
      <c r="K1395">
        <v>1.6</v>
      </c>
      <c r="L1395">
        <v>1.8</v>
      </c>
      <c r="M1395" t="b">
        <f t="shared" si="96"/>
        <v>1</v>
      </c>
      <c r="N1395">
        <f t="shared" si="95"/>
        <v>-6.4059977844723637</v>
      </c>
      <c r="O1395">
        <f t="shared" si="95"/>
        <v>-10.447196395048394</v>
      </c>
      <c r="P1395">
        <f t="shared" si="95"/>
        <v>-4.9310019026675453</v>
      </c>
      <c r="Q1395">
        <f t="shared" si="94"/>
        <v>-60.885736353697993</v>
      </c>
      <c r="R1395">
        <f t="shared" si="94"/>
        <v>-0.21012525473994551</v>
      </c>
      <c r="S1395">
        <f t="shared" si="94"/>
        <v>12.09642286607439</v>
      </c>
      <c r="T1395">
        <f t="shared" si="94"/>
        <v>106.42760093309032</v>
      </c>
      <c r="U1395">
        <f t="shared" si="94"/>
        <v>1.3397723315192265</v>
      </c>
      <c r="V1395">
        <f t="shared" si="94"/>
        <v>1.242315261117424</v>
      </c>
      <c r="W1395" t="b">
        <f t="shared" si="97"/>
        <v>0</v>
      </c>
    </row>
    <row r="1396" spans="1:23" hidden="1" x14ac:dyDescent="0.25">
      <c r="A1396" t="s">
        <v>49</v>
      </c>
      <c r="B1396">
        <v>1988</v>
      </c>
      <c r="C1396">
        <v>12</v>
      </c>
      <c r="D1396">
        <v>-8.9</v>
      </c>
      <c r="E1396">
        <v>-17</v>
      </c>
      <c r="F1396">
        <v>2.1</v>
      </c>
      <c r="G1396">
        <v>-91.4</v>
      </c>
      <c r="H1396">
        <v>-0.2</v>
      </c>
      <c r="I1396">
        <v>12.6</v>
      </c>
      <c r="J1396">
        <v>118.3</v>
      </c>
      <c r="K1396">
        <v>1.7</v>
      </c>
      <c r="L1396">
        <v>1.8</v>
      </c>
      <c r="M1396" t="b">
        <f t="shared" si="96"/>
        <v>1</v>
      </c>
      <c r="N1396">
        <f t="shared" si="95"/>
        <v>-6.9047982275778912</v>
      </c>
      <c r="O1396">
        <f t="shared" si="95"/>
        <v>-11.757757116038716</v>
      </c>
      <c r="P1396">
        <f t="shared" si="95"/>
        <v>-3.5248015221340365</v>
      </c>
      <c r="Q1396">
        <f t="shared" si="94"/>
        <v>-66.988589082958399</v>
      </c>
      <c r="R1396">
        <f t="shared" si="94"/>
        <v>-0.20810020379195643</v>
      </c>
      <c r="S1396">
        <f t="shared" si="94"/>
        <v>12.197138292859512</v>
      </c>
      <c r="T1396">
        <f t="shared" si="94"/>
        <v>108.80208074647226</v>
      </c>
      <c r="U1396">
        <f t="shared" si="94"/>
        <v>1.4118178652153812</v>
      </c>
      <c r="V1396">
        <f t="shared" si="94"/>
        <v>1.3538522088939393</v>
      </c>
      <c r="W1396" t="b">
        <f t="shared" si="97"/>
        <v>0</v>
      </c>
    </row>
    <row r="1397" spans="1:23" hidden="1" x14ac:dyDescent="0.25">
      <c r="A1397" t="s">
        <v>49</v>
      </c>
      <c r="B1397">
        <v>1989</v>
      </c>
      <c r="C1397">
        <v>12</v>
      </c>
      <c r="D1397">
        <v>-4</v>
      </c>
      <c r="E1397">
        <v>-4.3</v>
      </c>
      <c r="F1397">
        <v>-7</v>
      </c>
      <c r="G1397">
        <v>-18.5</v>
      </c>
      <c r="H1397">
        <v>0.1</v>
      </c>
      <c r="I1397">
        <v>-2.7</v>
      </c>
      <c r="J1397">
        <v>-11.7</v>
      </c>
      <c r="K1397">
        <v>-0.1</v>
      </c>
      <c r="L1397">
        <v>0.5</v>
      </c>
      <c r="M1397" t="b">
        <f t="shared" si="96"/>
        <v>1</v>
      </c>
      <c r="N1397">
        <f t="shared" si="95"/>
        <v>-6.3238385820623133</v>
      </c>
      <c r="O1397">
        <f t="shared" si="95"/>
        <v>-10.266205692830972</v>
      </c>
      <c r="P1397">
        <f t="shared" si="95"/>
        <v>-4.2198412177072298</v>
      </c>
      <c r="Q1397">
        <f t="shared" si="94"/>
        <v>-57.290871266366722</v>
      </c>
      <c r="R1397">
        <f t="shared" si="94"/>
        <v>-0.14648016303356515</v>
      </c>
      <c r="S1397">
        <f t="shared" si="94"/>
        <v>9.2177106342876094</v>
      </c>
      <c r="T1397">
        <f t="shared" si="94"/>
        <v>84.70166459717781</v>
      </c>
      <c r="U1397">
        <f t="shared" si="94"/>
        <v>1.109454292172305</v>
      </c>
      <c r="V1397">
        <f t="shared" si="94"/>
        <v>1.1830817671151517</v>
      </c>
      <c r="W1397" t="b">
        <f t="shared" si="97"/>
        <v>0</v>
      </c>
    </row>
    <row r="1398" spans="1:23" hidden="1" x14ac:dyDescent="0.25">
      <c r="A1398" t="s">
        <v>49</v>
      </c>
      <c r="B1398">
        <v>1990</v>
      </c>
      <c r="C1398">
        <v>11</v>
      </c>
      <c r="D1398">
        <v>-3.4</v>
      </c>
      <c r="E1398">
        <v>-3.1</v>
      </c>
      <c r="F1398">
        <v>-8</v>
      </c>
      <c r="G1398">
        <v>-54.9</v>
      </c>
      <c r="H1398">
        <v>-1</v>
      </c>
      <c r="I1398">
        <v>-5.4</v>
      </c>
      <c r="J1398">
        <v>-60</v>
      </c>
      <c r="K1398">
        <v>-0.8</v>
      </c>
      <c r="L1398">
        <v>-0.5</v>
      </c>
      <c r="M1398" t="b">
        <f t="shared" si="96"/>
        <v>1</v>
      </c>
      <c r="N1398">
        <f t="shared" si="95"/>
        <v>-5.7390708656498504</v>
      </c>
      <c r="O1398">
        <f t="shared" si="95"/>
        <v>-8.8329645542647768</v>
      </c>
      <c r="P1398">
        <f t="shared" si="95"/>
        <v>-4.9758729741657834</v>
      </c>
      <c r="Q1398">
        <f t="shared" si="94"/>
        <v>-56.812697013093384</v>
      </c>
      <c r="R1398">
        <f t="shared" si="94"/>
        <v>-0.31718413042685212</v>
      </c>
      <c r="S1398">
        <f t="shared" si="94"/>
        <v>6.2941685074300882</v>
      </c>
      <c r="T1398">
        <f t="shared" si="94"/>
        <v>55.761331677742248</v>
      </c>
      <c r="U1398">
        <f t="shared" si="94"/>
        <v>0.72756343373784393</v>
      </c>
      <c r="V1398">
        <f t="shared" si="94"/>
        <v>0.84646541369212136</v>
      </c>
      <c r="W1398" t="b">
        <f t="shared" si="97"/>
        <v>0</v>
      </c>
    </row>
    <row r="1399" spans="1:23" hidden="1" x14ac:dyDescent="0.25">
      <c r="A1399" t="s">
        <v>49</v>
      </c>
      <c r="B1399">
        <v>1991</v>
      </c>
      <c r="C1399">
        <v>12</v>
      </c>
      <c r="D1399">
        <v>3.1</v>
      </c>
      <c r="E1399">
        <v>5.3</v>
      </c>
      <c r="F1399">
        <v>1.3</v>
      </c>
      <c r="G1399">
        <v>46.4</v>
      </c>
      <c r="H1399">
        <v>0</v>
      </c>
      <c r="I1399">
        <v>-1.4</v>
      </c>
      <c r="J1399">
        <v>1.9</v>
      </c>
      <c r="K1399">
        <v>0.2</v>
      </c>
      <c r="L1399">
        <v>1.1000000000000001</v>
      </c>
      <c r="M1399" t="b">
        <f t="shared" si="96"/>
        <v>1</v>
      </c>
      <c r="N1399">
        <f t="shared" si="95"/>
        <v>-3.97125669251988</v>
      </c>
      <c r="O1399">
        <f t="shared" si="95"/>
        <v>-6.0063716434118213</v>
      </c>
      <c r="P1399">
        <f t="shared" si="95"/>
        <v>-3.7206983793326271</v>
      </c>
      <c r="Q1399">
        <f t="shared" si="94"/>
        <v>-36.17015761047471</v>
      </c>
      <c r="R1399">
        <f t="shared" si="94"/>
        <v>-0.25374730434148168</v>
      </c>
      <c r="S1399">
        <f t="shared" si="94"/>
        <v>4.755334805944071</v>
      </c>
      <c r="T1399">
        <f t="shared" si="94"/>
        <v>44.989065342193804</v>
      </c>
      <c r="U1399">
        <f t="shared" si="94"/>
        <v>0.62205074699027518</v>
      </c>
      <c r="V1399">
        <f t="shared" si="94"/>
        <v>0.89717233095369719</v>
      </c>
      <c r="W1399" t="b">
        <f t="shared" si="97"/>
        <v>0</v>
      </c>
    </row>
    <row r="1400" spans="1:23" hidden="1" x14ac:dyDescent="0.25">
      <c r="A1400" t="s">
        <v>49</v>
      </c>
      <c r="B1400">
        <v>1992</v>
      </c>
      <c r="C1400">
        <v>12</v>
      </c>
      <c r="D1400">
        <v>0.8</v>
      </c>
      <c r="E1400">
        <v>-2.4</v>
      </c>
      <c r="F1400">
        <v>8.8000000000000007</v>
      </c>
      <c r="G1400">
        <v>55.9</v>
      </c>
      <c r="H1400">
        <v>0.7</v>
      </c>
      <c r="I1400">
        <v>-4.5999999999999996</v>
      </c>
      <c r="J1400">
        <v>65.599999999999994</v>
      </c>
      <c r="K1400">
        <v>2.1</v>
      </c>
      <c r="L1400">
        <v>1.5</v>
      </c>
      <c r="M1400" t="b">
        <f t="shared" si="96"/>
        <v>1</v>
      </c>
      <c r="N1400">
        <f t="shared" si="95"/>
        <v>-3.0170053540159039</v>
      </c>
      <c r="O1400">
        <f t="shared" si="95"/>
        <v>-5.2850973147294571</v>
      </c>
      <c r="P1400">
        <f t="shared" si="95"/>
        <v>-1.2165587034661018</v>
      </c>
      <c r="Q1400">
        <f t="shared" si="94"/>
        <v>-17.756126088379769</v>
      </c>
      <c r="R1400">
        <f t="shared" si="94"/>
        <v>-6.2997843473185378E-2</v>
      </c>
      <c r="S1400">
        <f t="shared" si="94"/>
        <v>2.8842678447552572</v>
      </c>
      <c r="T1400">
        <f t="shared" si="94"/>
        <v>49.111252273755042</v>
      </c>
      <c r="U1400">
        <f t="shared" si="94"/>
        <v>0.91764059759222016</v>
      </c>
      <c r="V1400">
        <f t="shared" si="94"/>
        <v>1.0177378647629578</v>
      </c>
      <c r="W1400" t="b">
        <f t="shared" si="97"/>
        <v>0</v>
      </c>
    </row>
    <row r="1401" spans="1:23" hidden="1" x14ac:dyDescent="0.25">
      <c r="A1401" t="s">
        <v>49</v>
      </c>
      <c r="B1401">
        <v>1993</v>
      </c>
      <c r="C1401">
        <v>11</v>
      </c>
      <c r="D1401">
        <v>10.8</v>
      </c>
      <c r="E1401">
        <v>12.3</v>
      </c>
      <c r="F1401">
        <v>11.5</v>
      </c>
      <c r="G1401">
        <v>138.4</v>
      </c>
      <c r="H1401">
        <v>0.9</v>
      </c>
      <c r="I1401">
        <v>-13.1</v>
      </c>
      <c r="J1401">
        <v>-90</v>
      </c>
      <c r="K1401">
        <v>-1</v>
      </c>
      <c r="L1401">
        <v>-0.8</v>
      </c>
      <c r="M1401" t="b">
        <f t="shared" si="96"/>
        <v>1</v>
      </c>
      <c r="N1401">
        <f t="shared" si="95"/>
        <v>-0.25360428321272321</v>
      </c>
      <c r="O1401">
        <f t="shared" si="95"/>
        <v>-1.7680778517835658</v>
      </c>
      <c r="P1401">
        <f t="shared" si="95"/>
        <v>1.3267530372271188</v>
      </c>
      <c r="Q1401">
        <f t="shared" si="94"/>
        <v>13.475099129296186</v>
      </c>
      <c r="R1401">
        <f t="shared" si="94"/>
        <v>0.12960172522145172</v>
      </c>
      <c r="S1401">
        <f t="shared" si="94"/>
        <v>-0.31258572419579433</v>
      </c>
      <c r="T1401">
        <f t="shared" si="94"/>
        <v>21.289001819004035</v>
      </c>
      <c r="U1401">
        <f t="shared" si="94"/>
        <v>0.53411247807377626</v>
      </c>
      <c r="V1401">
        <f t="shared" si="94"/>
        <v>0.65419029181036625</v>
      </c>
      <c r="W1401" t="b">
        <f t="shared" si="97"/>
        <v>0</v>
      </c>
    </row>
    <row r="1402" spans="1:23" hidden="1" x14ac:dyDescent="0.25">
      <c r="A1402" t="s">
        <v>49</v>
      </c>
      <c r="B1402">
        <v>1994</v>
      </c>
      <c r="C1402">
        <v>11</v>
      </c>
      <c r="D1402">
        <v>8.5</v>
      </c>
      <c r="E1402">
        <v>12.5</v>
      </c>
      <c r="F1402">
        <v>3.4</v>
      </c>
      <c r="G1402">
        <v>150</v>
      </c>
      <c r="H1402">
        <v>1.4</v>
      </c>
      <c r="I1402">
        <v>-20</v>
      </c>
      <c r="J1402">
        <v>-77.3</v>
      </c>
      <c r="K1402">
        <v>0.4</v>
      </c>
      <c r="L1402">
        <v>-0.5</v>
      </c>
      <c r="M1402" t="b">
        <f t="shared" si="96"/>
        <v>1</v>
      </c>
      <c r="N1402">
        <f t="shared" si="95"/>
        <v>1.4971165734298215</v>
      </c>
      <c r="O1402">
        <f t="shared" si="95"/>
        <v>1.0855377185731472</v>
      </c>
      <c r="P1402">
        <f t="shared" si="95"/>
        <v>1.741402429781695</v>
      </c>
      <c r="Q1402">
        <f t="shared" si="94"/>
        <v>40.780079303436949</v>
      </c>
      <c r="R1402">
        <f t="shared" si="94"/>
        <v>0.38368138017716136</v>
      </c>
      <c r="S1402">
        <f t="shared" si="94"/>
        <v>-4.2500685793566353</v>
      </c>
      <c r="T1402">
        <f t="shared" si="94"/>
        <v>1.5712014552032265</v>
      </c>
      <c r="U1402">
        <f t="shared" si="94"/>
        <v>0.50728998245902113</v>
      </c>
      <c r="V1402">
        <f t="shared" si="94"/>
        <v>0.42335223344829309</v>
      </c>
      <c r="W1402" t="b">
        <f t="shared" si="97"/>
        <v>0</v>
      </c>
    </row>
    <row r="1403" spans="1:23" hidden="1" x14ac:dyDescent="0.25">
      <c r="A1403" t="s">
        <v>49</v>
      </c>
      <c r="B1403">
        <v>1995</v>
      </c>
      <c r="C1403">
        <v>12</v>
      </c>
      <c r="D1403">
        <v>-0.8</v>
      </c>
      <c r="E1403">
        <v>0</v>
      </c>
      <c r="F1403">
        <v>-3.4</v>
      </c>
      <c r="G1403">
        <v>3.6</v>
      </c>
      <c r="H1403">
        <v>-0.8</v>
      </c>
      <c r="I1403">
        <v>0.7</v>
      </c>
      <c r="J1403">
        <v>11.4</v>
      </c>
      <c r="K1403">
        <v>0.3</v>
      </c>
      <c r="L1403">
        <v>0.7</v>
      </c>
      <c r="M1403" t="b">
        <f t="shared" si="96"/>
        <v>1</v>
      </c>
      <c r="N1403">
        <f t="shared" si="95"/>
        <v>1.0376932587438574</v>
      </c>
      <c r="O1403">
        <f t="shared" si="95"/>
        <v>0.86843017485851781</v>
      </c>
      <c r="P1403">
        <f t="shared" si="95"/>
        <v>0.7131219438253561</v>
      </c>
      <c r="Q1403">
        <f t="shared" si="94"/>
        <v>33.344063442749558</v>
      </c>
      <c r="R1403">
        <f t="shared" si="94"/>
        <v>0.14694510414172907</v>
      </c>
      <c r="S1403">
        <f t="shared" si="94"/>
        <v>-3.2600548634853084</v>
      </c>
      <c r="T1403">
        <f t="shared" si="94"/>
        <v>3.5369611641625816</v>
      </c>
      <c r="U1403">
        <f t="shared" si="94"/>
        <v>0.46583198596721692</v>
      </c>
      <c r="V1403">
        <f t="shared" si="94"/>
        <v>0.47868178675863449</v>
      </c>
      <c r="W1403" t="b">
        <f t="shared" si="97"/>
        <v>0</v>
      </c>
    </row>
    <row r="1404" spans="1:23" hidden="1" x14ac:dyDescent="0.25">
      <c r="A1404" t="s">
        <v>49</v>
      </c>
      <c r="B1404">
        <v>1996</v>
      </c>
      <c r="C1404">
        <v>11</v>
      </c>
      <c r="D1404">
        <v>-0.7</v>
      </c>
      <c r="E1404">
        <v>2.2000000000000002</v>
      </c>
      <c r="F1404">
        <v>-5.9</v>
      </c>
      <c r="G1404">
        <v>27.3</v>
      </c>
      <c r="H1404">
        <v>0.1</v>
      </c>
      <c r="I1404">
        <v>-5.8</v>
      </c>
      <c r="J1404">
        <v>-16.100000000000001</v>
      </c>
      <c r="K1404">
        <v>0.1</v>
      </c>
      <c r="L1404">
        <v>0</v>
      </c>
      <c r="M1404" t="b">
        <f t="shared" si="96"/>
        <v>1</v>
      </c>
      <c r="N1404">
        <f t="shared" si="95"/>
        <v>0.69015460699508602</v>
      </c>
      <c r="O1404">
        <f t="shared" si="95"/>
        <v>1.1347441398868143</v>
      </c>
      <c r="P1404">
        <f t="shared" si="95"/>
        <v>-0.60950244493971528</v>
      </c>
      <c r="Q1404">
        <f t="shared" si="94"/>
        <v>32.135250754199646</v>
      </c>
      <c r="R1404">
        <f t="shared" si="94"/>
        <v>0.13755608331338326</v>
      </c>
      <c r="S1404">
        <f t="shared" si="94"/>
        <v>-3.7680438907882472</v>
      </c>
      <c r="T1404">
        <f t="shared" ref="T1404:V1467" si="98">IF(AND($M1404, NOT(EXACT(TRIM(T1403),""))), IF(EXACT(TRIM(J1404),""),T1403, 0.2*J1404 +0.8*T1403), J1404)</f>
        <v>-0.39043106866993504</v>
      </c>
      <c r="U1404">
        <f t="shared" si="98"/>
        <v>0.39266558877377356</v>
      </c>
      <c r="V1404">
        <f t="shared" si="98"/>
        <v>0.38294542940690762</v>
      </c>
      <c r="W1404" t="b">
        <f t="shared" si="97"/>
        <v>0</v>
      </c>
    </row>
    <row r="1405" spans="1:23" hidden="1" x14ac:dyDescent="0.25">
      <c r="A1405" t="s">
        <v>49</v>
      </c>
      <c r="B1405">
        <v>1997</v>
      </c>
      <c r="C1405">
        <v>12</v>
      </c>
      <c r="D1405">
        <v>-1.8</v>
      </c>
      <c r="E1405">
        <v>-5.3</v>
      </c>
      <c r="F1405">
        <v>5.0999999999999996</v>
      </c>
      <c r="G1405">
        <v>28.9</v>
      </c>
      <c r="H1405">
        <v>0.7</v>
      </c>
      <c r="I1405">
        <v>6.9</v>
      </c>
      <c r="J1405">
        <v>50.5</v>
      </c>
      <c r="K1405">
        <v>0.7</v>
      </c>
      <c r="L1405">
        <v>0.9</v>
      </c>
      <c r="M1405" t="b">
        <f t="shared" si="96"/>
        <v>1</v>
      </c>
      <c r="N1405">
        <f t="shared" si="95"/>
        <v>0.19212368559606879</v>
      </c>
      <c r="O1405">
        <f t="shared" si="95"/>
        <v>-0.15220468809054855</v>
      </c>
      <c r="P1405">
        <f t="shared" si="95"/>
        <v>0.53239804404822777</v>
      </c>
      <c r="Q1405">
        <f t="shared" si="95"/>
        <v>31.488200603359719</v>
      </c>
      <c r="R1405">
        <f t="shared" si="95"/>
        <v>0.25004486665070658</v>
      </c>
      <c r="S1405">
        <f t="shared" si="95"/>
        <v>-1.6344351126305978</v>
      </c>
      <c r="T1405">
        <f t="shared" si="98"/>
        <v>9.7876551450640541</v>
      </c>
      <c r="U1405">
        <f t="shared" si="98"/>
        <v>0.45413247101901888</v>
      </c>
      <c r="V1405">
        <f t="shared" si="98"/>
        <v>0.48635634352552615</v>
      </c>
      <c r="W1405" t="b">
        <f t="shared" si="97"/>
        <v>0</v>
      </c>
    </row>
    <row r="1406" spans="1:23" hidden="1" x14ac:dyDescent="0.25">
      <c r="A1406" t="s">
        <v>49</v>
      </c>
      <c r="B1406">
        <v>1998</v>
      </c>
      <c r="C1406">
        <v>12</v>
      </c>
      <c r="D1406">
        <v>-2.7</v>
      </c>
      <c r="E1406">
        <v>-5.3</v>
      </c>
      <c r="F1406">
        <v>1.7</v>
      </c>
      <c r="G1406">
        <v>31</v>
      </c>
      <c r="H1406">
        <v>-0.1</v>
      </c>
      <c r="I1406">
        <v>-1.3</v>
      </c>
      <c r="J1406">
        <v>13.8</v>
      </c>
      <c r="K1406">
        <v>0.5</v>
      </c>
      <c r="L1406">
        <v>1.1000000000000001</v>
      </c>
      <c r="M1406" t="b">
        <f t="shared" si="96"/>
        <v>1</v>
      </c>
      <c r="N1406">
        <f t="shared" ref="N1406:S1448" si="99">IF(AND($M1406, NOT(EXACT(TRIM(N1405),""))), IF(EXACT(TRIM(D1406),""),N1405, 0.2*D1406 +0.8*N1405), D1406)</f>
        <v>-0.38630105152314498</v>
      </c>
      <c r="O1406">
        <f t="shared" si="99"/>
        <v>-1.181763750472439</v>
      </c>
      <c r="P1406">
        <f t="shared" si="99"/>
        <v>0.76591843523858227</v>
      </c>
      <c r="Q1406">
        <f t="shared" si="99"/>
        <v>31.390560482687775</v>
      </c>
      <c r="R1406">
        <f t="shared" si="99"/>
        <v>0.18003589332056524</v>
      </c>
      <c r="S1406">
        <f t="shared" si="99"/>
        <v>-1.5675480901044783</v>
      </c>
      <c r="T1406">
        <f t="shared" si="98"/>
        <v>10.590124116051244</v>
      </c>
      <c r="U1406">
        <f t="shared" si="98"/>
        <v>0.46330597681521513</v>
      </c>
      <c r="V1406">
        <f t="shared" si="98"/>
        <v>0.60908507482042096</v>
      </c>
      <c r="W1406" t="b">
        <f t="shared" si="97"/>
        <v>0</v>
      </c>
    </row>
    <row r="1407" spans="1:23" x14ac:dyDescent="0.25">
      <c r="A1407" t="s">
        <v>49</v>
      </c>
      <c r="B1407">
        <v>1999</v>
      </c>
      <c r="C1407">
        <v>12</v>
      </c>
      <c r="D1407">
        <v>-0.3</v>
      </c>
      <c r="E1407">
        <v>-1.6</v>
      </c>
      <c r="F1407">
        <v>1.9</v>
      </c>
      <c r="G1407">
        <v>-19.3</v>
      </c>
      <c r="H1407">
        <v>-0.1</v>
      </c>
      <c r="I1407">
        <v>7.2</v>
      </c>
      <c r="J1407">
        <v>50.5</v>
      </c>
      <c r="K1407">
        <v>0.8</v>
      </c>
      <c r="L1407">
        <v>0.4</v>
      </c>
      <c r="M1407" t="b">
        <f t="shared" si="96"/>
        <v>1</v>
      </c>
      <c r="N1407">
        <f t="shared" si="99"/>
        <v>-0.36904084121851599</v>
      </c>
      <c r="O1407">
        <f t="shared" si="99"/>
        <v>-1.2654110003779513</v>
      </c>
      <c r="P1407">
        <f t="shared" si="99"/>
        <v>0.99273474819086582</v>
      </c>
      <c r="Q1407">
        <f t="shared" si="99"/>
        <v>21.25244838615022</v>
      </c>
      <c r="R1407">
        <f t="shared" si="99"/>
        <v>0.1240287146564522</v>
      </c>
      <c r="S1407">
        <f t="shared" si="99"/>
        <v>0.18596152791641751</v>
      </c>
      <c r="T1407">
        <f t="shared" si="98"/>
        <v>18.572099292840996</v>
      </c>
      <c r="U1407">
        <f t="shared" si="98"/>
        <v>0.5306447814521722</v>
      </c>
      <c r="V1407">
        <f t="shared" si="98"/>
        <v>0.56726805985633688</v>
      </c>
      <c r="W1407" t="b">
        <f t="shared" si="97"/>
        <v>1</v>
      </c>
    </row>
    <row r="1408" spans="1:23" hidden="1" x14ac:dyDescent="0.25">
      <c r="A1408" t="s">
        <v>50</v>
      </c>
      <c r="B1408">
        <v>1969</v>
      </c>
      <c r="C1408">
        <v>10</v>
      </c>
      <c r="D1408">
        <v>-3.9</v>
      </c>
      <c r="E1408">
        <v>-8.9</v>
      </c>
      <c r="F1408">
        <v>1</v>
      </c>
      <c r="G1408">
        <v>-74.8</v>
      </c>
      <c r="H1408">
        <v>-0.5</v>
      </c>
      <c r="I1408">
        <v>0.7</v>
      </c>
      <c r="J1408">
        <v>-12.5</v>
      </c>
      <c r="K1408">
        <v>-0.3</v>
      </c>
      <c r="L1408">
        <v>-0.4</v>
      </c>
      <c r="M1408" t="b">
        <f t="shared" si="96"/>
        <v>0</v>
      </c>
      <c r="N1408">
        <f t="shared" si="99"/>
        <v>-3.9</v>
      </c>
      <c r="O1408">
        <f t="shared" si="99"/>
        <v>-8.9</v>
      </c>
      <c r="P1408">
        <f t="shared" si="99"/>
        <v>1</v>
      </c>
      <c r="Q1408">
        <f t="shared" si="99"/>
        <v>-74.8</v>
      </c>
      <c r="R1408">
        <f t="shared" si="99"/>
        <v>-0.5</v>
      </c>
      <c r="S1408">
        <f t="shared" si="99"/>
        <v>0.7</v>
      </c>
      <c r="T1408">
        <f t="shared" si="98"/>
        <v>-12.5</v>
      </c>
      <c r="U1408">
        <f t="shared" si="98"/>
        <v>-0.3</v>
      </c>
      <c r="V1408">
        <f t="shared" si="98"/>
        <v>-0.4</v>
      </c>
      <c r="W1408" t="b">
        <f t="shared" si="97"/>
        <v>0</v>
      </c>
    </row>
    <row r="1409" spans="1:23" hidden="1" x14ac:dyDescent="0.25">
      <c r="A1409" t="s">
        <v>50</v>
      </c>
      <c r="B1409">
        <v>1970</v>
      </c>
      <c r="C1409">
        <v>12</v>
      </c>
      <c r="D1409">
        <v>1.1000000000000001</v>
      </c>
      <c r="E1409">
        <v>-1.6</v>
      </c>
      <c r="F1409">
        <v>7.8</v>
      </c>
      <c r="G1409">
        <v>-43.9</v>
      </c>
      <c r="H1409">
        <v>0.3</v>
      </c>
      <c r="I1409">
        <v>10.3</v>
      </c>
      <c r="J1409">
        <v>54.6</v>
      </c>
      <c r="K1409">
        <v>0.5</v>
      </c>
      <c r="L1409">
        <v>0.3</v>
      </c>
      <c r="M1409" t="b">
        <f t="shared" si="96"/>
        <v>1</v>
      </c>
      <c r="N1409">
        <f t="shared" si="99"/>
        <v>-2.9</v>
      </c>
      <c r="O1409">
        <f t="shared" si="99"/>
        <v>-7.4400000000000013</v>
      </c>
      <c r="P1409">
        <f t="shared" si="99"/>
        <v>2.3600000000000003</v>
      </c>
      <c r="Q1409">
        <f t="shared" si="99"/>
        <v>-68.62</v>
      </c>
      <c r="R1409">
        <f t="shared" si="99"/>
        <v>-0.34</v>
      </c>
      <c r="S1409">
        <f t="shared" si="99"/>
        <v>2.62</v>
      </c>
      <c r="T1409">
        <f t="shared" si="98"/>
        <v>0.92000000000000171</v>
      </c>
      <c r="U1409">
        <f t="shared" si="98"/>
        <v>-0.13999999999999999</v>
      </c>
      <c r="V1409">
        <f t="shared" si="98"/>
        <v>-0.26000000000000006</v>
      </c>
      <c r="W1409" t="b">
        <f t="shared" si="97"/>
        <v>0</v>
      </c>
    </row>
    <row r="1410" spans="1:23" hidden="1" x14ac:dyDescent="0.25">
      <c r="A1410" t="s">
        <v>50</v>
      </c>
      <c r="B1410">
        <v>1971</v>
      </c>
      <c r="C1410">
        <v>12</v>
      </c>
      <c r="D1410">
        <v>1.6</v>
      </c>
      <c r="E1410">
        <v>0.8</v>
      </c>
      <c r="F1410">
        <v>5.7</v>
      </c>
      <c r="G1410">
        <v>-19.5</v>
      </c>
      <c r="H1410">
        <v>0.1</v>
      </c>
      <c r="I1410">
        <v>5</v>
      </c>
      <c r="J1410">
        <v>33</v>
      </c>
      <c r="K1410">
        <v>0.5</v>
      </c>
      <c r="L1410">
        <v>0.2</v>
      </c>
      <c r="M1410" t="b">
        <f t="shared" si="96"/>
        <v>1</v>
      </c>
      <c r="N1410">
        <f t="shared" si="99"/>
        <v>-1.9999999999999998</v>
      </c>
      <c r="O1410">
        <f t="shared" si="99"/>
        <v>-5.7920000000000016</v>
      </c>
      <c r="P1410">
        <f t="shared" si="99"/>
        <v>3.0280000000000005</v>
      </c>
      <c r="Q1410">
        <f t="shared" si="99"/>
        <v>-58.796000000000006</v>
      </c>
      <c r="R1410">
        <f t="shared" si="99"/>
        <v>-0.252</v>
      </c>
      <c r="S1410">
        <f t="shared" si="99"/>
        <v>3.0960000000000001</v>
      </c>
      <c r="T1410">
        <f t="shared" si="98"/>
        <v>7.3360000000000021</v>
      </c>
      <c r="U1410">
        <f t="shared" si="98"/>
        <v>-1.1999999999999983E-2</v>
      </c>
      <c r="V1410">
        <f t="shared" si="98"/>
        <v>-0.16800000000000007</v>
      </c>
      <c r="W1410" t="b">
        <f t="shared" si="97"/>
        <v>0</v>
      </c>
    </row>
    <row r="1411" spans="1:23" hidden="1" x14ac:dyDescent="0.25">
      <c r="A1411" t="s">
        <v>50</v>
      </c>
      <c r="B1411">
        <v>1972</v>
      </c>
      <c r="C1411">
        <v>12</v>
      </c>
      <c r="D1411">
        <v>3</v>
      </c>
      <c r="E1411">
        <v>4.4000000000000004</v>
      </c>
      <c r="F1411">
        <v>3.8</v>
      </c>
      <c r="G1411">
        <v>53.9</v>
      </c>
      <c r="H1411">
        <v>0.7</v>
      </c>
      <c r="I1411">
        <v>-6</v>
      </c>
      <c r="J1411">
        <v>-34.1</v>
      </c>
      <c r="K1411">
        <v>-0.3</v>
      </c>
      <c r="L1411">
        <v>0</v>
      </c>
      <c r="M1411" t="b">
        <f t="shared" ref="M1411:M1474" si="100">EXACT(A1411,A1410)</f>
        <v>1</v>
      </c>
      <c r="N1411">
        <f t="shared" si="99"/>
        <v>-0.99999999999999978</v>
      </c>
      <c r="O1411">
        <f t="shared" si="99"/>
        <v>-3.7536000000000014</v>
      </c>
      <c r="P1411">
        <f t="shared" si="99"/>
        <v>3.1824000000000003</v>
      </c>
      <c r="Q1411">
        <f t="shared" si="99"/>
        <v>-36.256800000000005</v>
      </c>
      <c r="R1411">
        <f t="shared" si="99"/>
        <v>-6.1600000000000016E-2</v>
      </c>
      <c r="S1411">
        <f t="shared" si="99"/>
        <v>1.2768000000000002</v>
      </c>
      <c r="T1411">
        <f t="shared" si="98"/>
        <v>-0.95119999999999827</v>
      </c>
      <c r="U1411">
        <f t="shared" si="98"/>
        <v>-6.9599999999999981E-2</v>
      </c>
      <c r="V1411">
        <f t="shared" si="98"/>
        <v>-0.13440000000000005</v>
      </c>
      <c r="W1411" t="b">
        <f t="shared" ref="W1411:W1474" si="101">IF(EXACT(A1411,A1412),FALSE,TRUE)</f>
        <v>0</v>
      </c>
    </row>
    <row r="1412" spans="1:23" hidden="1" x14ac:dyDescent="0.25">
      <c r="A1412" t="s">
        <v>50</v>
      </c>
      <c r="B1412">
        <v>1973</v>
      </c>
      <c r="C1412">
        <v>11</v>
      </c>
      <c r="D1412">
        <v>3.1</v>
      </c>
      <c r="E1412">
        <v>5.4</v>
      </c>
      <c r="F1412">
        <v>1.3</v>
      </c>
      <c r="G1412">
        <v>34.4</v>
      </c>
      <c r="H1412">
        <v>-0.6</v>
      </c>
      <c r="I1412">
        <v>-0.5</v>
      </c>
      <c r="J1412">
        <v>-66.099999999999994</v>
      </c>
      <c r="K1412">
        <v>-1.3</v>
      </c>
      <c r="L1412">
        <v>0.3</v>
      </c>
      <c r="M1412" t="b">
        <f t="shared" si="100"/>
        <v>1</v>
      </c>
      <c r="N1412">
        <f t="shared" si="99"/>
        <v>-0.17999999999999972</v>
      </c>
      <c r="O1412">
        <f t="shared" si="99"/>
        <v>-1.922880000000001</v>
      </c>
      <c r="P1412">
        <f t="shared" si="99"/>
        <v>2.8059200000000004</v>
      </c>
      <c r="Q1412">
        <f t="shared" si="99"/>
        <v>-22.125440000000008</v>
      </c>
      <c r="R1412">
        <f t="shared" si="99"/>
        <v>-0.16928000000000001</v>
      </c>
      <c r="S1412">
        <f t="shared" si="99"/>
        <v>0.92144000000000015</v>
      </c>
      <c r="T1412">
        <f t="shared" si="98"/>
        <v>-13.980959999999998</v>
      </c>
      <c r="U1412">
        <f t="shared" si="98"/>
        <v>-0.31568000000000002</v>
      </c>
      <c r="V1412">
        <f t="shared" si="98"/>
        <v>-4.7520000000000048E-2</v>
      </c>
      <c r="W1412" t="b">
        <f t="shared" si="101"/>
        <v>0</v>
      </c>
    </row>
    <row r="1413" spans="1:23" hidden="1" x14ac:dyDescent="0.25">
      <c r="A1413" t="s">
        <v>50</v>
      </c>
      <c r="B1413">
        <v>1974</v>
      </c>
      <c r="C1413">
        <v>11</v>
      </c>
      <c r="D1413">
        <v>-2.2000000000000002</v>
      </c>
      <c r="E1413">
        <v>-5.6</v>
      </c>
      <c r="F1413">
        <v>5.4</v>
      </c>
      <c r="G1413">
        <v>-37.4</v>
      </c>
      <c r="H1413">
        <v>-0.2</v>
      </c>
      <c r="I1413">
        <v>6.2</v>
      </c>
      <c r="J1413">
        <v>53.9</v>
      </c>
      <c r="K1413">
        <v>0.5</v>
      </c>
      <c r="L1413">
        <v>0.5</v>
      </c>
      <c r="M1413" t="b">
        <f t="shared" si="100"/>
        <v>1</v>
      </c>
      <c r="N1413">
        <f t="shared" si="99"/>
        <v>-0.58399999999999985</v>
      </c>
      <c r="O1413">
        <f t="shared" si="99"/>
        <v>-2.6583040000000011</v>
      </c>
      <c r="P1413">
        <f t="shared" si="99"/>
        <v>3.3247360000000006</v>
      </c>
      <c r="Q1413">
        <f t="shared" si="99"/>
        <v>-25.180352000000006</v>
      </c>
      <c r="R1413">
        <f t="shared" si="99"/>
        <v>-0.17542400000000002</v>
      </c>
      <c r="S1413">
        <f t="shared" si="99"/>
        <v>1.9771520000000002</v>
      </c>
      <c r="T1413">
        <f t="shared" si="98"/>
        <v>-0.40476799999999713</v>
      </c>
      <c r="U1413">
        <f t="shared" si="98"/>
        <v>-0.15254400000000004</v>
      </c>
      <c r="V1413">
        <f t="shared" si="98"/>
        <v>6.1983999999999963E-2</v>
      </c>
      <c r="W1413" t="b">
        <f t="shared" si="101"/>
        <v>0</v>
      </c>
    </row>
    <row r="1414" spans="1:23" hidden="1" x14ac:dyDescent="0.25">
      <c r="A1414" t="s">
        <v>50</v>
      </c>
      <c r="B1414">
        <v>1975</v>
      </c>
      <c r="C1414">
        <v>11</v>
      </c>
      <c r="D1414">
        <v>-10.6</v>
      </c>
      <c r="E1414">
        <v>-20.100000000000001</v>
      </c>
      <c r="F1414">
        <v>-0.6</v>
      </c>
      <c r="G1414">
        <v>-134.9</v>
      </c>
      <c r="H1414">
        <v>-0.2</v>
      </c>
      <c r="I1414">
        <v>18</v>
      </c>
      <c r="J1414">
        <v>152.69999999999999</v>
      </c>
      <c r="K1414">
        <v>1.3</v>
      </c>
      <c r="L1414">
        <v>1.5</v>
      </c>
      <c r="M1414" t="b">
        <f t="shared" si="100"/>
        <v>1</v>
      </c>
      <c r="N1414">
        <f t="shared" si="99"/>
        <v>-2.5872000000000002</v>
      </c>
      <c r="O1414">
        <f t="shared" si="99"/>
        <v>-6.1466432000000015</v>
      </c>
      <c r="P1414">
        <f t="shared" si="99"/>
        <v>2.5397888000000006</v>
      </c>
      <c r="Q1414">
        <f t="shared" si="99"/>
        <v>-47.12428160000001</v>
      </c>
      <c r="R1414">
        <f t="shared" si="99"/>
        <v>-0.18033920000000003</v>
      </c>
      <c r="S1414">
        <f t="shared" si="99"/>
        <v>5.1817216000000004</v>
      </c>
      <c r="T1414">
        <f t="shared" si="98"/>
        <v>30.216185600000003</v>
      </c>
      <c r="U1414">
        <f t="shared" si="98"/>
        <v>0.13796479999999997</v>
      </c>
      <c r="V1414">
        <f t="shared" si="98"/>
        <v>0.34958719999999999</v>
      </c>
      <c r="W1414" t="b">
        <f t="shared" si="101"/>
        <v>0</v>
      </c>
    </row>
    <row r="1415" spans="1:23" hidden="1" x14ac:dyDescent="0.25">
      <c r="A1415" t="s">
        <v>50</v>
      </c>
      <c r="B1415">
        <v>1976</v>
      </c>
      <c r="C1415">
        <v>11</v>
      </c>
      <c r="D1415">
        <v>-6.6</v>
      </c>
      <c r="E1415">
        <v>-10.4</v>
      </c>
      <c r="F1415">
        <v>-10.4</v>
      </c>
      <c r="G1415">
        <v>-94.8</v>
      </c>
      <c r="H1415">
        <v>-0.8</v>
      </c>
      <c r="I1415">
        <v>0.2</v>
      </c>
      <c r="J1415">
        <v>37.299999999999997</v>
      </c>
      <c r="K1415">
        <v>0.7</v>
      </c>
      <c r="L1415">
        <v>0.5</v>
      </c>
      <c r="M1415" t="b">
        <f t="shared" si="100"/>
        <v>1</v>
      </c>
      <c r="N1415">
        <f t="shared" si="99"/>
        <v>-3.3897599999999999</v>
      </c>
      <c r="O1415">
        <f t="shared" si="99"/>
        <v>-6.9973145600000013</v>
      </c>
      <c r="P1415">
        <f t="shared" si="99"/>
        <v>-4.8168959999999483E-2</v>
      </c>
      <c r="Q1415">
        <f t="shared" si="99"/>
        <v>-56.659425280000008</v>
      </c>
      <c r="R1415">
        <f t="shared" si="99"/>
        <v>-0.3042713600000001</v>
      </c>
      <c r="S1415">
        <f t="shared" si="99"/>
        <v>4.1853772800000009</v>
      </c>
      <c r="T1415">
        <f t="shared" si="98"/>
        <v>31.632948480000003</v>
      </c>
      <c r="U1415">
        <f t="shared" si="98"/>
        <v>0.25037183999999996</v>
      </c>
      <c r="V1415">
        <f t="shared" si="98"/>
        <v>0.37966975999999997</v>
      </c>
      <c r="W1415" t="b">
        <f t="shared" si="101"/>
        <v>0</v>
      </c>
    </row>
    <row r="1416" spans="1:23" hidden="1" x14ac:dyDescent="0.25">
      <c r="A1416" t="s">
        <v>50</v>
      </c>
      <c r="B1416">
        <v>1977</v>
      </c>
      <c r="C1416">
        <v>11</v>
      </c>
      <c r="D1416">
        <v>-7.4</v>
      </c>
      <c r="E1416">
        <v>-15.6</v>
      </c>
      <c r="F1416">
        <v>-8.4</v>
      </c>
      <c r="G1416">
        <v>-106.2</v>
      </c>
      <c r="H1416">
        <v>-0.5</v>
      </c>
      <c r="I1416">
        <v>3.3</v>
      </c>
      <c r="J1416">
        <v>91.4</v>
      </c>
      <c r="K1416">
        <v>1.4</v>
      </c>
      <c r="L1416">
        <v>0.4</v>
      </c>
      <c r="M1416" t="b">
        <f t="shared" si="100"/>
        <v>1</v>
      </c>
      <c r="N1416">
        <f t="shared" si="99"/>
        <v>-4.191808</v>
      </c>
      <c r="O1416">
        <f t="shared" si="99"/>
        <v>-8.7178516480000017</v>
      </c>
      <c r="P1416">
        <f t="shared" si="99"/>
        <v>-1.7185351679999998</v>
      </c>
      <c r="Q1416">
        <f t="shared" si="99"/>
        <v>-66.567540224000012</v>
      </c>
      <c r="R1416">
        <f t="shared" si="99"/>
        <v>-0.34341708800000009</v>
      </c>
      <c r="S1416">
        <f t="shared" si="99"/>
        <v>4.008301824000001</v>
      </c>
      <c r="T1416">
        <f t="shared" si="98"/>
        <v>43.586358784000005</v>
      </c>
      <c r="U1416">
        <f t="shared" si="98"/>
        <v>0.48029747199999995</v>
      </c>
      <c r="V1416">
        <f t="shared" si="98"/>
        <v>0.38373580800000001</v>
      </c>
      <c r="W1416" t="b">
        <f t="shared" si="101"/>
        <v>0</v>
      </c>
    </row>
    <row r="1417" spans="1:23" hidden="1" x14ac:dyDescent="0.25">
      <c r="A1417" t="s">
        <v>50</v>
      </c>
      <c r="B1417">
        <v>1978</v>
      </c>
      <c r="C1417">
        <v>12</v>
      </c>
      <c r="D1417">
        <v>-0.3</v>
      </c>
      <c r="E1417">
        <v>0.7</v>
      </c>
      <c r="F1417">
        <v>-3.3</v>
      </c>
      <c r="G1417">
        <v>7.9</v>
      </c>
      <c r="H1417">
        <v>0.2</v>
      </c>
      <c r="I1417">
        <v>-7.1</v>
      </c>
      <c r="J1417">
        <v>0.4</v>
      </c>
      <c r="K1417">
        <v>0.7</v>
      </c>
      <c r="L1417">
        <v>0.1</v>
      </c>
      <c r="M1417" t="b">
        <f t="shared" si="100"/>
        <v>1</v>
      </c>
      <c r="N1417">
        <f t="shared" si="99"/>
        <v>-3.4134464000000002</v>
      </c>
      <c r="O1417">
        <f t="shared" si="99"/>
        <v>-6.8342813184000022</v>
      </c>
      <c r="P1417">
        <f t="shared" si="99"/>
        <v>-2.0348281344000001</v>
      </c>
      <c r="Q1417">
        <f t="shared" si="99"/>
        <v>-51.674032179200012</v>
      </c>
      <c r="R1417">
        <f t="shared" si="99"/>
        <v>-0.23473367040000007</v>
      </c>
      <c r="S1417">
        <f t="shared" si="99"/>
        <v>1.7866414592000011</v>
      </c>
      <c r="T1417">
        <f t="shared" si="98"/>
        <v>34.949087027200001</v>
      </c>
      <c r="U1417">
        <f t="shared" si="98"/>
        <v>0.52423797760000002</v>
      </c>
      <c r="V1417">
        <f t="shared" si="98"/>
        <v>0.32698864640000003</v>
      </c>
      <c r="W1417" t="b">
        <f t="shared" si="101"/>
        <v>0</v>
      </c>
    </row>
    <row r="1418" spans="1:23" hidden="1" x14ac:dyDescent="0.25">
      <c r="A1418" t="s">
        <v>50</v>
      </c>
      <c r="B1418">
        <v>1979</v>
      </c>
      <c r="C1418">
        <v>11</v>
      </c>
      <c r="D1418">
        <v>3.3</v>
      </c>
      <c r="E1418">
        <v>7.2</v>
      </c>
      <c r="F1418">
        <v>-1.6</v>
      </c>
      <c r="G1418">
        <v>62.8</v>
      </c>
      <c r="H1418">
        <v>0.6</v>
      </c>
      <c r="I1418">
        <v>-17.100000000000001</v>
      </c>
      <c r="J1418">
        <v>-96.9</v>
      </c>
      <c r="K1418">
        <v>-0.8</v>
      </c>
      <c r="L1418">
        <v>-0.9</v>
      </c>
      <c r="M1418" t="b">
        <f t="shared" si="100"/>
        <v>1</v>
      </c>
      <c r="N1418">
        <f t="shared" si="99"/>
        <v>-2.0707571200000001</v>
      </c>
      <c r="O1418">
        <f t="shared" si="99"/>
        <v>-4.0274250547200019</v>
      </c>
      <c r="P1418">
        <f t="shared" si="99"/>
        <v>-1.9478625075200002</v>
      </c>
      <c r="Q1418">
        <f t="shared" si="99"/>
        <v>-28.779225743360008</v>
      </c>
      <c r="R1418">
        <f t="shared" si="99"/>
        <v>-6.7786936320000074E-2</v>
      </c>
      <c r="S1418">
        <f t="shared" si="99"/>
        <v>-1.9906868326399993</v>
      </c>
      <c r="T1418">
        <f t="shared" si="98"/>
        <v>8.5792696217599982</v>
      </c>
      <c r="U1418">
        <f t="shared" si="98"/>
        <v>0.25939038207999998</v>
      </c>
      <c r="V1418">
        <f t="shared" si="98"/>
        <v>8.1590917120000023E-2</v>
      </c>
      <c r="W1418" t="b">
        <f t="shared" si="101"/>
        <v>0</v>
      </c>
    </row>
    <row r="1419" spans="1:23" hidden="1" x14ac:dyDescent="0.25">
      <c r="A1419" t="s">
        <v>50</v>
      </c>
      <c r="B1419">
        <v>1980</v>
      </c>
      <c r="C1419">
        <v>11</v>
      </c>
      <c r="D1419">
        <v>2.4</v>
      </c>
      <c r="E1419">
        <v>6.3</v>
      </c>
      <c r="F1419">
        <v>-2.7</v>
      </c>
      <c r="G1419">
        <v>18.899999999999999</v>
      </c>
      <c r="H1419">
        <v>-0.4</v>
      </c>
      <c r="I1419">
        <v>-17.7</v>
      </c>
      <c r="J1419">
        <v>-139.6</v>
      </c>
      <c r="K1419">
        <v>-1.7</v>
      </c>
      <c r="L1419">
        <v>-1.1000000000000001</v>
      </c>
      <c r="M1419" t="b">
        <f t="shared" si="100"/>
        <v>1</v>
      </c>
      <c r="N1419">
        <f t="shared" si="99"/>
        <v>-1.1766056960000002</v>
      </c>
      <c r="O1419">
        <f t="shared" si="99"/>
        <v>-1.9619400437760015</v>
      </c>
      <c r="P1419">
        <f t="shared" si="99"/>
        <v>-2.0982900060160006</v>
      </c>
      <c r="Q1419">
        <f t="shared" si="99"/>
        <v>-19.243380594688006</v>
      </c>
      <c r="R1419">
        <f t="shared" si="99"/>
        <v>-0.13422954905600007</v>
      </c>
      <c r="S1419">
        <f t="shared" si="99"/>
        <v>-5.1325494661119997</v>
      </c>
      <c r="T1419">
        <f t="shared" si="98"/>
        <v>-21.056584302592004</v>
      </c>
      <c r="U1419">
        <f t="shared" si="98"/>
        <v>-0.13248769433600002</v>
      </c>
      <c r="V1419">
        <f t="shared" si="98"/>
        <v>-0.15472726630400002</v>
      </c>
      <c r="W1419" t="b">
        <f t="shared" si="101"/>
        <v>0</v>
      </c>
    </row>
    <row r="1420" spans="1:23" hidden="1" x14ac:dyDescent="0.25">
      <c r="A1420" t="s">
        <v>50</v>
      </c>
      <c r="B1420">
        <v>1981</v>
      </c>
      <c r="C1420">
        <v>11</v>
      </c>
      <c r="D1420">
        <v>3.8</v>
      </c>
      <c r="E1420">
        <v>8.4</v>
      </c>
      <c r="F1420">
        <v>-2.4</v>
      </c>
      <c r="G1420">
        <v>-15.5</v>
      </c>
      <c r="H1420">
        <v>-0.7</v>
      </c>
      <c r="I1420">
        <v>-12.4</v>
      </c>
      <c r="J1420">
        <v>-130.5</v>
      </c>
      <c r="K1420">
        <v>-1.9</v>
      </c>
      <c r="L1420">
        <v>-1.3</v>
      </c>
      <c r="M1420" t="b">
        <f t="shared" si="100"/>
        <v>1</v>
      </c>
      <c r="N1420">
        <f t="shared" si="99"/>
        <v>-0.18128455680000022</v>
      </c>
      <c r="O1420">
        <f t="shared" si="99"/>
        <v>0.11044796497919895</v>
      </c>
      <c r="P1420">
        <f t="shared" si="99"/>
        <v>-2.1586320048128007</v>
      </c>
      <c r="Q1420">
        <f t="shared" si="99"/>
        <v>-18.494704475750407</v>
      </c>
      <c r="R1420">
        <f t="shared" si="99"/>
        <v>-0.24738363924480006</v>
      </c>
      <c r="S1420">
        <f t="shared" si="99"/>
        <v>-6.5860395728896002</v>
      </c>
      <c r="T1420">
        <f t="shared" si="98"/>
        <v>-42.9452674420736</v>
      </c>
      <c r="U1420">
        <f t="shared" si="98"/>
        <v>-0.48599015546880003</v>
      </c>
      <c r="V1420">
        <f t="shared" si="98"/>
        <v>-0.38378181304320003</v>
      </c>
      <c r="W1420" t="b">
        <f t="shared" si="101"/>
        <v>0</v>
      </c>
    </row>
    <row r="1421" spans="1:23" hidden="1" x14ac:dyDescent="0.25">
      <c r="A1421" t="s">
        <v>50</v>
      </c>
      <c r="B1421">
        <v>1982</v>
      </c>
      <c r="C1421">
        <v>11</v>
      </c>
      <c r="D1421">
        <v>1.8</v>
      </c>
      <c r="E1421">
        <v>2.2000000000000002</v>
      </c>
      <c r="F1421">
        <v>2.7</v>
      </c>
      <c r="G1421">
        <v>23.5</v>
      </c>
      <c r="H1421">
        <v>-0.8</v>
      </c>
      <c r="I1421">
        <v>-0.4</v>
      </c>
      <c r="J1421">
        <v>-40.1</v>
      </c>
      <c r="K1421">
        <v>-0.8</v>
      </c>
      <c r="L1421">
        <v>0</v>
      </c>
      <c r="M1421" t="b">
        <f t="shared" si="100"/>
        <v>1</v>
      </c>
      <c r="N1421">
        <f t="shared" si="99"/>
        <v>0.21497235455999986</v>
      </c>
      <c r="O1421">
        <f t="shared" si="99"/>
        <v>0.52835837198335922</v>
      </c>
      <c r="P1421">
        <f t="shared" si="99"/>
        <v>-1.1869056038502406</v>
      </c>
      <c r="Q1421">
        <f t="shared" si="99"/>
        <v>-10.095763580600327</v>
      </c>
      <c r="R1421">
        <f t="shared" si="99"/>
        <v>-0.35790691139584008</v>
      </c>
      <c r="S1421">
        <f t="shared" si="99"/>
        <v>-5.3488316583116804</v>
      </c>
      <c r="T1421">
        <f t="shared" si="98"/>
        <v>-42.376213953658883</v>
      </c>
      <c r="U1421">
        <f t="shared" si="98"/>
        <v>-0.5487921243750401</v>
      </c>
      <c r="V1421">
        <f t="shared" si="98"/>
        <v>-0.30702545043456003</v>
      </c>
      <c r="W1421" t="b">
        <f t="shared" si="101"/>
        <v>0</v>
      </c>
    </row>
    <row r="1422" spans="1:23" hidden="1" x14ac:dyDescent="0.25">
      <c r="A1422" t="s">
        <v>50</v>
      </c>
      <c r="B1422">
        <v>1983</v>
      </c>
      <c r="C1422">
        <v>11</v>
      </c>
      <c r="D1422">
        <v>-3</v>
      </c>
      <c r="E1422">
        <v>-4.8</v>
      </c>
      <c r="F1422">
        <v>-1.4</v>
      </c>
      <c r="G1422">
        <v>-69.900000000000006</v>
      </c>
      <c r="H1422">
        <v>-0.8</v>
      </c>
      <c r="I1422">
        <v>3.2</v>
      </c>
      <c r="J1422">
        <v>4.5</v>
      </c>
      <c r="K1422">
        <v>-0.2</v>
      </c>
      <c r="L1422">
        <v>-0.2</v>
      </c>
      <c r="M1422" t="b">
        <f t="shared" si="100"/>
        <v>1</v>
      </c>
      <c r="N1422">
        <f t="shared" si="99"/>
        <v>-0.42802211635200016</v>
      </c>
      <c r="O1422">
        <f t="shared" si="99"/>
        <v>-0.53731330241331254</v>
      </c>
      <c r="P1422">
        <f t="shared" si="99"/>
        <v>-1.2295244830801926</v>
      </c>
      <c r="Q1422">
        <f t="shared" si="99"/>
        <v>-22.056610864480263</v>
      </c>
      <c r="R1422">
        <f t="shared" si="99"/>
        <v>-0.44632552911667212</v>
      </c>
      <c r="S1422">
        <f t="shared" si="99"/>
        <v>-3.639065326649344</v>
      </c>
      <c r="T1422">
        <f t="shared" si="98"/>
        <v>-33.000971162927108</v>
      </c>
      <c r="U1422">
        <f t="shared" si="98"/>
        <v>-0.47903369950003216</v>
      </c>
      <c r="V1422">
        <f t="shared" si="98"/>
        <v>-0.28562036034764804</v>
      </c>
      <c r="W1422" t="b">
        <f t="shared" si="101"/>
        <v>0</v>
      </c>
    </row>
    <row r="1423" spans="1:23" hidden="1" x14ac:dyDescent="0.25">
      <c r="A1423" t="s">
        <v>50</v>
      </c>
      <c r="B1423">
        <v>1984</v>
      </c>
      <c r="C1423">
        <v>11</v>
      </c>
      <c r="D1423">
        <v>-2.6</v>
      </c>
      <c r="E1423">
        <v>-6.6</v>
      </c>
      <c r="F1423">
        <v>5.0999999999999996</v>
      </c>
      <c r="G1423">
        <v>10.5</v>
      </c>
      <c r="H1423">
        <v>0</v>
      </c>
      <c r="I1423">
        <v>13</v>
      </c>
      <c r="J1423">
        <v>87.5</v>
      </c>
      <c r="K1423">
        <v>0.7</v>
      </c>
      <c r="L1423">
        <v>1.5</v>
      </c>
      <c r="M1423" t="b">
        <f t="shared" si="100"/>
        <v>1</v>
      </c>
      <c r="N1423">
        <f t="shared" si="99"/>
        <v>-0.8624176930816001</v>
      </c>
      <c r="O1423">
        <f t="shared" si="99"/>
        <v>-1.7498506419306501</v>
      </c>
      <c r="P1423">
        <f t="shared" si="99"/>
        <v>3.6380413535845868E-2</v>
      </c>
      <c r="Q1423">
        <f t="shared" si="99"/>
        <v>-15.54528869158421</v>
      </c>
      <c r="R1423">
        <f t="shared" si="99"/>
        <v>-0.3570604232933377</v>
      </c>
      <c r="S1423">
        <f t="shared" si="99"/>
        <v>-0.31125226131947548</v>
      </c>
      <c r="T1423">
        <f t="shared" si="98"/>
        <v>-8.9007769303416886</v>
      </c>
      <c r="U1423">
        <f t="shared" si="98"/>
        <v>-0.24322695960002574</v>
      </c>
      <c r="V1423">
        <f t="shared" si="98"/>
        <v>7.1503711721881608E-2</v>
      </c>
      <c r="W1423" t="b">
        <f t="shared" si="101"/>
        <v>0</v>
      </c>
    </row>
    <row r="1424" spans="1:23" hidden="1" x14ac:dyDescent="0.25">
      <c r="A1424" t="s">
        <v>50</v>
      </c>
      <c r="B1424">
        <v>1985</v>
      </c>
      <c r="C1424">
        <v>12</v>
      </c>
      <c r="D1424">
        <v>-3.6</v>
      </c>
      <c r="E1424">
        <v>-10</v>
      </c>
      <c r="F1424">
        <v>8.1999999999999993</v>
      </c>
      <c r="G1424">
        <v>-4.7</v>
      </c>
      <c r="H1424">
        <v>0.6</v>
      </c>
      <c r="I1424">
        <v>12.1</v>
      </c>
      <c r="J1424">
        <v>31.4</v>
      </c>
      <c r="K1424">
        <v>-0.4</v>
      </c>
      <c r="L1424">
        <v>0.6</v>
      </c>
      <c r="M1424" t="b">
        <f t="shared" si="100"/>
        <v>1</v>
      </c>
      <c r="N1424">
        <f t="shared" si="99"/>
        <v>-1.4099341544652804</v>
      </c>
      <c r="O1424">
        <f t="shared" si="99"/>
        <v>-3.3998805135445203</v>
      </c>
      <c r="P1424">
        <f t="shared" si="99"/>
        <v>1.6691043308286766</v>
      </c>
      <c r="Q1424">
        <f t="shared" si="99"/>
        <v>-13.376230953267369</v>
      </c>
      <c r="R1424">
        <f t="shared" si="99"/>
        <v>-0.16564833863467016</v>
      </c>
      <c r="S1424">
        <f t="shared" si="99"/>
        <v>2.1709981909444194</v>
      </c>
      <c r="T1424">
        <f t="shared" si="98"/>
        <v>-0.84062154427335134</v>
      </c>
      <c r="U1424">
        <f t="shared" si="98"/>
        <v>-0.27458156768002062</v>
      </c>
      <c r="V1424">
        <f t="shared" si="98"/>
        <v>0.17720296937750529</v>
      </c>
      <c r="W1424" t="b">
        <f t="shared" si="101"/>
        <v>0</v>
      </c>
    </row>
    <row r="1425" spans="1:23" hidden="1" x14ac:dyDescent="0.25">
      <c r="A1425" t="s">
        <v>50</v>
      </c>
      <c r="B1425">
        <v>1986</v>
      </c>
      <c r="C1425">
        <v>11</v>
      </c>
      <c r="D1425">
        <v>0.8</v>
      </c>
      <c r="E1425">
        <v>0.5</v>
      </c>
      <c r="F1425">
        <v>2.1</v>
      </c>
      <c r="G1425">
        <v>13.9</v>
      </c>
      <c r="H1425">
        <v>0.5</v>
      </c>
      <c r="I1425">
        <v>2.7</v>
      </c>
      <c r="J1425">
        <v>21.3</v>
      </c>
      <c r="K1425">
        <v>0.3</v>
      </c>
      <c r="L1425">
        <v>0.1</v>
      </c>
      <c r="M1425" t="b">
        <f t="shared" si="100"/>
        <v>1</v>
      </c>
      <c r="N1425">
        <f t="shared" si="99"/>
        <v>-0.96794732357222435</v>
      </c>
      <c r="O1425">
        <f t="shared" si="99"/>
        <v>-2.6199044108356162</v>
      </c>
      <c r="P1425">
        <f t="shared" si="99"/>
        <v>1.7552834646629414</v>
      </c>
      <c r="Q1425">
        <f t="shared" si="99"/>
        <v>-7.9209847626138954</v>
      </c>
      <c r="R1425">
        <f t="shared" si="99"/>
        <v>-3.2518670907736136E-2</v>
      </c>
      <c r="S1425">
        <f t="shared" si="99"/>
        <v>2.2767985527555359</v>
      </c>
      <c r="T1425">
        <f t="shared" si="98"/>
        <v>3.5875027645813198</v>
      </c>
      <c r="U1425">
        <f t="shared" si="98"/>
        <v>-0.1596652541440165</v>
      </c>
      <c r="V1425">
        <f t="shared" si="98"/>
        <v>0.16176237550200423</v>
      </c>
      <c r="W1425" t="b">
        <f t="shared" si="101"/>
        <v>0</v>
      </c>
    </row>
    <row r="1426" spans="1:23" hidden="1" x14ac:dyDescent="0.25">
      <c r="A1426" t="s">
        <v>50</v>
      </c>
      <c r="B1426">
        <v>1987</v>
      </c>
      <c r="C1426">
        <v>11</v>
      </c>
      <c r="D1426">
        <v>-0.8</v>
      </c>
      <c r="E1426">
        <v>5.7</v>
      </c>
      <c r="F1426">
        <v>-12.5</v>
      </c>
      <c r="G1426">
        <v>1.5</v>
      </c>
      <c r="H1426">
        <v>-0.3</v>
      </c>
      <c r="I1426">
        <v>-8.8000000000000007</v>
      </c>
      <c r="J1426">
        <v>-42.4</v>
      </c>
      <c r="K1426">
        <v>-0.2</v>
      </c>
      <c r="L1426">
        <v>0</v>
      </c>
      <c r="M1426" t="b">
        <f t="shared" si="100"/>
        <v>1</v>
      </c>
      <c r="N1426">
        <f t="shared" si="99"/>
        <v>-0.93435785885777956</v>
      </c>
      <c r="O1426">
        <f t="shared" si="99"/>
        <v>-0.95592352866849284</v>
      </c>
      <c r="P1426">
        <f t="shared" si="99"/>
        <v>-1.0957732282696468</v>
      </c>
      <c r="Q1426">
        <f t="shared" si="99"/>
        <v>-6.0367878100911172</v>
      </c>
      <c r="R1426">
        <f t="shared" si="99"/>
        <v>-8.6014936726188901E-2</v>
      </c>
      <c r="S1426">
        <f t="shared" si="99"/>
        <v>6.1438842204428523E-2</v>
      </c>
      <c r="T1426">
        <f t="shared" si="98"/>
        <v>-5.6099977883349439</v>
      </c>
      <c r="U1426">
        <f t="shared" si="98"/>
        <v>-0.16773220331521321</v>
      </c>
      <c r="V1426">
        <f t="shared" si="98"/>
        <v>0.12940990040160338</v>
      </c>
      <c r="W1426" t="b">
        <f t="shared" si="101"/>
        <v>0</v>
      </c>
    </row>
    <row r="1427" spans="1:23" hidden="1" x14ac:dyDescent="0.25">
      <c r="A1427" t="s">
        <v>50</v>
      </c>
      <c r="B1427">
        <v>1988</v>
      </c>
      <c r="C1427">
        <v>11</v>
      </c>
      <c r="D1427">
        <v>4.8</v>
      </c>
      <c r="E1427">
        <v>7.3</v>
      </c>
      <c r="F1427">
        <v>3.6</v>
      </c>
      <c r="G1427">
        <v>28.6</v>
      </c>
      <c r="H1427">
        <v>-0.1</v>
      </c>
      <c r="I1427">
        <v>-5.2</v>
      </c>
      <c r="J1427">
        <v>1</v>
      </c>
      <c r="K1427">
        <v>0.5</v>
      </c>
      <c r="L1427">
        <v>0.1</v>
      </c>
      <c r="M1427" t="b">
        <f t="shared" si="100"/>
        <v>1</v>
      </c>
      <c r="N1427">
        <f t="shared" si="99"/>
        <v>0.2125137129137763</v>
      </c>
      <c r="O1427">
        <f t="shared" si="99"/>
        <v>0.69526117706520563</v>
      </c>
      <c r="P1427">
        <f t="shared" si="99"/>
        <v>-0.15661858261571748</v>
      </c>
      <c r="Q1427">
        <f t="shared" si="99"/>
        <v>0.89056975192710652</v>
      </c>
      <c r="R1427">
        <f t="shared" si="99"/>
        <v>-8.8811949380951133E-2</v>
      </c>
      <c r="S1427">
        <f t="shared" si="99"/>
        <v>-0.99084892623645726</v>
      </c>
      <c r="T1427">
        <f t="shared" si="98"/>
        <v>-4.2879982306679549</v>
      </c>
      <c r="U1427">
        <f t="shared" si="98"/>
        <v>-3.4185762652170576E-2</v>
      </c>
      <c r="V1427">
        <f t="shared" si="98"/>
        <v>0.12352792032128272</v>
      </c>
      <c r="W1427" t="b">
        <f t="shared" si="101"/>
        <v>0</v>
      </c>
    </row>
    <row r="1428" spans="1:23" hidden="1" x14ac:dyDescent="0.25">
      <c r="A1428" t="s">
        <v>50</v>
      </c>
      <c r="B1428">
        <v>1989</v>
      </c>
      <c r="C1428">
        <v>11</v>
      </c>
      <c r="D1428">
        <v>-4.7</v>
      </c>
      <c r="E1428">
        <v>-7.3</v>
      </c>
      <c r="F1428">
        <v>-2.9</v>
      </c>
      <c r="G1428">
        <v>-30.3</v>
      </c>
      <c r="H1428">
        <v>0.5</v>
      </c>
      <c r="I1428">
        <v>4.8</v>
      </c>
      <c r="J1428">
        <v>61</v>
      </c>
      <c r="K1428">
        <v>0.9</v>
      </c>
      <c r="L1428">
        <v>0.1</v>
      </c>
      <c r="M1428" t="b">
        <f t="shared" si="100"/>
        <v>1</v>
      </c>
      <c r="N1428">
        <f t="shared" si="99"/>
        <v>-0.76998902966897897</v>
      </c>
      <c r="O1428">
        <f t="shared" si="99"/>
        <v>-0.90379105834783546</v>
      </c>
      <c r="P1428">
        <f t="shared" si="99"/>
        <v>-0.70529486609257397</v>
      </c>
      <c r="Q1428">
        <f t="shared" si="99"/>
        <v>-5.3475441984583156</v>
      </c>
      <c r="R1428">
        <f t="shared" si="99"/>
        <v>2.8950440495239094E-2</v>
      </c>
      <c r="S1428">
        <f t="shared" si="99"/>
        <v>0.16732085901083416</v>
      </c>
      <c r="T1428">
        <f t="shared" si="98"/>
        <v>8.7696014154656368</v>
      </c>
      <c r="U1428">
        <f t="shared" si="98"/>
        <v>0.15265138987826354</v>
      </c>
      <c r="V1428">
        <f t="shared" si="98"/>
        <v>0.11882233625702619</v>
      </c>
      <c r="W1428" t="b">
        <f t="shared" si="101"/>
        <v>0</v>
      </c>
    </row>
    <row r="1429" spans="1:23" hidden="1" x14ac:dyDescent="0.25">
      <c r="A1429" t="s">
        <v>50</v>
      </c>
      <c r="B1429">
        <v>1990</v>
      </c>
      <c r="C1429">
        <v>12</v>
      </c>
      <c r="D1429">
        <v>-0.4</v>
      </c>
      <c r="E1429">
        <v>-4.5</v>
      </c>
      <c r="F1429">
        <v>8.4</v>
      </c>
      <c r="G1429">
        <v>1.2</v>
      </c>
      <c r="H1429">
        <v>0.8</v>
      </c>
      <c r="I1429">
        <v>7.5</v>
      </c>
      <c r="J1429">
        <v>89.8</v>
      </c>
      <c r="K1429">
        <v>1.6</v>
      </c>
      <c r="L1429">
        <v>1.4</v>
      </c>
      <c r="M1429" t="b">
        <f t="shared" si="100"/>
        <v>1</v>
      </c>
      <c r="N1429">
        <f t="shared" si="99"/>
        <v>-0.6959912237351833</v>
      </c>
      <c r="O1429">
        <f t="shared" si="99"/>
        <v>-1.6230328466782684</v>
      </c>
      <c r="P1429">
        <f t="shared" si="99"/>
        <v>1.115764107125941</v>
      </c>
      <c r="Q1429">
        <f t="shared" si="99"/>
        <v>-4.0380353587666526</v>
      </c>
      <c r="R1429">
        <f t="shared" si="99"/>
        <v>0.1831603523961913</v>
      </c>
      <c r="S1429">
        <f t="shared" si="99"/>
        <v>1.6338566872086673</v>
      </c>
      <c r="T1429">
        <f t="shared" si="98"/>
        <v>24.975681132372511</v>
      </c>
      <c r="U1429">
        <f t="shared" si="98"/>
        <v>0.44212111190261089</v>
      </c>
      <c r="V1429">
        <f t="shared" si="98"/>
        <v>0.37505786900562094</v>
      </c>
      <c r="W1429" t="b">
        <f t="shared" si="101"/>
        <v>0</v>
      </c>
    </row>
    <row r="1430" spans="1:23" hidden="1" x14ac:dyDescent="0.25">
      <c r="A1430" t="s">
        <v>50</v>
      </c>
      <c r="B1430">
        <v>1991</v>
      </c>
      <c r="C1430">
        <v>13</v>
      </c>
      <c r="D1430">
        <v>1.1000000000000001</v>
      </c>
      <c r="E1430">
        <v>-0.1</v>
      </c>
      <c r="F1430">
        <v>4</v>
      </c>
      <c r="G1430">
        <v>42.9</v>
      </c>
      <c r="H1430">
        <v>0.1</v>
      </c>
      <c r="I1430">
        <v>5.8</v>
      </c>
      <c r="J1430">
        <v>58.4</v>
      </c>
      <c r="K1430">
        <v>1</v>
      </c>
      <c r="L1430">
        <v>0.6</v>
      </c>
      <c r="M1430" t="b">
        <f t="shared" si="100"/>
        <v>1</v>
      </c>
      <c r="N1430">
        <f t="shared" si="99"/>
        <v>-0.33679297898814659</v>
      </c>
      <c r="O1430">
        <f t="shared" si="99"/>
        <v>-1.3184262773426147</v>
      </c>
      <c r="P1430">
        <f t="shared" si="99"/>
        <v>1.6926112857007529</v>
      </c>
      <c r="Q1430">
        <f t="shared" si="99"/>
        <v>5.3495717129866778</v>
      </c>
      <c r="R1430">
        <f t="shared" si="99"/>
        <v>0.16652828191695307</v>
      </c>
      <c r="S1430">
        <f t="shared" si="99"/>
        <v>2.4670853497669336</v>
      </c>
      <c r="T1430">
        <f t="shared" si="98"/>
        <v>31.660544905898011</v>
      </c>
      <c r="U1430">
        <f t="shared" si="98"/>
        <v>0.55369688952208873</v>
      </c>
      <c r="V1430">
        <f t="shared" si="98"/>
        <v>0.42004629520449677</v>
      </c>
      <c r="W1430" t="b">
        <f t="shared" si="101"/>
        <v>0</v>
      </c>
    </row>
    <row r="1431" spans="1:23" hidden="1" x14ac:dyDescent="0.25">
      <c r="A1431" t="s">
        <v>50</v>
      </c>
      <c r="B1431">
        <v>1992</v>
      </c>
      <c r="C1431">
        <v>11</v>
      </c>
      <c r="D1431">
        <v>2.2999999999999998</v>
      </c>
      <c r="E1431">
        <v>8</v>
      </c>
      <c r="F1431">
        <v>-6.3</v>
      </c>
      <c r="G1431">
        <v>22.2</v>
      </c>
      <c r="H1431">
        <v>0.4</v>
      </c>
      <c r="I1431">
        <v>-13</v>
      </c>
      <c r="J1431">
        <v>-83.9</v>
      </c>
      <c r="K1431">
        <v>-1</v>
      </c>
      <c r="L1431">
        <v>-0.7</v>
      </c>
      <c r="M1431" t="b">
        <f t="shared" si="100"/>
        <v>1</v>
      </c>
      <c r="N1431">
        <f t="shared" si="99"/>
        <v>0.1905656168094827</v>
      </c>
      <c r="O1431">
        <f t="shared" si="99"/>
        <v>0.54525897812590829</v>
      </c>
      <c r="P1431">
        <f t="shared" si="99"/>
        <v>9.4089028560602417E-2</v>
      </c>
      <c r="Q1431">
        <f t="shared" si="99"/>
        <v>8.7196573703893421</v>
      </c>
      <c r="R1431">
        <f t="shared" si="99"/>
        <v>0.21322262553356247</v>
      </c>
      <c r="S1431">
        <f t="shared" si="99"/>
        <v>-0.62633172018645311</v>
      </c>
      <c r="T1431">
        <f t="shared" si="98"/>
        <v>8.5484359247184081</v>
      </c>
      <c r="U1431">
        <f t="shared" si="98"/>
        <v>0.24295751161767098</v>
      </c>
      <c r="V1431">
        <f t="shared" si="98"/>
        <v>0.19603703616359744</v>
      </c>
      <c r="W1431" t="b">
        <f t="shared" si="101"/>
        <v>0</v>
      </c>
    </row>
    <row r="1432" spans="1:23" hidden="1" x14ac:dyDescent="0.25">
      <c r="A1432" t="s">
        <v>50</v>
      </c>
      <c r="B1432">
        <v>1993</v>
      </c>
      <c r="C1432">
        <v>11</v>
      </c>
      <c r="D1432">
        <v>-3.8</v>
      </c>
      <c r="E1432">
        <v>-4.3</v>
      </c>
      <c r="F1432">
        <v>-4.8</v>
      </c>
      <c r="G1432">
        <v>-51.3</v>
      </c>
      <c r="H1432">
        <v>-0.1</v>
      </c>
      <c r="I1432">
        <v>-5.6</v>
      </c>
      <c r="J1432">
        <v>53.5</v>
      </c>
      <c r="K1432">
        <v>1.8</v>
      </c>
      <c r="L1432">
        <v>-0.1</v>
      </c>
      <c r="M1432" t="b">
        <f t="shared" si="100"/>
        <v>1</v>
      </c>
      <c r="N1432">
        <f t="shared" si="99"/>
        <v>-0.60754750655241385</v>
      </c>
      <c r="O1432">
        <f t="shared" si="99"/>
        <v>-0.42379281749927333</v>
      </c>
      <c r="P1432">
        <f t="shared" si="99"/>
        <v>-0.88472877715151799</v>
      </c>
      <c r="Q1432">
        <f t="shared" si="99"/>
        <v>-3.2842741036885261</v>
      </c>
      <c r="R1432">
        <f t="shared" si="99"/>
        <v>0.15057810042684999</v>
      </c>
      <c r="S1432">
        <f t="shared" si="99"/>
        <v>-1.6210653761491622</v>
      </c>
      <c r="T1432">
        <f t="shared" si="98"/>
        <v>17.538748739774729</v>
      </c>
      <c r="U1432">
        <f t="shared" si="98"/>
        <v>0.55436600929413682</v>
      </c>
      <c r="V1432">
        <f t="shared" si="98"/>
        <v>0.13682962893087797</v>
      </c>
      <c r="W1432" t="b">
        <f t="shared" si="101"/>
        <v>0</v>
      </c>
    </row>
    <row r="1433" spans="1:23" hidden="1" x14ac:dyDescent="0.25">
      <c r="A1433" t="s">
        <v>50</v>
      </c>
      <c r="B1433">
        <v>1994</v>
      </c>
      <c r="C1433">
        <v>11</v>
      </c>
      <c r="D1433">
        <v>7.2</v>
      </c>
      <c r="E1433">
        <v>12.8</v>
      </c>
      <c r="F1433">
        <v>0.7</v>
      </c>
      <c r="G1433">
        <v>93.5</v>
      </c>
      <c r="H1433">
        <v>0.7</v>
      </c>
      <c r="I1433">
        <v>-21</v>
      </c>
      <c r="J1433">
        <v>-126.3</v>
      </c>
      <c r="K1433">
        <v>-1.1000000000000001</v>
      </c>
      <c r="L1433">
        <v>-2.1</v>
      </c>
      <c r="M1433" t="b">
        <f t="shared" si="100"/>
        <v>1</v>
      </c>
      <c r="N1433">
        <f t="shared" si="99"/>
        <v>0.95396199475806909</v>
      </c>
      <c r="O1433">
        <f t="shared" si="99"/>
        <v>2.2209657460005818</v>
      </c>
      <c r="P1433">
        <f t="shared" si="99"/>
        <v>-0.56778302172121442</v>
      </c>
      <c r="Q1433">
        <f t="shared" si="99"/>
        <v>16.072580717049178</v>
      </c>
      <c r="R1433">
        <f t="shared" si="99"/>
        <v>0.26046248034148001</v>
      </c>
      <c r="S1433">
        <f t="shared" si="99"/>
        <v>-5.49685230091933</v>
      </c>
      <c r="T1433">
        <f t="shared" si="98"/>
        <v>-11.229001008180218</v>
      </c>
      <c r="U1433">
        <f t="shared" si="98"/>
        <v>0.22349280743530947</v>
      </c>
      <c r="V1433">
        <f t="shared" si="98"/>
        <v>-0.31053629685529766</v>
      </c>
      <c r="W1433" t="b">
        <f t="shared" si="101"/>
        <v>0</v>
      </c>
    </row>
    <row r="1434" spans="1:23" hidden="1" x14ac:dyDescent="0.25">
      <c r="A1434" t="s">
        <v>50</v>
      </c>
      <c r="B1434">
        <v>1995</v>
      </c>
      <c r="C1434">
        <v>11</v>
      </c>
      <c r="D1434">
        <v>-9.5</v>
      </c>
      <c r="E1434">
        <v>-12.5</v>
      </c>
      <c r="F1434">
        <v>-8.1</v>
      </c>
      <c r="G1434">
        <v>-105.8</v>
      </c>
      <c r="H1434">
        <v>-0.3</v>
      </c>
      <c r="I1434">
        <v>13.7</v>
      </c>
      <c r="J1434">
        <v>119.8</v>
      </c>
      <c r="K1434">
        <v>1.7</v>
      </c>
      <c r="L1434">
        <v>0.5</v>
      </c>
      <c r="M1434" t="b">
        <f t="shared" si="100"/>
        <v>1</v>
      </c>
      <c r="N1434">
        <f t="shared" si="99"/>
        <v>-1.1368304041935449</v>
      </c>
      <c r="O1434">
        <f t="shared" si="99"/>
        <v>-0.72322740319953449</v>
      </c>
      <c r="P1434">
        <f t="shared" si="99"/>
        <v>-2.0742264173769716</v>
      </c>
      <c r="Q1434">
        <f t="shared" si="99"/>
        <v>-8.3019354263606573</v>
      </c>
      <c r="R1434">
        <f t="shared" si="99"/>
        <v>0.14836998427318401</v>
      </c>
      <c r="S1434">
        <f t="shared" si="99"/>
        <v>-1.6574818407354641</v>
      </c>
      <c r="T1434">
        <f t="shared" si="98"/>
        <v>14.976799193455827</v>
      </c>
      <c r="U1434">
        <f t="shared" si="98"/>
        <v>0.51879424594824763</v>
      </c>
      <c r="V1434">
        <f t="shared" si="98"/>
        <v>-0.14842903748423814</v>
      </c>
      <c r="W1434" t="b">
        <f t="shared" si="101"/>
        <v>0</v>
      </c>
    </row>
    <row r="1435" spans="1:23" hidden="1" x14ac:dyDescent="0.25">
      <c r="A1435" t="s">
        <v>50</v>
      </c>
      <c r="B1435">
        <v>1996</v>
      </c>
      <c r="C1435">
        <v>11</v>
      </c>
      <c r="D1435">
        <v>-3</v>
      </c>
      <c r="E1435">
        <v>-4.5999999999999996</v>
      </c>
      <c r="F1435">
        <v>-1.7</v>
      </c>
      <c r="G1435">
        <v>-30.4</v>
      </c>
      <c r="H1435">
        <v>-0.3</v>
      </c>
      <c r="I1435">
        <v>7.9</v>
      </c>
      <c r="J1435">
        <v>16.899999999999999</v>
      </c>
      <c r="K1435">
        <v>-0.4</v>
      </c>
      <c r="L1435">
        <v>-0.1</v>
      </c>
      <c r="M1435" t="b">
        <f t="shared" si="100"/>
        <v>1</v>
      </c>
      <c r="N1435">
        <f t="shared" si="99"/>
        <v>-1.5094643233548362</v>
      </c>
      <c r="O1435">
        <f t="shared" si="99"/>
        <v>-1.4985819225596275</v>
      </c>
      <c r="P1435">
        <f t="shared" si="99"/>
        <v>-1.9993811339015775</v>
      </c>
      <c r="Q1435">
        <f t="shared" si="99"/>
        <v>-12.721548341088527</v>
      </c>
      <c r="R1435">
        <f t="shared" si="99"/>
        <v>5.8695987418547216E-2</v>
      </c>
      <c r="S1435">
        <f t="shared" si="99"/>
        <v>0.25401452741162878</v>
      </c>
      <c r="T1435">
        <f t="shared" si="98"/>
        <v>15.361439354764663</v>
      </c>
      <c r="U1435">
        <f t="shared" si="98"/>
        <v>0.33503539675859811</v>
      </c>
      <c r="V1435">
        <f t="shared" si="98"/>
        <v>-0.13874322998739053</v>
      </c>
      <c r="W1435" t="b">
        <f t="shared" si="101"/>
        <v>0</v>
      </c>
    </row>
    <row r="1436" spans="1:23" hidden="1" x14ac:dyDescent="0.25">
      <c r="A1436" t="s">
        <v>50</v>
      </c>
      <c r="B1436">
        <v>1997</v>
      </c>
      <c r="C1436">
        <v>12</v>
      </c>
      <c r="D1436">
        <v>-6.6</v>
      </c>
      <c r="E1436">
        <v>-10.199999999999999</v>
      </c>
      <c r="F1436">
        <v>-0.5</v>
      </c>
      <c r="G1436">
        <v>-74.099999999999994</v>
      </c>
      <c r="H1436">
        <v>-0.8</v>
      </c>
      <c r="I1436">
        <v>5.8</v>
      </c>
      <c r="J1436">
        <v>17.2</v>
      </c>
      <c r="K1436">
        <v>-0.2</v>
      </c>
      <c r="L1436">
        <v>0.7</v>
      </c>
      <c r="M1436" t="b">
        <f t="shared" si="100"/>
        <v>1</v>
      </c>
      <c r="N1436">
        <f t="shared" si="99"/>
        <v>-2.5275714586838691</v>
      </c>
      <c r="O1436">
        <f t="shared" si="99"/>
        <v>-3.2388655380477021</v>
      </c>
      <c r="P1436">
        <f t="shared" si="99"/>
        <v>-1.6995049071212622</v>
      </c>
      <c r="Q1436">
        <f t="shared" si="99"/>
        <v>-24.997238672870822</v>
      </c>
      <c r="R1436">
        <f t="shared" si="99"/>
        <v>-0.11304321006516226</v>
      </c>
      <c r="S1436">
        <f t="shared" si="99"/>
        <v>1.3632116219293029</v>
      </c>
      <c r="T1436">
        <f t="shared" si="98"/>
        <v>15.72915148381173</v>
      </c>
      <c r="U1436">
        <f t="shared" si="98"/>
        <v>0.22802831740687848</v>
      </c>
      <c r="V1436">
        <f t="shared" si="98"/>
        <v>2.9005416010087562E-2</v>
      </c>
      <c r="W1436" t="b">
        <f t="shared" si="101"/>
        <v>0</v>
      </c>
    </row>
    <row r="1437" spans="1:23" hidden="1" x14ac:dyDescent="0.25">
      <c r="A1437" t="s">
        <v>50</v>
      </c>
      <c r="B1437">
        <v>1998</v>
      </c>
      <c r="C1437">
        <v>12</v>
      </c>
      <c r="D1437">
        <v>-3.8</v>
      </c>
      <c r="E1437">
        <v>-6.8</v>
      </c>
      <c r="F1437">
        <v>-0.5</v>
      </c>
      <c r="G1437">
        <v>-22.9</v>
      </c>
      <c r="H1437">
        <v>0.2</v>
      </c>
      <c r="I1437">
        <v>1.8</v>
      </c>
      <c r="J1437">
        <v>14.7</v>
      </c>
      <c r="K1437">
        <v>0.2</v>
      </c>
      <c r="L1437">
        <v>0.4</v>
      </c>
      <c r="M1437" t="b">
        <f t="shared" si="100"/>
        <v>1</v>
      </c>
      <c r="N1437">
        <f t="shared" si="99"/>
        <v>-2.7820571669470953</v>
      </c>
      <c r="O1437">
        <f t="shared" si="99"/>
        <v>-3.9510924304381616</v>
      </c>
      <c r="P1437">
        <f t="shared" si="99"/>
        <v>-1.4596039256970099</v>
      </c>
      <c r="Q1437">
        <f t="shared" si="99"/>
        <v>-24.577790938296658</v>
      </c>
      <c r="R1437">
        <f t="shared" si="99"/>
        <v>-5.04345680521298E-2</v>
      </c>
      <c r="S1437">
        <f t="shared" si="99"/>
        <v>1.4505692975434425</v>
      </c>
      <c r="T1437">
        <f t="shared" si="98"/>
        <v>15.523321187049385</v>
      </c>
      <c r="U1437">
        <f t="shared" si="98"/>
        <v>0.22242265392550281</v>
      </c>
      <c r="V1437">
        <f t="shared" si="98"/>
        <v>0.10320433280807007</v>
      </c>
      <c r="W1437" t="b">
        <f t="shared" si="101"/>
        <v>0</v>
      </c>
    </row>
    <row r="1438" spans="1:23" x14ac:dyDescent="0.25">
      <c r="A1438" t="s">
        <v>50</v>
      </c>
      <c r="B1438">
        <v>1999</v>
      </c>
      <c r="C1438">
        <v>12</v>
      </c>
      <c r="D1438">
        <v>1</v>
      </c>
      <c r="E1438">
        <v>-2.8</v>
      </c>
      <c r="F1438">
        <v>10</v>
      </c>
      <c r="G1438">
        <v>48.4</v>
      </c>
      <c r="H1438">
        <v>1.1000000000000001</v>
      </c>
      <c r="I1438">
        <v>2</v>
      </c>
      <c r="J1438">
        <v>38.9</v>
      </c>
      <c r="K1438">
        <v>0.7</v>
      </c>
      <c r="L1438">
        <v>0.2</v>
      </c>
      <c r="M1438" t="b">
        <f t="shared" si="100"/>
        <v>1</v>
      </c>
      <c r="N1438">
        <f t="shared" si="99"/>
        <v>-2.0256457335576763</v>
      </c>
      <c r="O1438">
        <f t="shared" si="99"/>
        <v>-3.7208739443505294</v>
      </c>
      <c r="P1438">
        <f t="shared" si="99"/>
        <v>0.83231685944239198</v>
      </c>
      <c r="Q1438">
        <f t="shared" si="99"/>
        <v>-9.9822327506373298</v>
      </c>
      <c r="R1438">
        <f t="shared" si="99"/>
        <v>0.17965234555829618</v>
      </c>
      <c r="S1438">
        <f t="shared" si="99"/>
        <v>1.5604554380347539</v>
      </c>
      <c r="T1438">
        <f t="shared" si="98"/>
        <v>20.19865694963951</v>
      </c>
      <c r="U1438">
        <f t="shared" si="98"/>
        <v>0.31793812314040226</v>
      </c>
      <c r="V1438">
        <f t="shared" si="98"/>
        <v>0.12256346624645606</v>
      </c>
      <c r="W1438" t="b">
        <f t="shared" si="101"/>
        <v>1</v>
      </c>
    </row>
    <row r="1439" spans="1:23" x14ac:dyDescent="0.25">
      <c r="A1439" t="s">
        <v>51</v>
      </c>
      <c r="B1439">
        <v>1977</v>
      </c>
      <c r="C1439">
        <v>11</v>
      </c>
      <c r="D1439">
        <v>8.1</v>
      </c>
      <c r="E1439">
        <v>11.2</v>
      </c>
      <c r="F1439">
        <v>10.9</v>
      </c>
      <c r="G1439">
        <v>173.7</v>
      </c>
      <c r="H1439">
        <v>2.6</v>
      </c>
      <c r="I1439">
        <v>-5.7</v>
      </c>
      <c r="J1439">
        <v>56.9</v>
      </c>
      <c r="K1439">
        <v>1.9</v>
      </c>
      <c r="L1439">
        <v>0.8</v>
      </c>
      <c r="M1439" t="b">
        <f t="shared" si="100"/>
        <v>0</v>
      </c>
      <c r="N1439">
        <f t="shared" si="99"/>
        <v>8.1</v>
      </c>
      <c r="O1439">
        <f t="shared" si="99"/>
        <v>11.2</v>
      </c>
      <c r="P1439">
        <f t="shared" si="99"/>
        <v>10.9</v>
      </c>
      <c r="Q1439">
        <f t="shared" si="99"/>
        <v>173.7</v>
      </c>
      <c r="R1439">
        <f t="shared" si="99"/>
        <v>2.6</v>
      </c>
      <c r="S1439">
        <f t="shared" si="99"/>
        <v>-5.7</v>
      </c>
      <c r="T1439">
        <f t="shared" si="98"/>
        <v>56.9</v>
      </c>
      <c r="U1439">
        <f t="shared" si="98"/>
        <v>1.9</v>
      </c>
      <c r="V1439">
        <f t="shared" si="98"/>
        <v>0.8</v>
      </c>
      <c r="W1439" t="b">
        <f t="shared" si="101"/>
        <v>1</v>
      </c>
    </row>
    <row r="1440" spans="1:23" hidden="1" x14ac:dyDescent="0.25">
      <c r="A1440" t="s">
        <v>52</v>
      </c>
      <c r="B1440">
        <v>1956</v>
      </c>
      <c r="C1440">
        <v>10</v>
      </c>
      <c r="D1440">
        <v>7.9</v>
      </c>
      <c r="E1440">
        <v>12.9</v>
      </c>
      <c r="F1440">
        <v>9.3000000000000007</v>
      </c>
      <c r="G1440">
        <v>65.3</v>
      </c>
      <c r="H1440">
        <v>0.2</v>
      </c>
      <c r="I1440">
        <v>7.3</v>
      </c>
      <c r="J1440">
        <v>26.7</v>
      </c>
      <c r="K1440">
        <v>-0.1</v>
      </c>
      <c r="L1440">
        <v>-0.7</v>
      </c>
      <c r="M1440" t="b">
        <f t="shared" si="100"/>
        <v>0</v>
      </c>
      <c r="N1440">
        <f t="shared" si="99"/>
        <v>7.9</v>
      </c>
      <c r="O1440">
        <f t="shared" si="99"/>
        <v>12.9</v>
      </c>
      <c r="P1440">
        <f t="shared" si="99"/>
        <v>9.3000000000000007</v>
      </c>
      <c r="Q1440">
        <f t="shared" si="99"/>
        <v>65.3</v>
      </c>
      <c r="R1440">
        <f t="shared" si="99"/>
        <v>0.2</v>
      </c>
      <c r="S1440">
        <f t="shared" si="99"/>
        <v>7.3</v>
      </c>
      <c r="T1440">
        <f t="shared" si="98"/>
        <v>26.7</v>
      </c>
      <c r="U1440">
        <f t="shared" si="98"/>
        <v>-0.1</v>
      </c>
      <c r="V1440">
        <f t="shared" si="98"/>
        <v>-0.7</v>
      </c>
      <c r="W1440" t="b">
        <f t="shared" si="101"/>
        <v>0</v>
      </c>
    </row>
    <row r="1441" spans="1:23" hidden="1" x14ac:dyDescent="0.25">
      <c r="A1441" t="s">
        <v>52</v>
      </c>
      <c r="B1441">
        <v>1957</v>
      </c>
      <c r="C1441">
        <v>10</v>
      </c>
      <c r="D1441">
        <v>6.1</v>
      </c>
      <c r="E1441">
        <v>10.3</v>
      </c>
      <c r="F1441">
        <v>2.6</v>
      </c>
      <c r="G1441">
        <v>51.2</v>
      </c>
      <c r="H1441">
        <v>0.7</v>
      </c>
      <c r="I1441">
        <v>-7.1</v>
      </c>
      <c r="J1441">
        <v>-17.399999999999999</v>
      </c>
      <c r="K1441">
        <v>0.3</v>
      </c>
      <c r="L1441">
        <v>-0.8</v>
      </c>
      <c r="M1441" t="b">
        <f t="shared" si="100"/>
        <v>1</v>
      </c>
      <c r="N1441">
        <f t="shared" si="99"/>
        <v>7.54</v>
      </c>
      <c r="O1441">
        <f t="shared" si="99"/>
        <v>12.38</v>
      </c>
      <c r="P1441">
        <f t="shared" si="99"/>
        <v>7.9600000000000009</v>
      </c>
      <c r="Q1441">
        <f t="shared" si="99"/>
        <v>62.480000000000004</v>
      </c>
      <c r="R1441">
        <f t="shared" si="99"/>
        <v>0.30000000000000004</v>
      </c>
      <c r="S1441">
        <f t="shared" si="99"/>
        <v>4.42</v>
      </c>
      <c r="T1441">
        <f t="shared" si="98"/>
        <v>17.88</v>
      </c>
      <c r="U1441">
        <f t="shared" si="98"/>
        <v>-2.0000000000000018E-2</v>
      </c>
      <c r="V1441">
        <f t="shared" si="98"/>
        <v>-0.72</v>
      </c>
      <c r="W1441" t="b">
        <f t="shared" si="101"/>
        <v>0</v>
      </c>
    </row>
    <row r="1442" spans="1:23" hidden="1" x14ac:dyDescent="0.25">
      <c r="A1442" t="s">
        <v>52</v>
      </c>
      <c r="B1442">
        <v>1958</v>
      </c>
      <c r="C1442">
        <v>11</v>
      </c>
      <c r="D1442">
        <v>4.3</v>
      </c>
      <c r="E1442">
        <v>6.4</v>
      </c>
      <c r="F1442">
        <v>7.2</v>
      </c>
      <c r="G1442">
        <v>28.7</v>
      </c>
      <c r="H1442">
        <v>-0.1</v>
      </c>
      <c r="I1442">
        <v>-5.3</v>
      </c>
      <c r="J1442">
        <v>-4.3</v>
      </c>
      <c r="K1442">
        <v>0.4</v>
      </c>
      <c r="L1442">
        <v>0.1</v>
      </c>
      <c r="M1442" t="b">
        <f t="shared" si="100"/>
        <v>1</v>
      </c>
      <c r="N1442">
        <f t="shared" si="99"/>
        <v>6.8920000000000003</v>
      </c>
      <c r="O1442">
        <f t="shared" si="99"/>
        <v>11.184000000000001</v>
      </c>
      <c r="P1442">
        <f t="shared" si="99"/>
        <v>7.8080000000000016</v>
      </c>
      <c r="Q1442">
        <f t="shared" si="99"/>
        <v>55.724000000000011</v>
      </c>
      <c r="R1442">
        <f t="shared" si="99"/>
        <v>0.22000000000000003</v>
      </c>
      <c r="S1442">
        <f t="shared" si="99"/>
        <v>2.476</v>
      </c>
      <c r="T1442">
        <f t="shared" si="98"/>
        <v>13.444000000000001</v>
      </c>
      <c r="U1442">
        <f t="shared" si="98"/>
        <v>6.4000000000000001E-2</v>
      </c>
      <c r="V1442">
        <f t="shared" si="98"/>
        <v>-0.55599999999999994</v>
      </c>
      <c r="W1442" t="b">
        <f t="shared" si="101"/>
        <v>0</v>
      </c>
    </row>
    <row r="1443" spans="1:23" hidden="1" x14ac:dyDescent="0.25">
      <c r="A1443" t="s">
        <v>52</v>
      </c>
      <c r="B1443">
        <v>1959</v>
      </c>
      <c r="C1443">
        <v>10</v>
      </c>
      <c r="D1443">
        <v>5.5</v>
      </c>
      <c r="E1443">
        <v>11.4</v>
      </c>
      <c r="F1443">
        <v>0</v>
      </c>
      <c r="G1443">
        <v>62.7</v>
      </c>
      <c r="H1443">
        <v>-0.1</v>
      </c>
      <c r="I1443">
        <v>-12.6</v>
      </c>
      <c r="J1443">
        <v>-105.1</v>
      </c>
      <c r="K1443">
        <v>-1.2</v>
      </c>
      <c r="L1443">
        <v>-1.3</v>
      </c>
      <c r="M1443" t="b">
        <f t="shared" si="100"/>
        <v>1</v>
      </c>
      <c r="N1443">
        <f t="shared" si="99"/>
        <v>6.6135999999999999</v>
      </c>
      <c r="O1443">
        <f t="shared" si="99"/>
        <v>11.2272</v>
      </c>
      <c r="P1443">
        <f t="shared" si="99"/>
        <v>6.2464000000000013</v>
      </c>
      <c r="Q1443">
        <f t="shared" si="99"/>
        <v>57.119200000000014</v>
      </c>
      <c r="R1443">
        <f t="shared" si="99"/>
        <v>0.15600000000000003</v>
      </c>
      <c r="S1443">
        <f t="shared" si="99"/>
        <v>-0.5391999999999999</v>
      </c>
      <c r="T1443">
        <f t="shared" si="98"/>
        <v>-10.264799999999997</v>
      </c>
      <c r="U1443">
        <f t="shared" si="98"/>
        <v>-0.1888</v>
      </c>
      <c r="V1443">
        <f t="shared" si="98"/>
        <v>-0.70479999999999998</v>
      </c>
      <c r="W1443" t="b">
        <f t="shared" si="101"/>
        <v>0</v>
      </c>
    </row>
    <row r="1444" spans="1:23" hidden="1" x14ac:dyDescent="0.25">
      <c r="A1444" t="s">
        <v>52</v>
      </c>
      <c r="B1444">
        <v>1960</v>
      </c>
      <c r="C1444">
        <v>10</v>
      </c>
      <c r="D1444">
        <v>10</v>
      </c>
      <c r="E1444">
        <v>16.7</v>
      </c>
      <c r="F1444">
        <v>5.9</v>
      </c>
      <c r="G1444">
        <v>28.6</v>
      </c>
      <c r="H1444">
        <v>-0.6</v>
      </c>
      <c r="I1444">
        <v>-12.5</v>
      </c>
      <c r="J1444">
        <v>-168.3</v>
      </c>
      <c r="K1444">
        <v>-2.9</v>
      </c>
      <c r="L1444">
        <v>-2.6</v>
      </c>
      <c r="M1444" t="b">
        <f t="shared" si="100"/>
        <v>1</v>
      </c>
      <c r="N1444">
        <f t="shared" si="99"/>
        <v>7.2908800000000005</v>
      </c>
      <c r="O1444">
        <f t="shared" si="99"/>
        <v>12.321759999999999</v>
      </c>
      <c r="P1444">
        <f t="shared" si="99"/>
        <v>6.1771200000000022</v>
      </c>
      <c r="Q1444">
        <f t="shared" si="99"/>
        <v>51.415360000000014</v>
      </c>
      <c r="R1444">
        <f t="shared" si="99"/>
        <v>4.8000000000000265E-3</v>
      </c>
      <c r="S1444">
        <f t="shared" si="99"/>
        <v>-2.9313599999999997</v>
      </c>
      <c r="T1444">
        <f t="shared" si="98"/>
        <v>-41.871840000000006</v>
      </c>
      <c r="U1444">
        <f t="shared" si="98"/>
        <v>-0.73103999999999991</v>
      </c>
      <c r="V1444">
        <f t="shared" si="98"/>
        <v>-1.0838399999999999</v>
      </c>
      <c r="W1444" t="b">
        <f t="shared" si="101"/>
        <v>0</v>
      </c>
    </row>
    <row r="1445" spans="1:23" hidden="1" x14ac:dyDescent="0.25">
      <c r="A1445" t="s">
        <v>52</v>
      </c>
      <c r="B1445">
        <v>1961</v>
      </c>
      <c r="C1445">
        <v>10</v>
      </c>
      <c r="D1445">
        <v>2</v>
      </c>
      <c r="E1445">
        <v>7.6</v>
      </c>
      <c r="F1445">
        <v>-7.2</v>
      </c>
      <c r="G1445">
        <v>0.1</v>
      </c>
      <c r="H1445">
        <v>-1.2</v>
      </c>
      <c r="I1445">
        <v>-12.5</v>
      </c>
      <c r="J1445">
        <v>-215.3</v>
      </c>
      <c r="K1445">
        <v>-3.6</v>
      </c>
      <c r="L1445">
        <v>-3.5</v>
      </c>
      <c r="M1445" t="b">
        <f t="shared" si="100"/>
        <v>1</v>
      </c>
      <c r="N1445">
        <f t="shared" si="99"/>
        <v>6.2327040000000009</v>
      </c>
      <c r="O1445">
        <f t="shared" si="99"/>
        <v>11.377407999999999</v>
      </c>
      <c r="P1445">
        <f t="shared" si="99"/>
        <v>3.5016960000000017</v>
      </c>
      <c r="Q1445">
        <f t="shared" si="99"/>
        <v>41.15228800000002</v>
      </c>
      <c r="R1445">
        <f t="shared" si="99"/>
        <v>-0.23615999999999998</v>
      </c>
      <c r="S1445">
        <f t="shared" si="99"/>
        <v>-4.8450880000000005</v>
      </c>
      <c r="T1445">
        <f t="shared" si="98"/>
        <v>-76.557472000000018</v>
      </c>
      <c r="U1445">
        <f t="shared" si="98"/>
        <v>-1.304832</v>
      </c>
      <c r="V1445">
        <f t="shared" si="98"/>
        <v>-1.567072</v>
      </c>
      <c r="W1445" t="b">
        <f t="shared" si="101"/>
        <v>0</v>
      </c>
    </row>
    <row r="1446" spans="1:23" x14ac:dyDescent="0.25">
      <c r="A1446" t="s">
        <v>52</v>
      </c>
      <c r="B1446">
        <v>1962</v>
      </c>
      <c r="C1446">
        <v>10</v>
      </c>
      <c r="D1446">
        <v>0.3</v>
      </c>
      <c r="E1446">
        <v>3.2</v>
      </c>
      <c r="F1446">
        <v>-6.5</v>
      </c>
      <c r="G1446">
        <v>9.4</v>
      </c>
      <c r="H1446">
        <v>0.5</v>
      </c>
      <c r="I1446">
        <v>-4.2</v>
      </c>
      <c r="J1446">
        <v>-65.8</v>
      </c>
      <c r="K1446">
        <v>-1.1000000000000001</v>
      </c>
      <c r="L1446">
        <v>0.7</v>
      </c>
      <c r="M1446" t="b">
        <f t="shared" si="100"/>
        <v>1</v>
      </c>
      <c r="N1446">
        <f t="shared" si="99"/>
        <v>5.0461632000000005</v>
      </c>
      <c r="O1446">
        <f t="shared" si="99"/>
        <v>9.7419264000000005</v>
      </c>
      <c r="P1446">
        <f t="shared" si="99"/>
        <v>1.5013568000000015</v>
      </c>
      <c r="Q1446">
        <f t="shared" si="99"/>
        <v>34.801830400000021</v>
      </c>
      <c r="R1446">
        <f t="shared" si="99"/>
        <v>-8.8927999999999979E-2</v>
      </c>
      <c r="S1446">
        <f t="shared" si="99"/>
        <v>-4.7160704000000004</v>
      </c>
      <c r="T1446">
        <f t="shared" si="98"/>
        <v>-74.405977600000014</v>
      </c>
      <c r="U1446">
        <f t="shared" si="98"/>
        <v>-1.2638655999999999</v>
      </c>
      <c r="V1446">
        <f t="shared" si="98"/>
        <v>-1.1136576000000002</v>
      </c>
      <c r="W1446" t="b">
        <f t="shared" si="101"/>
        <v>1</v>
      </c>
    </row>
    <row r="1447" spans="1:23" hidden="1" x14ac:dyDescent="0.25">
      <c r="A1447" t="s">
        <v>53</v>
      </c>
      <c r="B1447">
        <v>1956</v>
      </c>
      <c r="C1447">
        <v>8</v>
      </c>
      <c r="D1447">
        <v>6.9</v>
      </c>
      <c r="E1447">
        <v>17.3</v>
      </c>
      <c r="F1447">
        <v>39.9</v>
      </c>
      <c r="G1447">
        <v>82.5</v>
      </c>
      <c r="H1447">
        <v>0.5</v>
      </c>
      <c r="I1447">
        <v>49.9</v>
      </c>
      <c r="J1447">
        <v>175.3</v>
      </c>
      <c r="K1447">
        <v>3.5</v>
      </c>
      <c r="L1447">
        <v>-0.1</v>
      </c>
      <c r="M1447" t="b">
        <f t="shared" si="100"/>
        <v>0</v>
      </c>
      <c r="N1447">
        <f t="shared" si="99"/>
        <v>6.9</v>
      </c>
      <c r="O1447">
        <f t="shared" si="99"/>
        <v>17.3</v>
      </c>
      <c r="P1447">
        <f t="shared" si="99"/>
        <v>39.9</v>
      </c>
      <c r="Q1447">
        <f t="shared" si="99"/>
        <v>82.5</v>
      </c>
      <c r="R1447">
        <f t="shared" si="99"/>
        <v>0.5</v>
      </c>
      <c r="S1447">
        <f t="shared" si="99"/>
        <v>49.9</v>
      </c>
      <c r="T1447">
        <f t="shared" si="98"/>
        <v>175.3</v>
      </c>
      <c r="U1447">
        <f t="shared" si="98"/>
        <v>3.5</v>
      </c>
      <c r="V1447">
        <f t="shared" si="98"/>
        <v>-0.1</v>
      </c>
      <c r="W1447" t="b">
        <f t="shared" si="101"/>
        <v>0</v>
      </c>
    </row>
    <row r="1448" spans="1:23" hidden="1" x14ac:dyDescent="0.25">
      <c r="A1448" t="s">
        <v>53</v>
      </c>
      <c r="B1448">
        <v>1957</v>
      </c>
      <c r="C1448">
        <v>8</v>
      </c>
      <c r="D1448">
        <v>3.1</v>
      </c>
      <c r="E1448">
        <v>6.6</v>
      </c>
      <c r="F1448">
        <v>-2</v>
      </c>
      <c r="G1448">
        <v>-22</v>
      </c>
      <c r="H1448">
        <v>-0.5</v>
      </c>
      <c r="I1448">
        <v>-0.9</v>
      </c>
      <c r="J1448">
        <v>-56.5</v>
      </c>
      <c r="K1448">
        <v>-1.1000000000000001</v>
      </c>
      <c r="L1448">
        <v>-1.4</v>
      </c>
      <c r="M1448" t="b">
        <f t="shared" si="100"/>
        <v>1</v>
      </c>
      <c r="N1448">
        <f t="shared" si="99"/>
        <v>6.1400000000000006</v>
      </c>
      <c r="O1448">
        <f t="shared" si="99"/>
        <v>15.160000000000002</v>
      </c>
      <c r="P1448">
        <f t="shared" si="99"/>
        <v>31.520000000000003</v>
      </c>
      <c r="Q1448">
        <f t="shared" ref="Q1448:V1500" si="102">IF(AND($M1448, NOT(EXACT(TRIM(Q1447),""))), IF(EXACT(TRIM(G1448),""),Q1447, 0.2*G1448 +0.8*Q1447), G1448)</f>
        <v>61.6</v>
      </c>
      <c r="R1448">
        <f t="shared" si="102"/>
        <v>0.30000000000000004</v>
      </c>
      <c r="S1448">
        <f t="shared" si="102"/>
        <v>39.74</v>
      </c>
      <c r="T1448">
        <f t="shared" si="98"/>
        <v>128.94</v>
      </c>
      <c r="U1448">
        <f t="shared" si="98"/>
        <v>2.58</v>
      </c>
      <c r="V1448">
        <f t="shared" si="98"/>
        <v>-0.36</v>
      </c>
      <c r="W1448" t="b">
        <f t="shared" si="101"/>
        <v>0</v>
      </c>
    </row>
    <row r="1449" spans="1:23" hidden="1" x14ac:dyDescent="0.25">
      <c r="A1449" t="s">
        <v>53</v>
      </c>
      <c r="B1449">
        <v>1958</v>
      </c>
      <c r="C1449">
        <v>9</v>
      </c>
      <c r="D1449">
        <v>-0.1</v>
      </c>
      <c r="E1449">
        <v>2.6</v>
      </c>
      <c r="F1449">
        <v>-9.1</v>
      </c>
      <c r="G1449">
        <v>-12</v>
      </c>
      <c r="H1449">
        <v>0</v>
      </c>
      <c r="I1449">
        <v>7.4</v>
      </c>
      <c r="J1449">
        <v>64</v>
      </c>
      <c r="K1449">
        <v>0.8</v>
      </c>
      <c r="L1449">
        <v>0.9</v>
      </c>
      <c r="M1449" t="b">
        <f t="shared" si="100"/>
        <v>1</v>
      </c>
      <c r="N1449">
        <f t="shared" ref="N1449:S1512" si="103">IF(AND($M1449, NOT(EXACT(TRIM(N1448),""))), IF(EXACT(TRIM(D1449),""),N1448, 0.2*D1449 +0.8*N1448), D1449)</f>
        <v>4.8920000000000012</v>
      </c>
      <c r="O1449">
        <f t="shared" si="103"/>
        <v>12.648000000000001</v>
      </c>
      <c r="P1449">
        <f t="shared" si="103"/>
        <v>23.396000000000004</v>
      </c>
      <c r="Q1449">
        <f t="shared" si="102"/>
        <v>46.88</v>
      </c>
      <c r="R1449">
        <f t="shared" si="102"/>
        <v>0.24000000000000005</v>
      </c>
      <c r="S1449">
        <f t="shared" si="102"/>
        <v>33.271999999999998</v>
      </c>
      <c r="T1449">
        <f t="shared" si="98"/>
        <v>115.952</v>
      </c>
      <c r="U1449">
        <f t="shared" si="98"/>
        <v>2.2240000000000002</v>
      </c>
      <c r="V1449">
        <f t="shared" si="98"/>
        <v>-0.10799999999999996</v>
      </c>
      <c r="W1449" t="b">
        <f t="shared" si="101"/>
        <v>0</v>
      </c>
    </row>
    <row r="1450" spans="1:23" hidden="1" x14ac:dyDescent="0.25">
      <c r="A1450" t="s">
        <v>53</v>
      </c>
      <c r="B1450">
        <v>1959</v>
      </c>
      <c r="C1450">
        <v>9</v>
      </c>
      <c r="D1450">
        <v>-2.7</v>
      </c>
      <c r="E1450">
        <v>-5.3</v>
      </c>
      <c r="F1450">
        <v>-3.3</v>
      </c>
      <c r="G1450">
        <v>-36.5</v>
      </c>
      <c r="H1450">
        <v>-1</v>
      </c>
      <c r="I1450">
        <v>10.199999999999999</v>
      </c>
      <c r="J1450">
        <v>95.6</v>
      </c>
      <c r="K1450">
        <v>1.2</v>
      </c>
      <c r="L1450">
        <v>2.2000000000000002</v>
      </c>
      <c r="M1450" t="b">
        <f t="shared" si="100"/>
        <v>1</v>
      </c>
      <c r="N1450">
        <f t="shared" si="103"/>
        <v>3.373600000000001</v>
      </c>
      <c r="O1450">
        <f t="shared" si="103"/>
        <v>9.0584000000000007</v>
      </c>
      <c r="P1450">
        <f t="shared" si="103"/>
        <v>18.056800000000003</v>
      </c>
      <c r="Q1450">
        <f t="shared" si="102"/>
        <v>30.204000000000004</v>
      </c>
      <c r="R1450">
        <f t="shared" si="102"/>
        <v>-7.9999999999999516E-3</v>
      </c>
      <c r="S1450">
        <f t="shared" si="102"/>
        <v>28.657599999999999</v>
      </c>
      <c r="T1450">
        <f t="shared" si="98"/>
        <v>111.88160000000001</v>
      </c>
      <c r="U1450">
        <f t="shared" si="98"/>
        <v>2.0192000000000005</v>
      </c>
      <c r="V1450">
        <f t="shared" si="98"/>
        <v>0.35360000000000008</v>
      </c>
      <c r="W1450" t="b">
        <f t="shared" si="101"/>
        <v>0</v>
      </c>
    </row>
    <row r="1451" spans="1:23" hidden="1" x14ac:dyDescent="0.25">
      <c r="A1451" t="s">
        <v>53</v>
      </c>
      <c r="B1451">
        <v>1960</v>
      </c>
      <c r="C1451">
        <v>9</v>
      </c>
      <c r="D1451">
        <v>-2.9</v>
      </c>
      <c r="E1451">
        <v>-4.5</v>
      </c>
      <c r="F1451">
        <v>-7</v>
      </c>
      <c r="G1451">
        <v>-11.7</v>
      </c>
      <c r="H1451">
        <v>0</v>
      </c>
      <c r="I1451">
        <v>8.6999999999999993</v>
      </c>
      <c r="J1451">
        <v>46.8</v>
      </c>
      <c r="K1451">
        <v>0.4</v>
      </c>
      <c r="L1451">
        <v>-0.3</v>
      </c>
      <c r="M1451" t="b">
        <f t="shared" si="100"/>
        <v>1</v>
      </c>
      <c r="N1451">
        <f t="shared" si="103"/>
        <v>2.1188800000000008</v>
      </c>
      <c r="O1451">
        <f t="shared" si="103"/>
        <v>6.3467200000000004</v>
      </c>
      <c r="P1451">
        <f t="shared" si="103"/>
        <v>13.045440000000003</v>
      </c>
      <c r="Q1451">
        <f t="shared" si="102"/>
        <v>21.823200000000003</v>
      </c>
      <c r="R1451">
        <f t="shared" si="102"/>
        <v>-6.3999999999999613E-3</v>
      </c>
      <c r="S1451">
        <f t="shared" si="102"/>
        <v>24.666079999999997</v>
      </c>
      <c r="T1451">
        <f t="shared" si="98"/>
        <v>98.865280000000013</v>
      </c>
      <c r="U1451">
        <f t="shared" si="98"/>
        <v>1.6953600000000006</v>
      </c>
      <c r="V1451">
        <f t="shared" si="98"/>
        <v>0.22288000000000008</v>
      </c>
      <c r="W1451" t="b">
        <f t="shared" si="101"/>
        <v>0</v>
      </c>
    </row>
    <row r="1452" spans="1:23" hidden="1" x14ac:dyDescent="0.25">
      <c r="A1452" t="s">
        <v>53</v>
      </c>
      <c r="B1452">
        <v>1961</v>
      </c>
      <c r="C1452">
        <v>9</v>
      </c>
      <c r="D1452">
        <v>-1</v>
      </c>
      <c r="E1452">
        <v>-3.5</v>
      </c>
      <c r="F1452">
        <v>2.1</v>
      </c>
      <c r="G1452">
        <v>-46</v>
      </c>
      <c r="H1452">
        <v>-0.1</v>
      </c>
      <c r="I1452">
        <v>8.4</v>
      </c>
      <c r="J1452">
        <v>63.1</v>
      </c>
      <c r="K1452">
        <v>0.7</v>
      </c>
      <c r="L1452">
        <v>0.8</v>
      </c>
      <c r="M1452" t="b">
        <f t="shared" si="100"/>
        <v>1</v>
      </c>
      <c r="N1452">
        <f t="shared" si="103"/>
        <v>1.4951040000000007</v>
      </c>
      <c r="O1452">
        <f t="shared" si="103"/>
        <v>4.3773760000000008</v>
      </c>
      <c r="P1452">
        <f t="shared" si="103"/>
        <v>10.856352000000003</v>
      </c>
      <c r="Q1452">
        <f t="shared" si="102"/>
        <v>8.258560000000001</v>
      </c>
      <c r="R1452">
        <f t="shared" si="102"/>
        <v>-2.5119999999999972E-2</v>
      </c>
      <c r="S1452">
        <f t="shared" si="102"/>
        <v>21.412863999999999</v>
      </c>
      <c r="T1452">
        <f t="shared" si="98"/>
        <v>91.71222400000002</v>
      </c>
      <c r="U1452">
        <f t="shared" si="98"/>
        <v>1.4962880000000005</v>
      </c>
      <c r="V1452">
        <f t="shared" si="98"/>
        <v>0.3383040000000001</v>
      </c>
      <c r="W1452" t="b">
        <f t="shared" si="101"/>
        <v>0</v>
      </c>
    </row>
    <row r="1453" spans="1:23" hidden="1" x14ac:dyDescent="0.25">
      <c r="A1453" t="s">
        <v>53</v>
      </c>
      <c r="B1453">
        <v>1962</v>
      </c>
      <c r="C1453">
        <v>9</v>
      </c>
      <c r="D1453">
        <v>-3</v>
      </c>
      <c r="E1453">
        <v>-7.6</v>
      </c>
      <c r="F1453">
        <v>4.3</v>
      </c>
      <c r="G1453">
        <v>-17.5</v>
      </c>
      <c r="H1453">
        <v>0.4</v>
      </c>
      <c r="I1453">
        <v>0.2</v>
      </c>
      <c r="J1453">
        <v>57.6</v>
      </c>
      <c r="K1453">
        <v>1.3</v>
      </c>
      <c r="L1453">
        <v>0.9</v>
      </c>
      <c r="M1453" t="b">
        <f t="shared" si="100"/>
        <v>1</v>
      </c>
      <c r="N1453">
        <f t="shared" si="103"/>
        <v>0.59608320000000048</v>
      </c>
      <c r="O1453">
        <f t="shared" si="103"/>
        <v>1.9819008000000009</v>
      </c>
      <c r="P1453">
        <f t="shared" si="103"/>
        <v>9.5450816000000014</v>
      </c>
      <c r="Q1453">
        <f t="shared" si="102"/>
        <v>3.1068480000000012</v>
      </c>
      <c r="R1453">
        <f t="shared" si="102"/>
        <v>5.9904000000000041E-2</v>
      </c>
      <c r="S1453">
        <f t="shared" si="102"/>
        <v>17.170291199999998</v>
      </c>
      <c r="T1453">
        <f t="shared" si="98"/>
        <v>84.889779200000021</v>
      </c>
      <c r="U1453">
        <f t="shared" si="98"/>
        <v>1.4570304000000005</v>
      </c>
      <c r="V1453">
        <f t="shared" si="98"/>
        <v>0.45064320000000013</v>
      </c>
      <c r="W1453" t="b">
        <f t="shared" si="101"/>
        <v>0</v>
      </c>
    </row>
    <row r="1454" spans="1:23" hidden="1" x14ac:dyDescent="0.25">
      <c r="A1454" t="s">
        <v>53</v>
      </c>
      <c r="B1454">
        <v>1963</v>
      </c>
      <c r="C1454">
        <v>9</v>
      </c>
      <c r="D1454">
        <v>1.1000000000000001</v>
      </c>
      <c r="E1454">
        <v>-0.8</v>
      </c>
      <c r="F1454">
        <v>10.6</v>
      </c>
      <c r="G1454">
        <v>20.7</v>
      </c>
      <c r="H1454">
        <v>0.3</v>
      </c>
      <c r="I1454">
        <v>9</v>
      </c>
      <c r="J1454">
        <v>51.4</v>
      </c>
      <c r="K1454">
        <v>0.5</v>
      </c>
      <c r="L1454">
        <v>0.3</v>
      </c>
      <c r="M1454" t="b">
        <f t="shared" si="100"/>
        <v>1</v>
      </c>
      <c r="N1454">
        <f t="shared" si="103"/>
        <v>0.69686656000000036</v>
      </c>
      <c r="O1454">
        <f t="shared" si="103"/>
        <v>1.4255206400000007</v>
      </c>
      <c r="P1454">
        <f t="shared" si="103"/>
        <v>9.7560652800000014</v>
      </c>
      <c r="Q1454">
        <f t="shared" si="102"/>
        <v>6.6254784000000004</v>
      </c>
      <c r="R1454">
        <f t="shared" si="102"/>
        <v>0.10792320000000002</v>
      </c>
      <c r="S1454">
        <f t="shared" si="102"/>
        <v>15.53623296</v>
      </c>
      <c r="T1454">
        <f t="shared" si="98"/>
        <v>78.191823360000015</v>
      </c>
      <c r="U1454">
        <f t="shared" si="98"/>
        <v>1.2656243200000006</v>
      </c>
      <c r="V1454">
        <f t="shared" si="98"/>
        <v>0.42051456000000015</v>
      </c>
      <c r="W1454" t="b">
        <f t="shared" si="101"/>
        <v>0</v>
      </c>
    </row>
    <row r="1455" spans="1:23" hidden="1" x14ac:dyDescent="0.25">
      <c r="A1455" t="s">
        <v>53</v>
      </c>
      <c r="B1455">
        <v>1964</v>
      </c>
      <c r="C1455">
        <v>9</v>
      </c>
      <c r="D1455">
        <v>-3.2</v>
      </c>
      <c r="E1455">
        <v>-4.7</v>
      </c>
      <c r="F1455">
        <v>-5.0999999999999996</v>
      </c>
      <c r="G1455">
        <v>-44.6</v>
      </c>
      <c r="H1455">
        <v>-0.1</v>
      </c>
      <c r="I1455">
        <v>2.8</v>
      </c>
      <c r="J1455">
        <v>40.1</v>
      </c>
      <c r="K1455">
        <v>0.7</v>
      </c>
      <c r="L1455">
        <v>0.2</v>
      </c>
      <c r="M1455" t="b">
        <f t="shared" si="100"/>
        <v>1</v>
      </c>
      <c r="N1455">
        <f t="shared" si="103"/>
        <v>-8.2506751999999794E-2</v>
      </c>
      <c r="O1455">
        <f t="shared" si="103"/>
        <v>0.20041651200000044</v>
      </c>
      <c r="P1455">
        <f t="shared" si="103"/>
        <v>6.7848522240000015</v>
      </c>
      <c r="Q1455">
        <f t="shared" si="102"/>
        <v>-3.619617279999999</v>
      </c>
      <c r="R1455">
        <f t="shared" si="102"/>
        <v>6.6338560000000019E-2</v>
      </c>
      <c r="S1455">
        <f t="shared" si="102"/>
        <v>12.988986368000001</v>
      </c>
      <c r="T1455">
        <f t="shared" si="98"/>
        <v>70.573458688000017</v>
      </c>
      <c r="U1455">
        <f t="shared" si="98"/>
        <v>1.1524994560000004</v>
      </c>
      <c r="V1455">
        <f t="shared" si="98"/>
        <v>0.37641164800000015</v>
      </c>
      <c r="W1455" t="b">
        <f t="shared" si="101"/>
        <v>0</v>
      </c>
    </row>
    <row r="1456" spans="1:23" hidden="1" x14ac:dyDescent="0.25">
      <c r="A1456" t="s">
        <v>53</v>
      </c>
      <c r="B1456">
        <v>1965</v>
      </c>
      <c r="C1456">
        <v>9</v>
      </c>
      <c r="D1456">
        <v>-3.7</v>
      </c>
      <c r="E1456">
        <v>-4.8</v>
      </c>
      <c r="F1456">
        <v>-11.7</v>
      </c>
      <c r="G1456">
        <v>-41.5</v>
      </c>
      <c r="H1456">
        <v>-0.3</v>
      </c>
      <c r="I1456">
        <v>7</v>
      </c>
      <c r="J1456">
        <v>72.8</v>
      </c>
      <c r="K1456">
        <v>1.1000000000000001</v>
      </c>
      <c r="L1456">
        <v>1.3</v>
      </c>
      <c r="M1456" t="b">
        <f t="shared" si="100"/>
        <v>1</v>
      </c>
      <c r="N1456">
        <f t="shared" si="103"/>
        <v>-0.80600540159999989</v>
      </c>
      <c r="O1456">
        <f t="shared" si="103"/>
        <v>-0.79966679039999966</v>
      </c>
      <c r="P1456">
        <f t="shared" si="103"/>
        <v>3.0878817792000017</v>
      </c>
      <c r="Q1456">
        <f t="shared" si="102"/>
        <v>-11.195693823999999</v>
      </c>
      <c r="R1456">
        <f t="shared" si="102"/>
        <v>-6.9291519999999801E-3</v>
      </c>
      <c r="S1456">
        <f t="shared" si="102"/>
        <v>11.791189094400002</v>
      </c>
      <c r="T1456">
        <f t="shared" si="98"/>
        <v>71.018766950400021</v>
      </c>
      <c r="U1456">
        <f t="shared" si="98"/>
        <v>1.1419995648000003</v>
      </c>
      <c r="V1456">
        <f t="shared" si="98"/>
        <v>0.56112931840000013</v>
      </c>
      <c r="W1456" t="b">
        <f t="shared" si="101"/>
        <v>0</v>
      </c>
    </row>
    <row r="1457" spans="1:23" hidden="1" x14ac:dyDescent="0.25">
      <c r="A1457" t="s">
        <v>53</v>
      </c>
      <c r="B1457">
        <v>1966</v>
      </c>
      <c r="C1457">
        <v>9</v>
      </c>
      <c r="D1457">
        <v>-0.8</v>
      </c>
      <c r="E1457">
        <v>-4.7</v>
      </c>
      <c r="F1457">
        <v>7.2</v>
      </c>
      <c r="G1457">
        <v>-10.199999999999999</v>
      </c>
      <c r="H1457">
        <v>0.9</v>
      </c>
      <c r="I1457">
        <v>16.100000000000001</v>
      </c>
      <c r="J1457">
        <v>148.30000000000001</v>
      </c>
      <c r="K1457">
        <v>1.8</v>
      </c>
      <c r="L1457">
        <v>1.6</v>
      </c>
      <c r="M1457" t="b">
        <f t="shared" si="100"/>
        <v>1</v>
      </c>
      <c r="N1457">
        <f t="shared" si="103"/>
        <v>-0.80480432128000001</v>
      </c>
      <c r="O1457">
        <f t="shared" si="103"/>
        <v>-1.5797334323199999</v>
      </c>
      <c r="P1457">
        <f t="shared" si="103"/>
        <v>3.9103054233600014</v>
      </c>
      <c r="Q1457">
        <f t="shared" si="102"/>
        <v>-10.996555059199999</v>
      </c>
      <c r="R1457">
        <f t="shared" si="102"/>
        <v>0.17445667840000004</v>
      </c>
      <c r="S1457">
        <f t="shared" si="102"/>
        <v>12.652951275520003</v>
      </c>
      <c r="T1457">
        <f t="shared" si="98"/>
        <v>86.475013560320022</v>
      </c>
      <c r="U1457">
        <f t="shared" si="98"/>
        <v>1.2735996518400003</v>
      </c>
      <c r="V1457">
        <f t="shared" si="98"/>
        <v>0.76890345472000021</v>
      </c>
      <c r="W1457" t="b">
        <f t="shared" si="101"/>
        <v>0</v>
      </c>
    </row>
    <row r="1458" spans="1:23" hidden="1" x14ac:dyDescent="0.25">
      <c r="A1458" t="s">
        <v>53</v>
      </c>
      <c r="B1458">
        <v>1967</v>
      </c>
      <c r="C1458">
        <v>9</v>
      </c>
      <c r="D1458">
        <v>-4</v>
      </c>
      <c r="E1458">
        <v>-8.6999999999999993</v>
      </c>
      <c r="F1458">
        <v>-0.6</v>
      </c>
      <c r="G1458">
        <v>-3.1</v>
      </c>
      <c r="H1458">
        <v>1.8</v>
      </c>
      <c r="I1458">
        <v>5</v>
      </c>
      <c r="J1458">
        <v>59.9</v>
      </c>
      <c r="K1458">
        <v>0.9</v>
      </c>
      <c r="L1458">
        <v>1.9</v>
      </c>
      <c r="M1458" t="b">
        <f t="shared" si="100"/>
        <v>1</v>
      </c>
      <c r="N1458">
        <f t="shared" si="103"/>
        <v>-1.4438434570240002</v>
      </c>
      <c r="O1458">
        <f t="shared" si="103"/>
        <v>-3.0037867458559999</v>
      </c>
      <c r="P1458">
        <f t="shared" si="103"/>
        <v>3.0082443386880011</v>
      </c>
      <c r="Q1458">
        <f t="shared" si="102"/>
        <v>-9.4172440473600005</v>
      </c>
      <c r="R1458">
        <f t="shared" si="102"/>
        <v>0.49956534272000008</v>
      </c>
      <c r="S1458">
        <f t="shared" si="102"/>
        <v>11.122361020416003</v>
      </c>
      <c r="T1458">
        <f t="shared" si="98"/>
        <v>81.160010848256022</v>
      </c>
      <c r="U1458">
        <f t="shared" si="98"/>
        <v>1.1988797214720002</v>
      </c>
      <c r="V1458">
        <f t="shared" si="98"/>
        <v>0.99512276377600017</v>
      </c>
      <c r="W1458" t="b">
        <f t="shared" si="101"/>
        <v>0</v>
      </c>
    </row>
    <row r="1459" spans="1:23" hidden="1" x14ac:dyDescent="0.25">
      <c r="A1459" t="s">
        <v>53</v>
      </c>
      <c r="B1459">
        <v>1968</v>
      </c>
      <c r="C1459">
        <v>9</v>
      </c>
      <c r="D1459">
        <v>-2.7</v>
      </c>
      <c r="E1459">
        <v>-4.2</v>
      </c>
      <c r="F1459">
        <v>-3.4</v>
      </c>
      <c r="G1459">
        <v>-27.3</v>
      </c>
      <c r="H1459">
        <v>0.1</v>
      </c>
      <c r="I1459">
        <v>6.9</v>
      </c>
      <c r="J1459">
        <v>87.9</v>
      </c>
      <c r="K1459">
        <v>1.2</v>
      </c>
      <c r="L1459">
        <v>1.9</v>
      </c>
      <c r="M1459" t="b">
        <f t="shared" si="100"/>
        <v>1</v>
      </c>
      <c r="N1459">
        <f t="shared" si="103"/>
        <v>-1.6950747656192002</v>
      </c>
      <c r="O1459">
        <f t="shared" si="103"/>
        <v>-3.2430293966848005</v>
      </c>
      <c r="P1459">
        <f t="shared" si="103"/>
        <v>1.726595470950401</v>
      </c>
      <c r="Q1459">
        <f t="shared" si="102"/>
        <v>-12.993795237888001</v>
      </c>
      <c r="R1459">
        <f t="shared" si="102"/>
        <v>0.4196522741760001</v>
      </c>
      <c r="S1459">
        <f t="shared" si="102"/>
        <v>10.277888816332803</v>
      </c>
      <c r="T1459">
        <f t="shared" si="98"/>
        <v>82.508008678604824</v>
      </c>
      <c r="U1459">
        <f t="shared" si="98"/>
        <v>1.1991037771776001</v>
      </c>
      <c r="V1459">
        <f t="shared" si="98"/>
        <v>1.1760982110208</v>
      </c>
      <c r="W1459" t="b">
        <f t="shared" si="101"/>
        <v>0</v>
      </c>
    </row>
    <row r="1460" spans="1:23" hidden="1" x14ac:dyDescent="0.25">
      <c r="A1460" t="s">
        <v>53</v>
      </c>
      <c r="B1460">
        <v>1969</v>
      </c>
      <c r="C1460">
        <v>9</v>
      </c>
      <c r="D1460">
        <v>-1.9</v>
      </c>
      <c r="E1460">
        <v>1.7</v>
      </c>
      <c r="F1460">
        <v>-13.9</v>
      </c>
      <c r="G1460">
        <v>-23.5</v>
      </c>
      <c r="H1460">
        <v>0.6</v>
      </c>
      <c r="I1460">
        <v>-5</v>
      </c>
      <c r="J1460">
        <v>-17.3</v>
      </c>
      <c r="K1460">
        <v>0</v>
      </c>
      <c r="L1460">
        <v>1.2</v>
      </c>
      <c r="M1460" t="b">
        <f t="shared" si="100"/>
        <v>1</v>
      </c>
      <c r="N1460">
        <f t="shared" si="103"/>
        <v>-1.7360598124953603</v>
      </c>
      <c r="O1460">
        <f t="shared" si="103"/>
        <v>-2.2544235173478406</v>
      </c>
      <c r="P1460">
        <f t="shared" si="103"/>
        <v>-1.3987236232396794</v>
      </c>
      <c r="Q1460">
        <f t="shared" si="102"/>
        <v>-15.095036190310402</v>
      </c>
      <c r="R1460">
        <f t="shared" si="102"/>
        <v>0.45572181934080008</v>
      </c>
      <c r="S1460">
        <f t="shared" si="102"/>
        <v>7.2223110530662424</v>
      </c>
      <c r="T1460">
        <f t="shared" si="98"/>
        <v>62.546406942883856</v>
      </c>
      <c r="U1460">
        <f t="shared" si="98"/>
        <v>0.95928302174208013</v>
      </c>
      <c r="V1460">
        <f t="shared" si="98"/>
        <v>1.1808785688166401</v>
      </c>
      <c r="W1460" t="b">
        <f t="shared" si="101"/>
        <v>0</v>
      </c>
    </row>
    <row r="1461" spans="1:23" hidden="1" x14ac:dyDescent="0.25">
      <c r="A1461" t="s">
        <v>53</v>
      </c>
      <c r="B1461">
        <v>1970</v>
      </c>
      <c r="C1461">
        <v>9</v>
      </c>
      <c r="D1461">
        <v>-1</v>
      </c>
      <c r="E1461">
        <v>-3.8</v>
      </c>
      <c r="F1461">
        <v>3.2</v>
      </c>
      <c r="G1461">
        <v>-3.5</v>
      </c>
      <c r="H1461">
        <v>0.1</v>
      </c>
      <c r="I1461">
        <v>4.3</v>
      </c>
      <c r="J1461">
        <v>39.799999999999997</v>
      </c>
      <c r="K1461">
        <v>0.5</v>
      </c>
      <c r="L1461">
        <v>1.1000000000000001</v>
      </c>
      <c r="M1461" t="b">
        <f t="shared" si="100"/>
        <v>1</v>
      </c>
      <c r="N1461">
        <f t="shared" si="103"/>
        <v>-1.5888478499962884</v>
      </c>
      <c r="O1461">
        <f t="shared" si="103"/>
        <v>-2.5635388138782726</v>
      </c>
      <c r="P1461">
        <f t="shared" si="103"/>
        <v>-0.47897889859174336</v>
      </c>
      <c r="Q1461">
        <f t="shared" si="102"/>
        <v>-12.776028952248321</v>
      </c>
      <c r="R1461">
        <f t="shared" si="102"/>
        <v>0.38457745547264011</v>
      </c>
      <c r="S1461">
        <f t="shared" si="102"/>
        <v>6.6378488424529944</v>
      </c>
      <c r="T1461">
        <f t="shared" si="98"/>
        <v>57.99712555430709</v>
      </c>
      <c r="U1461">
        <f t="shared" si="98"/>
        <v>0.86742641739366411</v>
      </c>
      <c r="V1461">
        <f t="shared" si="98"/>
        <v>1.1647028550533121</v>
      </c>
      <c r="W1461" t="b">
        <f t="shared" si="101"/>
        <v>0</v>
      </c>
    </row>
    <row r="1462" spans="1:23" hidden="1" x14ac:dyDescent="0.25">
      <c r="A1462" t="s">
        <v>53</v>
      </c>
      <c r="B1462">
        <v>1971</v>
      </c>
      <c r="C1462">
        <v>9</v>
      </c>
      <c r="D1462">
        <v>1.7</v>
      </c>
      <c r="E1462">
        <v>2</v>
      </c>
      <c r="F1462">
        <v>3.5</v>
      </c>
      <c r="G1462">
        <v>-3.9</v>
      </c>
      <c r="H1462">
        <v>-0.2</v>
      </c>
      <c r="I1462">
        <v>-1.4</v>
      </c>
      <c r="J1462">
        <v>-19.899999999999999</v>
      </c>
      <c r="K1462">
        <v>-0.3</v>
      </c>
      <c r="L1462">
        <v>0</v>
      </c>
      <c r="M1462" t="b">
        <f t="shared" si="100"/>
        <v>1</v>
      </c>
      <c r="N1462">
        <f t="shared" si="103"/>
        <v>-0.93107827999703074</v>
      </c>
      <c r="O1462">
        <f t="shared" si="103"/>
        <v>-1.6508310511026183</v>
      </c>
      <c r="P1462">
        <f t="shared" si="103"/>
        <v>0.31681688112660533</v>
      </c>
      <c r="Q1462">
        <f t="shared" si="102"/>
        <v>-11.000823161798657</v>
      </c>
      <c r="R1462">
        <f t="shared" si="102"/>
        <v>0.26766196437811207</v>
      </c>
      <c r="S1462">
        <f t="shared" si="102"/>
        <v>5.0302790739623955</v>
      </c>
      <c r="T1462">
        <f t="shared" si="98"/>
        <v>42.417700443445675</v>
      </c>
      <c r="U1462">
        <f t="shared" si="98"/>
        <v>0.63394113391493123</v>
      </c>
      <c r="V1462">
        <f t="shared" si="98"/>
        <v>0.93176228404264971</v>
      </c>
      <c r="W1462" t="b">
        <f t="shared" si="101"/>
        <v>0</v>
      </c>
    </row>
    <row r="1463" spans="1:23" hidden="1" x14ac:dyDescent="0.25">
      <c r="A1463" t="s">
        <v>53</v>
      </c>
      <c r="B1463">
        <v>1972</v>
      </c>
      <c r="C1463">
        <v>9</v>
      </c>
      <c r="D1463">
        <v>0.2</v>
      </c>
      <c r="E1463">
        <v>-1.3</v>
      </c>
      <c r="F1463">
        <v>4</v>
      </c>
      <c r="G1463">
        <v>-21.9</v>
      </c>
      <c r="H1463">
        <v>0</v>
      </c>
      <c r="I1463">
        <v>-1.8</v>
      </c>
      <c r="J1463">
        <v>24.3</v>
      </c>
      <c r="K1463">
        <v>0.6</v>
      </c>
      <c r="L1463">
        <v>0.2</v>
      </c>
      <c r="M1463" t="b">
        <f t="shared" si="100"/>
        <v>1</v>
      </c>
      <c r="N1463">
        <f t="shared" si="103"/>
        <v>-0.70486262399762456</v>
      </c>
      <c r="O1463">
        <f t="shared" si="103"/>
        <v>-1.5806648408820947</v>
      </c>
      <c r="P1463">
        <f t="shared" si="103"/>
        <v>1.0534535049012843</v>
      </c>
      <c r="Q1463">
        <f t="shared" si="102"/>
        <v>-13.180658529438926</v>
      </c>
      <c r="R1463">
        <f t="shared" si="102"/>
        <v>0.21412957150248968</v>
      </c>
      <c r="S1463">
        <f t="shared" si="102"/>
        <v>3.6642232591699169</v>
      </c>
      <c r="T1463">
        <f t="shared" si="98"/>
        <v>38.794160354756542</v>
      </c>
      <c r="U1463">
        <f t="shared" si="98"/>
        <v>0.62715290713194505</v>
      </c>
      <c r="V1463">
        <f t="shared" si="98"/>
        <v>0.78540982723411989</v>
      </c>
      <c r="W1463" t="b">
        <f t="shared" si="101"/>
        <v>0</v>
      </c>
    </row>
    <row r="1464" spans="1:23" hidden="1" x14ac:dyDescent="0.25">
      <c r="A1464" t="s">
        <v>53</v>
      </c>
      <c r="B1464">
        <v>1973</v>
      </c>
      <c r="C1464">
        <v>9</v>
      </c>
      <c r="D1464">
        <v>3.7</v>
      </c>
      <c r="E1464">
        <v>1.5</v>
      </c>
      <c r="F1464">
        <v>11.5</v>
      </c>
      <c r="G1464">
        <v>37.799999999999997</v>
      </c>
      <c r="H1464">
        <v>0.4</v>
      </c>
      <c r="I1464">
        <v>3.5</v>
      </c>
      <c r="J1464">
        <v>24.6</v>
      </c>
      <c r="K1464">
        <v>0.2</v>
      </c>
      <c r="L1464">
        <v>0.1</v>
      </c>
      <c r="M1464" t="b">
        <f t="shared" si="100"/>
        <v>1</v>
      </c>
      <c r="N1464">
        <f t="shared" si="103"/>
        <v>0.17610990080190048</v>
      </c>
      <c r="O1464">
        <f t="shared" si="103"/>
        <v>-0.96453187270567575</v>
      </c>
      <c r="P1464">
        <f t="shared" si="103"/>
        <v>3.1427628039210278</v>
      </c>
      <c r="Q1464">
        <f t="shared" si="102"/>
        <v>-2.9845268235511417</v>
      </c>
      <c r="R1464">
        <f t="shared" si="102"/>
        <v>0.25130365720199177</v>
      </c>
      <c r="S1464">
        <f t="shared" si="102"/>
        <v>3.6313786073359338</v>
      </c>
      <c r="T1464">
        <f t="shared" si="98"/>
        <v>35.955328283805237</v>
      </c>
      <c r="U1464">
        <f t="shared" si="98"/>
        <v>0.54172232570555612</v>
      </c>
      <c r="V1464">
        <f t="shared" si="98"/>
        <v>0.64832786178729596</v>
      </c>
      <c r="W1464" t="b">
        <f t="shared" si="101"/>
        <v>0</v>
      </c>
    </row>
    <row r="1465" spans="1:23" hidden="1" x14ac:dyDescent="0.25">
      <c r="A1465" t="s">
        <v>53</v>
      </c>
      <c r="B1465">
        <v>1974</v>
      </c>
      <c r="C1465">
        <v>9</v>
      </c>
      <c r="D1465">
        <v>-1</v>
      </c>
      <c r="E1465">
        <v>-3</v>
      </c>
      <c r="F1465">
        <v>2.2000000000000002</v>
      </c>
      <c r="G1465">
        <v>4</v>
      </c>
      <c r="H1465">
        <v>1.4</v>
      </c>
      <c r="I1465">
        <v>3</v>
      </c>
      <c r="J1465">
        <v>23.1</v>
      </c>
      <c r="K1465">
        <v>0.3</v>
      </c>
      <c r="L1465">
        <v>0</v>
      </c>
      <c r="M1465" t="b">
        <f t="shared" si="100"/>
        <v>1</v>
      </c>
      <c r="N1465">
        <f t="shared" si="103"/>
        <v>-5.9112079358479619E-2</v>
      </c>
      <c r="O1465">
        <f t="shared" si="103"/>
        <v>-1.3716254981645406</v>
      </c>
      <c r="P1465">
        <f t="shared" si="103"/>
        <v>2.9542102431368225</v>
      </c>
      <c r="Q1465">
        <f t="shared" si="102"/>
        <v>-1.5876214588409134</v>
      </c>
      <c r="R1465">
        <f t="shared" si="102"/>
        <v>0.48104292576159341</v>
      </c>
      <c r="S1465">
        <f t="shared" si="102"/>
        <v>3.5051028858687472</v>
      </c>
      <c r="T1465">
        <f t="shared" si="98"/>
        <v>33.384262627044187</v>
      </c>
      <c r="U1465">
        <f t="shared" si="98"/>
        <v>0.49337786056444494</v>
      </c>
      <c r="V1465">
        <f t="shared" si="98"/>
        <v>0.51866228942983683</v>
      </c>
      <c r="W1465" t="b">
        <f t="shared" si="101"/>
        <v>0</v>
      </c>
    </row>
    <row r="1466" spans="1:23" hidden="1" x14ac:dyDescent="0.25">
      <c r="A1466" t="s">
        <v>53</v>
      </c>
      <c r="B1466">
        <v>1975</v>
      </c>
      <c r="C1466">
        <v>9</v>
      </c>
      <c r="D1466">
        <v>1.9</v>
      </c>
      <c r="E1466">
        <v>-1.8</v>
      </c>
      <c r="F1466">
        <v>13</v>
      </c>
      <c r="G1466">
        <v>61.3</v>
      </c>
      <c r="H1466">
        <v>1</v>
      </c>
      <c r="I1466">
        <v>2.2000000000000002</v>
      </c>
      <c r="J1466">
        <v>51.3</v>
      </c>
      <c r="K1466">
        <v>0.9</v>
      </c>
      <c r="L1466">
        <v>0.5</v>
      </c>
      <c r="M1466" t="b">
        <f t="shared" si="100"/>
        <v>1</v>
      </c>
      <c r="N1466">
        <f t="shared" si="103"/>
        <v>0.3327103365132163</v>
      </c>
      <c r="O1466">
        <f t="shared" si="103"/>
        <v>-1.4573003985316326</v>
      </c>
      <c r="P1466">
        <f t="shared" si="103"/>
        <v>4.9633681945094583</v>
      </c>
      <c r="Q1466">
        <f t="shared" si="102"/>
        <v>10.989902832927269</v>
      </c>
      <c r="R1466">
        <f t="shared" si="102"/>
        <v>0.58483434060927475</v>
      </c>
      <c r="S1466">
        <f t="shared" si="102"/>
        <v>3.2440823086949977</v>
      </c>
      <c r="T1466">
        <f t="shared" si="98"/>
        <v>36.967410101635352</v>
      </c>
      <c r="U1466">
        <f t="shared" si="98"/>
        <v>0.57470228845155602</v>
      </c>
      <c r="V1466">
        <f t="shared" si="98"/>
        <v>0.51492983154386951</v>
      </c>
      <c r="W1466" t="b">
        <f t="shared" si="101"/>
        <v>0</v>
      </c>
    </row>
    <row r="1467" spans="1:23" hidden="1" x14ac:dyDescent="0.25">
      <c r="A1467" t="s">
        <v>53</v>
      </c>
      <c r="B1467">
        <v>1977</v>
      </c>
      <c r="C1467">
        <v>9</v>
      </c>
      <c r="D1467">
        <v>5</v>
      </c>
      <c r="E1467">
        <v>8</v>
      </c>
      <c r="F1467">
        <v>4.5</v>
      </c>
      <c r="G1467">
        <v>58.4</v>
      </c>
      <c r="H1467">
        <v>0.4</v>
      </c>
      <c r="I1467">
        <v>-8.9</v>
      </c>
      <c r="J1467">
        <v>-120.1</v>
      </c>
      <c r="K1467">
        <v>-1.9</v>
      </c>
      <c r="L1467">
        <v>-0.4</v>
      </c>
      <c r="M1467" t="b">
        <f t="shared" si="100"/>
        <v>1</v>
      </c>
      <c r="N1467">
        <f t="shared" si="103"/>
        <v>1.2661682692105731</v>
      </c>
      <c r="O1467">
        <f t="shared" si="103"/>
        <v>0.43415968117469395</v>
      </c>
      <c r="P1467">
        <f t="shared" si="103"/>
        <v>4.8706945556075674</v>
      </c>
      <c r="Q1467">
        <f t="shared" si="102"/>
        <v>20.471922266341814</v>
      </c>
      <c r="R1467">
        <f t="shared" si="102"/>
        <v>0.54786747248741985</v>
      </c>
      <c r="S1467">
        <f t="shared" si="102"/>
        <v>0.81526584695599791</v>
      </c>
      <c r="T1467">
        <f t="shared" si="98"/>
        <v>5.5539280813082819</v>
      </c>
      <c r="U1467">
        <f t="shared" si="98"/>
        <v>7.9761830761244823E-2</v>
      </c>
      <c r="V1467">
        <f t="shared" si="98"/>
        <v>0.33194386523509561</v>
      </c>
      <c r="W1467" t="b">
        <f t="shared" si="101"/>
        <v>0</v>
      </c>
    </row>
    <row r="1468" spans="1:23" hidden="1" x14ac:dyDescent="0.25">
      <c r="A1468" t="s">
        <v>53</v>
      </c>
      <c r="B1468">
        <v>1979</v>
      </c>
      <c r="C1468">
        <v>9</v>
      </c>
      <c r="D1468">
        <v>-0.6</v>
      </c>
      <c r="E1468">
        <v>-0.7</v>
      </c>
      <c r="F1468">
        <v>-1.1000000000000001</v>
      </c>
      <c r="G1468">
        <v>-16.7</v>
      </c>
      <c r="H1468">
        <v>-0.7</v>
      </c>
      <c r="I1468">
        <v>-1</v>
      </c>
      <c r="J1468">
        <v>-9.1</v>
      </c>
      <c r="K1468">
        <v>-0.1</v>
      </c>
      <c r="L1468">
        <v>-0.4</v>
      </c>
      <c r="M1468" t="b">
        <f t="shared" si="100"/>
        <v>1</v>
      </c>
      <c r="N1468">
        <f t="shared" si="103"/>
        <v>0.89293461536845864</v>
      </c>
      <c r="O1468">
        <f t="shared" si="103"/>
        <v>0.20732774493975517</v>
      </c>
      <c r="P1468">
        <f t="shared" si="103"/>
        <v>3.6765556444860539</v>
      </c>
      <c r="Q1468">
        <f t="shared" si="102"/>
        <v>13.037537813073452</v>
      </c>
      <c r="R1468">
        <f t="shared" si="102"/>
        <v>0.29829397798993595</v>
      </c>
      <c r="S1468">
        <f t="shared" si="102"/>
        <v>0.45221267756479838</v>
      </c>
      <c r="T1468">
        <f t="shared" si="102"/>
        <v>2.6231424650466257</v>
      </c>
      <c r="U1468">
        <f t="shared" si="102"/>
        <v>4.380946460899586E-2</v>
      </c>
      <c r="V1468">
        <f t="shared" si="102"/>
        <v>0.18555509218807648</v>
      </c>
      <c r="W1468" t="b">
        <f t="shared" si="101"/>
        <v>0</v>
      </c>
    </row>
    <row r="1469" spans="1:23" hidden="1" x14ac:dyDescent="0.25">
      <c r="A1469" t="s">
        <v>53</v>
      </c>
      <c r="B1469">
        <v>1980</v>
      </c>
      <c r="C1469">
        <v>10</v>
      </c>
      <c r="D1469">
        <v>0.5</v>
      </c>
      <c r="E1469">
        <v>-0.9</v>
      </c>
      <c r="F1469">
        <v>3.9</v>
      </c>
      <c r="G1469">
        <v>-2.5</v>
      </c>
      <c r="H1469">
        <v>0.3</v>
      </c>
      <c r="I1469">
        <v>6.1</v>
      </c>
      <c r="J1469">
        <v>30.8</v>
      </c>
      <c r="K1469">
        <v>0.2</v>
      </c>
      <c r="L1469">
        <v>-0.2</v>
      </c>
      <c r="M1469" t="b">
        <f t="shared" si="100"/>
        <v>1</v>
      </c>
      <c r="N1469">
        <f t="shared" si="103"/>
        <v>0.81434769229476689</v>
      </c>
      <c r="O1469">
        <f t="shared" si="103"/>
        <v>-1.4137804048195868E-2</v>
      </c>
      <c r="P1469">
        <f t="shared" si="103"/>
        <v>3.7212445155888432</v>
      </c>
      <c r="Q1469">
        <f t="shared" si="102"/>
        <v>9.9300302504587634</v>
      </c>
      <c r="R1469">
        <f t="shared" si="102"/>
        <v>0.29863518239194875</v>
      </c>
      <c r="S1469">
        <f t="shared" si="102"/>
        <v>1.5817701420518386</v>
      </c>
      <c r="T1469">
        <f t="shared" si="102"/>
        <v>8.2585139720373011</v>
      </c>
      <c r="U1469">
        <f t="shared" si="102"/>
        <v>7.5047571687196696E-2</v>
      </c>
      <c r="V1469">
        <f t="shared" si="102"/>
        <v>0.10844407375046117</v>
      </c>
      <c r="W1469" t="b">
        <f t="shared" si="101"/>
        <v>0</v>
      </c>
    </row>
    <row r="1470" spans="1:23" x14ac:dyDescent="0.25">
      <c r="A1470" t="s">
        <v>53</v>
      </c>
      <c r="B1470">
        <v>1981</v>
      </c>
      <c r="C1470">
        <v>10</v>
      </c>
      <c r="D1470">
        <v>-4.3</v>
      </c>
      <c r="E1470">
        <v>-9.4</v>
      </c>
      <c r="F1470">
        <v>0.1</v>
      </c>
      <c r="G1470">
        <v>-39.799999999999997</v>
      </c>
      <c r="H1470">
        <v>-0.3</v>
      </c>
      <c r="I1470">
        <v>12.2</v>
      </c>
      <c r="J1470">
        <v>89.6</v>
      </c>
      <c r="K1470">
        <v>0.9</v>
      </c>
      <c r="L1470">
        <v>0.7</v>
      </c>
      <c r="M1470" t="b">
        <f t="shared" si="100"/>
        <v>1</v>
      </c>
      <c r="N1470">
        <f t="shared" si="103"/>
        <v>-0.20852184616418645</v>
      </c>
      <c r="O1470">
        <f t="shared" si="103"/>
        <v>-1.8913102432385569</v>
      </c>
      <c r="P1470">
        <f t="shared" si="103"/>
        <v>2.9969956124710748</v>
      </c>
      <c r="Q1470">
        <f t="shared" si="102"/>
        <v>-1.5975799632989229E-2</v>
      </c>
      <c r="R1470">
        <f t="shared" si="102"/>
        <v>0.17890814591355902</v>
      </c>
      <c r="S1470">
        <f t="shared" si="102"/>
        <v>3.7054161136414709</v>
      </c>
      <c r="T1470">
        <f t="shared" si="102"/>
        <v>24.526811177629838</v>
      </c>
      <c r="U1470">
        <f t="shared" si="102"/>
        <v>0.24003805734975739</v>
      </c>
      <c r="V1470">
        <f t="shared" si="102"/>
        <v>0.22675525900036891</v>
      </c>
      <c r="W1470" t="b">
        <f t="shared" si="101"/>
        <v>1</v>
      </c>
    </row>
    <row r="1471" spans="1:23" hidden="1" x14ac:dyDescent="0.25">
      <c r="A1471" t="s">
        <v>54</v>
      </c>
      <c r="B1471">
        <v>1971</v>
      </c>
      <c r="C1471">
        <v>11</v>
      </c>
      <c r="D1471">
        <v>1.1000000000000001</v>
      </c>
      <c r="E1471">
        <v>0.8</v>
      </c>
      <c r="F1471">
        <v>2.8</v>
      </c>
      <c r="G1471">
        <v>13.3</v>
      </c>
      <c r="H1471">
        <v>-0.3</v>
      </c>
      <c r="I1471">
        <v>2</v>
      </c>
      <c r="J1471">
        <v>24.2</v>
      </c>
      <c r="K1471">
        <v>0.4</v>
      </c>
      <c r="L1471">
        <v>0.4</v>
      </c>
      <c r="M1471" t="b">
        <f t="shared" si="100"/>
        <v>0</v>
      </c>
      <c r="N1471">
        <f t="shared" si="103"/>
        <v>1.1000000000000001</v>
      </c>
      <c r="O1471">
        <f t="shared" si="103"/>
        <v>0.8</v>
      </c>
      <c r="P1471">
        <f t="shared" si="103"/>
        <v>2.8</v>
      </c>
      <c r="Q1471">
        <f t="shared" si="102"/>
        <v>13.3</v>
      </c>
      <c r="R1471">
        <f t="shared" si="102"/>
        <v>-0.3</v>
      </c>
      <c r="S1471">
        <f t="shared" si="102"/>
        <v>2</v>
      </c>
      <c r="T1471">
        <f t="shared" si="102"/>
        <v>24.2</v>
      </c>
      <c r="U1471">
        <f t="shared" si="102"/>
        <v>0.4</v>
      </c>
      <c r="V1471">
        <f t="shared" si="102"/>
        <v>0.4</v>
      </c>
      <c r="W1471" t="b">
        <f t="shared" si="101"/>
        <v>0</v>
      </c>
    </row>
    <row r="1472" spans="1:23" hidden="1" x14ac:dyDescent="0.25">
      <c r="A1472" t="s">
        <v>54</v>
      </c>
      <c r="B1472">
        <v>1974</v>
      </c>
      <c r="C1472">
        <v>11</v>
      </c>
      <c r="D1472">
        <v>4.5</v>
      </c>
      <c r="E1472">
        <v>5.5</v>
      </c>
      <c r="F1472">
        <v>10.1</v>
      </c>
      <c r="G1472">
        <v>22.1</v>
      </c>
      <c r="H1472">
        <v>-0.3</v>
      </c>
      <c r="I1472">
        <v>-6.7</v>
      </c>
      <c r="J1472">
        <v>-29.1</v>
      </c>
      <c r="K1472">
        <v>-0.2</v>
      </c>
      <c r="L1472">
        <v>0.1</v>
      </c>
      <c r="M1472" t="b">
        <f t="shared" si="100"/>
        <v>1</v>
      </c>
      <c r="N1472">
        <f t="shared" si="103"/>
        <v>1.7800000000000002</v>
      </c>
      <c r="O1472">
        <f t="shared" si="103"/>
        <v>1.7400000000000002</v>
      </c>
      <c r="P1472">
        <f t="shared" si="103"/>
        <v>4.26</v>
      </c>
      <c r="Q1472">
        <f t="shared" si="102"/>
        <v>15.060000000000002</v>
      </c>
      <c r="R1472">
        <f t="shared" si="102"/>
        <v>-0.3</v>
      </c>
      <c r="S1472">
        <f t="shared" si="102"/>
        <v>0.26</v>
      </c>
      <c r="T1472">
        <f t="shared" si="102"/>
        <v>13.54</v>
      </c>
      <c r="U1472">
        <f t="shared" si="102"/>
        <v>0.28000000000000003</v>
      </c>
      <c r="V1472">
        <f t="shared" si="102"/>
        <v>0.34000000000000008</v>
      </c>
      <c r="W1472" t="b">
        <f t="shared" si="101"/>
        <v>0</v>
      </c>
    </row>
    <row r="1473" spans="1:23" hidden="1" x14ac:dyDescent="0.25">
      <c r="A1473" t="s">
        <v>54</v>
      </c>
      <c r="B1473">
        <v>1975</v>
      </c>
      <c r="C1473">
        <v>11</v>
      </c>
      <c r="D1473">
        <v>-3</v>
      </c>
      <c r="E1473">
        <v>-4.5999999999999996</v>
      </c>
      <c r="F1473">
        <v>-4.5999999999999996</v>
      </c>
      <c r="G1473">
        <v>-57.3</v>
      </c>
      <c r="H1473">
        <v>-0.5</v>
      </c>
      <c r="I1473">
        <v>8.3000000000000007</v>
      </c>
      <c r="J1473">
        <v>53.5</v>
      </c>
      <c r="K1473">
        <v>0.5</v>
      </c>
      <c r="L1473">
        <v>0.1</v>
      </c>
      <c r="M1473" t="b">
        <f t="shared" si="100"/>
        <v>1</v>
      </c>
      <c r="N1473">
        <f t="shared" si="103"/>
        <v>0.82400000000000029</v>
      </c>
      <c r="O1473">
        <f t="shared" si="103"/>
        <v>0.47200000000000042</v>
      </c>
      <c r="P1473">
        <f t="shared" si="103"/>
        <v>2.488</v>
      </c>
      <c r="Q1473">
        <f t="shared" si="102"/>
        <v>0.58800000000000097</v>
      </c>
      <c r="R1473">
        <f t="shared" si="102"/>
        <v>-0.33999999999999997</v>
      </c>
      <c r="S1473">
        <f t="shared" si="102"/>
        <v>1.8680000000000001</v>
      </c>
      <c r="T1473">
        <f t="shared" si="102"/>
        <v>21.532000000000004</v>
      </c>
      <c r="U1473">
        <f t="shared" si="102"/>
        <v>0.32400000000000007</v>
      </c>
      <c r="V1473">
        <f t="shared" si="102"/>
        <v>0.29200000000000009</v>
      </c>
      <c r="W1473" t="b">
        <f t="shared" si="101"/>
        <v>0</v>
      </c>
    </row>
    <row r="1474" spans="1:23" hidden="1" x14ac:dyDescent="0.25">
      <c r="A1474" t="s">
        <v>54</v>
      </c>
      <c r="B1474">
        <v>1976</v>
      </c>
      <c r="C1474">
        <v>11</v>
      </c>
      <c r="D1474">
        <v>-2.5</v>
      </c>
      <c r="E1474">
        <v>-1.4</v>
      </c>
      <c r="F1474">
        <v>-10.199999999999999</v>
      </c>
      <c r="G1474">
        <v>-87.3</v>
      </c>
      <c r="H1474">
        <v>-1.1000000000000001</v>
      </c>
      <c r="I1474">
        <v>-1.3</v>
      </c>
      <c r="J1474">
        <v>-70.099999999999994</v>
      </c>
      <c r="K1474">
        <v>-1.2</v>
      </c>
      <c r="L1474">
        <v>-1.8</v>
      </c>
      <c r="M1474" t="b">
        <f t="shared" si="100"/>
        <v>1</v>
      </c>
      <c r="N1474">
        <f t="shared" si="103"/>
        <v>0.15920000000000023</v>
      </c>
      <c r="O1474">
        <f t="shared" si="103"/>
        <v>9.7600000000000409E-2</v>
      </c>
      <c r="P1474">
        <f t="shared" si="103"/>
        <v>-4.9599999999999866E-2</v>
      </c>
      <c r="Q1474">
        <f t="shared" si="102"/>
        <v>-16.989599999999999</v>
      </c>
      <c r="R1474">
        <f t="shared" si="102"/>
        <v>-0.49199999999999999</v>
      </c>
      <c r="S1474">
        <f t="shared" si="102"/>
        <v>1.2344000000000002</v>
      </c>
      <c r="T1474">
        <f t="shared" si="102"/>
        <v>3.205600000000004</v>
      </c>
      <c r="U1474">
        <f t="shared" si="102"/>
        <v>1.920000000000005E-2</v>
      </c>
      <c r="V1474">
        <f t="shared" si="102"/>
        <v>-0.12639999999999996</v>
      </c>
      <c r="W1474" t="b">
        <f t="shared" si="101"/>
        <v>0</v>
      </c>
    </row>
    <row r="1475" spans="1:23" hidden="1" x14ac:dyDescent="0.25">
      <c r="A1475" t="s">
        <v>54</v>
      </c>
      <c r="B1475">
        <v>1977</v>
      </c>
      <c r="C1475">
        <v>11</v>
      </c>
      <c r="D1475">
        <v>0.1</v>
      </c>
      <c r="E1475">
        <v>-3.5</v>
      </c>
      <c r="F1475">
        <v>8</v>
      </c>
      <c r="G1475">
        <v>6.8</v>
      </c>
      <c r="H1475">
        <v>0.3</v>
      </c>
      <c r="I1475">
        <v>-4.0999999999999996</v>
      </c>
      <c r="J1475">
        <v>-64.099999999999994</v>
      </c>
      <c r="K1475">
        <v>-0.9</v>
      </c>
      <c r="L1475">
        <v>-0.3</v>
      </c>
      <c r="M1475" t="b">
        <f t="shared" ref="M1475:M1538" si="104">EXACT(A1475,A1474)</f>
        <v>1</v>
      </c>
      <c r="N1475">
        <f t="shared" si="103"/>
        <v>0.14736000000000021</v>
      </c>
      <c r="O1475">
        <f t="shared" si="103"/>
        <v>-0.6219199999999997</v>
      </c>
      <c r="P1475">
        <f t="shared" si="103"/>
        <v>1.5603200000000002</v>
      </c>
      <c r="Q1475">
        <f t="shared" si="102"/>
        <v>-12.231680000000001</v>
      </c>
      <c r="R1475">
        <f t="shared" si="102"/>
        <v>-0.33360000000000001</v>
      </c>
      <c r="S1475">
        <f t="shared" si="102"/>
        <v>0.16752000000000022</v>
      </c>
      <c r="T1475">
        <f t="shared" si="102"/>
        <v>-10.255519999999997</v>
      </c>
      <c r="U1475">
        <f t="shared" si="102"/>
        <v>-0.16463999999999998</v>
      </c>
      <c r="V1475">
        <f t="shared" si="102"/>
        <v>-0.16111999999999999</v>
      </c>
      <c r="W1475" t="b">
        <f t="shared" ref="W1475:W1538" si="105">IF(EXACT(A1475,A1476),FALSE,TRUE)</f>
        <v>0</v>
      </c>
    </row>
    <row r="1476" spans="1:23" hidden="1" x14ac:dyDescent="0.25">
      <c r="A1476" t="s">
        <v>54</v>
      </c>
      <c r="B1476">
        <v>1978</v>
      </c>
      <c r="C1476">
        <v>11</v>
      </c>
      <c r="D1476">
        <v>-2</v>
      </c>
      <c r="E1476">
        <v>-3.9</v>
      </c>
      <c r="F1476">
        <v>0.1</v>
      </c>
      <c r="G1476">
        <v>-39.9</v>
      </c>
      <c r="H1476">
        <v>0.2</v>
      </c>
      <c r="I1476">
        <v>1.8</v>
      </c>
      <c r="J1476">
        <v>6</v>
      </c>
      <c r="K1476">
        <v>0</v>
      </c>
      <c r="L1476">
        <v>-0.2</v>
      </c>
      <c r="M1476" t="b">
        <f t="shared" si="104"/>
        <v>1</v>
      </c>
      <c r="N1476">
        <f t="shared" si="103"/>
        <v>-0.28211199999999986</v>
      </c>
      <c r="O1476">
        <f t="shared" si="103"/>
        <v>-1.2775359999999998</v>
      </c>
      <c r="P1476">
        <f t="shared" si="103"/>
        <v>1.2682560000000003</v>
      </c>
      <c r="Q1476">
        <f t="shared" si="102"/>
        <v>-17.765344000000002</v>
      </c>
      <c r="R1476">
        <f t="shared" si="102"/>
        <v>-0.22688</v>
      </c>
      <c r="S1476">
        <f t="shared" si="102"/>
        <v>0.49401600000000023</v>
      </c>
      <c r="T1476">
        <f t="shared" si="102"/>
        <v>-7.0044159999999982</v>
      </c>
      <c r="U1476">
        <f t="shared" si="102"/>
        <v>-0.131712</v>
      </c>
      <c r="V1476">
        <f t="shared" si="102"/>
        <v>-0.16889599999999999</v>
      </c>
      <c r="W1476" t="b">
        <f t="shared" si="105"/>
        <v>0</v>
      </c>
    </row>
    <row r="1477" spans="1:23" hidden="1" x14ac:dyDescent="0.25">
      <c r="A1477" t="s">
        <v>54</v>
      </c>
      <c r="B1477">
        <v>1979</v>
      </c>
      <c r="C1477">
        <v>11</v>
      </c>
      <c r="D1477">
        <v>-3.2</v>
      </c>
      <c r="E1477">
        <v>-5.0999999999999996</v>
      </c>
      <c r="F1477">
        <v>-3.7</v>
      </c>
      <c r="G1477">
        <v>-36.6</v>
      </c>
      <c r="H1477">
        <v>0.3</v>
      </c>
      <c r="I1477">
        <v>7.3</v>
      </c>
      <c r="J1477">
        <v>90.4</v>
      </c>
      <c r="K1477">
        <v>1.2</v>
      </c>
      <c r="L1477">
        <v>0.9</v>
      </c>
      <c r="M1477" t="b">
        <f t="shared" si="104"/>
        <v>1</v>
      </c>
      <c r="N1477">
        <f t="shared" si="103"/>
        <v>-0.86568960000000006</v>
      </c>
      <c r="O1477">
        <f t="shared" si="103"/>
        <v>-2.0420287999999998</v>
      </c>
      <c r="P1477">
        <f t="shared" si="103"/>
        <v>0.2746048000000002</v>
      </c>
      <c r="Q1477">
        <f t="shared" si="102"/>
        <v>-21.532275200000001</v>
      </c>
      <c r="R1477">
        <f t="shared" si="102"/>
        <v>-0.121504</v>
      </c>
      <c r="S1477">
        <f t="shared" si="102"/>
        <v>1.8552128000000001</v>
      </c>
      <c r="T1477">
        <f t="shared" si="102"/>
        <v>12.476467200000002</v>
      </c>
      <c r="U1477">
        <f t="shared" si="102"/>
        <v>0.13463039999999998</v>
      </c>
      <c r="V1477">
        <f t="shared" si="102"/>
        <v>4.4883200000000012E-2</v>
      </c>
      <c r="W1477" t="b">
        <f t="shared" si="105"/>
        <v>0</v>
      </c>
    </row>
    <row r="1478" spans="1:23" hidden="1" x14ac:dyDescent="0.25">
      <c r="A1478" t="s">
        <v>54</v>
      </c>
      <c r="B1478">
        <v>1980</v>
      </c>
      <c r="C1478">
        <v>11</v>
      </c>
      <c r="D1478">
        <v>-4.3</v>
      </c>
      <c r="E1478">
        <v>-9.5</v>
      </c>
      <c r="F1478">
        <v>1</v>
      </c>
      <c r="G1478">
        <v>-56.4</v>
      </c>
      <c r="H1478">
        <v>-0.1</v>
      </c>
      <c r="I1478">
        <v>5</v>
      </c>
      <c r="J1478">
        <v>13.2</v>
      </c>
      <c r="K1478">
        <v>-0.2</v>
      </c>
      <c r="L1478">
        <v>0.3</v>
      </c>
      <c r="M1478" t="b">
        <f t="shared" si="104"/>
        <v>1</v>
      </c>
      <c r="N1478">
        <f t="shared" si="103"/>
        <v>-1.5525516800000001</v>
      </c>
      <c r="O1478">
        <f t="shared" si="103"/>
        <v>-3.5336230400000002</v>
      </c>
      <c r="P1478">
        <f t="shared" si="103"/>
        <v>0.4196838400000002</v>
      </c>
      <c r="Q1478">
        <f t="shared" si="102"/>
        <v>-28.505820160000003</v>
      </c>
      <c r="R1478">
        <f t="shared" si="102"/>
        <v>-0.11720320000000001</v>
      </c>
      <c r="S1478">
        <f t="shared" si="102"/>
        <v>2.4841702400000001</v>
      </c>
      <c r="T1478">
        <f t="shared" si="102"/>
        <v>12.621173760000003</v>
      </c>
      <c r="U1478">
        <f t="shared" si="102"/>
        <v>6.7704319999999985E-2</v>
      </c>
      <c r="V1478">
        <f t="shared" si="102"/>
        <v>9.5906560000000002E-2</v>
      </c>
      <c r="W1478" t="b">
        <f t="shared" si="105"/>
        <v>0</v>
      </c>
    </row>
    <row r="1479" spans="1:23" hidden="1" x14ac:dyDescent="0.25">
      <c r="A1479" t="s">
        <v>54</v>
      </c>
      <c r="B1479">
        <v>1981</v>
      </c>
      <c r="C1479">
        <v>11</v>
      </c>
      <c r="D1479">
        <v>-5.0999999999999996</v>
      </c>
      <c r="E1479">
        <v>-10.1</v>
      </c>
      <c r="F1479">
        <v>-0.3</v>
      </c>
      <c r="G1479">
        <v>-47.3</v>
      </c>
      <c r="H1479">
        <v>0</v>
      </c>
      <c r="I1479">
        <v>18.100000000000001</v>
      </c>
      <c r="J1479">
        <v>151.19999999999999</v>
      </c>
      <c r="K1479">
        <v>1.8</v>
      </c>
      <c r="L1479">
        <v>2.2999999999999998</v>
      </c>
      <c r="M1479" t="b">
        <f t="shared" si="104"/>
        <v>1</v>
      </c>
      <c r="N1479">
        <f t="shared" si="103"/>
        <v>-2.262041344</v>
      </c>
      <c r="O1479">
        <f t="shared" si="103"/>
        <v>-4.8468984319999997</v>
      </c>
      <c r="P1479">
        <f t="shared" si="103"/>
        <v>0.2757470720000002</v>
      </c>
      <c r="Q1479">
        <f t="shared" si="102"/>
        <v>-32.264656128000006</v>
      </c>
      <c r="R1479">
        <f t="shared" si="102"/>
        <v>-9.3762560000000009E-2</v>
      </c>
      <c r="S1479">
        <f t="shared" si="102"/>
        <v>5.6073361920000009</v>
      </c>
      <c r="T1479">
        <f t="shared" si="102"/>
        <v>40.336939008000002</v>
      </c>
      <c r="U1479">
        <f t="shared" si="102"/>
        <v>0.41416345600000004</v>
      </c>
      <c r="V1479">
        <f t="shared" si="102"/>
        <v>0.53672524799999999</v>
      </c>
      <c r="W1479" t="b">
        <f t="shared" si="105"/>
        <v>0</v>
      </c>
    </row>
    <row r="1480" spans="1:23" hidden="1" x14ac:dyDescent="0.25">
      <c r="A1480" t="s">
        <v>54</v>
      </c>
      <c r="B1480">
        <v>1982</v>
      </c>
      <c r="C1480">
        <v>11</v>
      </c>
      <c r="D1480">
        <v>-2.4</v>
      </c>
      <c r="E1480">
        <v>-3</v>
      </c>
      <c r="F1480">
        <v>-2.8</v>
      </c>
      <c r="G1480">
        <v>-36.700000000000003</v>
      </c>
      <c r="H1480">
        <v>0.2</v>
      </c>
      <c r="I1480">
        <v>8.4</v>
      </c>
      <c r="J1480">
        <v>-3.5</v>
      </c>
      <c r="K1480">
        <v>-0.8</v>
      </c>
      <c r="L1480">
        <v>-0.2</v>
      </c>
      <c r="M1480" t="b">
        <f t="shared" si="104"/>
        <v>1</v>
      </c>
      <c r="N1480">
        <f t="shared" si="103"/>
        <v>-2.2896330752000003</v>
      </c>
      <c r="O1480">
        <f t="shared" si="103"/>
        <v>-4.4775187455999994</v>
      </c>
      <c r="P1480">
        <f t="shared" si="103"/>
        <v>-0.33940234239999978</v>
      </c>
      <c r="Q1480">
        <f t="shared" si="102"/>
        <v>-33.151724902400005</v>
      </c>
      <c r="R1480">
        <f t="shared" si="102"/>
        <v>-3.5010048000000002E-2</v>
      </c>
      <c r="S1480">
        <f t="shared" si="102"/>
        <v>6.1658689536000004</v>
      </c>
      <c r="T1480">
        <f t="shared" si="102"/>
        <v>31.569551206400003</v>
      </c>
      <c r="U1480">
        <f t="shared" si="102"/>
        <v>0.17133076480000003</v>
      </c>
      <c r="V1480">
        <f t="shared" si="102"/>
        <v>0.38938019840000004</v>
      </c>
      <c r="W1480" t="b">
        <f t="shared" si="105"/>
        <v>0</v>
      </c>
    </row>
    <row r="1481" spans="1:23" hidden="1" x14ac:dyDescent="0.25">
      <c r="A1481" t="s">
        <v>54</v>
      </c>
      <c r="B1481">
        <v>1983</v>
      </c>
      <c r="C1481">
        <v>11</v>
      </c>
      <c r="D1481">
        <v>3</v>
      </c>
      <c r="E1481">
        <v>3.9</v>
      </c>
      <c r="F1481">
        <v>3.3</v>
      </c>
      <c r="G1481">
        <v>60.5</v>
      </c>
      <c r="H1481">
        <v>0.8</v>
      </c>
      <c r="I1481">
        <v>-7</v>
      </c>
      <c r="J1481">
        <v>-53.8</v>
      </c>
      <c r="K1481">
        <v>-0.7</v>
      </c>
      <c r="L1481">
        <v>-0.8</v>
      </c>
      <c r="M1481" t="b">
        <f t="shared" si="104"/>
        <v>1</v>
      </c>
      <c r="N1481">
        <f t="shared" si="103"/>
        <v>-1.2317064601600003</v>
      </c>
      <c r="O1481">
        <f t="shared" si="103"/>
        <v>-2.8020149964799996</v>
      </c>
      <c r="P1481">
        <f t="shared" si="103"/>
        <v>0.38847812608000021</v>
      </c>
      <c r="Q1481">
        <f t="shared" si="102"/>
        <v>-14.421379921920003</v>
      </c>
      <c r="R1481">
        <f t="shared" si="102"/>
        <v>0.13199196160000004</v>
      </c>
      <c r="S1481">
        <f t="shared" si="102"/>
        <v>3.5326951628800005</v>
      </c>
      <c r="T1481">
        <f t="shared" si="102"/>
        <v>14.495640965120005</v>
      </c>
      <c r="U1481">
        <f t="shared" si="102"/>
        <v>-2.935388159999941E-3</v>
      </c>
      <c r="V1481">
        <f t="shared" si="102"/>
        <v>0.15150415872</v>
      </c>
      <c r="W1481" t="b">
        <f t="shared" si="105"/>
        <v>0</v>
      </c>
    </row>
    <row r="1482" spans="1:23" hidden="1" x14ac:dyDescent="0.25">
      <c r="A1482" t="s">
        <v>54</v>
      </c>
      <c r="B1482">
        <v>1984</v>
      </c>
      <c r="C1482">
        <v>11</v>
      </c>
      <c r="D1482">
        <v>-0.7</v>
      </c>
      <c r="E1482">
        <v>0</v>
      </c>
      <c r="F1482">
        <v>-2.6</v>
      </c>
      <c r="G1482">
        <v>15.3</v>
      </c>
      <c r="H1482">
        <v>0</v>
      </c>
      <c r="I1482">
        <v>2.2999999999999998</v>
      </c>
      <c r="J1482">
        <v>7.3</v>
      </c>
      <c r="K1482">
        <v>-0.1</v>
      </c>
      <c r="L1482">
        <v>0</v>
      </c>
      <c r="M1482" t="b">
        <f t="shared" si="104"/>
        <v>1</v>
      </c>
      <c r="N1482">
        <f t="shared" si="103"/>
        <v>-1.1253651681280001</v>
      </c>
      <c r="O1482">
        <f t="shared" si="103"/>
        <v>-2.2416119971839996</v>
      </c>
      <c r="P1482">
        <f t="shared" si="103"/>
        <v>-0.20921749913599985</v>
      </c>
      <c r="Q1482">
        <f t="shared" si="102"/>
        <v>-8.4771039375360022</v>
      </c>
      <c r="R1482">
        <f t="shared" si="102"/>
        <v>0.10559356928000004</v>
      </c>
      <c r="S1482">
        <f t="shared" si="102"/>
        <v>3.2861561303040006</v>
      </c>
      <c r="T1482">
        <f t="shared" si="102"/>
        <v>13.056512772096006</v>
      </c>
      <c r="U1482">
        <f t="shared" si="102"/>
        <v>-2.2348310527999956E-2</v>
      </c>
      <c r="V1482">
        <f t="shared" si="102"/>
        <v>0.121203326976</v>
      </c>
      <c r="W1482" t="b">
        <f t="shared" si="105"/>
        <v>0</v>
      </c>
    </row>
    <row r="1483" spans="1:23" hidden="1" x14ac:dyDescent="0.25">
      <c r="A1483" t="s">
        <v>54</v>
      </c>
      <c r="B1483">
        <v>1985</v>
      </c>
      <c r="C1483">
        <v>12</v>
      </c>
      <c r="D1483">
        <v>-1.6</v>
      </c>
      <c r="E1483">
        <v>-1.3</v>
      </c>
      <c r="F1483">
        <v>-3</v>
      </c>
      <c r="G1483">
        <v>-14.9</v>
      </c>
      <c r="H1483">
        <v>0.2</v>
      </c>
      <c r="I1483">
        <v>5.4</v>
      </c>
      <c r="J1483">
        <v>22.7</v>
      </c>
      <c r="K1483">
        <v>0.1</v>
      </c>
      <c r="L1483">
        <v>-0.3</v>
      </c>
      <c r="M1483" t="b">
        <f t="shared" si="104"/>
        <v>1</v>
      </c>
      <c r="N1483">
        <f t="shared" si="103"/>
        <v>-1.2202921345024003</v>
      </c>
      <c r="O1483">
        <f t="shared" si="103"/>
        <v>-2.0532895977471997</v>
      </c>
      <c r="P1483">
        <f t="shared" si="103"/>
        <v>-0.76737399930880001</v>
      </c>
      <c r="Q1483">
        <f t="shared" si="102"/>
        <v>-9.7616831500288015</v>
      </c>
      <c r="R1483">
        <f t="shared" si="102"/>
        <v>0.12447485542400004</v>
      </c>
      <c r="S1483">
        <f t="shared" si="102"/>
        <v>3.7089249042432009</v>
      </c>
      <c r="T1483">
        <f t="shared" si="102"/>
        <v>14.985210217676805</v>
      </c>
      <c r="U1483">
        <f t="shared" si="102"/>
        <v>2.1213515776000377E-3</v>
      </c>
      <c r="V1483">
        <f t="shared" si="102"/>
        <v>3.6962661580800013E-2</v>
      </c>
      <c r="W1483" t="b">
        <f t="shared" si="105"/>
        <v>0</v>
      </c>
    </row>
    <row r="1484" spans="1:23" hidden="1" x14ac:dyDescent="0.25">
      <c r="A1484" t="s">
        <v>54</v>
      </c>
      <c r="B1484">
        <v>1986</v>
      </c>
      <c r="C1484">
        <v>12</v>
      </c>
      <c r="D1484">
        <v>3.2</v>
      </c>
      <c r="E1484">
        <v>6</v>
      </c>
      <c r="F1484">
        <v>-0.5</v>
      </c>
      <c r="G1484">
        <v>69.7</v>
      </c>
      <c r="H1484">
        <v>0.1</v>
      </c>
      <c r="I1484">
        <v>1.6</v>
      </c>
      <c r="J1484">
        <v>15.8</v>
      </c>
      <c r="K1484">
        <v>0.2</v>
      </c>
      <c r="L1484">
        <v>0</v>
      </c>
      <c r="M1484" t="b">
        <f t="shared" si="104"/>
        <v>1</v>
      </c>
      <c r="N1484">
        <f t="shared" si="103"/>
        <v>-0.33623370760192017</v>
      </c>
      <c r="O1484">
        <f t="shared" si="103"/>
        <v>-0.44263167819775973</v>
      </c>
      <c r="P1484">
        <f t="shared" si="103"/>
        <v>-0.71389919944704006</v>
      </c>
      <c r="Q1484">
        <f t="shared" si="102"/>
        <v>6.1306534799769601</v>
      </c>
      <c r="R1484">
        <f t="shared" si="102"/>
        <v>0.11957988433920004</v>
      </c>
      <c r="S1484">
        <f t="shared" si="102"/>
        <v>3.2871399233945606</v>
      </c>
      <c r="T1484">
        <f t="shared" si="102"/>
        <v>15.148168174141444</v>
      </c>
      <c r="U1484">
        <f t="shared" si="102"/>
        <v>4.1697081262080035E-2</v>
      </c>
      <c r="V1484">
        <f t="shared" si="102"/>
        <v>2.9570129264640012E-2</v>
      </c>
      <c r="W1484" t="b">
        <f t="shared" si="105"/>
        <v>0</v>
      </c>
    </row>
    <row r="1485" spans="1:23" hidden="1" x14ac:dyDescent="0.25">
      <c r="A1485" t="s">
        <v>54</v>
      </c>
      <c r="B1485">
        <v>1987</v>
      </c>
      <c r="C1485">
        <v>12</v>
      </c>
      <c r="D1485">
        <v>-3.9</v>
      </c>
      <c r="E1485">
        <v>-4.0999999999999996</v>
      </c>
      <c r="F1485">
        <v>-6.4</v>
      </c>
      <c r="G1485">
        <v>-24.9</v>
      </c>
      <c r="H1485">
        <v>0</v>
      </c>
      <c r="I1485">
        <v>5.7</v>
      </c>
      <c r="J1485">
        <v>73.099999999999994</v>
      </c>
      <c r="K1485">
        <v>1.2</v>
      </c>
      <c r="L1485">
        <v>0.3</v>
      </c>
      <c r="M1485" t="b">
        <f t="shared" si="104"/>
        <v>1</v>
      </c>
      <c r="N1485">
        <f t="shared" si="103"/>
        <v>-1.0489869660815363</v>
      </c>
      <c r="O1485">
        <f t="shared" si="103"/>
        <v>-1.1741053425582078</v>
      </c>
      <c r="P1485">
        <f t="shared" si="103"/>
        <v>-1.8511193595576323</v>
      </c>
      <c r="Q1485">
        <f t="shared" si="102"/>
        <v>-7.5477216018431825E-2</v>
      </c>
      <c r="R1485">
        <f t="shared" si="102"/>
        <v>9.5663907471360041E-2</v>
      </c>
      <c r="S1485">
        <f t="shared" si="102"/>
        <v>3.7697119387156488</v>
      </c>
      <c r="T1485">
        <f t="shared" si="102"/>
        <v>26.738534539313157</v>
      </c>
      <c r="U1485">
        <f t="shared" si="102"/>
        <v>0.27335766500966402</v>
      </c>
      <c r="V1485">
        <f t="shared" si="102"/>
        <v>8.3656103411712007E-2</v>
      </c>
      <c r="W1485" t="b">
        <f t="shared" si="105"/>
        <v>0</v>
      </c>
    </row>
    <row r="1486" spans="1:23" hidden="1" x14ac:dyDescent="0.25">
      <c r="A1486" t="s">
        <v>54</v>
      </c>
      <c r="B1486">
        <v>1988</v>
      </c>
      <c r="C1486">
        <v>12</v>
      </c>
      <c r="D1486">
        <v>-6</v>
      </c>
      <c r="E1486">
        <v>-10.4</v>
      </c>
      <c r="F1486">
        <v>-1.3</v>
      </c>
      <c r="G1486">
        <v>-48.9</v>
      </c>
      <c r="H1486">
        <v>0.1</v>
      </c>
      <c r="I1486">
        <v>11.8</v>
      </c>
      <c r="J1486">
        <v>86</v>
      </c>
      <c r="K1486">
        <v>0.9</v>
      </c>
      <c r="L1486">
        <v>0.7</v>
      </c>
      <c r="M1486" t="b">
        <f t="shared" si="104"/>
        <v>1</v>
      </c>
      <c r="N1486">
        <f t="shared" si="103"/>
        <v>-2.0391895728652294</v>
      </c>
      <c r="O1486">
        <f t="shared" si="103"/>
        <v>-3.0192842740465662</v>
      </c>
      <c r="P1486">
        <f t="shared" si="103"/>
        <v>-1.740895487646106</v>
      </c>
      <c r="Q1486">
        <f t="shared" si="102"/>
        <v>-9.8403817728147462</v>
      </c>
      <c r="R1486">
        <f t="shared" si="102"/>
        <v>9.6531125977088045E-2</v>
      </c>
      <c r="S1486">
        <f t="shared" si="102"/>
        <v>5.3757695509725192</v>
      </c>
      <c r="T1486">
        <f t="shared" si="102"/>
        <v>38.590827631450523</v>
      </c>
      <c r="U1486">
        <f t="shared" si="102"/>
        <v>0.39868613200773129</v>
      </c>
      <c r="V1486">
        <f t="shared" si="102"/>
        <v>0.2069248827293696</v>
      </c>
      <c r="W1486" t="b">
        <f t="shared" si="105"/>
        <v>0</v>
      </c>
    </row>
    <row r="1487" spans="1:23" hidden="1" x14ac:dyDescent="0.25">
      <c r="A1487" t="s">
        <v>54</v>
      </c>
      <c r="B1487">
        <v>1989</v>
      </c>
      <c r="C1487">
        <v>13</v>
      </c>
      <c r="D1487">
        <v>-4.2</v>
      </c>
      <c r="E1487">
        <v>-7.6</v>
      </c>
      <c r="F1487">
        <v>-0.2</v>
      </c>
      <c r="G1487">
        <v>-29.1</v>
      </c>
      <c r="H1487">
        <v>0.4</v>
      </c>
      <c r="I1487">
        <v>13.5</v>
      </c>
      <c r="J1487">
        <v>146.30000000000001</v>
      </c>
      <c r="K1487">
        <v>2.4</v>
      </c>
      <c r="L1487">
        <v>1.4</v>
      </c>
      <c r="M1487" t="b">
        <f t="shared" si="104"/>
        <v>1</v>
      </c>
      <c r="N1487">
        <f t="shared" si="103"/>
        <v>-2.4713516582921837</v>
      </c>
      <c r="O1487">
        <f t="shared" si="103"/>
        <v>-3.9354274192372531</v>
      </c>
      <c r="P1487">
        <f t="shared" si="103"/>
        <v>-1.4327163901168849</v>
      </c>
      <c r="Q1487">
        <f t="shared" si="102"/>
        <v>-13.692305418251799</v>
      </c>
      <c r="R1487">
        <f t="shared" si="102"/>
        <v>0.15722490078167045</v>
      </c>
      <c r="S1487">
        <f t="shared" si="102"/>
        <v>7.0006156407780153</v>
      </c>
      <c r="T1487">
        <f t="shared" si="102"/>
        <v>60.132662105160421</v>
      </c>
      <c r="U1487">
        <f t="shared" si="102"/>
        <v>0.79894890560618503</v>
      </c>
      <c r="V1487">
        <f t="shared" si="102"/>
        <v>0.44553990618349565</v>
      </c>
      <c r="W1487" t="b">
        <f t="shared" si="105"/>
        <v>0</v>
      </c>
    </row>
    <row r="1488" spans="1:23" hidden="1" x14ac:dyDescent="0.25">
      <c r="A1488" t="s">
        <v>54</v>
      </c>
      <c r="B1488">
        <v>1990</v>
      </c>
      <c r="C1488">
        <v>12</v>
      </c>
      <c r="D1488">
        <v>-4.8</v>
      </c>
      <c r="E1488">
        <v>-6.7</v>
      </c>
      <c r="F1488">
        <v>-4</v>
      </c>
      <c r="G1488">
        <v>2.1</v>
      </c>
      <c r="H1488">
        <v>0.9</v>
      </c>
      <c r="I1488">
        <v>0.1</v>
      </c>
      <c r="J1488">
        <v>61.6</v>
      </c>
      <c r="K1488">
        <v>1.5</v>
      </c>
      <c r="L1488">
        <v>0.4</v>
      </c>
      <c r="M1488" t="b">
        <f t="shared" si="104"/>
        <v>1</v>
      </c>
      <c r="N1488">
        <f t="shared" si="103"/>
        <v>-2.9370813266337468</v>
      </c>
      <c r="O1488">
        <f t="shared" si="103"/>
        <v>-4.4883419353898031</v>
      </c>
      <c r="P1488">
        <f t="shared" si="103"/>
        <v>-1.946173112093508</v>
      </c>
      <c r="Q1488">
        <f t="shared" si="102"/>
        <v>-10.53384433460144</v>
      </c>
      <c r="R1488">
        <f t="shared" si="102"/>
        <v>0.30577992062533638</v>
      </c>
      <c r="S1488">
        <f t="shared" si="102"/>
        <v>5.6204925126224126</v>
      </c>
      <c r="T1488">
        <f t="shared" si="102"/>
        <v>60.426129684128341</v>
      </c>
      <c r="U1488">
        <f t="shared" si="102"/>
        <v>0.93915912448494809</v>
      </c>
      <c r="V1488">
        <f t="shared" si="102"/>
        <v>0.43643192494679656</v>
      </c>
      <c r="W1488" t="b">
        <f t="shared" si="105"/>
        <v>0</v>
      </c>
    </row>
    <row r="1489" spans="1:23" hidden="1" x14ac:dyDescent="0.25">
      <c r="A1489" t="s">
        <v>54</v>
      </c>
      <c r="B1489">
        <v>1991</v>
      </c>
      <c r="C1489">
        <v>12</v>
      </c>
      <c r="D1489">
        <v>-7.5</v>
      </c>
      <c r="E1489">
        <v>-5.8</v>
      </c>
      <c r="F1489">
        <v>-19.399999999999999</v>
      </c>
      <c r="G1489">
        <v>-130.69999999999999</v>
      </c>
      <c r="H1489">
        <v>-0.7</v>
      </c>
      <c r="I1489">
        <v>10.5</v>
      </c>
      <c r="J1489">
        <v>99.5</v>
      </c>
      <c r="K1489">
        <v>1</v>
      </c>
      <c r="L1489">
        <v>0</v>
      </c>
      <c r="M1489" t="b">
        <f t="shared" si="104"/>
        <v>1</v>
      </c>
      <c r="N1489">
        <f t="shared" si="103"/>
        <v>-3.8496650613069976</v>
      </c>
      <c r="O1489">
        <f t="shared" si="103"/>
        <v>-4.750673548311843</v>
      </c>
      <c r="P1489">
        <f t="shared" si="103"/>
        <v>-5.4369384896748061</v>
      </c>
      <c r="Q1489">
        <f t="shared" si="102"/>
        <v>-34.56707546768115</v>
      </c>
      <c r="R1489">
        <f t="shared" si="102"/>
        <v>0.10462393650026913</v>
      </c>
      <c r="S1489">
        <f t="shared" si="102"/>
        <v>6.5963940100979297</v>
      </c>
      <c r="T1489">
        <f t="shared" si="102"/>
        <v>68.240903747302681</v>
      </c>
      <c r="U1489">
        <f t="shared" si="102"/>
        <v>0.95132729958795847</v>
      </c>
      <c r="V1489">
        <f t="shared" si="102"/>
        <v>0.34914553995743725</v>
      </c>
      <c r="W1489" t="b">
        <f t="shared" si="105"/>
        <v>0</v>
      </c>
    </row>
    <row r="1490" spans="1:23" hidden="1" x14ac:dyDescent="0.25">
      <c r="A1490" t="s">
        <v>54</v>
      </c>
      <c r="B1490">
        <v>1992</v>
      </c>
      <c r="C1490">
        <v>13</v>
      </c>
      <c r="D1490">
        <v>-10.9</v>
      </c>
      <c r="E1490">
        <v>-16.3</v>
      </c>
      <c r="F1490">
        <v>-12.9</v>
      </c>
      <c r="G1490">
        <v>-129.9</v>
      </c>
      <c r="H1490">
        <v>-0.3</v>
      </c>
      <c r="I1490">
        <v>10</v>
      </c>
      <c r="J1490">
        <v>116.8</v>
      </c>
      <c r="K1490">
        <v>1.6</v>
      </c>
      <c r="L1490">
        <v>0.7</v>
      </c>
      <c r="M1490" t="b">
        <f t="shared" si="104"/>
        <v>1</v>
      </c>
      <c r="N1490">
        <f t="shared" si="103"/>
        <v>-5.2597320490455983</v>
      </c>
      <c r="O1490">
        <f t="shared" si="103"/>
        <v>-7.0605388386494745</v>
      </c>
      <c r="P1490">
        <f t="shared" si="103"/>
        <v>-6.9295507917398451</v>
      </c>
      <c r="Q1490">
        <f t="shared" si="102"/>
        <v>-53.633660374144924</v>
      </c>
      <c r="R1490">
        <f t="shared" si="102"/>
        <v>2.3699149200215319E-2</v>
      </c>
      <c r="S1490">
        <f t="shared" si="102"/>
        <v>7.2771152080783441</v>
      </c>
      <c r="T1490">
        <f t="shared" si="102"/>
        <v>77.952722997842145</v>
      </c>
      <c r="U1490">
        <f t="shared" si="102"/>
        <v>1.0810618396703668</v>
      </c>
      <c r="V1490">
        <f t="shared" si="102"/>
        <v>0.41931643196594981</v>
      </c>
      <c r="W1490" t="b">
        <f t="shared" si="105"/>
        <v>0</v>
      </c>
    </row>
    <row r="1491" spans="1:23" hidden="1" x14ac:dyDescent="0.25">
      <c r="A1491" t="s">
        <v>54</v>
      </c>
      <c r="B1491">
        <v>1993</v>
      </c>
      <c r="C1491">
        <v>12</v>
      </c>
      <c r="D1491">
        <v>-6.4</v>
      </c>
      <c r="E1491">
        <v>-7.5</v>
      </c>
      <c r="F1491">
        <v>-9.9</v>
      </c>
      <c r="G1491">
        <v>-78.5</v>
      </c>
      <c r="H1491">
        <v>-0.1</v>
      </c>
      <c r="I1491">
        <v>2</v>
      </c>
      <c r="J1491">
        <v>83.2</v>
      </c>
      <c r="K1491">
        <v>1.6</v>
      </c>
      <c r="L1491">
        <v>0.8</v>
      </c>
      <c r="M1491" t="b">
        <f t="shared" si="104"/>
        <v>1</v>
      </c>
      <c r="N1491">
        <f t="shared" si="103"/>
        <v>-5.4877856392364794</v>
      </c>
      <c r="O1491">
        <f t="shared" si="103"/>
        <v>-7.14843107091958</v>
      </c>
      <c r="P1491">
        <f t="shared" si="103"/>
        <v>-7.5236406333918771</v>
      </c>
      <c r="Q1491">
        <f t="shared" si="102"/>
        <v>-58.606928299315946</v>
      </c>
      <c r="R1491">
        <f t="shared" si="102"/>
        <v>-1.0406806398277485E-3</v>
      </c>
      <c r="S1491">
        <f t="shared" si="102"/>
        <v>6.2216921664626756</v>
      </c>
      <c r="T1491">
        <f t="shared" si="102"/>
        <v>79.002178398273713</v>
      </c>
      <c r="U1491">
        <f t="shared" si="102"/>
        <v>1.1848494717362936</v>
      </c>
      <c r="V1491">
        <f t="shared" si="102"/>
        <v>0.49545314557275988</v>
      </c>
      <c r="W1491" t="b">
        <f t="shared" si="105"/>
        <v>0</v>
      </c>
    </row>
    <row r="1492" spans="1:23" hidden="1" x14ac:dyDescent="0.25">
      <c r="A1492" t="s">
        <v>54</v>
      </c>
      <c r="B1492">
        <v>1994</v>
      </c>
      <c r="C1492">
        <v>12</v>
      </c>
      <c r="D1492">
        <v>-4</v>
      </c>
      <c r="E1492">
        <v>-2.5</v>
      </c>
      <c r="F1492">
        <v>-9.6999999999999993</v>
      </c>
      <c r="G1492">
        <v>-46.3</v>
      </c>
      <c r="H1492">
        <v>-0.3</v>
      </c>
      <c r="I1492">
        <v>-2.8</v>
      </c>
      <c r="J1492">
        <v>33.5</v>
      </c>
      <c r="K1492">
        <v>1</v>
      </c>
      <c r="L1492">
        <v>0</v>
      </c>
      <c r="M1492" t="b">
        <f t="shared" si="104"/>
        <v>1</v>
      </c>
      <c r="N1492">
        <f t="shared" si="103"/>
        <v>-5.1902285113891837</v>
      </c>
      <c r="O1492">
        <f t="shared" si="103"/>
        <v>-6.2187448567356647</v>
      </c>
      <c r="P1492">
        <f t="shared" si="103"/>
        <v>-7.9589125067135011</v>
      </c>
      <c r="Q1492">
        <f t="shared" si="102"/>
        <v>-56.145542639452756</v>
      </c>
      <c r="R1492">
        <f t="shared" si="102"/>
        <v>-6.0832544511862194E-2</v>
      </c>
      <c r="S1492">
        <f t="shared" si="102"/>
        <v>4.4173537331701409</v>
      </c>
      <c r="T1492">
        <f t="shared" si="102"/>
        <v>69.901742718618976</v>
      </c>
      <c r="U1492">
        <f t="shared" si="102"/>
        <v>1.1478795773890349</v>
      </c>
      <c r="V1492">
        <f t="shared" si="102"/>
        <v>0.39636251645820791</v>
      </c>
      <c r="W1492" t="b">
        <f t="shared" si="105"/>
        <v>0</v>
      </c>
    </row>
    <row r="1493" spans="1:23" hidden="1" x14ac:dyDescent="0.25">
      <c r="A1493" t="s">
        <v>54</v>
      </c>
      <c r="B1493">
        <v>1995</v>
      </c>
      <c r="C1493">
        <v>12</v>
      </c>
      <c r="D1493">
        <v>-5.5</v>
      </c>
      <c r="E1493">
        <v>-6.3</v>
      </c>
      <c r="F1493">
        <v>-8.5</v>
      </c>
      <c r="G1493">
        <v>-55.9</v>
      </c>
      <c r="H1493">
        <v>-0.5</v>
      </c>
      <c r="I1493">
        <v>4.8</v>
      </c>
      <c r="J1493">
        <v>5.4</v>
      </c>
      <c r="K1493">
        <v>-0.4</v>
      </c>
      <c r="L1493">
        <v>-0.8</v>
      </c>
      <c r="M1493" t="b">
        <f t="shared" si="104"/>
        <v>1</v>
      </c>
      <c r="N1493">
        <f t="shared" si="103"/>
        <v>-5.252182809111348</v>
      </c>
      <c r="O1493">
        <f t="shared" si="103"/>
        <v>-6.2349958853885319</v>
      </c>
      <c r="P1493">
        <f t="shared" si="103"/>
        <v>-8.0671300053708013</v>
      </c>
      <c r="Q1493">
        <f t="shared" si="102"/>
        <v>-56.09643411156221</v>
      </c>
      <c r="R1493">
        <f t="shared" si="102"/>
        <v>-0.14866603560948977</v>
      </c>
      <c r="S1493">
        <f t="shared" si="102"/>
        <v>4.4938829865361125</v>
      </c>
      <c r="T1493">
        <f t="shared" si="102"/>
        <v>57.001394174895182</v>
      </c>
      <c r="U1493">
        <f t="shared" si="102"/>
        <v>0.83830366191122785</v>
      </c>
      <c r="V1493">
        <f t="shared" si="102"/>
        <v>0.15709001316656634</v>
      </c>
      <c r="W1493" t="b">
        <f t="shared" si="105"/>
        <v>0</v>
      </c>
    </row>
    <row r="1494" spans="1:23" hidden="1" x14ac:dyDescent="0.25">
      <c r="A1494" t="s">
        <v>54</v>
      </c>
      <c r="B1494">
        <v>1996</v>
      </c>
      <c r="C1494">
        <v>12</v>
      </c>
      <c r="D1494">
        <v>-0.8</v>
      </c>
      <c r="E1494">
        <v>0.3</v>
      </c>
      <c r="F1494">
        <v>-3.6</v>
      </c>
      <c r="G1494">
        <v>-58.5</v>
      </c>
      <c r="H1494">
        <v>-1</v>
      </c>
      <c r="I1494">
        <v>-5.8</v>
      </c>
      <c r="J1494">
        <v>-97.1</v>
      </c>
      <c r="K1494">
        <v>-1.7</v>
      </c>
      <c r="L1494">
        <v>-1.5</v>
      </c>
      <c r="M1494" t="b">
        <f t="shared" si="104"/>
        <v>1</v>
      </c>
      <c r="N1494">
        <f t="shared" si="103"/>
        <v>-4.3617462472890791</v>
      </c>
      <c r="O1494">
        <f t="shared" si="103"/>
        <v>-4.9279967083108263</v>
      </c>
      <c r="P1494">
        <f t="shared" si="103"/>
        <v>-7.1737040042966411</v>
      </c>
      <c r="Q1494">
        <f t="shared" si="102"/>
        <v>-56.577147289249773</v>
      </c>
      <c r="R1494">
        <f t="shared" si="102"/>
        <v>-0.31893282848759186</v>
      </c>
      <c r="S1494">
        <f t="shared" si="102"/>
        <v>2.4351063892288902</v>
      </c>
      <c r="T1494">
        <f t="shared" si="102"/>
        <v>26.181115339916147</v>
      </c>
      <c r="U1494">
        <f t="shared" si="102"/>
        <v>0.33064292952898228</v>
      </c>
      <c r="V1494">
        <f t="shared" si="102"/>
        <v>-0.17432798946674696</v>
      </c>
      <c r="W1494" t="b">
        <f t="shared" si="105"/>
        <v>0</v>
      </c>
    </row>
    <row r="1495" spans="1:23" hidden="1" x14ac:dyDescent="0.25">
      <c r="A1495" t="s">
        <v>54</v>
      </c>
      <c r="B1495">
        <v>1997</v>
      </c>
      <c r="C1495">
        <v>12</v>
      </c>
      <c r="D1495">
        <v>3.4</v>
      </c>
      <c r="E1495">
        <v>3.1</v>
      </c>
      <c r="F1495">
        <v>5.8</v>
      </c>
      <c r="G1495">
        <v>23.5</v>
      </c>
      <c r="H1495">
        <v>-1</v>
      </c>
      <c r="I1495">
        <v>-1.8</v>
      </c>
      <c r="J1495">
        <v>-49.3</v>
      </c>
      <c r="K1495">
        <v>-1.1000000000000001</v>
      </c>
      <c r="L1495">
        <v>0.1</v>
      </c>
      <c r="M1495" t="b">
        <f t="shared" si="104"/>
        <v>1</v>
      </c>
      <c r="N1495">
        <f t="shared" si="103"/>
        <v>-2.8093969978312634</v>
      </c>
      <c r="O1495">
        <f t="shared" si="103"/>
        <v>-3.3223973666486613</v>
      </c>
      <c r="P1495">
        <f t="shared" si="103"/>
        <v>-4.5789632034373131</v>
      </c>
      <c r="Q1495">
        <f t="shared" si="102"/>
        <v>-40.561717831399818</v>
      </c>
      <c r="R1495">
        <f t="shared" si="102"/>
        <v>-0.45514626279007353</v>
      </c>
      <c r="S1495">
        <f t="shared" si="102"/>
        <v>1.5880851113831123</v>
      </c>
      <c r="T1495">
        <f t="shared" si="102"/>
        <v>11.084892271932919</v>
      </c>
      <c r="U1495">
        <f t="shared" si="102"/>
        <v>4.4514343623185793E-2</v>
      </c>
      <c r="V1495">
        <f t="shared" si="102"/>
        <v>-0.11946239157339757</v>
      </c>
      <c r="W1495" t="b">
        <f t="shared" si="105"/>
        <v>0</v>
      </c>
    </row>
    <row r="1496" spans="1:23" hidden="1" x14ac:dyDescent="0.25">
      <c r="A1496" t="s">
        <v>54</v>
      </c>
      <c r="B1496">
        <v>1998</v>
      </c>
      <c r="C1496">
        <v>12</v>
      </c>
      <c r="D1496">
        <v>-1.7</v>
      </c>
      <c r="E1496">
        <v>5.7</v>
      </c>
      <c r="F1496">
        <v>-16.100000000000001</v>
      </c>
      <c r="G1496">
        <v>-22.7</v>
      </c>
      <c r="H1496">
        <v>-1.2</v>
      </c>
      <c r="I1496">
        <v>-4</v>
      </c>
      <c r="J1496">
        <v>-79.7</v>
      </c>
      <c r="K1496">
        <v>-1.7</v>
      </c>
      <c r="L1496">
        <v>-1.6</v>
      </c>
      <c r="M1496" t="b">
        <f t="shared" si="104"/>
        <v>1</v>
      </c>
      <c r="N1496">
        <f t="shared" si="103"/>
        <v>-2.5875175982650105</v>
      </c>
      <c r="O1496">
        <f t="shared" si="103"/>
        <v>-1.5179178933189292</v>
      </c>
      <c r="P1496">
        <f t="shared" si="103"/>
        <v>-6.8831705627498518</v>
      </c>
      <c r="Q1496">
        <f t="shared" si="102"/>
        <v>-36.989374265119856</v>
      </c>
      <c r="R1496">
        <f t="shared" si="102"/>
        <v>-0.60411701023205877</v>
      </c>
      <c r="S1496">
        <f t="shared" si="102"/>
        <v>0.47046808910648985</v>
      </c>
      <c r="T1496">
        <f t="shared" si="102"/>
        <v>-7.0720861824536652</v>
      </c>
      <c r="U1496">
        <f t="shared" si="102"/>
        <v>-0.30438852510145137</v>
      </c>
      <c r="V1496">
        <f t="shared" si="102"/>
        <v>-0.41556991325871812</v>
      </c>
      <c r="W1496" t="b">
        <f t="shared" si="105"/>
        <v>0</v>
      </c>
    </row>
    <row r="1497" spans="1:23" x14ac:dyDescent="0.25">
      <c r="A1497" t="s">
        <v>54</v>
      </c>
      <c r="B1497">
        <v>1999</v>
      </c>
      <c r="C1497">
        <v>13</v>
      </c>
      <c r="D1497">
        <v>6.6</v>
      </c>
      <c r="E1497">
        <v>16.7</v>
      </c>
      <c r="F1497">
        <v>-7.1</v>
      </c>
      <c r="G1497">
        <v>127.8</v>
      </c>
      <c r="H1497">
        <v>1</v>
      </c>
      <c r="I1497">
        <v>-21</v>
      </c>
      <c r="J1497">
        <v>-90</v>
      </c>
      <c r="K1497">
        <v>-0.3</v>
      </c>
      <c r="L1497">
        <v>-0.8</v>
      </c>
      <c r="M1497" t="b">
        <f t="shared" si="104"/>
        <v>1</v>
      </c>
      <c r="N1497">
        <f t="shared" si="103"/>
        <v>-0.75001407861200842</v>
      </c>
      <c r="O1497">
        <f t="shared" si="103"/>
        <v>2.1256656853448561</v>
      </c>
      <c r="P1497">
        <f t="shared" si="103"/>
        <v>-6.9265364501998814</v>
      </c>
      <c r="Q1497">
        <f t="shared" si="102"/>
        <v>-4.0314994120958829</v>
      </c>
      <c r="R1497">
        <f t="shared" si="102"/>
        <v>-0.28329360818564703</v>
      </c>
      <c r="S1497">
        <f t="shared" si="102"/>
        <v>-3.8236255287148082</v>
      </c>
      <c r="T1497">
        <f t="shared" si="102"/>
        <v>-23.657668945962932</v>
      </c>
      <c r="U1497">
        <f t="shared" si="102"/>
        <v>-0.30351082008116109</v>
      </c>
      <c r="V1497">
        <f t="shared" si="102"/>
        <v>-0.49245593060697457</v>
      </c>
      <c r="W1497" t="b">
        <f t="shared" si="105"/>
        <v>1</v>
      </c>
    </row>
    <row r="1498" spans="1:23" hidden="1" x14ac:dyDescent="0.25">
      <c r="A1498" t="s">
        <v>55</v>
      </c>
      <c r="B1498">
        <v>1956</v>
      </c>
      <c r="C1498">
        <v>9</v>
      </c>
      <c r="D1498">
        <v>1.1000000000000001</v>
      </c>
      <c r="E1498">
        <v>0.3</v>
      </c>
      <c r="F1498">
        <v>5.6</v>
      </c>
      <c r="G1498">
        <v>28.7</v>
      </c>
      <c r="H1498">
        <v>0.1</v>
      </c>
      <c r="I1498">
        <v>3.2</v>
      </c>
      <c r="J1498">
        <v>7.7</v>
      </c>
      <c r="K1498">
        <v>-0.1</v>
      </c>
      <c r="L1498">
        <v>0.3</v>
      </c>
      <c r="M1498" t="b">
        <f t="shared" si="104"/>
        <v>0</v>
      </c>
      <c r="N1498">
        <f t="shared" si="103"/>
        <v>1.1000000000000001</v>
      </c>
      <c r="O1498">
        <f t="shared" si="103"/>
        <v>0.3</v>
      </c>
      <c r="P1498">
        <f t="shared" si="103"/>
        <v>5.6</v>
      </c>
      <c r="Q1498">
        <f t="shared" si="102"/>
        <v>28.7</v>
      </c>
      <c r="R1498">
        <f t="shared" si="102"/>
        <v>0.1</v>
      </c>
      <c r="S1498">
        <f t="shared" si="102"/>
        <v>3.2</v>
      </c>
      <c r="T1498">
        <f t="shared" si="102"/>
        <v>7.7</v>
      </c>
      <c r="U1498">
        <f t="shared" si="102"/>
        <v>-0.1</v>
      </c>
      <c r="V1498">
        <f t="shared" si="102"/>
        <v>0.3</v>
      </c>
      <c r="W1498" t="b">
        <f t="shared" si="105"/>
        <v>0</v>
      </c>
    </row>
    <row r="1499" spans="1:23" hidden="1" x14ac:dyDescent="0.25">
      <c r="A1499" t="s">
        <v>55</v>
      </c>
      <c r="B1499">
        <v>1958</v>
      </c>
      <c r="C1499">
        <v>9</v>
      </c>
      <c r="D1499">
        <v>0.1</v>
      </c>
      <c r="E1499">
        <v>0.7</v>
      </c>
      <c r="F1499">
        <v>-0.9</v>
      </c>
      <c r="G1499">
        <v>30.9</v>
      </c>
      <c r="H1499">
        <v>0</v>
      </c>
      <c r="I1499">
        <v>-5.9</v>
      </c>
      <c r="J1499">
        <v>-39.6</v>
      </c>
      <c r="K1499">
        <v>-0.5</v>
      </c>
      <c r="L1499">
        <v>0.2</v>
      </c>
      <c r="M1499" t="b">
        <f t="shared" si="104"/>
        <v>1</v>
      </c>
      <c r="N1499">
        <f t="shared" si="103"/>
        <v>0.90000000000000013</v>
      </c>
      <c r="O1499">
        <f t="shared" si="103"/>
        <v>0.38</v>
      </c>
      <c r="P1499">
        <f t="shared" si="103"/>
        <v>4.3</v>
      </c>
      <c r="Q1499">
        <f t="shared" si="102"/>
        <v>29.14</v>
      </c>
      <c r="R1499">
        <f t="shared" si="102"/>
        <v>8.0000000000000016E-2</v>
      </c>
      <c r="S1499">
        <f t="shared" si="102"/>
        <v>1.3800000000000003</v>
      </c>
      <c r="T1499">
        <f t="shared" si="102"/>
        <v>-1.7600000000000007</v>
      </c>
      <c r="U1499">
        <f t="shared" si="102"/>
        <v>-0.18000000000000002</v>
      </c>
      <c r="V1499">
        <f t="shared" si="102"/>
        <v>0.28000000000000003</v>
      </c>
      <c r="W1499" t="b">
        <f t="shared" si="105"/>
        <v>0</v>
      </c>
    </row>
    <row r="1500" spans="1:23" hidden="1" x14ac:dyDescent="0.25">
      <c r="A1500" t="s">
        <v>55</v>
      </c>
      <c r="B1500">
        <v>1959</v>
      </c>
      <c r="C1500">
        <v>10</v>
      </c>
      <c r="D1500">
        <v>-1.3</v>
      </c>
      <c r="E1500">
        <v>-1.9</v>
      </c>
      <c r="F1500">
        <v>-3.2</v>
      </c>
      <c r="G1500">
        <v>-0.9</v>
      </c>
      <c r="H1500">
        <v>-0.3</v>
      </c>
      <c r="I1500">
        <v>2.7</v>
      </c>
      <c r="J1500">
        <v>24.1</v>
      </c>
      <c r="K1500">
        <v>0.4</v>
      </c>
      <c r="L1500">
        <v>-0.3</v>
      </c>
      <c r="M1500" t="b">
        <f t="shared" si="104"/>
        <v>1</v>
      </c>
      <c r="N1500">
        <f t="shared" si="103"/>
        <v>0.46000000000000019</v>
      </c>
      <c r="O1500">
        <f t="shared" si="103"/>
        <v>-7.5999999999999956E-2</v>
      </c>
      <c r="P1500">
        <f t="shared" si="103"/>
        <v>2.8</v>
      </c>
      <c r="Q1500">
        <f t="shared" si="102"/>
        <v>23.132000000000001</v>
      </c>
      <c r="R1500">
        <f t="shared" si="102"/>
        <v>4.0000000000000174E-3</v>
      </c>
      <c r="S1500">
        <f t="shared" si="102"/>
        <v>1.6440000000000003</v>
      </c>
      <c r="T1500">
        <f t="shared" ref="T1500:V1563" si="106">IF(AND($M1500, NOT(EXACT(TRIM(T1499),""))), IF(EXACT(TRIM(J1500),""),T1499, 0.2*J1500 +0.8*T1499), J1500)</f>
        <v>3.4119999999999999</v>
      </c>
      <c r="U1500">
        <f t="shared" si="106"/>
        <v>-6.4000000000000001E-2</v>
      </c>
      <c r="V1500">
        <f t="shared" si="106"/>
        <v>0.16400000000000003</v>
      </c>
      <c r="W1500" t="b">
        <f t="shared" si="105"/>
        <v>0</v>
      </c>
    </row>
    <row r="1501" spans="1:23" hidden="1" x14ac:dyDescent="0.25">
      <c r="A1501" t="s">
        <v>55</v>
      </c>
      <c r="B1501">
        <v>1960</v>
      </c>
      <c r="C1501">
        <v>10</v>
      </c>
      <c r="D1501">
        <v>1.2</v>
      </c>
      <c r="E1501">
        <v>4.9000000000000004</v>
      </c>
      <c r="F1501">
        <v>-4.3</v>
      </c>
      <c r="G1501">
        <v>23.6</v>
      </c>
      <c r="H1501">
        <v>-0.1</v>
      </c>
      <c r="I1501">
        <v>0.9</v>
      </c>
      <c r="J1501">
        <v>0.9</v>
      </c>
      <c r="K1501">
        <v>-0.1</v>
      </c>
      <c r="L1501">
        <v>0.4</v>
      </c>
      <c r="M1501" t="b">
        <f t="shared" si="104"/>
        <v>1</v>
      </c>
      <c r="N1501">
        <f t="shared" si="103"/>
        <v>0.6080000000000001</v>
      </c>
      <c r="O1501">
        <f t="shared" si="103"/>
        <v>0.91920000000000013</v>
      </c>
      <c r="P1501">
        <f t="shared" si="103"/>
        <v>1.38</v>
      </c>
      <c r="Q1501">
        <f t="shared" si="103"/>
        <v>23.2256</v>
      </c>
      <c r="R1501">
        <f t="shared" si="103"/>
        <v>-1.6799999999999989E-2</v>
      </c>
      <c r="S1501">
        <f t="shared" si="103"/>
        <v>1.4952000000000003</v>
      </c>
      <c r="T1501">
        <f t="shared" si="106"/>
        <v>2.9096000000000002</v>
      </c>
      <c r="U1501">
        <f t="shared" si="106"/>
        <v>-7.1200000000000013E-2</v>
      </c>
      <c r="V1501">
        <f t="shared" si="106"/>
        <v>0.21120000000000005</v>
      </c>
      <c r="W1501" t="b">
        <f t="shared" si="105"/>
        <v>0</v>
      </c>
    </row>
    <row r="1502" spans="1:23" hidden="1" x14ac:dyDescent="0.25">
      <c r="A1502" t="s">
        <v>55</v>
      </c>
      <c r="B1502">
        <v>1961</v>
      </c>
      <c r="C1502">
        <v>10</v>
      </c>
      <c r="D1502">
        <v>4.5999999999999996</v>
      </c>
      <c r="E1502">
        <v>7.6</v>
      </c>
      <c r="F1502">
        <v>7.3</v>
      </c>
      <c r="G1502">
        <v>78</v>
      </c>
      <c r="H1502">
        <v>0.8</v>
      </c>
      <c r="I1502">
        <v>8.6</v>
      </c>
      <c r="J1502">
        <v>8.4</v>
      </c>
      <c r="K1502">
        <v>-0.5</v>
      </c>
      <c r="L1502">
        <v>-0.2</v>
      </c>
      <c r="M1502" t="b">
        <f t="shared" si="104"/>
        <v>1</v>
      </c>
      <c r="N1502">
        <f t="shared" si="103"/>
        <v>1.4064000000000001</v>
      </c>
      <c r="O1502">
        <f t="shared" si="103"/>
        <v>2.25536</v>
      </c>
      <c r="P1502">
        <f t="shared" si="103"/>
        <v>2.5640000000000001</v>
      </c>
      <c r="Q1502">
        <f t="shared" si="103"/>
        <v>34.180480000000003</v>
      </c>
      <c r="R1502">
        <f t="shared" si="103"/>
        <v>0.14656000000000005</v>
      </c>
      <c r="S1502">
        <f t="shared" si="103"/>
        <v>2.9161600000000005</v>
      </c>
      <c r="T1502">
        <f t="shared" si="106"/>
        <v>4.0076800000000006</v>
      </c>
      <c r="U1502">
        <f t="shared" si="106"/>
        <v>-0.15696000000000002</v>
      </c>
      <c r="V1502">
        <f t="shared" si="106"/>
        <v>0.12896000000000005</v>
      </c>
      <c r="W1502" t="b">
        <f t="shared" si="105"/>
        <v>0</v>
      </c>
    </row>
    <row r="1503" spans="1:23" hidden="1" x14ac:dyDescent="0.25">
      <c r="A1503" t="s">
        <v>55</v>
      </c>
      <c r="B1503">
        <v>1962</v>
      </c>
      <c r="C1503">
        <v>10</v>
      </c>
      <c r="D1503">
        <v>2</v>
      </c>
      <c r="E1503">
        <v>5.8</v>
      </c>
      <c r="F1503">
        <v>-4.7</v>
      </c>
      <c r="G1503">
        <v>22.3</v>
      </c>
      <c r="H1503">
        <v>-0.5</v>
      </c>
      <c r="I1503">
        <v>2.1</v>
      </c>
      <c r="J1503">
        <v>18.100000000000001</v>
      </c>
      <c r="K1503">
        <v>0.2</v>
      </c>
      <c r="L1503">
        <v>0.8</v>
      </c>
      <c r="M1503" t="b">
        <f t="shared" si="104"/>
        <v>1</v>
      </c>
      <c r="N1503">
        <f t="shared" si="103"/>
        <v>1.5251200000000003</v>
      </c>
      <c r="O1503">
        <f t="shared" si="103"/>
        <v>2.9642879999999998</v>
      </c>
      <c r="P1503">
        <f t="shared" si="103"/>
        <v>1.1112000000000002</v>
      </c>
      <c r="Q1503">
        <f t="shared" si="103"/>
        <v>31.804384000000006</v>
      </c>
      <c r="R1503">
        <f t="shared" si="103"/>
        <v>1.7248000000000041E-2</v>
      </c>
      <c r="S1503">
        <f t="shared" si="103"/>
        <v>2.7529280000000003</v>
      </c>
      <c r="T1503">
        <f t="shared" si="106"/>
        <v>6.8261440000000011</v>
      </c>
      <c r="U1503">
        <f t="shared" si="106"/>
        <v>-8.5568000000000005E-2</v>
      </c>
      <c r="V1503">
        <f t="shared" si="106"/>
        <v>0.26316800000000007</v>
      </c>
      <c r="W1503" t="b">
        <f t="shared" si="105"/>
        <v>0</v>
      </c>
    </row>
    <row r="1504" spans="1:23" hidden="1" x14ac:dyDescent="0.25">
      <c r="A1504" t="s">
        <v>55</v>
      </c>
      <c r="B1504">
        <v>1963</v>
      </c>
      <c r="C1504">
        <v>9</v>
      </c>
      <c r="D1504">
        <v>2.1</v>
      </c>
      <c r="E1504">
        <v>6.7</v>
      </c>
      <c r="F1504">
        <v>-4.2</v>
      </c>
      <c r="G1504">
        <v>20.3</v>
      </c>
      <c r="H1504">
        <v>-0.1</v>
      </c>
      <c r="I1504">
        <v>38.299999999999997</v>
      </c>
      <c r="J1504">
        <v>-64.3</v>
      </c>
      <c r="K1504">
        <v>2.7</v>
      </c>
      <c r="L1504">
        <v>-1.2</v>
      </c>
      <c r="M1504" t="b">
        <f t="shared" si="104"/>
        <v>1</v>
      </c>
      <c r="N1504">
        <f t="shared" si="103"/>
        <v>1.6400960000000002</v>
      </c>
      <c r="O1504">
        <f t="shared" si="103"/>
        <v>3.7114304000000002</v>
      </c>
      <c r="P1504">
        <f t="shared" si="103"/>
        <v>4.8960000000000115E-2</v>
      </c>
      <c r="Q1504">
        <f t="shared" si="103"/>
        <v>29.503507200000008</v>
      </c>
      <c r="R1504">
        <f t="shared" si="103"/>
        <v>-6.2015999999999703E-3</v>
      </c>
      <c r="S1504">
        <f t="shared" si="103"/>
        <v>9.8623424000000011</v>
      </c>
      <c r="T1504">
        <f t="shared" si="106"/>
        <v>-7.399084799999998</v>
      </c>
      <c r="U1504">
        <f t="shared" si="106"/>
        <v>0.47154560000000001</v>
      </c>
      <c r="V1504">
        <f t="shared" si="106"/>
        <v>-2.9465599999999925E-2</v>
      </c>
      <c r="W1504" t="b">
        <f t="shared" si="105"/>
        <v>0</v>
      </c>
    </row>
    <row r="1505" spans="1:23" hidden="1" x14ac:dyDescent="0.25">
      <c r="A1505" t="s">
        <v>55</v>
      </c>
      <c r="B1505">
        <v>1964</v>
      </c>
      <c r="C1505">
        <v>10</v>
      </c>
      <c r="D1505">
        <v>-2.1</v>
      </c>
      <c r="E1505">
        <v>-2.2999999999999998</v>
      </c>
      <c r="F1505">
        <v>-6.4</v>
      </c>
      <c r="G1505">
        <v>-18</v>
      </c>
      <c r="H1505">
        <v>0.6</v>
      </c>
      <c r="I1505">
        <v>47.3</v>
      </c>
      <c r="J1505">
        <v>63.3</v>
      </c>
      <c r="K1505">
        <v>3.8</v>
      </c>
      <c r="L1505">
        <v>1.4</v>
      </c>
      <c r="M1505" t="b">
        <f t="shared" si="104"/>
        <v>1</v>
      </c>
      <c r="N1505">
        <f t="shared" si="103"/>
        <v>0.89207680000000023</v>
      </c>
      <c r="O1505">
        <f t="shared" si="103"/>
        <v>2.5091443200000003</v>
      </c>
      <c r="P1505">
        <f t="shared" si="103"/>
        <v>-1.2408320000000002</v>
      </c>
      <c r="Q1505">
        <f t="shared" si="103"/>
        <v>20.002805760000008</v>
      </c>
      <c r="R1505">
        <f t="shared" si="103"/>
        <v>0.11503872000000002</v>
      </c>
      <c r="S1505">
        <f t="shared" si="103"/>
        <v>17.34987392</v>
      </c>
      <c r="T1505">
        <f t="shared" si="106"/>
        <v>6.7407321600000012</v>
      </c>
      <c r="U1505">
        <f t="shared" si="106"/>
        <v>1.1372364800000001</v>
      </c>
      <c r="V1505">
        <f t="shared" si="106"/>
        <v>0.25642752000000002</v>
      </c>
      <c r="W1505" t="b">
        <f t="shared" si="105"/>
        <v>0</v>
      </c>
    </row>
    <row r="1506" spans="1:23" hidden="1" x14ac:dyDescent="0.25">
      <c r="A1506" t="s">
        <v>55</v>
      </c>
      <c r="B1506">
        <v>1965</v>
      </c>
      <c r="C1506">
        <v>10</v>
      </c>
      <c r="D1506">
        <v>0.4</v>
      </c>
      <c r="E1506">
        <v>5.3</v>
      </c>
      <c r="F1506">
        <v>-10.9</v>
      </c>
      <c r="G1506">
        <v>-12</v>
      </c>
      <c r="H1506">
        <v>-0.1</v>
      </c>
      <c r="I1506">
        <v>-9.6</v>
      </c>
      <c r="J1506">
        <v>-55.5</v>
      </c>
      <c r="K1506">
        <v>-0.6</v>
      </c>
      <c r="L1506">
        <v>-1.1000000000000001</v>
      </c>
      <c r="M1506" t="b">
        <f t="shared" si="104"/>
        <v>1</v>
      </c>
      <c r="N1506">
        <f t="shared" si="103"/>
        <v>0.79366144000000016</v>
      </c>
      <c r="O1506">
        <f t="shared" si="103"/>
        <v>3.0673154560000002</v>
      </c>
      <c r="P1506">
        <f t="shared" si="103"/>
        <v>-3.1726656000000002</v>
      </c>
      <c r="Q1506">
        <f t="shared" si="103"/>
        <v>13.602244608000008</v>
      </c>
      <c r="R1506">
        <f t="shared" si="103"/>
        <v>7.2030976000000024E-2</v>
      </c>
      <c r="S1506">
        <f t="shared" si="103"/>
        <v>11.959899136000001</v>
      </c>
      <c r="T1506">
        <f t="shared" si="106"/>
        <v>-5.7074142720000003</v>
      </c>
      <c r="U1506">
        <f t="shared" si="106"/>
        <v>0.78978918400000009</v>
      </c>
      <c r="V1506">
        <f t="shared" si="106"/>
        <v>-1.4857983999999991E-2</v>
      </c>
      <c r="W1506" t="b">
        <f t="shared" si="105"/>
        <v>0</v>
      </c>
    </row>
    <row r="1507" spans="1:23" hidden="1" x14ac:dyDescent="0.25">
      <c r="A1507" t="s">
        <v>55</v>
      </c>
      <c r="B1507">
        <v>1966</v>
      </c>
      <c r="C1507">
        <v>10</v>
      </c>
      <c r="D1507">
        <v>-0.8</v>
      </c>
      <c r="E1507">
        <v>-1.5</v>
      </c>
      <c r="F1507">
        <v>-0.5</v>
      </c>
      <c r="G1507">
        <v>-29.5</v>
      </c>
      <c r="H1507">
        <v>0</v>
      </c>
      <c r="I1507">
        <v>2.1</v>
      </c>
      <c r="J1507">
        <v>47.6</v>
      </c>
      <c r="K1507">
        <v>0.9</v>
      </c>
      <c r="L1507">
        <v>-0.5</v>
      </c>
      <c r="M1507" t="b">
        <f t="shared" si="104"/>
        <v>1</v>
      </c>
      <c r="N1507">
        <f t="shared" si="103"/>
        <v>0.47492915200000019</v>
      </c>
      <c r="O1507">
        <f t="shared" si="103"/>
        <v>2.1538523648000005</v>
      </c>
      <c r="P1507">
        <f t="shared" si="103"/>
        <v>-2.6381324800000003</v>
      </c>
      <c r="Q1507">
        <f t="shared" si="103"/>
        <v>4.981795686400007</v>
      </c>
      <c r="R1507">
        <f t="shared" si="103"/>
        <v>5.7624780800000025E-2</v>
      </c>
      <c r="S1507">
        <f t="shared" si="103"/>
        <v>9.9879193088000005</v>
      </c>
      <c r="T1507">
        <f t="shared" si="106"/>
        <v>4.9540685824000006</v>
      </c>
      <c r="U1507">
        <f t="shared" si="106"/>
        <v>0.81183134720000016</v>
      </c>
      <c r="V1507">
        <f t="shared" si="106"/>
        <v>-0.11188638719999999</v>
      </c>
      <c r="W1507" t="b">
        <f t="shared" si="105"/>
        <v>0</v>
      </c>
    </row>
    <row r="1508" spans="1:23" hidden="1" x14ac:dyDescent="0.25">
      <c r="A1508" t="s">
        <v>55</v>
      </c>
      <c r="B1508">
        <v>1967</v>
      </c>
      <c r="C1508">
        <v>10</v>
      </c>
      <c r="D1508">
        <v>-0.7</v>
      </c>
      <c r="E1508">
        <v>1.3</v>
      </c>
      <c r="F1508">
        <v>-5.9</v>
      </c>
      <c r="G1508">
        <v>13.3</v>
      </c>
      <c r="H1508">
        <v>0.8</v>
      </c>
      <c r="I1508">
        <v>-7.1</v>
      </c>
      <c r="J1508">
        <v>-50.7</v>
      </c>
      <c r="K1508">
        <v>-0.6</v>
      </c>
      <c r="L1508">
        <v>-0.7</v>
      </c>
      <c r="M1508" t="b">
        <f t="shared" si="104"/>
        <v>1</v>
      </c>
      <c r="N1508">
        <f t="shared" si="103"/>
        <v>0.23994332160000018</v>
      </c>
      <c r="O1508">
        <f t="shared" si="103"/>
        <v>1.9830818918400006</v>
      </c>
      <c r="P1508">
        <f t="shared" si="103"/>
        <v>-3.2905059840000006</v>
      </c>
      <c r="Q1508">
        <f t="shared" si="103"/>
        <v>6.6454365491200065</v>
      </c>
      <c r="R1508">
        <f t="shared" si="103"/>
        <v>0.20609982464000004</v>
      </c>
      <c r="S1508">
        <f t="shared" si="103"/>
        <v>6.5703354470400006</v>
      </c>
      <c r="T1508">
        <f t="shared" si="106"/>
        <v>-6.1767451340799999</v>
      </c>
      <c r="U1508">
        <f t="shared" si="106"/>
        <v>0.52946507776000018</v>
      </c>
      <c r="V1508">
        <f t="shared" si="106"/>
        <v>-0.22950910976</v>
      </c>
      <c r="W1508" t="b">
        <f t="shared" si="105"/>
        <v>0</v>
      </c>
    </row>
    <row r="1509" spans="1:23" hidden="1" x14ac:dyDescent="0.25">
      <c r="A1509" t="s">
        <v>55</v>
      </c>
      <c r="B1509">
        <v>1968</v>
      </c>
      <c r="C1509">
        <v>10</v>
      </c>
      <c r="D1509">
        <v>0.4</v>
      </c>
      <c r="E1509">
        <v>0.4</v>
      </c>
      <c r="F1509">
        <v>0.9</v>
      </c>
      <c r="G1509">
        <v>16.399999999999999</v>
      </c>
      <c r="H1509">
        <v>-0.4</v>
      </c>
      <c r="I1509">
        <v>-1.2</v>
      </c>
      <c r="J1509">
        <v>-50.4</v>
      </c>
      <c r="K1509">
        <v>-0.9</v>
      </c>
      <c r="L1509">
        <v>-0.6</v>
      </c>
      <c r="M1509" t="b">
        <f t="shared" si="104"/>
        <v>1</v>
      </c>
      <c r="N1509">
        <f t="shared" si="103"/>
        <v>0.27195465728000018</v>
      </c>
      <c r="O1509">
        <f t="shared" si="103"/>
        <v>1.6664655134720006</v>
      </c>
      <c r="P1509">
        <f t="shared" si="103"/>
        <v>-2.4524047872000003</v>
      </c>
      <c r="Q1509">
        <f t="shared" si="103"/>
        <v>8.5963492392960053</v>
      </c>
      <c r="R1509">
        <f t="shared" si="103"/>
        <v>8.4879859712000016E-2</v>
      </c>
      <c r="S1509">
        <f t="shared" si="103"/>
        <v>5.0162683576320006</v>
      </c>
      <c r="T1509">
        <f t="shared" si="106"/>
        <v>-15.021396107264</v>
      </c>
      <c r="U1509">
        <f t="shared" si="106"/>
        <v>0.24357206220800012</v>
      </c>
      <c r="V1509">
        <f t="shared" si="106"/>
        <v>-0.303607287808</v>
      </c>
      <c r="W1509" t="b">
        <f t="shared" si="105"/>
        <v>0</v>
      </c>
    </row>
    <row r="1510" spans="1:23" hidden="1" x14ac:dyDescent="0.25">
      <c r="A1510" t="s">
        <v>55</v>
      </c>
      <c r="B1510">
        <v>1970</v>
      </c>
      <c r="C1510">
        <v>11</v>
      </c>
      <c r="D1510">
        <v>-0.5</v>
      </c>
      <c r="E1510">
        <v>5.3</v>
      </c>
      <c r="F1510">
        <v>-10.1</v>
      </c>
      <c r="G1510">
        <v>-13.6</v>
      </c>
      <c r="H1510">
        <v>-0.8</v>
      </c>
      <c r="I1510">
        <v>-12.8</v>
      </c>
      <c r="J1510">
        <v>-127.5</v>
      </c>
      <c r="K1510">
        <v>-1.8</v>
      </c>
      <c r="L1510">
        <v>-1.6</v>
      </c>
      <c r="M1510" t="b">
        <f t="shared" si="104"/>
        <v>1</v>
      </c>
      <c r="N1510">
        <f t="shared" si="103"/>
        <v>0.11756372582400015</v>
      </c>
      <c r="O1510">
        <f t="shared" si="103"/>
        <v>2.3931724107776007</v>
      </c>
      <c r="P1510">
        <f t="shared" si="103"/>
        <v>-3.9819238297600004</v>
      </c>
      <c r="Q1510">
        <f t="shared" si="103"/>
        <v>4.1570793914368043</v>
      </c>
      <c r="R1510">
        <f t="shared" si="103"/>
        <v>-9.2096112230400012E-2</v>
      </c>
      <c r="S1510">
        <f t="shared" si="103"/>
        <v>1.4530146861056004</v>
      </c>
      <c r="T1510">
        <f t="shared" si="106"/>
        <v>-37.517116885811198</v>
      </c>
      <c r="U1510">
        <f t="shared" si="106"/>
        <v>-0.16514235023359994</v>
      </c>
      <c r="V1510">
        <f t="shared" si="106"/>
        <v>-0.56288583024640004</v>
      </c>
      <c r="W1510" t="b">
        <f t="shared" si="105"/>
        <v>0</v>
      </c>
    </row>
    <row r="1511" spans="1:23" hidden="1" x14ac:dyDescent="0.25">
      <c r="A1511" t="s">
        <v>55</v>
      </c>
      <c r="B1511">
        <v>1971</v>
      </c>
      <c r="C1511">
        <v>10</v>
      </c>
      <c r="D1511">
        <v>-1.8</v>
      </c>
      <c r="E1511">
        <v>-2.9</v>
      </c>
      <c r="F1511">
        <v>-2.8</v>
      </c>
      <c r="G1511">
        <v>-33.9</v>
      </c>
      <c r="H1511">
        <v>0.1</v>
      </c>
      <c r="I1511">
        <v>2.9</v>
      </c>
      <c r="J1511">
        <v>10.1</v>
      </c>
      <c r="K1511">
        <v>-0.1</v>
      </c>
      <c r="L1511">
        <v>-0.7</v>
      </c>
      <c r="M1511" t="b">
        <f t="shared" si="104"/>
        <v>1</v>
      </c>
      <c r="N1511">
        <f t="shared" si="103"/>
        <v>-0.2659490193407999</v>
      </c>
      <c r="O1511">
        <f t="shared" si="103"/>
        <v>1.3345379286220806</v>
      </c>
      <c r="P1511">
        <f t="shared" si="103"/>
        <v>-3.7455390638080006</v>
      </c>
      <c r="Q1511">
        <f t="shared" si="103"/>
        <v>-3.4543364868505568</v>
      </c>
      <c r="R1511">
        <f t="shared" si="103"/>
        <v>-5.3676889784320003E-2</v>
      </c>
      <c r="S1511">
        <f t="shared" si="103"/>
        <v>1.7424117488844804</v>
      </c>
      <c r="T1511">
        <f t="shared" si="106"/>
        <v>-27.99369350864896</v>
      </c>
      <c r="U1511">
        <f t="shared" si="106"/>
        <v>-0.15211388018687994</v>
      </c>
      <c r="V1511">
        <f t="shared" si="106"/>
        <v>-0.59030866419712003</v>
      </c>
      <c r="W1511" t="b">
        <f t="shared" si="105"/>
        <v>0</v>
      </c>
    </row>
    <row r="1512" spans="1:23" hidden="1" x14ac:dyDescent="0.25">
      <c r="A1512" t="s">
        <v>55</v>
      </c>
      <c r="B1512">
        <v>1972</v>
      </c>
      <c r="C1512">
        <v>10</v>
      </c>
      <c r="D1512">
        <v>-3.7</v>
      </c>
      <c r="E1512">
        <v>-3.9</v>
      </c>
      <c r="F1512">
        <v>-9.6999999999999993</v>
      </c>
      <c r="G1512">
        <v>-62.8</v>
      </c>
      <c r="H1512">
        <v>0.5</v>
      </c>
      <c r="I1512">
        <v>-1.8</v>
      </c>
      <c r="J1512">
        <v>23.6</v>
      </c>
      <c r="K1512">
        <v>0.6</v>
      </c>
      <c r="L1512">
        <v>1.3</v>
      </c>
      <c r="M1512" t="b">
        <f t="shared" si="104"/>
        <v>1</v>
      </c>
      <c r="N1512">
        <f t="shared" si="103"/>
        <v>-0.95275921547264009</v>
      </c>
      <c r="O1512">
        <f t="shared" si="103"/>
        <v>0.28763034289766454</v>
      </c>
      <c r="P1512">
        <f t="shared" si="103"/>
        <v>-4.9364312510464003</v>
      </c>
      <c r="Q1512">
        <f t="shared" si="103"/>
        <v>-15.323469189480447</v>
      </c>
      <c r="R1512">
        <f t="shared" si="103"/>
        <v>5.7058488172543997E-2</v>
      </c>
      <c r="S1512">
        <f t="shared" si="103"/>
        <v>1.0339293991075842</v>
      </c>
      <c r="T1512">
        <f t="shared" si="106"/>
        <v>-17.674954806919168</v>
      </c>
      <c r="U1512">
        <f t="shared" si="106"/>
        <v>-1.6911041495039636E-3</v>
      </c>
      <c r="V1512">
        <f t="shared" si="106"/>
        <v>-0.21224693135769601</v>
      </c>
      <c r="W1512" t="b">
        <f t="shared" si="105"/>
        <v>0</v>
      </c>
    </row>
    <row r="1513" spans="1:23" hidden="1" x14ac:dyDescent="0.25">
      <c r="A1513" t="s">
        <v>55</v>
      </c>
      <c r="B1513">
        <v>1973</v>
      </c>
      <c r="C1513">
        <v>11</v>
      </c>
      <c r="D1513">
        <v>3.9</v>
      </c>
      <c r="E1513">
        <v>4.5</v>
      </c>
      <c r="F1513">
        <v>7</v>
      </c>
      <c r="G1513">
        <v>43.6</v>
      </c>
      <c r="H1513">
        <v>1.3</v>
      </c>
      <c r="I1513">
        <v>-1.2</v>
      </c>
      <c r="J1513">
        <v>-51.3</v>
      </c>
      <c r="K1513">
        <v>-0.9</v>
      </c>
      <c r="L1513">
        <v>1.3</v>
      </c>
      <c r="M1513" t="b">
        <f t="shared" si="104"/>
        <v>1</v>
      </c>
      <c r="N1513">
        <f t="shared" ref="N1513:S1555" si="107">IF(AND($M1513, NOT(EXACT(TRIM(N1512),""))), IF(EXACT(TRIM(D1513),""),N1512, 0.2*D1513 +0.8*N1512), D1513)</f>
        <v>1.7792627621887935E-2</v>
      </c>
      <c r="O1513">
        <f t="shared" si="107"/>
        <v>1.1301042743181315</v>
      </c>
      <c r="P1513">
        <f t="shared" si="107"/>
        <v>-2.5491450008371199</v>
      </c>
      <c r="Q1513">
        <f t="shared" si="107"/>
        <v>-3.5387753515843574</v>
      </c>
      <c r="R1513">
        <f t="shared" si="107"/>
        <v>0.30564679053803523</v>
      </c>
      <c r="S1513">
        <f t="shared" si="107"/>
        <v>0.58714351928606745</v>
      </c>
      <c r="T1513">
        <f t="shared" si="106"/>
        <v>-24.399963845535332</v>
      </c>
      <c r="U1513">
        <f t="shared" si="106"/>
        <v>-0.1813528833196032</v>
      </c>
      <c r="V1513">
        <f t="shared" si="106"/>
        <v>9.0202454913843183E-2</v>
      </c>
      <c r="W1513" t="b">
        <f t="shared" si="105"/>
        <v>0</v>
      </c>
    </row>
    <row r="1514" spans="1:23" hidden="1" x14ac:dyDescent="0.25">
      <c r="A1514" t="s">
        <v>55</v>
      </c>
      <c r="B1514">
        <v>1974</v>
      </c>
      <c r="C1514">
        <v>11</v>
      </c>
      <c r="D1514">
        <v>-1.1000000000000001</v>
      </c>
      <c r="E1514">
        <v>-3.5</v>
      </c>
      <c r="F1514">
        <v>3.9</v>
      </c>
      <c r="G1514">
        <v>-43.6</v>
      </c>
      <c r="H1514">
        <v>0.7</v>
      </c>
      <c r="I1514">
        <v>-1.2</v>
      </c>
      <c r="J1514">
        <v>4.5</v>
      </c>
      <c r="K1514">
        <v>0.2</v>
      </c>
      <c r="L1514">
        <v>0</v>
      </c>
      <c r="M1514" t="b">
        <f t="shared" si="104"/>
        <v>1</v>
      </c>
      <c r="N1514">
        <f t="shared" si="107"/>
        <v>-0.20576589790248967</v>
      </c>
      <c r="O1514">
        <f t="shared" si="107"/>
        <v>0.20408341945450525</v>
      </c>
      <c r="P1514">
        <f t="shared" si="107"/>
        <v>-1.2593160006696962</v>
      </c>
      <c r="Q1514">
        <f t="shared" si="107"/>
        <v>-11.551020281267487</v>
      </c>
      <c r="R1514">
        <f t="shared" si="107"/>
        <v>0.38451743243042819</v>
      </c>
      <c r="S1514">
        <f t="shared" si="107"/>
        <v>0.22971481542885397</v>
      </c>
      <c r="T1514">
        <f t="shared" si="106"/>
        <v>-18.619971076428268</v>
      </c>
      <c r="U1514">
        <f t="shared" si="106"/>
        <v>-0.10508230665568255</v>
      </c>
      <c r="V1514">
        <f t="shared" si="106"/>
        <v>7.2161963931074546E-2</v>
      </c>
      <c r="W1514" t="b">
        <f t="shared" si="105"/>
        <v>0</v>
      </c>
    </row>
    <row r="1515" spans="1:23" hidden="1" x14ac:dyDescent="0.25">
      <c r="A1515" t="s">
        <v>55</v>
      </c>
      <c r="B1515">
        <v>1975</v>
      </c>
      <c r="C1515">
        <v>11</v>
      </c>
      <c r="D1515">
        <v>4.3</v>
      </c>
      <c r="E1515">
        <v>9.4</v>
      </c>
      <c r="F1515">
        <v>-0.9</v>
      </c>
      <c r="G1515">
        <v>56.4</v>
      </c>
      <c r="H1515">
        <v>0.9</v>
      </c>
      <c r="I1515">
        <v>-14.6</v>
      </c>
      <c r="J1515">
        <v>-103.5</v>
      </c>
      <c r="K1515">
        <v>-1.3</v>
      </c>
      <c r="L1515">
        <v>0.5</v>
      </c>
      <c r="M1515" t="b">
        <f t="shared" si="104"/>
        <v>1</v>
      </c>
      <c r="N1515">
        <f t="shared" si="107"/>
        <v>0.69538728167800823</v>
      </c>
      <c r="O1515">
        <f t="shared" si="107"/>
        <v>2.0432667355636043</v>
      </c>
      <c r="P1515">
        <f t="shared" si="107"/>
        <v>-1.187452800535757</v>
      </c>
      <c r="Q1515">
        <f t="shared" si="107"/>
        <v>2.0391837749860109</v>
      </c>
      <c r="R1515">
        <f t="shared" si="107"/>
        <v>0.4876139459443426</v>
      </c>
      <c r="S1515">
        <f t="shared" si="107"/>
        <v>-2.7362281476569166</v>
      </c>
      <c r="T1515">
        <f t="shared" si="106"/>
        <v>-35.595976861142617</v>
      </c>
      <c r="U1515">
        <f t="shared" si="106"/>
        <v>-0.34406584532454604</v>
      </c>
      <c r="V1515">
        <f t="shared" si="106"/>
        <v>0.15772957114485964</v>
      </c>
      <c r="W1515" t="b">
        <f t="shared" si="105"/>
        <v>0</v>
      </c>
    </row>
    <row r="1516" spans="1:23" hidden="1" x14ac:dyDescent="0.25">
      <c r="A1516" t="s">
        <v>55</v>
      </c>
      <c r="B1516">
        <v>1976</v>
      </c>
      <c r="C1516">
        <v>11</v>
      </c>
      <c r="D1516">
        <v>-0.5</v>
      </c>
      <c r="E1516">
        <v>1.9</v>
      </c>
      <c r="F1516">
        <v>-7.1</v>
      </c>
      <c r="G1516">
        <v>-23.7</v>
      </c>
      <c r="H1516">
        <v>0</v>
      </c>
      <c r="I1516">
        <v>-3.2</v>
      </c>
      <c r="J1516">
        <v>-67</v>
      </c>
      <c r="K1516">
        <v>-1</v>
      </c>
      <c r="L1516">
        <v>0</v>
      </c>
      <c r="M1516" t="b">
        <f t="shared" si="104"/>
        <v>1</v>
      </c>
      <c r="N1516">
        <f t="shared" si="107"/>
        <v>0.45630982534240661</v>
      </c>
      <c r="O1516">
        <f t="shared" si="107"/>
        <v>2.0146133884508837</v>
      </c>
      <c r="P1516">
        <f t="shared" si="107"/>
        <v>-2.3699622404286056</v>
      </c>
      <c r="Q1516">
        <f t="shared" si="107"/>
        <v>-3.1086529800111915</v>
      </c>
      <c r="R1516">
        <f t="shared" si="107"/>
        <v>0.39009115675547412</v>
      </c>
      <c r="S1516">
        <f t="shared" si="107"/>
        <v>-2.8289825181255335</v>
      </c>
      <c r="T1516">
        <f t="shared" si="106"/>
        <v>-41.876781488914098</v>
      </c>
      <c r="U1516">
        <f t="shared" si="106"/>
        <v>-0.47525267625963685</v>
      </c>
      <c r="V1516">
        <f t="shared" si="106"/>
        <v>0.1261836569158877</v>
      </c>
      <c r="W1516" t="b">
        <f t="shared" si="105"/>
        <v>0</v>
      </c>
    </row>
    <row r="1517" spans="1:23" hidden="1" x14ac:dyDescent="0.25">
      <c r="A1517" t="s">
        <v>55</v>
      </c>
      <c r="B1517">
        <v>1977</v>
      </c>
      <c r="C1517">
        <v>11</v>
      </c>
      <c r="D1517">
        <v>-3.4</v>
      </c>
      <c r="E1517">
        <v>-0.9</v>
      </c>
      <c r="F1517">
        <v>-15.5</v>
      </c>
      <c r="G1517">
        <v>-41.9</v>
      </c>
      <c r="H1517">
        <v>-0.5</v>
      </c>
      <c r="I1517">
        <v>2</v>
      </c>
      <c r="J1517">
        <v>-36.6</v>
      </c>
      <c r="K1517">
        <v>-0.8</v>
      </c>
      <c r="L1517">
        <v>-0.9</v>
      </c>
      <c r="M1517" t="b">
        <f t="shared" si="104"/>
        <v>1</v>
      </c>
      <c r="N1517">
        <f t="shared" si="107"/>
        <v>-0.31495213972607472</v>
      </c>
      <c r="O1517">
        <f t="shared" si="107"/>
        <v>1.4316907107607071</v>
      </c>
      <c r="P1517">
        <f t="shared" si="107"/>
        <v>-4.9959697923428852</v>
      </c>
      <c r="Q1517">
        <f t="shared" si="107"/>
        <v>-10.866922384008955</v>
      </c>
      <c r="R1517">
        <f t="shared" si="107"/>
        <v>0.2120729254043793</v>
      </c>
      <c r="S1517">
        <f t="shared" si="107"/>
        <v>-1.8631860145004269</v>
      </c>
      <c r="T1517">
        <f t="shared" si="106"/>
        <v>-40.821425191131283</v>
      </c>
      <c r="U1517">
        <f t="shared" si="106"/>
        <v>-0.54020214100770958</v>
      </c>
      <c r="V1517">
        <f t="shared" si="106"/>
        <v>-7.9053074467289847E-2</v>
      </c>
      <c r="W1517" t="b">
        <f t="shared" si="105"/>
        <v>0</v>
      </c>
    </row>
    <row r="1518" spans="1:23" hidden="1" x14ac:dyDescent="0.25">
      <c r="A1518" t="s">
        <v>55</v>
      </c>
      <c r="B1518">
        <v>1978</v>
      </c>
      <c r="C1518">
        <v>11</v>
      </c>
      <c r="D1518">
        <v>-0.3</v>
      </c>
      <c r="E1518">
        <v>-3.5</v>
      </c>
      <c r="F1518">
        <v>5.6</v>
      </c>
      <c r="G1518">
        <v>4</v>
      </c>
      <c r="H1518">
        <v>-0.2</v>
      </c>
      <c r="I1518">
        <v>-4.4000000000000004</v>
      </c>
      <c r="J1518">
        <v>-58.3</v>
      </c>
      <c r="K1518">
        <v>-0.8</v>
      </c>
      <c r="L1518">
        <v>0.9</v>
      </c>
      <c r="M1518" t="b">
        <f t="shared" si="104"/>
        <v>1</v>
      </c>
      <c r="N1518">
        <f t="shared" si="107"/>
        <v>-0.3119617117808598</v>
      </c>
      <c r="O1518">
        <f t="shared" si="107"/>
        <v>0.44535256860856565</v>
      </c>
      <c r="P1518">
        <f t="shared" si="107"/>
        <v>-2.8767758338743086</v>
      </c>
      <c r="Q1518">
        <f t="shared" si="107"/>
        <v>-7.8935379072071639</v>
      </c>
      <c r="R1518">
        <f t="shared" si="107"/>
        <v>0.12965834032350346</v>
      </c>
      <c r="S1518">
        <f t="shared" si="107"/>
        <v>-2.3705488116003419</v>
      </c>
      <c r="T1518">
        <f t="shared" si="106"/>
        <v>-44.317140152905026</v>
      </c>
      <c r="U1518">
        <f t="shared" si="106"/>
        <v>-0.59216171280616769</v>
      </c>
      <c r="V1518">
        <f t="shared" si="106"/>
        <v>0.11675754042616814</v>
      </c>
      <c r="W1518" t="b">
        <f t="shared" si="105"/>
        <v>0</v>
      </c>
    </row>
    <row r="1519" spans="1:23" hidden="1" x14ac:dyDescent="0.25">
      <c r="A1519" t="s">
        <v>55</v>
      </c>
      <c r="B1519">
        <v>1979</v>
      </c>
      <c r="C1519">
        <v>11</v>
      </c>
      <c r="D1519">
        <v>0.1</v>
      </c>
      <c r="E1519">
        <v>0.5</v>
      </c>
      <c r="F1519">
        <v>-0.8</v>
      </c>
      <c r="G1519">
        <v>5</v>
      </c>
      <c r="H1519">
        <v>0</v>
      </c>
      <c r="I1519">
        <v>-5.4</v>
      </c>
      <c r="J1519">
        <v>-39</v>
      </c>
      <c r="K1519">
        <v>-0.5</v>
      </c>
      <c r="L1519">
        <v>0.3</v>
      </c>
      <c r="M1519" t="b">
        <f t="shared" si="104"/>
        <v>1</v>
      </c>
      <c r="N1519">
        <f t="shared" si="107"/>
        <v>-0.22956936942468786</v>
      </c>
      <c r="O1519">
        <f t="shared" si="107"/>
        <v>0.45628205488685258</v>
      </c>
      <c r="P1519">
        <f t="shared" si="107"/>
        <v>-2.4614206670994472</v>
      </c>
      <c r="Q1519">
        <f t="shared" si="107"/>
        <v>-5.3148303257657314</v>
      </c>
      <c r="R1519">
        <f t="shared" si="107"/>
        <v>0.10372667225880278</v>
      </c>
      <c r="S1519">
        <f t="shared" si="107"/>
        <v>-2.9764390492802737</v>
      </c>
      <c r="T1519">
        <f t="shared" si="106"/>
        <v>-43.253712122324018</v>
      </c>
      <c r="U1519">
        <f t="shared" si="106"/>
        <v>-0.5737293702449342</v>
      </c>
      <c r="V1519">
        <f t="shared" si="106"/>
        <v>0.15340603234093453</v>
      </c>
      <c r="W1519" t="b">
        <f t="shared" si="105"/>
        <v>0</v>
      </c>
    </row>
    <row r="1520" spans="1:23" hidden="1" x14ac:dyDescent="0.25">
      <c r="A1520" t="s">
        <v>55</v>
      </c>
      <c r="B1520">
        <v>1980</v>
      </c>
      <c r="C1520">
        <v>11</v>
      </c>
      <c r="D1520">
        <v>3.4</v>
      </c>
      <c r="E1520">
        <v>6.9</v>
      </c>
      <c r="F1520">
        <v>0.2</v>
      </c>
      <c r="G1520">
        <v>40.5</v>
      </c>
      <c r="H1520">
        <v>-0.3</v>
      </c>
      <c r="I1520">
        <v>-7.7</v>
      </c>
      <c r="J1520">
        <v>-57.8</v>
      </c>
      <c r="K1520">
        <v>-0.8</v>
      </c>
      <c r="L1520">
        <v>-0.7</v>
      </c>
      <c r="M1520" t="b">
        <f t="shared" si="104"/>
        <v>1</v>
      </c>
      <c r="N1520">
        <f t="shared" si="107"/>
        <v>0.49634450446024975</v>
      </c>
      <c r="O1520">
        <f t="shared" si="107"/>
        <v>1.7450256439094822</v>
      </c>
      <c r="P1520">
        <f t="shared" si="107"/>
        <v>-1.9291365336795578</v>
      </c>
      <c r="Q1520">
        <f t="shared" si="107"/>
        <v>3.8481357393874145</v>
      </c>
      <c r="R1520">
        <f t="shared" si="107"/>
        <v>2.2981337807042229E-2</v>
      </c>
      <c r="S1520">
        <f t="shared" si="107"/>
        <v>-3.9211512394242192</v>
      </c>
      <c r="T1520">
        <f t="shared" si="106"/>
        <v>-46.162969697859218</v>
      </c>
      <c r="U1520">
        <f t="shared" si="106"/>
        <v>-0.61898349619594739</v>
      </c>
      <c r="V1520">
        <f t="shared" si="106"/>
        <v>-1.7275174127252352E-2</v>
      </c>
      <c r="W1520" t="b">
        <f t="shared" si="105"/>
        <v>0</v>
      </c>
    </row>
    <row r="1521" spans="1:23" x14ac:dyDescent="0.25">
      <c r="A1521" t="s">
        <v>55</v>
      </c>
      <c r="B1521">
        <v>1981</v>
      </c>
      <c r="C1521">
        <v>11</v>
      </c>
      <c r="D1521">
        <v>-1.7</v>
      </c>
      <c r="E1521">
        <v>-3.8</v>
      </c>
      <c r="F1521">
        <v>0.9</v>
      </c>
      <c r="G1521">
        <v>-52.2</v>
      </c>
      <c r="H1521">
        <v>-0.5</v>
      </c>
      <c r="I1521">
        <v>13.2</v>
      </c>
      <c r="J1521">
        <v>51.4</v>
      </c>
      <c r="K1521">
        <v>0.1</v>
      </c>
      <c r="L1521">
        <v>0.9</v>
      </c>
      <c r="M1521" t="b">
        <f t="shared" si="104"/>
        <v>1</v>
      </c>
      <c r="N1521">
        <f t="shared" si="107"/>
        <v>5.7075603568199795E-2</v>
      </c>
      <c r="O1521">
        <f t="shared" si="107"/>
        <v>0.63602051512758595</v>
      </c>
      <c r="P1521">
        <f t="shared" si="107"/>
        <v>-1.3633092269436464</v>
      </c>
      <c r="Q1521">
        <f t="shared" si="107"/>
        <v>-7.3614914084900693</v>
      </c>
      <c r="R1521">
        <f t="shared" si="107"/>
        <v>-8.1614929754366225E-2</v>
      </c>
      <c r="S1521">
        <f t="shared" si="107"/>
        <v>-0.4969209915393753</v>
      </c>
      <c r="T1521">
        <f t="shared" si="106"/>
        <v>-26.650375758287375</v>
      </c>
      <c r="U1521">
        <f t="shared" si="106"/>
        <v>-0.47518679695675792</v>
      </c>
      <c r="V1521">
        <f t="shared" si="106"/>
        <v>0.16617986069819815</v>
      </c>
      <c r="W1521" t="b">
        <f t="shared" si="105"/>
        <v>1</v>
      </c>
    </row>
    <row r="1522" spans="1:23" hidden="1" x14ac:dyDescent="0.25">
      <c r="A1522" t="s">
        <v>56</v>
      </c>
      <c r="B1522">
        <v>1956</v>
      </c>
      <c r="C1522">
        <v>10</v>
      </c>
      <c r="D1522">
        <v>-0.9</v>
      </c>
      <c r="E1522">
        <v>-2.8</v>
      </c>
      <c r="F1522">
        <v>1.9</v>
      </c>
      <c r="G1522">
        <v>9</v>
      </c>
      <c r="H1522">
        <v>0.4</v>
      </c>
      <c r="I1522">
        <v>3.6</v>
      </c>
      <c r="J1522">
        <v>34.799999999999997</v>
      </c>
      <c r="K1522">
        <v>0.4</v>
      </c>
      <c r="L1522">
        <v>1.2</v>
      </c>
      <c r="M1522" t="b">
        <f t="shared" si="104"/>
        <v>0</v>
      </c>
      <c r="N1522">
        <f t="shared" si="107"/>
        <v>-0.9</v>
      </c>
      <c r="O1522">
        <f t="shared" si="107"/>
        <v>-2.8</v>
      </c>
      <c r="P1522">
        <f t="shared" si="107"/>
        <v>1.9</v>
      </c>
      <c r="Q1522">
        <f t="shared" si="107"/>
        <v>9</v>
      </c>
      <c r="R1522">
        <f t="shared" si="107"/>
        <v>0.4</v>
      </c>
      <c r="S1522">
        <f t="shared" si="107"/>
        <v>3.6</v>
      </c>
      <c r="T1522">
        <f t="shared" si="106"/>
        <v>34.799999999999997</v>
      </c>
      <c r="U1522">
        <f t="shared" si="106"/>
        <v>0.4</v>
      </c>
      <c r="V1522">
        <f t="shared" si="106"/>
        <v>1.2</v>
      </c>
      <c r="W1522" t="b">
        <f t="shared" si="105"/>
        <v>0</v>
      </c>
    </row>
    <row r="1523" spans="1:23" hidden="1" x14ac:dyDescent="0.25">
      <c r="A1523" t="s">
        <v>56</v>
      </c>
      <c r="B1523">
        <v>1957</v>
      </c>
      <c r="C1523">
        <v>10</v>
      </c>
      <c r="D1523">
        <v>1.1000000000000001</v>
      </c>
      <c r="E1523">
        <v>1.4</v>
      </c>
      <c r="F1523">
        <v>4.4000000000000004</v>
      </c>
      <c r="G1523">
        <v>12.1</v>
      </c>
      <c r="H1523">
        <v>0.1</v>
      </c>
      <c r="I1523">
        <v>-0.4</v>
      </c>
      <c r="J1523">
        <v>-18.7</v>
      </c>
      <c r="K1523">
        <v>-0.3</v>
      </c>
      <c r="L1523">
        <v>-0.6</v>
      </c>
      <c r="M1523" t="b">
        <f t="shared" si="104"/>
        <v>1</v>
      </c>
      <c r="N1523">
        <f t="shared" si="107"/>
        <v>-0.5</v>
      </c>
      <c r="O1523">
        <f t="shared" si="107"/>
        <v>-1.9599999999999997</v>
      </c>
      <c r="P1523">
        <f t="shared" si="107"/>
        <v>2.4000000000000004</v>
      </c>
      <c r="Q1523">
        <f t="shared" si="107"/>
        <v>9.620000000000001</v>
      </c>
      <c r="R1523">
        <f t="shared" si="107"/>
        <v>0.34000000000000008</v>
      </c>
      <c r="S1523">
        <f t="shared" si="107"/>
        <v>2.8000000000000003</v>
      </c>
      <c r="T1523">
        <f t="shared" si="106"/>
        <v>24.1</v>
      </c>
      <c r="U1523">
        <f t="shared" si="106"/>
        <v>0.26000000000000006</v>
      </c>
      <c r="V1523">
        <f t="shared" si="106"/>
        <v>0.84</v>
      </c>
      <c r="W1523" t="b">
        <f t="shared" si="105"/>
        <v>0</v>
      </c>
    </row>
    <row r="1524" spans="1:23" hidden="1" x14ac:dyDescent="0.25">
      <c r="A1524" t="s">
        <v>56</v>
      </c>
      <c r="B1524">
        <v>1958</v>
      </c>
      <c r="C1524">
        <v>9</v>
      </c>
      <c r="D1524">
        <v>-0.4</v>
      </c>
      <c r="E1524">
        <v>-0.4</v>
      </c>
      <c r="F1524">
        <v>-1</v>
      </c>
      <c r="G1524">
        <v>-3.2</v>
      </c>
      <c r="H1524">
        <v>-0.3</v>
      </c>
      <c r="I1524">
        <v>12.6</v>
      </c>
      <c r="J1524">
        <v>77</v>
      </c>
      <c r="K1524">
        <v>0.8</v>
      </c>
      <c r="L1524">
        <v>0.7</v>
      </c>
      <c r="M1524" t="b">
        <f t="shared" si="104"/>
        <v>1</v>
      </c>
      <c r="N1524">
        <f t="shared" si="107"/>
        <v>-0.48000000000000004</v>
      </c>
      <c r="O1524">
        <f t="shared" si="107"/>
        <v>-1.6479999999999999</v>
      </c>
      <c r="P1524">
        <f t="shared" si="107"/>
        <v>1.7200000000000004</v>
      </c>
      <c r="Q1524">
        <f t="shared" si="107"/>
        <v>7.0560000000000009</v>
      </c>
      <c r="R1524">
        <f t="shared" si="107"/>
        <v>0.21200000000000008</v>
      </c>
      <c r="S1524">
        <f t="shared" si="107"/>
        <v>4.76</v>
      </c>
      <c r="T1524">
        <f t="shared" si="106"/>
        <v>34.68</v>
      </c>
      <c r="U1524">
        <f t="shared" si="106"/>
        <v>0.3680000000000001</v>
      </c>
      <c r="V1524">
        <f t="shared" si="106"/>
        <v>0.81200000000000006</v>
      </c>
      <c r="W1524" t="b">
        <f t="shared" si="105"/>
        <v>0</v>
      </c>
    </row>
    <row r="1525" spans="1:23" hidden="1" x14ac:dyDescent="0.25">
      <c r="A1525" t="s">
        <v>56</v>
      </c>
      <c r="B1525">
        <v>1959</v>
      </c>
      <c r="C1525">
        <v>10</v>
      </c>
      <c r="D1525">
        <v>1.5</v>
      </c>
      <c r="E1525">
        <v>0.9</v>
      </c>
      <c r="F1525">
        <v>6.1</v>
      </c>
      <c r="G1525">
        <v>-6.6</v>
      </c>
      <c r="H1525">
        <v>-0.1</v>
      </c>
      <c r="I1525">
        <v>-1.8</v>
      </c>
      <c r="J1525">
        <v>-29.2</v>
      </c>
      <c r="K1525">
        <v>-0.5</v>
      </c>
      <c r="L1525">
        <v>-0.7</v>
      </c>
      <c r="M1525" t="b">
        <f t="shared" si="104"/>
        <v>1</v>
      </c>
      <c r="N1525">
        <f t="shared" si="107"/>
        <v>-8.4000000000000019E-2</v>
      </c>
      <c r="O1525">
        <f t="shared" si="107"/>
        <v>-1.1384000000000001</v>
      </c>
      <c r="P1525">
        <f t="shared" si="107"/>
        <v>2.5960000000000001</v>
      </c>
      <c r="Q1525">
        <f t="shared" si="107"/>
        <v>4.3248000000000006</v>
      </c>
      <c r="R1525">
        <f t="shared" si="107"/>
        <v>0.14960000000000007</v>
      </c>
      <c r="S1525">
        <f t="shared" si="107"/>
        <v>3.448</v>
      </c>
      <c r="T1525">
        <f t="shared" si="106"/>
        <v>21.904</v>
      </c>
      <c r="U1525">
        <f t="shared" si="106"/>
        <v>0.1944000000000001</v>
      </c>
      <c r="V1525">
        <f t="shared" si="106"/>
        <v>0.50960000000000005</v>
      </c>
      <c r="W1525" t="b">
        <f t="shared" si="105"/>
        <v>0</v>
      </c>
    </row>
    <row r="1526" spans="1:23" hidden="1" x14ac:dyDescent="0.25">
      <c r="A1526" t="s">
        <v>56</v>
      </c>
      <c r="B1526">
        <v>1960</v>
      </c>
      <c r="C1526">
        <v>10</v>
      </c>
      <c r="D1526">
        <v>-2.5</v>
      </c>
      <c r="E1526">
        <v>-2.5</v>
      </c>
      <c r="F1526">
        <v>-7.3</v>
      </c>
      <c r="G1526">
        <v>-41.6</v>
      </c>
      <c r="H1526">
        <v>-0.7</v>
      </c>
      <c r="I1526">
        <v>8.1999999999999993</v>
      </c>
      <c r="J1526">
        <v>53.5</v>
      </c>
      <c r="K1526">
        <v>0.6</v>
      </c>
      <c r="L1526">
        <v>0.6</v>
      </c>
      <c r="M1526" t="b">
        <f t="shared" si="104"/>
        <v>1</v>
      </c>
      <c r="N1526">
        <f t="shared" si="107"/>
        <v>-0.56720000000000004</v>
      </c>
      <c r="O1526">
        <f t="shared" si="107"/>
        <v>-1.41072</v>
      </c>
      <c r="P1526">
        <f t="shared" si="107"/>
        <v>0.61680000000000001</v>
      </c>
      <c r="Q1526">
        <f t="shared" si="107"/>
        <v>-4.8601599999999996</v>
      </c>
      <c r="R1526">
        <f t="shared" si="107"/>
        <v>-2.0319999999999921E-2</v>
      </c>
      <c r="S1526">
        <f t="shared" si="107"/>
        <v>4.3983999999999996</v>
      </c>
      <c r="T1526">
        <f t="shared" si="106"/>
        <v>28.223199999999999</v>
      </c>
      <c r="U1526">
        <f t="shared" si="106"/>
        <v>0.2755200000000001</v>
      </c>
      <c r="V1526">
        <f t="shared" si="106"/>
        <v>0.52768000000000004</v>
      </c>
      <c r="W1526" t="b">
        <f t="shared" si="105"/>
        <v>0</v>
      </c>
    </row>
    <row r="1527" spans="1:23" hidden="1" x14ac:dyDescent="0.25">
      <c r="A1527" t="s">
        <v>56</v>
      </c>
      <c r="B1527">
        <v>1961</v>
      </c>
      <c r="C1527">
        <v>10</v>
      </c>
      <c r="D1527">
        <v>0.4</v>
      </c>
      <c r="E1527">
        <v>0.2</v>
      </c>
      <c r="F1527">
        <v>1.7</v>
      </c>
      <c r="G1527">
        <v>-9.6999999999999993</v>
      </c>
      <c r="H1527">
        <v>0</v>
      </c>
      <c r="I1527">
        <v>-4.4000000000000004</v>
      </c>
      <c r="J1527">
        <v>20</v>
      </c>
      <c r="K1527">
        <v>0.8</v>
      </c>
      <c r="L1527">
        <v>-1.1000000000000001</v>
      </c>
      <c r="M1527" t="b">
        <f t="shared" si="104"/>
        <v>1</v>
      </c>
      <c r="N1527">
        <f t="shared" si="107"/>
        <v>-0.37376000000000004</v>
      </c>
      <c r="O1527">
        <f t="shared" si="107"/>
        <v>-1.088576</v>
      </c>
      <c r="P1527">
        <f t="shared" si="107"/>
        <v>0.83344000000000007</v>
      </c>
      <c r="Q1527">
        <f t="shared" si="107"/>
        <v>-5.8281279999999995</v>
      </c>
      <c r="R1527">
        <f t="shared" si="107"/>
        <v>-1.6255999999999937E-2</v>
      </c>
      <c r="S1527">
        <f t="shared" si="107"/>
        <v>2.6387200000000002</v>
      </c>
      <c r="T1527">
        <f t="shared" si="106"/>
        <v>26.57856</v>
      </c>
      <c r="U1527">
        <f t="shared" si="106"/>
        <v>0.38041600000000009</v>
      </c>
      <c r="V1527">
        <f t="shared" si="106"/>
        <v>0.20214400000000005</v>
      </c>
      <c r="W1527" t="b">
        <f t="shared" si="105"/>
        <v>0</v>
      </c>
    </row>
    <row r="1528" spans="1:23" hidden="1" x14ac:dyDescent="0.25">
      <c r="A1528" t="s">
        <v>56</v>
      </c>
      <c r="B1528">
        <v>1962</v>
      </c>
      <c r="C1528">
        <v>11</v>
      </c>
      <c r="D1528">
        <v>-6.2</v>
      </c>
      <c r="E1528">
        <v>-12.6</v>
      </c>
      <c r="F1528">
        <v>-0.2</v>
      </c>
      <c r="G1528">
        <v>-74.5</v>
      </c>
      <c r="H1528">
        <v>-0.6</v>
      </c>
      <c r="I1528">
        <v>-2.2999999999999998</v>
      </c>
      <c r="J1528">
        <v>24.5</v>
      </c>
      <c r="K1528">
        <v>0.8</v>
      </c>
      <c r="L1528">
        <v>0.5</v>
      </c>
      <c r="M1528" t="b">
        <f t="shared" si="104"/>
        <v>1</v>
      </c>
      <c r="N1528">
        <f t="shared" si="107"/>
        <v>-1.5390080000000004</v>
      </c>
      <c r="O1528">
        <f t="shared" si="107"/>
        <v>-3.3908608</v>
      </c>
      <c r="P1528">
        <f t="shared" si="107"/>
        <v>0.62675200000000009</v>
      </c>
      <c r="Q1528">
        <f t="shared" si="107"/>
        <v>-19.5625024</v>
      </c>
      <c r="R1528">
        <f t="shared" si="107"/>
        <v>-0.13300479999999995</v>
      </c>
      <c r="S1528">
        <f t="shared" si="107"/>
        <v>1.6509760000000004</v>
      </c>
      <c r="T1528">
        <f t="shared" si="106"/>
        <v>26.162848000000004</v>
      </c>
      <c r="U1528">
        <f t="shared" si="106"/>
        <v>0.4643328000000001</v>
      </c>
      <c r="V1528">
        <f t="shared" si="106"/>
        <v>0.26171520000000004</v>
      </c>
      <c r="W1528" t="b">
        <f t="shared" si="105"/>
        <v>0</v>
      </c>
    </row>
    <row r="1529" spans="1:23" hidden="1" x14ac:dyDescent="0.25">
      <c r="A1529" t="s">
        <v>56</v>
      </c>
      <c r="B1529">
        <v>1963</v>
      </c>
      <c r="C1529">
        <v>10</v>
      </c>
      <c r="D1529">
        <v>3</v>
      </c>
      <c r="E1529">
        <v>4.7</v>
      </c>
      <c r="F1529">
        <v>3.2</v>
      </c>
      <c r="G1529">
        <v>37.1</v>
      </c>
      <c r="H1529">
        <v>0.1</v>
      </c>
      <c r="I1529">
        <v>-8.6999999999999993</v>
      </c>
      <c r="J1529">
        <v>-74.8</v>
      </c>
      <c r="K1529">
        <v>-1</v>
      </c>
      <c r="L1529">
        <v>-2.2000000000000002</v>
      </c>
      <c r="M1529" t="b">
        <f t="shared" si="104"/>
        <v>1</v>
      </c>
      <c r="N1529">
        <f t="shared" si="107"/>
        <v>-0.63120640000000039</v>
      </c>
      <c r="O1529">
        <f t="shared" si="107"/>
        <v>-1.7726886400000001</v>
      </c>
      <c r="P1529">
        <f t="shared" si="107"/>
        <v>1.1414016000000002</v>
      </c>
      <c r="Q1529">
        <f t="shared" si="107"/>
        <v>-8.2300019199999994</v>
      </c>
      <c r="R1529">
        <f t="shared" si="107"/>
        <v>-8.6403839999999968E-2</v>
      </c>
      <c r="S1529">
        <f t="shared" si="107"/>
        <v>-0.41921919999999946</v>
      </c>
      <c r="T1529">
        <f t="shared" si="106"/>
        <v>5.9702784000000051</v>
      </c>
      <c r="U1529">
        <f t="shared" si="106"/>
        <v>0.1714662400000001</v>
      </c>
      <c r="V1529">
        <f t="shared" si="106"/>
        <v>-0.23062784000000003</v>
      </c>
      <c r="W1529" t="b">
        <f t="shared" si="105"/>
        <v>0</v>
      </c>
    </row>
    <row r="1530" spans="1:23" hidden="1" x14ac:dyDescent="0.25">
      <c r="A1530" t="s">
        <v>56</v>
      </c>
      <c r="B1530">
        <v>1964</v>
      </c>
      <c r="C1530">
        <v>9</v>
      </c>
      <c r="D1530">
        <v>-0.8</v>
      </c>
      <c r="E1530">
        <v>-4.0999999999999996</v>
      </c>
      <c r="F1530">
        <v>5.6</v>
      </c>
      <c r="G1530">
        <v>8</v>
      </c>
      <c r="H1530">
        <v>0.5</v>
      </c>
      <c r="I1530">
        <v>-2.2000000000000002</v>
      </c>
      <c r="J1530">
        <v>-23.7</v>
      </c>
      <c r="K1530">
        <v>-0.4</v>
      </c>
      <c r="L1530">
        <v>0.9</v>
      </c>
      <c r="M1530" t="b">
        <f t="shared" si="104"/>
        <v>1</v>
      </c>
      <c r="N1530">
        <f t="shared" si="107"/>
        <v>-0.66496512000000041</v>
      </c>
      <c r="O1530">
        <f t="shared" si="107"/>
        <v>-2.238150912</v>
      </c>
      <c r="P1530">
        <f t="shared" si="107"/>
        <v>2.03312128</v>
      </c>
      <c r="Q1530">
        <f t="shared" si="107"/>
        <v>-4.9840015359999992</v>
      </c>
      <c r="R1530">
        <f t="shared" si="107"/>
        <v>3.0876928000000026E-2</v>
      </c>
      <c r="S1530">
        <f t="shared" si="107"/>
        <v>-0.77537535999999962</v>
      </c>
      <c r="T1530">
        <f t="shared" si="106"/>
        <v>3.6222720000004038E-2</v>
      </c>
      <c r="U1530">
        <f t="shared" si="106"/>
        <v>5.7172992000000061E-2</v>
      </c>
      <c r="V1530">
        <f t="shared" si="106"/>
        <v>-4.5022720000000016E-3</v>
      </c>
      <c r="W1530" t="b">
        <f t="shared" si="105"/>
        <v>0</v>
      </c>
    </row>
    <row r="1531" spans="1:23" hidden="1" x14ac:dyDescent="0.25">
      <c r="A1531" t="s">
        <v>56</v>
      </c>
      <c r="B1531">
        <v>1965</v>
      </c>
      <c r="C1531">
        <v>10</v>
      </c>
      <c r="D1531">
        <v>-0.6</v>
      </c>
      <c r="E1531">
        <v>-2.1</v>
      </c>
      <c r="F1531">
        <v>1.6</v>
      </c>
      <c r="G1531">
        <v>5.0999999999999996</v>
      </c>
      <c r="H1531">
        <v>0.4</v>
      </c>
      <c r="I1531">
        <v>-3</v>
      </c>
      <c r="J1531">
        <v>-17.2</v>
      </c>
      <c r="K1531">
        <v>-0.3</v>
      </c>
      <c r="L1531">
        <v>-1.2</v>
      </c>
      <c r="M1531" t="b">
        <f t="shared" si="104"/>
        <v>1</v>
      </c>
      <c r="N1531">
        <f t="shared" si="107"/>
        <v>-0.65197209600000039</v>
      </c>
      <c r="O1531">
        <f t="shared" si="107"/>
        <v>-2.2105207296000002</v>
      </c>
      <c r="P1531">
        <f t="shared" si="107"/>
        <v>1.9464970240000001</v>
      </c>
      <c r="Q1531">
        <f t="shared" si="107"/>
        <v>-2.9672012287999996</v>
      </c>
      <c r="R1531">
        <f t="shared" si="107"/>
        <v>0.10470154240000004</v>
      </c>
      <c r="S1531">
        <f t="shared" si="107"/>
        <v>-1.2203002879999998</v>
      </c>
      <c r="T1531">
        <f t="shared" si="106"/>
        <v>-3.4110218239999965</v>
      </c>
      <c r="U1531">
        <f t="shared" si="106"/>
        <v>-1.4261606399999946E-2</v>
      </c>
      <c r="V1531">
        <f t="shared" si="106"/>
        <v>-0.24360181759999999</v>
      </c>
      <c r="W1531" t="b">
        <f t="shared" si="105"/>
        <v>0</v>
      </c>
    </row>
    <row r="1532" spans="1:23" hidden="1" x14ac:dyDescent="0.25">
      <c r="A1532" t="s">
        <v>56</v>
      </c>
      <c r="B1532">
        <v>1966</v>
      </c>
      <c r="C1532">
        <v>10</v>
      </c>
      <c r="D1532">
        <v>-0.9</v>
      </c>
      <c r="E1532">
        <v>-5.2</v>
      </c>
      <c r="F1532">
        <v>5.3</v>
      </c>
      <c r="G1532">
        <v>21.4</v>
      </c>
      <c r="H1532">
        <v>1.1000000000000001</v>
      </c>
      <c r="I1532">
        <v>13.5</v>
      </c>
      <c r="J1532">
        <v>147.69999999999999</v>
      </c>
      <c r="K1532">
        <v>2.2000000000000002</v>
      </c>
      <c r="L1532">
        <v>-0.4</v>
      </c>
      <c r="M1532" t="b">
        <f t="shared" si="104"/>
        <v>1</v>
      </c>
      <c r="N1532">
        <f t="shared" si="107"/>
        <v>-0.70157767680000038</v>
      </c>
      <c r="O1532">
        <f t="shared" si="107"/>
        <v>-2.8084165836800006</v>
      </c>
      <c r="P1532">
        <f t="shared" si="107"/>
        <v>2.6171976192000002</v>
      </c>
      <c r="Q1532">
        <f t="shared" si="107"/>
        <v>1.9062390169600003</v>
      </c>
      <c r="R1532">
        <f t="shared" si="107"/>
        <v>0.3037612339200001</v>
      </c>
      <c r="S1532">
        <f t="shared" si="107"/>
        <v>1.7237597696000004</v>
      </c>
      <c r="T1532">
        <f t="shared" si="106"/>
        <v>26.811182540800001</v>
      </c>
      <c r="U1532">
        <f t="shared" si="106"/>
        <v>0.42859071488000011</v>
      </c>
      <c r="V1532">
        <f t="shared" si="106"/>
        <v>-0.27488145408000003</v>
      </c>
      <c r="W1532" t="b">
        <f t="shared" si="105"/>
        <v>0</v>
      </c>
    </row>
    <row r="1533" spans="1:23" hidden="1" x14ac:dyDescent="0.25">
      <c r="A1533" t="s">
        <v>56</v>
      </c>
      <c r="B1533">
        <v>1967</v>
      </c>
      <c r="C1533">
        <v>10</v>
      </c>
      <c r="D1533">
        <v>-0.5</v>
      </c>
      <c r="E1533">
        <v>-4.2</v>
      </c>
      <c r="F1533">
        <v>6.7</v>
      </c>
      <c r="G1533">
        <v>43.7</v>
      </c>
      <c r="H1533">
        <v>0.2</v>
      </c>
      <c r="I1533">
        <v>10.3</v>
      </c>
      <c r="J1533">
        <v>176.6</v>
      </c>
      <c r="K1533">
        <v>2.8</v>
      </c>
      <c r="L1533">
        <v>-0.6</v>
      </c>
      <c r="M1533" t="b">
        <f t="shared" si="104"/>
        <v>1</v>
      </c>
      <c r="N1533">
        <f t="shared" si="107"/>
        <v>-0.66126214144000028</v>
      </c>
      <c r="O1533">
        <f t="shared" si="107"/>
        <v>-3.0867332669440009</v>
      </c>
      <c r="P1533">
        <f t="shared" si="107"/>
        <v>3.43375809536</v>
      </c>
      <c r="Q1533">
        <f t="shared" si="107"/>
        <v>10.264991213568001</v>
      </c>
      <c r="R1533">
        <f t="shared" si="107"/>
        <v>0.28300898713600009</v>
      </c>
      <c r="S1533">
        <f t="shared" si="107"/>
        <v>3.4390078156800006</v>
      </c>
      <c r="T1533">
        <f t="shared" si="106"/>
        <v>56.768946032640002</v>
      </c>
      <c r="U1533">
        <f t="shared" si="106"/>
        <v>0.90287257190400005</v>
      </c>
      <c r="V1533">
        <f t="shared" si="106"/>
        <v>-0.339905163264</v>
      </c>
      <c r="W1533" t="b">
        <f t="shared" si="105"/>
        <v>0</v>
      </c>
    </row>
    <row r="1534" spans="1:23" hidden="1" x14ac:dyDescent="0.25">
      <c r="A1534" t="s">
        <v>56</v>
      </c>
      <c r="B1534">
        <v>1968</v>
      </c>
      <c r="C1534">
        <v>10</v>
      </c>
      <c r="D1534">
        <v>-3.5</v>
      </c>
      <c r="E1534">
        <v>-8.5</v>
      </c>
      <c r="F1534">
        <v>2.2999999999999998</v>
      </c>
      <c r="G1534">
        <v>105.6</v>
      </c>
      <c r="H1534">
        <v>1</v>
      </c>
      <c r="I1534">
        <v>21.3</v>
      </c>
      <c r="J1534">
        <v>194.3</v>
      </c>
      <c r="K1534">
        <v>1.8</v>
      </c>
      <c r="L1534">
        <v>2.2999999999999998</v>
      </c>
      <c r="M1534" t="b">
        <f t="shared" si="104"/>
        <v>1</v>
      </c>
      <c r="N1534">
        <f t="shared" si="107"/>
        <v>-1.2290097131520004</v>
      </c>
      <c r="O1534">
        <f t="shared" si="107"/>
        <v>-4.1693866135552007</v>
      </c>
      <c r="P1534">
        <f t="shared" si="107"/>
        <v>3.207006476288</v>
      </c>
      <c r="Q1534">
        <f t="shared" si="107"/>
        <v>29.331992970854401</v>
      </c>
      <c r="R1534">
        <f t="shared" si="107"/>
        <v>0.42640718970880009</v>
      </c>
      <c r="S1534">
        <f t="shared" si="107"/>
        <v>7.0112062525440013</v>
      </c>
      <c r="T1534">
        <f t="shared" si="106"/>
        <v>84.27515682611201</v>
      </c>
      <c r="U1534">
        <f t="shared" si="106"/>
        <v>1.0822980575232002</v>
      </c>
      <c r="V1534">
        <f t="shared" si="106"/>
        <v>0.18807586938879994</v>
      </c>
      <c r="W1534" t="b">
        <f t="shared" si="105"/>
        <v>0</v>
      </c>
    </row>
    <row r="1535" spans="1:23" hidden="1" x14ac:dyDescent="0.25">
      <c r="A1535" t="s">
        <v>56</v>
      </c>
      <c r="B1535">
        <v>1969</v>
      </c>
      <c r="C1535">
        <v>11</v>
      </c>
      <c r="D1535">
        <v>-3</v>
      </c>
      <c r="E1535">
        <v>-7.3</v>
      </c>
      <c r="F1535">
        <v>1.4</v>
      </c>
      <c r="G1535">
        <v>4.8</v>
      </c>
      <c r="H1535">
        <v>0.4</v>
      </c>
      <c r="I1535">
        <v>20.6</v>
      </c>
      <c r="J1535">
        <v>198.7</v>
      </c>
      <c r="K1535">
        <v>2.6</v>
      </c>
      <c r="L1535">
        <v>2</v>
      </c>
      <c r="M1535" t="b">
        <f t="shared" si="104"/>
        <v>1</v>
      </c>
      <c r="N1535">
        <f t="shared" si="107"/>
        <v>-1.5832077705216006</v>
      </c>
      <c r="O1535">
        <f t="shared" si="107"/>
        <v>-4.7955092908441603</v>
      </c>
      <c r="P1535">
        <f t="shared" si="107"/>
        <v>2.8456051810303999</v>
      </c>
      <c r="Q1535">
        <f t="shared" si="107"/>
        <v>24.425594376683524</v>
      </c>
      <c r="R1535">
        <f t="shared" si="107"/>
        <v>0.42112575176704009</v>
      </c>
      <c r="S1535">
        <f t="shared" si="107"/>
        <v>9.7289650020352028</v>
      </c>
      <c r="T1535">
        <f t="shared" si="106"/>
        <v>107.16012546088962</v>
      </c>
      <c r="U1535">
        <f t="shared" si="106"/>
        <v>1.3858384460185602</v>
      </c>
      <c r="V1535">
        <f t="shared" si="106"/>
        <v>0.55046069551104004</v>
      </c>
      <c r="W1535" t="b">
        <f t="shared" si="105"/>
        <v>0</v>
      </c>
    </row>
    <row r="1536" spans="1:23" hidden="1" x14ac:dyDescent="0.25">
      <c r="A1536" t="s">
        <v>56</v>
      </c>
      <c r="B1536">
        <v>1970</v>
      </c>
      <c r="C1536">
        <v>11</v>
      </c>
      <c r="D1536">
        <v>-1.4</v>
      </c>
      <c r="E1536">
        <v>-0.5</v>
      </c>
      <c r="F1536">
        <v>-5.0999999999999996</v>
      </c>
      <c r="G1536">
        <v>33.299999999999997</v>
      </c>
      <c r="H1536">
        <v>0.7</v>
      </c>
      <c r="I1536">
        <v>-2.2000000000000002</v>
      </c>
      <c r="J1536">
        <v>59</v>
      </c>
      <c r="K1536">
        <v>1.3</v>
      </c>
      <c r="L1536">
        <v>1.8</v>
      </c>
      <c r="M1536" t="b">
        <f t="shared" si="104"/>
        <v>1</v>
      </c>
      <c r="N1536">
        <f t="shared" si="107"/>
        <v>-1.5465662164172806</v>
      </c>
      <c r="O1536">
        <f t="shared" si="107"/>
        <v>-3.9364074326753284</v>
      </c>
      <c r="P1536">
        <f t="shared" si="107"/>
        <v>1.25648414482432</v>
      </c>
      <c r="Q1536">
        <f t="shared" si="107"/>
        <v>26.200475501346819</v>
      </c>
      <c r="R1536">
        <f t="shared" si="107"/>
        <v>0.47690060141363211</v>
      </c>
      <c r="S1536">
        <f t="shared" si="107"/>
        <v>7.3431720016281625</v>
      </c>
      <c r="T1536">
        <f t="shared" si="106"/>
        <v>97.528100368711691</v>
      </c>
      <c r="U1536">
        <f t="shared" si="106"/>
        <v>1.3686707568148482</v>
      </c>
      <c r="V1536">
        <f t="shared" si="106"/>
        <v>0.80036855640883209</v>
      </c>
      <c r="W1536" t="b">
        <f t="shared" si="105"/>
        <v>0</v>
      </c>
    </row>
    <row r="1537" spans="1:23" hidden="1" x14ac:dyDescent="0.25">
      <c r="A1537" t="s">
        <v>56</v>
      </c>
      <c r="B1537">
        <v>1971</v>
      </c>
      <c r="C1537">
        <v>12</v>
      </c>
      <c r="D1537">
        <v>-1</v>
      </c>
      <c r="E1537">
        <v>-3.3</v>
      </c>
      <c r="F1537">
        <v>3</v>
      </c>
      <c r="G1537">
        <v>39</v>
      </c>
      <c r="H1537">
        <v>0.6</v>
      </c>
      <c r="I1537">
        <v>10.7</v>
      </c>
      <c r="J1537">
        <v>132.5</v>
      </c>
      <c r="K1537">
        <v>1.9</v>
      </c>
      <c r="L1537">
        <v>1.1000000000000001</v>
      </c>
      <c r="M1537" t="b">
        <f t="shared" si="104"/>
        <v>1</v>
      </c>
      <c r="N1537">
        <f t="shared" si="107"/>
        <v>-1.4372529731338246</v>
      </c>
      <c r="O1537">
        <f t="shared" si="107"/>
        <v>-3.8091259461402629</v>
      </c>
      <c r="P1537">
        <f t="shared" si="107"/>
        <v>1.6051873158594561</v>
      </c>
      <c r="Q1537">
        <f t="shared" si="107"/>
        <v>28.760380401077459</v>
      </c>
      <c r="R1537">
        <f t="shared" si="107"/>
        <v>0.50152048113090575</v>
      </c>
      <c r="S1537">
        <f t="shared" si="107"/>
        <v>8.0145376013025302</v>
      </c>
      <c r="T1537">
        <f t="shared" si="106"/>
        <v>104.52248029496936</v>
      </c>
      <c r="U1537">
        <f t="shared" si="106"/>
        <v>1.4749366054518784</v>
      </c>
      <c r="V1537">
        <f t="shared" si="106"/>
        <v>0.86029484512706578</v>
      </c>
      <c r="W1537" t="b">
        <f t="shared" si="105"/>
        <v>0</v>
      </c>
    </row>
    <row r="1538" spans="1:23" hidden="1" x14ac:dyDescent="0.25">
      <c r="A1538" t="s">
        <v>56</v>
      </c>
      <c r="B1538">
        <v>1972</v>
      </c>
      <c r="C1538">
        <v>11</v>
      </c>
      <c r="D1538">
        <v>-3</v>
      </c>
      <c r="E1538">
        <v>-3.2</v>
      </c>
      <c r="F1538">
        <v>-5.9</v>
      </c>
      <c r="G1538">
        <v>-27.9</v>
      </c>
      <c r="H1538">
        <v>0.6</v>
      </c>
      <c r="I1538">
        <v>4.8</v>
      </c>
      <c r="J1538">
        <v>107.3</v>
      </c>
      <c r="K1538">
        <v>1.8</v>
      </c>
      <c r="L1538">
        <v>1</v>
      </c>
      <c r="M1538" t="b">
        <f t="shared" si="104"/>
        <v>1</v>
      </c>
      <c r="N1538">
        <f t="shared" si="107"/>
        <v>-1.7498023785070598</v>
      </c>
      <c r="O1538">
        <f t="shared" si="107"/>
        <v>-3.6873007569122107</v>
      </c>
      <c r="P1538">
        <f t="shared" si="107"/>
        <v>0.10414985268756483</v>
      </c>
      <c r="Q1538">
        <f t="shared" si="107"/>
        <v>17.428304320861969</v>
      </c>
      <c r="R1538">
        <f t="shared" si="107"/>
        <v>0.52121638490472466</v>
      </c>
      <c r="S1538">
        <f t="shared" si="107"/>
        <v>7.3716300810420243</v>
      </c>
      <c r="T1538">
        <f t="shared" si="106"/>
        <v>105.07798423597549</v>
      </c>
      <c r="U1538">
        <f t="shared" si="106"/>
        <v>1.5399492843615028</v>
      </c>
      <c r="V1538">
        <f t="shared" si="106"/>
        <v>0.88823587610165267</v>
      </c>
      <c r="W1538" t="b">
        <f t="shared" si="105"/>
        <v>0</v>
      </c>
    </row>
    <row r="1539" spans="1:23" hidden="1" x14ac:dyDescent="0.25">
      <c r="A1539" t="s">
        <v>56</v>
      </c>
      <c r="B1539">
        <v>1973</v>
      </c>
      <c r="C1539">
        <v>12</v>
      </c>
      <c r="D1539">
        <v>-3.4</v>
      </c>
      <c r="E1539">
        <v>-8.5</v>
      </c>
      <c r="F1539">
        <v>1.2</v>
      </c>
      <c r="G1539">
        <v>-2.4</v>
      </c>
      <c r="H1539">
        <v>0.4</v>
      </c>
      <c r="I1539">
        <v>23.4</v>
      </c>
      <c r="J1539">
        <v>225.7</v>
      </c>
      <c r="K1539">
        <v>2.8</v>
      </c>
      <c r="L1539">
        <v>1.9</v>
      </c>
      <c r="M1539" t="b">
        <f t="shared" ref="M1539:M1602" si="108">EXACT(A1539,A1538)</f>
        <v>1</v>
      </c>
      <c r="N1539">
        <f t="shared" si="107"/>
        <v>-2.0798419028056481</v>
      </c>
      <c r="O1539">
        <f t="shared" si="107"/>
        <v>-4.6498406055297687</v>
      </c>
      <c r="P1539">
        <f t="shared" si="107"/>
        <v>0.32331988215005186</v>
      </c>
      <c r="Q1539">
        <f t="shared" si="107"/>
        <v>13.462643456689575</v>
      </c>
      <c r="R1539">
        <f t="shared" si="107"/>
        <v>0.49697310792377974</v>
      </c>
      <c r="S1539">
        <f t="shared" si="107"/>
        <v>10.577304064833619</v>
      </c>
      <c r="T1539">
        <f t="shared" si="106"/>
        <v>129.20238738878038</v>
      </c>
      <c r="U1539">
        <f t="shared" si="106"/>
        <v>1.7919594274892021</v>
      </c>
      <c r="V1539">
        <f t="shared" si="106"/>
        <v>1.0905887008813222</v>
      </c>
      <c r="W1539" t="b">
        <f t="shared" ref="W1539:W1602" si="109">IF(EXACT(A1539,A1540),FALSE,TRUE)</f>
        <v>0</v>
      </c>
    </row>
    <row r="1540" spans="1:23" hidden="1" x14ac:dyDescent="0.25">
      <c r="A1540" t="s">
        <v>56</v>
      </c>
      <c r="B1540">
        <v>1974</v>
      </c>
      <c r="C1540">
        <v>12</v>
      </c>
      <c r="D1540">
        <v>-3.3</v>
      </c>
      <c r="E1540">
        <v>-7.5</v>
      </c>
      <c r="F1540">
        <v>-1.1000000000000001</v>
      </c>
      <c r="G1540">
        <v>-26.1</v>
      </c>
      <c r="H1540">
        <v>0.1</v>
      </c>
      <c r="I1540">
        <v>19.5</v>
      </c>
      <c r="J1540">
        <v>166</v>
      </c>
      <c r="K1540">
        <v>1.8</v>
      </c>
      <c r="L1540">
        <v>1.3</v>
      </c>
      <c r="M1540" t="b">
        <f t="shared" si="108"/>
        <v>1</v>
      </c>
      <c r="N1540">
        <f t="shared" si="107"/>
        <v>-2.3238735222445186</v>
      </c>
      <c r="O1540">
        <f t="shared" si="107"/>
        <v>-5.2198724844238154</v>
      </c>
      <c r="P1540">
        <f t="shared" si="107"/>
        <v>3.8655905720041461E-2</v>
      </c>
      <c r="Q1540">
        <f t="shared" si="107"/>
        <v>5.55011476535166</v>
      </c>
      <c r="R1540">
        <f t="shared" si="107"/>
        <v>0.41757848633902384</v>
      </c>
      <c r="S1540">
        <f t="shared" si="107"/>
        <v>12.361843251866896</v>
      </c>
      <c r="T1540">
        <f t="shared" si="106"/>
        <v>136.56190991102432</v>
      </c>
      <c r="U1540">
        <f t="shared" si="106"/>
        <v>1.7935675419913619</v>
      </c>
      <c r="V1540">
        <f t="shared" si="106"/>
        <v>1.1324709607050578</v>
      </c>
      <c r="W1540" t="b">
        <f t="shared" si="109"/>
        <v>0</v>
      </c>
    </row>
    <row r="1541" spans="1:23" hidden="1" x14ac:dyDescent="0.25">
      <c r="A1541" t="s">
        <v>56</v>
      </c>
      <c r="B1541">
        <v>1975</v>
      </c>
      <c r="C1541">
        <v>10</v>
      </c>
      <c r="D1541">
        <v>1.8</v>
      </c>
      <c r="E1541">
        <v>2.7</v>
      </c>
      <c r="F1541">
        <v>2.9</v>
      </c>
      <c r="G1541">
        <v>31.4</v>
      </c>
      <c r="H1541">
        <v>0</v>
      </c>
      <c r="I1541">
        <v>-0.5</v>
      </c>
      <c r="J1541">
        <v>-4.7</v>
      </c>
      <c r="K1541">
        <v>-0.1</v>
      </c>
      <c r="L1541">
        <v>0</v>
      </c>
      <c r="M1541" t="b">
        <f t="shared" si="108"/>
        <v>1</v>
      </c>
      <c r="N1541">
        <f t="shared" si="107"/>
        <v>-1.4990988177956148</v>
      </c>
      <c r="O1541">
        <f t="shared" si="107"/>
        <v>-3.6358979875390522</v>
      </c>
      <c r="P1541">
        <f t="shared" si="107"/>
        <v>0.61092472457603308</v>
      </c>
      <c r="Q1541">
        <f t="shared" si="107"/>
        <v>10.720091812281328</v>
      </c>
      <c r="R1541">
        <f t="shared" si="107"/>
        <v>0.33406278907121911</v>
      </c>
      <c r="S1541">
        <f t="shared" si="107"/>
        <v>9.7894746014935183</v>
      </c>
      <c r="T1541">
        <f t="shared" si="106"/>
        <v>108.30952792881946</v>
      </c>
      <c r="U1541">
        <f t="shared" si="106"/>
        <v>1.4148540335930897</v>
      </c>
      <c r="V1541">
        <f t="shared" si="106"/>
        <v>0.9059767685640463</v>
      </c>
      <c r="W1541" t="b">
        <f t="shared" si="109"/>
        <v>0</v>
      </c>
    </row>
    <row r="1542" spans="1:23" hidden="1" x14ac:dyDescent="0.25">
      <c r="A1542" t="s">
        <v>56</v>
      </c>
      <c r="B1542">
        <v>1976</v>
      </c>
      <c r="C1542">
        <v>12</v>
      </c>
      <c r="D1542">
        <v>-3.3</v>
      </c>
      <c r="E1542">
        <v>-7.5</v>
      </c>
      <c r="F1542">
        <v>1.3</v>
      </c>
      <c r="G1542">
        <v>-26.4</v>
      </c>
      <c r="H1542">
        <v>0.3</v>
      </c>
      <c r="I1542">
        <v>18.100000000000001</v>
      </c>
      <c r="J1542">
        <v>100.5</v>
      </c>
      <c r="K1542">
        <v>0.5</v>
      </c>
      <c r="L1542">
        <v>1.3</v>
      </c>
      <c r="M1542" t="b">
        <f t="shared" si="108"/>
        <v>1</v>
      </c>
      <c r="N1542">
        <f t="shared" si="107"/>
        <v>-1.8592790542364921</v>
      </c>
      <c r="O1542">
        <f t="shared" si="107"/>
        <v>-4.4087183900312414</v>
      </c>
      <c r="P1542">
        <f t="shared" si="107"/>
        <v>0.7487397796608265</v>
      </c>
      <c r="Q1542">
        <f t="shared" si="107"/>
        <v>3.2960734498250632</v>
      </c>
      <c r="R1542">
        <f t="shared" si="107"/>
        <v>0.32725023125697528</v>
      </c>
      <c r="S1542">
        <f t="shared" si="107"/>
        <v>11.451579681194815</v>
      </c>
      <c r="T1542">
        <f t="shared" si="106"/>
        <v>106.74762234305558</v>
      </c>
      <c r="U1542">
        <f t="shared" si="106"/>
        <v>1.2318832268744719</v>
      </c>
      <c r="V1542">
        <f t="shared" si="106"/>
        <v>0.98478141485123705</v>
      </c>
      <c r="W1542" t="b">
        <f t="shared" si="109"/>
        <v>0</v>
      </c>
    </row>
    <row r="1543" spans="1:23" hidden="1" x14ac:dyDescent="0.25">
      <c r="A1543" t="s">
        <v>56</v>
      </c>
      <c r="B1543">
        <v>1977</v>
      </c>
      <c r="C1543">
        <v>11</v>
      </c>
      <c r="D1543">
        <v>-4.5999999999999996</v>
      </c>
      <c r="E1543">
        <v>-9.1999999999999993</v>
      </c>
      <c r="F1543">
        <v>0.3</v>
      </c>
      <c r="G1543">
        <v>-47.3</v>
      </c>
      <c r="H1543">
        <v>0.4</v>
      </c>
      <c r="I1543">
        <v>10.5</v>
      </c>
      <c r="J1543">
        <v>100.3</v>
      </c>
      <c r="K1543">
        <v>1.2</v>
      </c>
      <c r="L1543">
        <v>0.2</v>
      </c>
      <c r="M1543" t="b">
        <f t="shared" si="108"/>
        <v>1</v>
      </c>
      <c r="N1543">
        <f t="shared" si="107"/>
        <v>-2.4074232433891938</v>
      </c>
      <c r="O1543">
        <f t="shared" si="107"/>
        <v>-5.3669747120249927</v>
      </c>
      <c r="P1543">
        <f t="shared" si="107"/>
        <v>0.65899182372866116</v>
      </c>
      <c r="Q1543">
        <f t="shared" si="107"/>
        <v>-6.8231412401399485</v>
      </c>
      <c r="R1543">
        <f t="shared" si="107"/>
        <v>0.34180018500558024</v>
      </c>
      <c r="S1543">
        <f t="shared" si="107"/>
        <v>11.261263744955851</v>
      </c>
      <c r="T1543">
        <f t="shared" si="106"/>
        <v>105.45809787444448</v>
      </c>
      <c r="U1543">
        <f t="shared" si="106"/>
        <v>1.2255065814995776</v>
      </c>
      <c r="V1543">
        <f t="shared" si="106"/>
        <v>0.82782513188098972</v>
      </c>
      <c r="W1543" t="b">
        <f t="shared" si="109"/>
        <v>0</v>
      </c>
    </row>
    <row r="1544" spans="1:23" hidden="1" x14ac:dyDescent="0.25">
      <c r="A1544" t="s">
        <v>56</v>
      </c>
      <c r="B1544">
        <v>1978</v>
      </c>
      <c r="C1544">
        <v>12</v>
      </c>
      <c r="D1544">
        <v>-4.4000000000000004</v>
      </c>
      <c r="E1544">
        <v>-8</v>
      </c>
      <c r="F1544">
        <v>-1.8</v>
      </c>
      <c r="G1544">
        <v>-74.7</v>
      </c>
      <c r="H1544">
        <v>0.1</v>
      </c>
      <c r="I1544">
        <v>15.4</v>
      </c>
      <c r="J1544">
        <v>147.9</v>
      </c>
      <c r="K1544">
        <v>1.7</v>
      </c>
      <c r="L1544">
        <v>1.7</v>
      </c>
      <c r="M1544" t="b">
        <f t="shared" si="108"/>
        <v>1</v>
      </c>
      <c r="N1544">
        <f t="shared" si="107"/>
        <v>-2.8059385947113551</v>
      </c>
      <c r="O1544">
        <f t="shared" si="107"/>
        <v>-5.8935797696199952</v>
      </c>
      <c r="P1544">
        <f t="shared" si="107"/>
        <v>0.16719345898292887</v>
      </c>
      <c r="Q1544">
        <f t="shared" si="107"/>
        <v>-20.398512992111961</v>
      </c>
      <c r="R1544">
        <f t="shared" si="107"/>
        <v>0.29344014800446422</v>
      </c>
      <c r="S1544">
        <f t="shared" si="107"/>
        <v>12.089010995964681</v>
      </c>
      <c r="T1544">
        <f t="shared" si="106"/>
        <v>113.94647829955558</v>
      </c>
      <c r="U1544">
        <f t="shared" si="106"/>
        <v>1.3204052651996621</v>
      </c>
      <c r="V1544">
        <f t="shared" si="106"/>
        <v>1.0022601055047919</v>
      </c>
      <c r="W1544" t="b">
        <f t="shared" si="109"/>
        <v>0</v>
      </c>
    </row>
    <row r="1545" spans="1:23" hidden="1" x14ac:dyDescent="0.25">
      <c r="A1545" t="s">
        <v>56</v>
      </c>
      <c r="B1545">
        <v>1979</v>
      </c>
      <c r="C1545">
        <v>12</v>
      </c>
      <c r="D1545">
        <v>-0.6</v>
      </c>
      <c r="E1545">
        <v>-2.1</v>
      </c>
      <c r="F1545">
        <v>3</v>
      </c>
      <c r="G1545">
        <v>-5.0999999999999996</v>
      </c>
      <c r="H1545">
        <v>0.2</v>
      </c>
      <c r="I1545">
        <v>12</v>
      </c>
      <c r="J1545">
        <v>130</v>
      </c>
      <c r="K1545">
        <v>1.7</v>
      </c>
      <c r="L1545">
        <v>1.6</v>
      </c>
      <c r="M1545" t="b">
        <f t="shared" si="108"/>
        <v>1</v>
      </c>
      <c r="N1545">
        <f t="shared" si="107"/>
        <v>-2.3647508757690843</v>
      </c>
      <c r="O1545">
        <f t="shared" si="107"/>
        <v>-5.1348638156959963</v>
      </c>
      <c r="P1545">
        <f t="shared" si="107"/>
        <v>0.73375476718634314</v>
      </c>
      <c r="Q1545">
        <f t="shared" si="107"/>
        <v>-17.33881039368957</v>
      </c>
      <c r="R1545">
        <f t="shared" si="107"/>
        <v>0.27475211840357139</v>
      </c>
      <c r="S1545">
        <f t="shared" si="107"/>
        <v>12.071208796771746</v>
      </c>
      <c r="T1545">
        <f t="shared" si="106"/>
        <v>117.15718263964447</v>
      </c>
      <c r="U1545">
        <f t="shared" si="106"/>
        <v>1.3963242121597297</v>
      </c>
      <c r="V1545">
        <f t="shared" si="106"/>
        <v>1.1218080844038336</v>
      </c>
      <c r="W1545" t="b">
        <f t="shared" si="109"/>
        <v>0</v>
      </c>
    </row>
    <row r="1546" spans="1:23" hidden="1" x14ac:dyDescent="0.25">
      <c r="A1546" t="s">
        <v>56</v>
      </c>
      <c r="B1546">
        <v>1980</v>
      </c>
      <c r="C1546">
        <v>12</v>
      </c>
      <c r="D1546">
        <v>-3.3</v>
      </c>
      <c r="E1546">
        <v>-5.7</v>
      </c>
      <c r="F1546">
        <v>-3.7</v>
      </c>
      <c r="G1546">
        <v>-30.1</v>
      </c>
      <c r="H1546">
        <v>-0.3</v>
      </c>
      <c r="I1546">
        <v>11.3</v>
      </c>
      <c r="J1546">
        <v>73.900000000000006</v>
      </c>
      <c r="K1546">
        <v>0.7</v>
      </c>
      <c r="L1546">
        <v>0.8</v>
      </c>
      <c r="M1546" t="b">
        <f t="shared" si="108"/>
        <v>1</v>
      </c>
      <c r="N1546">
        <f t="shared" si="107"/>
        <v>-2.5518007006152676</v>
      </c>
      <c r="O1546">
        <f t="shared" si="107"/>
        <v>-5.2478910525567972</v>
      </c>
      <c r="P1546">
        <f t="shared" si="107"/>
        <v>-0.15299618625092559</v>
      </c>
      <c r="Q1546">
        <f t="shared" si="107"/>
        <v>-19.891048314951657</v>
      </c>
      <c r="R1546">
        <f t="shared" si="107"/>
        <v>0.15980169472285713</v>
      </c>
      <c r="S1546">
        <f t="shared" si="107"/>
        <v>11.916967037417397</v>
      </c>
      <c r="T1546">
        <f t="shared" si="106"/>
        <v>108.50574611171558</v>
      </c>
      <c r="U1546">
        <f t="shared" si="106"/>
        <v>1.2570593697277836</v>
      </c>
      <c r="V1546">
        <f t="shared" si="106"/>
        <v>1.057446467523067</v>
      </c>
      <c r="W1546" t="b">
        <f t="shared" si="109"/>
        <v>0</v>
      </c>
    </row>
    <row r="1547" spans="1:23" hidden="1" x14ac:dyDescent="0.25">
      <c r="A1547" t="s">
        <v>56</v>
      </c>
      <c r="B1547">
        <v>1981</v>
      </c>
      <c r="C1547">
        <v>12</v>
      </c>
      <c r="D1547">
        <v>-1.9</v>
      </c>
      <c r="E1547">
        <v>-7.2</v>
      </c>
      <c r="F1547">
        <v>7.3</v>
      </c>
      <c r="G1547">
        <v>-6.8</v>
      </c>
      <c r="H1547">
        <v>0.3</v>
      </c>
      <c r="I1547">
        <v>21.4</v>
      </c>
      <c r="J1547">
        <v>111.9</v>
      </c>
      <c r="K1547">
        <v>1</v>
      </c>
      <c r="L1547">
        <v>1.1000000000000001</v>
      </c>
      <c r="M1547" t="b">
        <f t="shared" si="108"/>
        <v>1</v>
      </c>
      <c r="N1547">
        <f t="shared" si="107"/>
        <v>-2.421440560492214</v>
      </c>
      <c r="O1547">
        <f t="shared" si="107"/>
        <v>-5.6383128420454387</v>
      </c>
      <c r="P1547">
        <f t="shared" si="107"/>
        <v>1.3376030509992596</v>
      </c>
      <c r="Q1547">
        <f t="shared" si="107"/>
        <v>-17.272838651961326</v>
      </c>
      <c r="R1547">
        <f t="shared" si="107"/>
        <v>0.1878413557782857</v>
      </c>
      <c r="S1547">
        <f t="shared" si="107"/>
        <v>13.813573629933916</v>
      </c>
      <c r="T1547">
        <f t="shared" si="106"/>
        <v>109.18459688937247</v>
      </c>
      <c r="U1547">
        <f t="shared" si="106"/>
        <v>1.205647495782227</v>
      </c>
      <c r="V1547">
        <f t="shared" si="106"/>
        <v>1.0659571740184537</v>
      </c>
      <c r="W1547" t="b">
        <f t="shared" si="109"/>
        <v>0</v>
      </c>
    </row>
    <row r="1548" spans="1:23" hidden="1" x14ac:dyDescent="0.25">
      <c r="A1548" t="s">
        <v>56</v>
      </c>
      <c r="B1548">
        <v>1982</v>
      </c>
      <c r="C1548">
        <v>11</v>
      </c>
      <c r="D1548">
        <v>-1.8</v>
      </c>
      <c r="E1548">
        <v>-3.3</v>
      </c>
      <c r="F1548">
        <v>-0.6</v>
      </c>
      <c r="G1548">
        <v>-5.7</v>
      </c>
      <c r="H1548">
        <v>-0.6</v>
      </c>
      <c r="I1548">
        <v>9.4</v>
      </c>
      <c r="J1548">
        <v>55.2</v>
      </c>
      <c r="K1548">
        <v>0.3</v>
      </c>
      <c r="L1548">
        <v>0.3</v>
      </c>
      <c r="M1548" t="b">
        <f t="shared" si="108"/>
        <v>1</v>
      </c>
      <c r="N1548">
        <f t="shared" si="107"/>
        <v>-2.2971524483937711</v>
      </c>
      <c r="O1548">
        <f t="shared" si="107"/>
        <v>-5.1706502736363511</v>
      </c>
      <c r="P1548">
        <f t="shared" si="107"/>
        <v>0.95008244079940762</v>
      </c>
      <c r="Q1548">
        <f t="shared" si="107"/>
        <v>-14.958270921569062</v>
      </c>
      <c r="R1548">
        <f t="shared" si="107"/>
        <v>3.0273084622628565E-2</v>
      </c>
      <c r="S1548">
        <f t="shared" si="107"/>
        <v>12.930858903947135</v>
      </c>
      <c r="T1548">
        <f t="shared" si="106"/>
        <v>98.387677511497984</v>
      </c>
      <c r="U1548">
        <f t="shared" si="106"/>
        <v>1.0245179966257816</v>
      </c>
      <c r="V1548">
        <f t="shared" si="106"/>
        <v>0.91276573921476301</v>
      </c>
      <c r="W1548" t="b">
        <f t="shared" si="109"/>
        <v>0</v>
      </c>
    </row>
    <row r="1549" spans="1:23" hidden="1" x14ac:dyDescent="0.25">
      <c r="A1549" t="s">
        <v>56</v>
      </c>
      <c r="B1549">
        <v>1983</v>
      </c>
      <c r="C1549">
        <v>11</v>
      </c>
      <c r="D1549">
        <v>-2.9</v>
      </c>
      <c r="E1549">
        <v>-4.2</v>
      </c>
      <c r="F1549">
        <v>-3.7</v>
      </c>
      <c r="G1549">
        <v>-49.2</v>
      </c>
      <c r="H1549">
        <v>-1.1000000000000001</v>
      </c>
      <c r="I1549">
        <v>17.2</v>
      </c>
      <c r="J1549">
        <v>92.5</v>
      </c>
      <c r="K1549">
        <v>0.5</v>
      </c>
      <c r="L1549">
        <v>0.3</v>
      </c>
      <c r="M1549" t="b">
        <f t="shared" si="108"/>
        <v>1</v>
      </c>
      <c r="N1549">
        <f t="shared" si="107"/>
        <v>-2.4177219587150169</v>
      </c>
      <c r="O1549">
        <f t="shared" si="107"/>
        <v>-4.9765202189090809</v>
      </c>
      <c r="P1549">
        <f t="shared" si="107"/>
        <v>2.0065952639526041E-2</v>
      </c>
      <c r="Q1549">
        <f t="shared" si="107"/>
        <v>-21.806616737255254</v>
      </c>
      <c r="R1549">
        <f t="shared" si="107"/>
        <v>-0.19578153230189718</v>
      </c>
      <c r="S1549">
        <f t="shared" si="107"/>
        <v>13.784687123157708</v>
      </c>
      <c r="T1549">
        <f t="shared" si="106"/>
        <v>97.210142009198393</v>
      </c>
      <c r="U1549">
        <f t="shared" si="106"/>
        <v>0.91961439730062533</v>
      </c>
      <c r="V1549">
        <f t="shared" si="106"/>
        <v>0.79021259137181055</v>
      </c>
      <c r="W1549" t="b">
        <f t="shared" si="109"/>
        <v>0</v>
      </c>
    </row>
    <row r="1550" spans="1:23" hidden="1" x14ac:dyDescent="0.25">
      <c r="A1550" t="s">
        <v>56</v>
      </c>
      <c r="B1550">
        <v>1984</v>
      </c>
      <c r="C1550">
        <v>12</v>
      </c>
      <c r="D1550">
        <v>-0.4</v>
      </c>
      <c r="E1550">
        <v>-2.2999999999999998</v>
      </c>
      <c r="F1550">
        <v>3</v>
      </c>
      <c r="G1550">
        <v>-14.2</v>
      </c>
      <c r="H1550">
        <v>0.3</v>
      </c>
      <c r="I1550">
        <v>6.9</v>
      </c>
      <c r="J1550">
        <v>32.9</v>
      </c>
      <c r="K1550">
        <v>0.2</v>
      </c>
      <c r="L1550">
        <v>-0.2</v>
      </c>
      <c r="M1550" t="b">
        <f t="shared" si="108"/>
        <v>1</v>
      </c>
      <c r="N1550">
        <f t="shared" si="107"/>
        <v>-2.0141775669720134</v>
      </c>
      <c r="O1550">
        <f t="shared" si="107"/>
        <v>-4.4412161751272645</v>
      </c>
      <c r="P1550">
        <f t="shared" si="107"/>
        <v>0.61605276211162097</v>
      </c>
      <c r="Q1550">
        <f t="shared" si="107"/>
        <v>-20.285293389804202</v>
      </c>
      <c r="R1550">
        <f t="shared" si="107"/>
        <v>-9.6625225841517753E-2</v>
      </c>
      <c r="S1550">
        <f t="shared" si="107"/>
        <v>12.407749698526167</v>
      </c>
      <c r="T1550">
        <f t="shared" si="106"/>
        <v>84.348113607358712</v>
      </c>
      <c r="U1550">
        <f t="shared" si="106"/>
        <v>0.77569151784050039</v>
      </c>
      <c r="V1550">
        <f t="shared" si="106"/>
        <v>0.5921700730974484</v>
      </c>
      <c r="W1550" t="b">
        <f t="shared" si="109"/>
        <v>0</v>
      </c>
    </row>
    <row r="1551" spans="1:23" hidden="1" x14ac:dyDescent="0.25">
      <c r="A1551" t="s">
        <v>56</v>
      </c>
      <c r="B1551">
        <v>1985</v>
      </c>
      <c r="C1551">
        <v>11</v>
      </c>
      <c r="D1551">
        <v>-1.6</v>
      </c>
      <c r="E1551">
        <v>-2</v>
      </c>
      <c r="F1551">
        <v>-2.6</v>
      </c>
      <c r="G1551">
        <v>-20.8</v>
      </c>
      <c r="H1551">
        <v>-0.3</v>
      </c>
      <c r="I1551">
        <v>-1.9</v>
      </c>
      <c r="J1551">
        <v>-10.5</v>
      </c>
      <c r="K1551">
        <v>0</v>
      </c>
      <c r="L1551">
        <v>0.4</v>
      </c>
      <c r="M1551" t="b">
        <f t="shared" si="108"/>
        <v>1</v>
      </c>
      <c r="N1551">
        <f t="shared" si="107"/>
        <v>-1.9313420535776109</v>
      </c>
      <c r="O1551">
        <f t="shared" si="107"/>
        <v>-3.9529729401018119</v>
      </c>
      <c r="P1551">
        <f t="shared" si="107"/>
        <v>-2.71577903107032E-2</v>
      </c>
      <c r="Q1551">
        <f t="shared" si="107"/>
        <v>-20.388234711843364</v>
      </c>
      <c r="R1551">
        <f t="shared" si="107"/>
        <v>-0.1373001806732142</v>
      </c>
      <c r="S1551">
        <f t="shared" si="107"/>
        <v>9.5461997588209346</v>
      </c>
      <c r="T1551">
        <f t="shared" si="106"/>
        <v>65.378490885886976</v>
      </c>
      <c r="U1551">
        <f t="shared" si="106"/>
        <v>0.6205532142724004</v>
      </c>
      <c r="V1551">
        <f t="shared" si="106"/>
        <v>0.5537360584779587</v>
      </c>
      <c r="W1551" t="b">
        <f t="shared" si="109"/>
        <v>0</v>
      </c>
    </row>
    <row r="1552" spans="1:23" hidden="1" x14ac:dyDescent="0.25">
      <c r="A1552" t="s">
        <v>56</v>
      </c>
      <c r="B1552">
        <v>1986</v>
      </c>
      <c r="C1552">
        <v>11</v>
      </c>
      <c r="D1552">
        <v>-4.0999999999999996</v>
      </c>
      <c r="E1552">
        <v>-6.2</v>
      </c>
      <c r="F1552">
        <v>-6</v>
      </c>
      <c r="G1552">
        <v>-59.4</v>
      </c>
      <c r="H1552">
        <v>0.1</v>
      </c>
      <c r="I1552">
        <v>-6.8</v>
      </c>
      <c r="J1552">
        <v>-48.2</v>
      </c>
      <c r="K1552">
        <v>-0.5</v>
      </c>
      <c r="L1552">
        <v>-1.1000000000000001</v>
      </c>
      <c r="M1552" t="b">
        <f t="shared" si="108"/>
        <v>1</v>
      </c>
      <c r="N1552">
        <f t="shared" si="107"/>
        <v>-2.3650736428620887</v>
      </c>
      <c r="O1552">
        <f t="shared" si="107"/>
        <v>-4.4023783520814499</v>
      </c>
      <c r="P1552">
        <f t="shared" si="107"/>
        <v>-1.2217262322485627</v>
      </c>
      <c r="Q1552">
        <f t="shared" si="107"/>
        <v>-28.190587769474689</v>
      </c>
      <c r="R1552">
        <f t="shared" si="107"/>
        <v>-8.9840144538571365E-2</v>
      </c>
      <c r="S1552">
        <f t="shared" si="107"/>
        <v>6.2769598070567474</v>
      </c>
      <c r="T1552">
        <f t="shared" si="106"/>
        <v>42.662792708709581</v>
      </c>
      <c r="U1552">
        <f t="shared" si="106"/>
        <v>0.39644257141792039</v>
      </c>
      <c r="V1552">
        <f t="shared" si="106"/>
        <v>0.22298884678236697</v>
      </c>
      <c r="W1552" t="b">
        <f t="shared" si="109"/>
        <v>0</v>
      </c>
    </row>
    <row r="1553" spans="1:23" hidden="1" x14ac:dyDescent="0.25">
      <c r="A1553" t="s">
        <v>56</v>
      </c>
      <c r="B1553">
        <v>1987</v>
      </c>
      <c r="C1553">
        <v>11</v>
      </c>
      <c r="D1553">
        <v>6</v>
      </c>
      <c r="E1553">
        <v>8.6999999999999993</v>
      </c>
      <c r="F1553">
        <v>3</v>
      </c>
      <c r="G1553">
        <v>29.7</v>
      </c>
      <c r="H1553">
        <v>-0.1</v>
      </c>
      <c r="I1553">
        <v>-20.100000000000001</v>
      </c>
      <c r="J1553">
        <v>-83.7</v>
      </c>
      <c r="K1553">
        <v>-0.6</v>
      </c>
      <c r="L1553">
        <v>-0.4</v>
      </c>
      <c r="M1553" t="b">
        <f t="shared" si="108"/>
        <v>1</v>
      </c>
      <c r="N1553">
        <f t="shared" si="107"/>
        <v>-0.69205891428967092</v>
      </c>
      <c r="O1553">
        <f t="shared" si="107"/>
        <v>-1.7819026816651602</v>
      </c>
      <c r="P1553">
        <f t="shared" si="107"/>
        <v>-0.37738098579885015</v>
      </c>
      <c r="Q1553">
        <f t="shared" si="107"/>
        <v>-16.612470215579751</v>
      </c>
      <c r="R1553">
        <f t="shared" si="107"/>
        <v>-9.1872115630857093E-2</v>
      </c>
      <c r="S1553">
        <f t="shared" si="107"/>
        <v>1.0015678456453978</v>
      </c>
      <c r="T1553">
        <f t="shared" si="106"/>
        <v>17.390234166967666</v>
      </c>
      <c r="U1553">
        <f t="shared" si="106"/>
        <v>0.19715405713433631</v>
      </c>
      <c r="V1553">
        <f t="shared" si="106"/>
        <v>9.8391077425893564E-2</v>
      </c>
      <c r="W1553" t="b">
        <f t="shared" si="109"/>
        <v>0</v>
      </c>
    </row>
    <row r="1554" spans="1:23" hidden="1" x14ac:dyDescent="0.25">
      <c r="A1554" t="s">
        <v>56</v>
      </c>
      <c r="B1554">
        <v>1988</v>
      </c>
      <c r="C1554">
        <v>12</v>
      </c>
      <c r="D1554">
        <v>15.3</v>
      </c>
      <c r="E1554">
        <v>15.5</v>
      </c>
      <c r="F1554">
        <v>18.3</v>
      </c>
      <c r="G1554">
        <v>172</v>
      </c>
      <c r="H1554">
        <v>2.5</v>
      </c>
      <c r="I1554">
        <v>-24.4</v>
      </c>
      <c r="J1554">
        <v>-26.8</v>
      </c>
      <c r="K1554">
        <v>1.9</v>
      </c>
      <c r="L1554">
        <v>0</v>
      </c>
      <c r="M1554" t="b">
        <f t="shared" si="108"/>
        <v>1</v>
      </c>
      <c r="N1554">
        <f t="shared" si="107"/>
        <v>2.5063528685682637</v>
      </c>
      <c r="O1554">
        <f t="shared" si="107"/>
        <v>1.6744778546678718</v>
      </c>
      <c r="P1554">
        <f t="shared" si="107"/>
        <v>3.3580952113609199</v>
      </c>
      <c r="Q1554">
        <f t="shared" si="107"/>
        <v>21.110023827536196</v>
      </c>
      <c r="R1554">
        <f t="shared" si="107"/>
        <v>0.42650230749531431</v>
      </c>
      <c r="S1554">
        <f t="shared" si="107"/>
        <v>-4.0787457234836815</v>
      </c>
      <c r="T1554">
        <f t="shared" si="106"/>
        <v>8.5521873335741319</v>
      </c>
      <c r="U1554">
        <f t="shared" si="106"/>
        <v>0.5377232457074691</v>
      </c>
      <c r="V1554">
        <f t="shared" si="106"/>
        <v>7.8712861940714862E-2</v>
      </c>
      <c r="W1554" t="b">
        <f t="shared" si="109"/>
        <v>0</v>
      </c>
    </row>
    <row r="1555" spans="1:23" hidden="1" x14ac:dyDescent="0.25">
      <c r="A1555" t="s">
        <v>56</v>
      </c>
      <c r="B1555">
        <v>1989</v>
      </c>
      <c r="C1555">
        <v>11</v>
      </c>
      <c r="D1555">
        <v>25.1</v>
      </c>
      <c r="E1555">
        <v>29.6</v>
      </c>
      <c r="F1555">
        <v>19.600000000000001</v>
      </c>
      <c r="G1555">
        <v>344.9</v>
      </c>
      <c r="H1555">
        <v>4.4000000000000004</v>
      </c>
      <c r="I1555">
        <v>-26.6</v>
      </c>
      <c r="J1555">
        <v>-36.5</v>
      </c>
      <c r="K1555">
        <v>2.7</v>
      </c>
      <c r="L1555">
        <v>0.4</v>
      </c>
      <c r="M1555" t="b">
        <f t="shared" si="108"/>
        <v>1</v>
      </c>
      <c r="N1555">
        <f t="shared" si="107"/>
        <v>7.0250822948546112</v>
      </c>
      <c r="O1555">
        <f t="shared" si="107"/>
        <v>7.2595822837342983</v>
      </c>
      <c r="P1555">
        <f t="shared" si="107"/>
        <v>6.6064761690887366</v>
      </c>
      <c r="Q1555">
        <f t="shared" ref="Q1555:V1601" si="110">IF(AND($M1555, NOT(EXACT(TRIM(Q1554),""))), IF(EXACT(TRIM(G1555),""),Q1554, 0.2*G1555 +0.8*Q1554), G1555)</f>
        <v>85.868019062028964</v>
      </c>
      <c r="R1555">
        <f t="shared" si="110"/>
        <v>1.2212018459962515</v>
      </c>
      <c r="S1555">
        <f t="shared" si="110"/>
        <v>-8.5829965787869451</v>
      </c>
      <c r="T1555">
        <f t="shared" si="106"/>
        <v>-0.45825013314069452</v>
      </c>
      <c r="U1555">
        <f t="shared" si="106"/>
        <v>0.97017859656597527</v>
      </c>
      <c r="V1555">
        <f t="shared" si="106"/>
        <v>0.14297028955257191</v>
      </c>
      <c r="W1555" t="b">
        <f t="shared" si="109"/>
        <v>0</v>
      </c>
    </row>
    <row r="1556" spans="1:23" hidden="1" x14ac:dyDescent="0.25">
      <c r="A1556" t="s">
        <v>56</v>
      </c>
      <c r="B1556">
        <v>1990</v>
      </c>
      <c r="C1556">
        <v>11</v>
      </c>
      <c r="D1556">
        <v>12.8</v>
      </c>
      <c r="E1556">
        <v>17.899999999999999</v>
      </c>
      <c r="F1556">
        <v>5.6</v>
      </c>
      <c r="G1556">
        <v>166.3</v>
      </c>
      <c r="H1556">
        <v>3.3</v>
      </c>
      <c r="I1556">
        <v>-23.4</v>
      </c>
      <c r="J1556">
        <v>-59.9</v>
      </c>
      <c r="K1556">
        <v>1.2</v>
      </c>
      <c r="L1556">
        <v>-1</v>
      </c>
      <c r="M1556" t="b">
        <f t="shared" si="108"/>
        <v>1</v>
      </c>
      <c r="N1556">
        <f t="shared" ref="N1556:V1614" si="111">IF(AND($M1556, NOT(EXACT(TRIM(N1555),""))), IF(EXACT(TRIM(D1556),""),N1555, 0.2*D1556 +0.8*N1555), D1556)</f>
        <v>8.1800658358836902</v>
      </c>
      <c r="O1556">
        <f t="shared" si="111"/>
        <v>9.3876658269874387</v>
      </c>
      <c r="P1556">
        <f t="shared" si="111"/>
        <v>6.4051809352709901</v>
      </c>
      <c r="Q1556">
        <f t="shared" si="110"/>
        <v>101.95441524962318</v>
      </c>
      <c r="R1556">
        <f t="shared" si="110"/>
        <v>1.6369614767970013</v>
      </c>
      <c r="S1556">
        <f t="shared" si="110"/>
        <v>-11.546397263029556</v>
      </c>
      <c r="T1556">
        <f t="shared" si="106"/>
        <v>-12.346600106512556</v>
      </c>
      <c r="U1556">
        <f t="shared" si="106"/>
        <v>1.0161428772527803</v>
      </c>
      <c r="V1556">
        <f t="shared" si="106"/>
        <v>-8.5623768357942484E-2</v>
      </c>
      <c r="W1556" t="b">
        <f t="shared" si="109"/>
        <v>0</v>
      </c>
    </row>
    <row r="1557" spans="1:23" hidden="1" x14ac:dyDescent="0.25">
      <c r="A1557" t="s">
        <v>56</v>
      </c>
      <c r="B1557">
        <v>1991</v>
      </c>
      <c r="C1557">
        <v>11</v>
      </c>
      <c r="D1557">
        <v>14.4</v>
      </c>
      <c r="E1557">
        <v>21.7</v>
      </c>
      <c r="F1557">
        <v>6.9</v>
      </c>
      <c r="G1557">
        <v>127.6</v>
      </c>
      <c r="H1557">
        <v>1.1000000000000001</v>
      </c>
      <c r="I1557">
        <v>-21.5</v>
      </c>
      <c r="J1557">
        <v>-90.7</v>
      </c>
      <c r="K1557">
        <v>-0.7</v>
      </c>
      <c r="L1557">
        <v>-1.2</v>
      </c>
      <c r="M1557" t="b">
        <f t="shared" si="108"/>
        <v>1</v>
      </c>
      <c r="N1557">
        <f t="shared" si="111"/>
        <v>9.4240526687069526</v>
      </c>
      <c r="O1557">
        <f t="shared" si="111"/>
        <v>11.850132661589951</v>
      </c>
      <c r="P1557">
        <f t="shared" si="111"/>
        <v>6.5041447482167927</v>
      </c>
      <c r="Q1557">
        <f t="shared" si="110"/>
        <v>107.08353219969855</v>
      </c>
      <c r="R1557">
        <f t="shared" si="110"/>
        <v>1.5295691814376011</v>
      </c>
      <c r="S1557">
        <f t="shared" si="110"/>
        <v>-13.537117810423645</v>
      </c>
      <c r="T1557">
        <f t="shared" si="106"/>
        <v>-28.017280085210047</v>
      </c>
      <c r="U1557">
        <f t="shared" si="106"/>
        <v>0.67291430180222422</v>
      </c>
      <c r="V1557">
        <f t="shared" si="106"/>
        <v>-0.30849901468635399</v>
      </c>
      <c r="W1557" t="b">
        <f t="shared" si="109"/>
        <v>0</v>
      </c>
    </row>
    <row r="1558" spans="1:23" hidden="1" x14ac:dyDescent="0.25">
      <c r="A1558" t="s">
        <v>56</v>
      </c>
      <c r="B1558">
        <v>1992</v>
      </c>
      <c r="C1558">
        <v>11</v>
      </c>
      <c r="D1558">
        <v>18</v>
      </c>
      <c r="E1558">
        <v>26.9</v>
      </c>
      <c r="F1558">
        <v>6.6</v>
      </c>
      <c r="G1558">
        <v>188.7</v>
      </c>
      <c r="H1558">
        <v>1.6</v>
      </c>
      <c r="I1558">
        <v>-28.5</v>
      </c>
      <c r="J1558">
        <v>-81</v>
      </c>
      <c r="K1558">
        <v>1.5</v>
      </c>
      <c r="L1558">
        <v>-1.3</v>
      </c>
      <c r="M1558" t="b">
        <f t="shared" si="108"/>
        <v>1</v>
      </c>
      <c r="N1558">
        <f t="shared" si="111"/>
        <v>11.139242134965562</v>
      </c>
      <c r="O1558">
        <f t="shared" si="111"/>
        <v>14.860106129271962</v>
      </c>
      <c r="P1558">
        <f t="shared" si="111"/>
        <v>6.5233157985734351</v>
      </c>
      <c r="Q1558">
        <f t="shared" si="110"/>
        <v>123.40682575975885</v>
      </c>
      <c r="R1558">
        <f t="shared" si="110"/>
        <v>1.543655345150081</v>
      </c>
      <c r="S1558">
        <f t="shared" si="110"/>
        <v>-16.529694248338917</v>
      </c>
      <c r="T1558">
        <f t="shared" si="106"/>
        <v>-38.613824068168043</v>
      </c>
      <c r="U1558">
        <f t="shared" si="106"/>
        <v>0.8383314414417794</v>
      </c>
      <c r="V1558">
        <f t="shared" si="106"/>
        <v>-0.50679921174908316</v>
      </c>
      <c r="W1558" t="b">
        <f t="shared" si="109"/>
        <v>0</v>
      </c>
    </row>
    <row r="1559" spans="1:23" hidden="1" x14ac:dyDescent="0.25">
      <c r="A1559" t="s">
        <v>56</v>
      </c>
      <c r="B1559">
        <v>1993</v>
      </c>
      <c r="C1559">
        <v>11</v>
      </c>
      <c r="D1559">
        <v>3.5</v>
      </c>
      <c r="E1559">
        <v>12.8</v>
      </c>
      <c r="F1559">
        <v>-9.9</v>
      </c>
      <c r="G1559">
        <v>-0.7</v>
      </c>
      <c r="H1559">
        <v>-0.8</v>
      </c>
      <c r="I1559">
        <v>-19.8</v>
      </c>
      <c r="J1559">
        <v>-123.5</v>
      </c>
      <c r="K1559">
        <v>-1.3</v>
      </c>
      <c r="L1559">
        <v>-1.7</v>
      </c>
      <c r="M1559" t="b">
        <f t="shared" si="108"/>
        <v>1</v>
      </c>
      <c r="N1559">
        <f t="shared" si="111"/>
        <v>9.6113937079724483</v>
      </c>
      <c r="O1559">
        <f t="shared" si="111"/>
        <v>14.448084903417572</v>
      </c>
      <c r="P1559">
        <f t="shared" si="111"/>
        <v>3.2386526388587482</v>
      </c>
      <c r="Q1559">
        <f t="shared" si="110"/>
        <v>98.585460607807079</v>
      </c>
      <c r="R1559">
        <f t="shared" si="110"/>
        <v>1.0749242761200648</v>
      </c>
      <c r="S1559">
        <f t="shared" si="110"/>
        <v>-17.183755398671135</v>
      </c>
      <c r="T1559">
        <f t="shared" si="106"/>
        <v>-55.591059254534443</v>
      </c>
      <c r="U1559">
        <f t="shared" si="106"/>
        <v>0.41066515315342356</v>
      </c>
      <c r="V1559">
        <f t="shared" si="106"/>
        <v>-0.74543936939926658</v>
      </c>
      <c r="W1559" t="b">
        <f t="shared" si="109"/>
        <v>0</v>
      </c>
    </row>
    <row r="1560" spans="1:23" hidden="1" x14ac:dyDescent="0.25">
      <c r="A1560" t="s">
        <v>56</v>
      </c>
      <c r="B1560">
        <v>1994</v>
      </c>
      <c r="C1560">
        <v>11</v>
      </c>
      <c r="D1560">
        <v>1.3</v>
      </c>
      <c r="E1560">
        <v>5.7</v>
      </c>
      <c r="F1560">
        <v>-6.8</v>
      </c>
      <c r="G1560">
        <v>-10.4</v>
      </c>
      <c r="H1560">
        <v>-1</v>
      </c>
      <c r="I1560">
        <v>-22.4</v>
      </c>
      <c r="J1560">
        <v>-159.69999999999999</v>
      </c>
      <c r="K1560">
        <v>-1.7</v>
      </c>
      <c r="L1560">
        <v>-2.4</v>
      </c>
      <c r="M1560" t="b">
        <f t="shared" si="108"/>
        <v>1</v>
      </c>
      <c r="N1560">
        <f t="shared" si="111"/>
        <v>7.9491149663779588</v>
      </c>
      <c r="O1560">
        <f t="shared" si="111"/>
        <v>12.698467922734059</v>
      </c>
      <c r="P1560">
        <f t="shared" si="111"/>
        <v>1.2309221110869986</v>
      </c>
      <c r="Q1560">
        <f t="shared" si="110"/>
        <v>76.788368486245673</v>
      </c>
      <c r="R1560">
        <f t="shared" si="110"/>
        <v>0.65993942089605184</v>
      </c>
      <c r="S1560">
        <f t="shared" si="110"/>
        <v>-18.22700431893691</v>
      </c>
      <c r="T1560">
        <f t="shared" si="106"/>
        <v>-76.412847403627552</v>
      </c>
      <c r="U1560">
        <f t="shared" si="106"/>
        <v>-1.1467877477261135E-2</v>
      </c>
      <c r="V1560">
        <f t="shared" si="106"/>
        <v>-1.0763514955194133</v>
      </c>
      <c r="W1560" t="b">
        <f t="shared" si="109"/>
        <v>0</v>
      </c>
    </row>
    <row r="1561" spans="1:23" hidden="1" x14ac:dyDescent="0.25">
      <c r="A1561" t="s">
        <v>56</v>
      </c>
      <c r="B1561">
        <v>1995</v>
      </c>
      <c r="C1561">
        <v>11</v>
      </c>
      <c r="D1561">
        <v>6</v>
      </c>
      <c r="E1561">
        <v>10.5</v>
      </c>
      <c r="F1561">
        <v>0.5</v>
      </c>
      <c r="G1561">
        <v>13.9</v>
      </c>
      <c r="H1561">
        <v>-0.5</v>
      </c>
      <c r="I1561">
        <v>-12.5</v>
      </c>
      <c r="J1561">
        <v>-120.7</v>
      </c>
      <c r="K1561">
        <v>-1.8</v>
      </c>
      <c r="L1561">
        <v>-1.4</v>
      </c>
      <c r="M1561" t="b">
        <f t="shared" si="108"/>
        <v>1</v>
      </c>
      <c r="N1561">
        <f t="shared" si="111"/>
        <v>7.5592919731023676</v>
      </c>
      <c r="O1561">
        <f t="shared" si="111"/>
        <v>12.258774338187248</v>
      </c>
      <c r="P1561">
        <f t="shared" si="111"/>
        <v>1.084737688869599</v>
      </c>
      <c r="Q1561">
        <f t="shared" si="110"/>
        <v>64.210694788996534</v>
      </c>
      <c r="R1561">
        <f t="shared" si="110"/>
        <v>0.4279515367168415</v>
      </c>
      <c r="S1561">
        <f t="shared" si="110"/>
        <v>-17.081603455149526</v>
      </c>
      <c r="T1561">
        <f t="shared" si="106"/>
        <v>-85.270277922902039</v>
      </c>
      <c r="U1561">
        <f t="shared" si="106"/>
        <v>-0.36917430198180895</v>
      </c>
      <c r="V1561">
        <f t="shared" si="106"/>
        <v>-1.1410811964155307</v>
      </c>
      <c r="W1561" t="b">
        <f t="shared" si="109"/>
        <v>0</v>
      </c>
    </row>
    <row r="1562" spans="1:23" hidden="1" x14ac:dyDescent="0.25">
      <c r="A1562" t="s">
        <v>56</v>
      </c>
      <c r="B1562">
        <v>1996</v>
      </c>
      <c r="C1562">
        <v>12</v>
      </c>
      <c r="D1562">
        <v>4</v>
      </c>
      <c r="E1562">
        <v>2.2999999999999998</v>
      </c>
      <c r="F1562">
        <v>9.4</v>
      </c>
      <c r="G1562">
        <v>-1.4</v>
      </c>
      <c r="H1562">
        <v>0</v>
      </c>
      <c r="I1562">
        <v>-4.4000000000000004</v>
      </c>
      <c r="J1562">
        <v>11.1</v>
      </c>
      <c r="K1562">
        <v>0.9</v>
      </c>
      <c r="L1562">
        <v>0.2</v>
      </c>
      <c r="M1562" t="b">
        <f t="shared" si="108"/>
        <v>1</v>
      </c>
      <c r="N1562">
        <f t="shared" si="111"/>
        <v>6.847433578481894</v>
      </c>
      <c r="O1562">
        <f t="shared" si="111"/>
        <v>10.267019470549798</v>
      </c>
      <c r="P1562">
        <f t="shared" si="111"/>
        <v>2.7477901510956793</v>
      </c>
      <c r="Q1562">
        <f t="shared" si="110"/>
        <v>51.088555831197226</v>
      </c>
      <c r="R1562">
        <f t="shared" si="110"/>
        <v>0.34236122937347324</v>
      </c>
      <c r="S1562">
        <f t="shared" si="110"/>
        <v>-14.545282764119623</v>
      </c>
      <c r="T1562">
        <f t="shared" si="106"/>
        <v>-65.99622233832163</v>
      </c>
      <c r="U1562">
        <f t="shared" si="106"/>
        <v>-0.11533944158544715</v>
      </c>
      <c r="V1562">
        <f t="shared" si="106"/>
        <v>-0.87286495713242462</v>
      </c>
      <c r="W1562" t="b">
        <f t="shared" si="109"/>
        <v>0</v>
      </c>
    </row>
    <row r="1563" spans="1:23" hidden="1" x14ac:dyDescent="0.25">
      <c r="A1563" t="s">
        <v>56</v>
      </c>
      <c r="B1563">
        <v>1997</v>
      </c>
      <c r="C1563">
        <v>11</v>
      </c>
      <c r="D1563">
        <v>-0.3</v>
      </c>
      <c r="E1563">
        <v>5.9</v>
      </c>
      <c r="F1563">
        <v>-11.3</v>
      </c>
      <c r="G1563">
        <v>-50.6</v>
      </c>
      <c r="H1563">
        <v>-1.5</v>
      </c>
      <c r="I1563">
        <v>-2.6</v>
      </c>
      <c r="J1563">
        <v>-31.2</v>
      </c>
      <c r="K1563">
        <v>-0.6</v>
      </c>
      <c r="L1563">
        <v>-0.9</v>
      </c>
      <c r="M1563" t="b">
        <f t="shared" si="108"/>
        <v>1</v>
      </c>
      <c r="N1563">
        <f t="shared" si="111"/>
        <v>5.4179468627855156</v>
      </c>
      <c r="O1563">
        <f t="shared" si="111"/>
        <v>9.3936155764398386</v>
      </c>
      <c r="P1563">
        <f t="shared" si="111"/>
        <v>-6.1767879123456826E-2</v>
      </c>
      <c r="Q1563">
        <f t="shared" si="110"/>
        <v>30.750844664957786</v>
      </c>
      <c r="R1563">
        <f t="shared" si="110"/>
        <v>-2.611101650122144E-2</v>
      </c>
      <c r="S1563">
        <f t="shared" si="110"/>
        <v>-12.156226211295699</v>
      </c>
      <c r="T1563">
        <f t="shared" si="106"/>
        <v>-59.03697787065731</v>
      </c>
      <c r="U1563">
        <f t="shared" si="106"/>
        <v>-0.21227155326835773</v>
      </c>
      <c r="V1563">
        <f t="shared" si="106"/>
        <v>-0.87829196570593981</v>
      </c>
      <c r="W1563" t="b">
        <f t="shared" si="109"/>
        <v>0</v>
      </c>
    </row>
    <row r="1564" spans="1:23" hidden="1" x14ac:dyDescent="0.25">
      <c r="A1564" t="s">
        <v>56</v>
      </c>
      <c r="B1564">
        <v>1998</v>
      </c>
      <c r="C1564">
        <v>11</v>
      </c>
      <c r="D1564">
        <v>4.5</v>
      </c>
      <c r="E1564">
        <v>8.5</v>
      </c>
      <c r="F1564">
        <v>-1</v>
      </c>
      <c r="G1564">
        <v>-1.5</v>
      </c>
      <c r="H1564">
        <v>-0.3</v>
      </c>
      <c r="I1564">
        <v>-2.1</v>
      </c>
      <c r="J1564">
        <v>0.7</v>
      </c>
      <c r="K1564">
        <v>0.2</v>
      </c>
      <c r="L1564">
        <v>-0.9</v>
      </c>
      <c r="M1564" t="b">
        <f t="shared" si="108"/>
        <v>1</v>
      </c>
      <c r="N1564">
        <f t="shared" si="111"/>
        <v>5.2343574902284127</v>
      </c>
      <c r="O1564">
        <f t="shared" si="111"/>
        <v>9.2148924611518712</v>
      </c>
      <c r="P1564">
        <f t="shared" si="111"/>
        <v>-0.24941430329876546</v>
      </c>
      <c r="Q1564">
        <f t="shared" si="110"/>
        <v>24.30067573196623</v>
      </c>
      <c r="R1564">
        <f t="shared" si="110"/>
        <v>-8.0888813200977155E-2</v>
      </c>
      <c r="S1564">
        <f t="shared" si="110"/>
        <v>-10.14498096903656</v>
      </c>
      <c r="T1564">
        <f t="shared" si="110"/>
        <v>-47.089582296525847</v>
      </c>
      <c r="U1564">
        <f t="shared" si="110"/>
        <v>-0.12981724261468619</v>
      </c>
      <c r="V1564">
        <f t="shared" si="110"/>
        <v>-0.88263357256475194</v>
      </c>
      <c r="W1564" t="b">
        <f t="shared" si="109"/>
        <v>0</v>
      </c>
    </row>
    <row r="1565" spans="1:23" x14ac:dyDescent="0.25">
      <c r="A1565" t="s">
        <v>56</v>
      </c>
      <c r="B1565">
        <v>1999</v>
      </c>
      <c r="C1565">
        <v>11</v>
      </c>
      <c r="D1565">
        <v>0.4</v>
      </c>
      <c r="E1565">
        <v>-3.9</v>
      </c>
      <c r="F1565">
        <v>8.4</v>
      </c>
      <c r="G1565">
        <v>-50.2</v>
      </c>
      <c r="H1565">
        <v>-1.1000000000000001</v>
      </c>
      <c r="I1565">
        <v>4.3</v>
      </c>
      <c r="J1565">
        <v>100.5</v>
      </c>
      <c r="K1565">
        <v>2.1</v>
      </c>
      <c r="L1565">
        <v>1.3</v>
      </c>
      <c r="M1565" t="b">
        <f t="shared" si="108"/>
        <v>1</v>
      </c>
      <c r="N1565">
        <f t="shared" si="111"/>
        <v>4.2674859921827304</v>
      </c>
      <c r="O1565">
        <f t="shared" si="111"/>
        <v>6.5919139689214967</v>
      </c>
      <c r="P1565">
        <f t="shared" si="111"/>
        <v>1.4804685573609877</v>
      </c>
      <c r="Q1565">
        <f t="shared" si="110"/>
        <v>9.4005405855729851</v>
      </c>
      <c r="R1565">
        <f t="shared" si="110"/>
        <v>-0.28471105056078178</v>
      </c>
      <c r="S1565">
        <f t="shared" si="110"/>
        <v>-7.2559847752292486</v>
      </c>
      <c r="T1565">
        <f t="shared" si="110"/>
        <v>-17.571665837220678</v>
      </c>
      <c r="U1565">
        <f t="shared" si="110"/>
        <v>0.3161462059082511</v>
      </c>
      <c r="V1565">
        <f t="shared" si="110"/>
        <v>-0.44610685805180161</v>
      </c>
      <c r="W1565" t="b">
        <f t="shared" si="109"/>
        <v>1</v>
      </c>
    </row>
    <row r="1566" spans="1:23" hidden="1" x14ac:dyDescent="0.25">
      <c r="A1566" t="s">
        <v>57</v>
      </c>
      <c r="B1566">
        <v>1956</v>
      </c>
      <c r="C1566">
        <v>9</v>
      </c>
      <c r="D1566">
        <v>1.6</v>
      </c>
      <c r="E1566">
        <v>2.7</v>
      </c>
      <c r="F1566">
        <v>1.1000000000000001</v>
      </c>
      <c r="G1566">
        <v>-10.3</v>
      </c>
      <c r="H1566">
        <v>-0.6</v>
      </c>
      <c r="I1566">
        <v>-11.2</v>
      </c>
      <c r="J1566">
        <v>-92.8</v>
      </c>
      <c r="K1566">
        <v>-1.1000000000000001</v>
      </c>
      <c r="L1566">
        <v>-0.9</v>
      </c>
      <c r="M1566" t="b">
        <f t="shared" si="108"/>
        <v>0</v>
      </c>
      <c r="N1566">
        <f t="shared" si="111"/>
        <v>1.6</v>
      </c>
      <c r="O1566">
        <f t="shared" si="111"/>
        <v>2.7</v>
      </c>
      <c r="P1566">
        <f t="shared" si="111"/>
        <v>1.1000000000000001</v>
      </c>
      <c r="Q1566">
        <f t="shared" si="110"/>
        <v>-10.3</v>
      </c>
      <c r="R1566">
        <f t="shared" si="110"/>
        <v>-0.6</v>
      </c>
      <c r="S1566">
        <f t="shared" si="110"/>
        <v>-11.2</v>
      </c>
      <c r="T1566">
        <f t="shared" si="110"/>
        <v>-92.8</v>
      </c>
      <c r="U1566">
        <f t="shared" si="110"/>
        <v>-1.1000000000000001</v>
      </c>
      <c r="V1566">
        <f t="shared" si="110"/>
        <v>-0.9</v>
      </c>
      <c r="W1566" t="b">
        <f t="shared" si="109"/>
        <v>0</v>
      </c>
    </row>
    <row r="1567" spans="1:23" hidden="1" x14ac:dyDescent="0.25">
      <c r="A1567" t="s">
        <v>57</v>
      </c>
      <c r="B1567">
        <v>1958</v>
      </c>
      <c r="C1567">
        <v>9</v>
      </c>
      <c r="D1567">
        <v>1.7</v>
      </c>
      <c r="E1567">
        <v>3.7</v>
      </c>
      <c r="F1567">
        <v>-1.3</v>
      </c>
      <c r="G1567">
        <v>-2.5</v>
      </c>
      <c r="H1567">
        <v>-0.9</v>
      </c>
      <c r="I1567">
        <v>-3.7</v>
      </c>
      <c r="J1567">
        <v>-44.8</v>
      </c>
      <c r="K1567">
        <v>-0.7</v>
      </c>
      <c r="L1567">
        <v>0.7</v>
      </c>
      <c r="M1567" t="b">
        <f t="shared" si="108"/>
        <v>1</v>
      </c>
      <c r="N1567">
        <f t="shared" si="111"/>
        <v>1.6200000000000003</v>
      </c>
      <c r="O1567">
        <f t="shared" si="111"/>
        <v>2.9000000000000004</v>
      </c>
      <c r="P1567">
        <f t="shared" si="111"/>
        <v>0.62000000000000011</v>
      </c>
      <c r="Q1567">
        <f t="shared" si="110"/>
        <v>-8.74</v>
      </c>
      <c r="R1567">
        <f t="shared" si="110"/>
        <v>-0.66</v>
      </c>
      <c r="S1567">
        <f t="shared" si="110"/>
        <v>-9.6999999999999993</v>
      </c>
      <c r="T1567">
        <f t="shared" si="110"/>
        <v>-83.199999999999989</v>
      </c>
      <c r="U1567">
        <f t="shared" si="110"/>
        <v>-1.02</v>
      </c>
      <c r="V1567">
        <f t="shared" si="110"/>
        <v>-0.58000000000000007</v>
      </c>
      <c r="W1567" t="b">
        <f t="shared" si="109"/>
        <v>0</v>
      </c>
    </row>
    <row r="1568" spans="1:23" hidden="1" x14ac:dyDescent="0.25">
      <c r="A1568" t="s">
        <v>57</v>
      </c>
      <c r="B1568">
        <v>1959</v>
      </c>
      <c r="C1568">
        <v>10</v>
      </c>
      <c r="D1568">
        <v>1.7</v>
      </c>
      <c r="E1568">
        <v>6.7</v>
      </c>
      <c r="F1568">
        <v>-5.8</v>
      </c>
      <c r="G1568">
        <v>-25.7</v>
      </c>
      <c r="H1568">
        <v>-1</v>
      </c>
      <c r="I1568">
        <v>-3.7</v>
      </c>
      <c r="J1568">
        <v>-124.6</v>
      </c>
      <c r="K1568">
        <v>-2.6</v>
      </c>
      <c r="L1568">
        <v>-2</v>
      </c>
      <c r="M1568" t="b">
        <f t="shared" si="108"/>
        <v>1</v>
      </c>
      <c r="N1568">
        <f t="shared" si="111"/>
        <v>1.6360000000000003</v>
      </c>
      <c r="O1568">
        <f t="shared" si="111"/>
        <v>3.66</v>
      </c>
      <c r="P1568">
        <f t="shared" si="111"/>
        <v>-0.66399999999999981</v>
      </c>
      <c r="Q1568">
        <f t="shared" si="110"/>
        <v>-12.132000000000001</v>
      </c>
      <c r="R1568">
        <f t="shared" si="110"/>
        <v>-0.72799999999999998</v>
      </c>
      <c r="S1568">
        <f t="shared" si="110"/>
        <v>-8.5</v>
      </c>
      <c r="T1568">
        <f t="shared" si="110"/>
        <v>-91.47999999999999</v>
      </c>
      <c r="U1568">
        <f t="shared" si="110"/>
        <v>-1.3360000000000001</v>
      </c>
      <c r="V1568">
        <f t="shared" si="110"/>
        <v>-0.8640000000000001</v>
      </c>
      <c r="W1568" t="b">
        <f t="shared" si="109"/>
        <v>0</v>
      </c>
    </row>
    <row r="1569" spans="1:23" hidden="1" x14ac:dyDescent="0.25">
      <c r="A1569" t="s">
        <v>57</v>
      </c>
      <c r="B1569">
        <v>1960</v>
      </c>
      <c r="C1569">
        <v>10</v>
      </c>
      <c r="D1569">
        <v>-0.3</v>
      </c>
      <c r="E1569">
        <v>3.8</v>
      </c>
      <c r="F1569">
        <v>-11.8</v>
      </c>
      <c r="G1569">
        <v>-29.2</v>
      </c>
      <c r="H1569">
        <v>-0.3</v>
      </c>
      <c r="I1569">
        <v>-11.3</v>
      </c>
      <c r="J1569">
        <v>-137.4</v>
      </c>
      <c r="K1569">
        <v>-2</v>
      </c>
      <c r="L1569">
        <v>-1.8</v>
      </c>
      <c r="M1569" t="b">
        <f t="shared" si="108"/>
        <v>1</v>
      </c>
      <c r="N1569">
        <f t="shared" si="111"/>
        <v>1.2488000000000004</v>
      </c>
      <c r="O1569">
        <f t="shared" si="111"/>
        <v>3.6880000000000006</v>
      </c>
      <c r="P1569">
        <f t="shared" si="111"/>
        <v>-2.8912000000000004</v>
      </c>
      <c r="Q1569">
        <f t="shared" si="110"/>
        <v>-15.545600000000002</v>
      </c>
      <c r="R1569">
        <f t="shared" si="110"/>
        <v>-0.64240000000000008</v>
      </c>
      <c r="S1569">
        <f t="shared" si="110"/>
        <v>-9.06</v>
      </c>
      <c r="T1569">
        <f t="shared" si="110"/>
        <v>-100.664</v>
      </c>
      <c r="U1569">
        <f t="shared" si="110"/>
        <v>-1.4688000000000003</v>
      </c>
      <c r="V1569">
        <f t="shared" si="110"/>
        <v>-1.0512000000000001</v>
      </c>
      <c r="W1569" t="b">
        <f t="shared" si="109"/>
        <v>0</v>
      </c>
    </row>
    <row r="1570" spans="1:23" hidden="1" x14ac:dyDescent="0.25">
      <c r="A1570" t="s">
        <v>57</v>
      </c>
      <c r="B1570">
        <v>1961</v>
      </c>
      <c r="C1570">
        <v>9</v>
      </c>
      <c r="D1570">
        <v>-3</v>
      </c>
      <c r="E1570">
        <v>0.3</v>
      </c>
      <c r="F1570">
        <v>-20.100000000000001</v>
      </c>
      <c r="G1570">
        <v>-78.400000000000006</v>
      </c>
      <c r="H1570">
        <v>-1.7</v>
      </c>
      <c r="I1570">
        <v>-8.6999999999999993</v>
      </c>
      <c r="J1570">
        <v>-179.6</v>
      </c>
      <c r="K1570">
        <v>-3</v>
      </c>
      <c r="L1570">
        <v>-2.8</v>
      </c>
      <c r="M1570" t="b">
        <f t="shared" si="108"/>
        <v>1</v>
      </c>
      <c r="N1570">
        <f t="shared" si="111"/>
        <v>0.39904000000000028</v>
      </c>
      <c r="O1570">
        <f t="shared" si="111"/>
        <v>3.0104000000000006</v>
      </c>
      <c r="P1570">
        <f t="shared" si="111"/>
        <v>-6.3329600000000008</v>
      </c>
      <c r="Q1570">
        <f t="shared" si="110"/>
        <v>-28.116480000000003</v>
      </c>
      <c r="R1570">
        <f t="shared" si="110"/>
        <v>-0.85392000000000001</v>
      </c>
      <c r="S1570">
        <f t="shared" si="110"/>
        <v>-8.9880000000000013</v>
      </c>
      <c r="T1570">
        <f t="shared" si="110"/>
        <v>-116.45120000000001</v>
      </c>
      <c r="U1570">
        <f t="shared" si="110"/>
        <v>-1.7750400000000004</v>
      </c>
      <c r="V1570">
        <f t="shared" si="110"/>
        <v>-1.40096</v>
      </c>
      <c r="W1570" t="b">
        <f t="shared" si="109"/>
        <v>0</v>
      </c>
    </row>
    <row r="1571" spans="1:23" hidden="1" x14ac:dyDescent="0.25">
      <c r="A1571" t="s">
        <v>57</v>
      </c>
      <c r="B1571">
        <v>1962</v>
      </c>
      <c r="C1571">
        <v>9</v>
      </c>
      <c r="D1571">
        <v>-5.3</v>
      </c>
      <c r="E1571">
        <v>-6.2</v>
      </c>
      <c r="F1571">
        <v>-13.4</v>
      </c>
      <c r="G1571">
        <v>-99.8</v>
      </c>
      <c r="H1571">
        <v>0.4</v>
      </c>
      <c r="I1571">
        <v>-7.8</v>
      </c>
      <c r="J1571">
        <v>-67.7</v>
      </c>
      <c r="K1571">
        <v>-0.8</v>
      </c>
      <c r="L1571">
        <v>1.2</v>
      </c>
      <c r="M1571" t="b">
        <f t="shared" si="108"/>
        <v>1</v>
      </c>
      <c r="N1571">
        <f t="shared" si="111"/>
        <v>-0.74076799999999987</v>
      </c>
      <c r="O1571">
        <f t="shared" si="111"/>
        <v>1.1683200000000005</v>
      </c>
      <c r="P1571">
        <f t="shared" si="111"/>
        <v>-7.7463680000000004</v>
      </c>
      <c r="Q1571">
        <f t="shared" si="110"/>
        <v>-42.453184000000007</v>
      </c>
      <c r="R1571">
        <f t="shared" si="110"/>
        <v>-0.60313600000000012</v>
      </c>
      <c r="S1571">
        <f t="shared" si="110"/>
        <v>-8.7504000000000008</v>
      </c>
      <c r="T1571">
        <f t="shared" si="110"/>
        <v>-106.70096000000002</v>
      </c>
      <c r="U1571">
        <f t="shared" si="110"/>
        <v>-1.5800320000000005</v>
      </c>
      <c r="V1571">
        <f t="shared" si="110"/>
        <v>-0.880768</v>
      </c>
      <c r="W1571" t="b">
        <f t="shared" si="109"/>
        <v>0</v>
      </c>
    </row>
    <row r="1572" spans="1:23" hidden="1" x14ac:dyDescent="0.25">
      <c r="A1572" t="s">
        <v>57</v>
      </c>
      <c r="B1572">
        <v>1963</v>
      </c>
      <c r="C1572">
        <v>9</v>
      </c>
      <c r="D1572">
        <v>-4.5</v>
      </c>
      <c r="E1572">
        <v>-6.3</v>
      </c>
      <c r="F1572">
        <v>-6.8</v>
      </c>
      <c r="G1572">
        <v>-48.7</v>
      </c>
      <c r="H1572">
        <v>0.8</v>
      </c>
      <c r="I1572">
        <v>9.6</v>
      </c>
      <c r="J1572">
        <v>52.9</v>
      </c>
      <c r="K1572">
        <v>0.4</v>
      </c>
      <c r="L1572">
        <v>1.8</v>
      </c>
      <c r="M1572" t="b">
        <f t="shared" si="108"/>
        <v>1</v>
      </c>
      <c r="N1572">
        <f t="shared" si="111"/>
        <v>-1.4926143999999999</v>
      </c>
      <c r="O1572">
        <f t="shared" si="111"/>
        <v>-0.32534399999999963</v>
      </c>
      <c r="P1572">
        <f t="shared" si="111"/>
        <v>-7.5570944000000013</v>
      </c>
      <c r="Q1572">
        <f t="shared" si="110"/>
        <v>-43.702547200000012</v>
      </c>
      <c r="R1572">
        <f t="shared" si="110"/>
        <v>-0.3225088000000001</v>
      </c>
      <c r="S1572">
        <f t="shared" si="110"/>
        <v>-5.0803200000000013</v>
      </c>
      <c r="T1572">
        <f t="shared" si="110"/>
        <v>-74.780768000000023</v>
      </c>
      <c r="U1572">
        <f t="shared" si="110"/>
        <v>-1.1840256000000005</v>
      </c>
      <c r="V1572">
        <f t="shared" si="110"/>
        <v>-0.34461440000000004</v>
      </c>
      <c r="W1572" t="b">
        <f t="shared" si="109"/>
        <v>0</v>
      </c>
    </row>
    <row r="1573" spans="1:23" hidden="1" x14ac:dyDescent="0.25">
      <c r="A1573" t="s">
        <v>57</v>
      </c>
      <c r="B1573">
        <v>1964</v>
      </c>
      <c r="C1573">
        <v>10</v>
      </c>
      <c r="D1573">
        <v>-3</v>
      </c>
      <c r="E1573">
        <v>-3.7</v>
      </c>
      <c r="F1573">
        <v>-7.3</v>
      </c>
      <c r="G1573">
        <v>-30.9</v>
      </c>
      <c r="H1573">
        <v>-0.2</v>
      </c>
      <c r="I1573">
        <v>7.5</v>
      </c>
      <c r="J1573">
        <v>10.3</v>
      </c>
      <c r="K1573">
        <v>-0.4</v>
      </c>
      <c r="L1573">
        <v>0.2</v>
      </c>
      <c r="M1573" t="b">
        <f t="shared" si="108"/>
        <v>1</v>
      </c>
      <c r="N1573">
        <f t="shared" si="111"/>
        <v>-1.7940915200000001</v>
      </c>
      <c r="O1573">
        <f t="shared" si="111"/>
        <v>-1.0002751999999999</v>
      </c>
      <c r="P1573">
        <f t="shared" si="111"/>
        <v>-7.5056755200000014</v>
      </c>
      <c r="Q1573">
        <f t="shared" si="110"/>
        <v>-41.142037760000008</v>
      </c>
      <c r="R1573">
        <f t="shared" si="110"/>
        <v>-0.29800704000000011</v>
      </c>
      <c r="S1573">
        <f t="shared" si="110"/>
        <v>-2.5642560000000012</v>
      </c>
      <c r="T1573">
        <f t="shared" si="110"/>
        <v>-57.764614400000021</v>
      </c>
      <c r="U1573">
        <f t="shared" si="110"/>
        <v>-1.0272204800000004</v>
      </c>
      <c r="V1573">
        <f t="shared" si="110"/>
        <v>-0.23569152000000002</v>
      </c>
      <c r="W1573" t="b">
        <f t="shared" si="109"/>
        <v>0</v>
      </c>
    </row>
    <row r="1574" spans="1:23" hidden="1" x14ac:dyDescent="0.25">
      <c r="A1574" t="s">
        <v>57</v>
      </c>
      <c r="B1574">
        <v>1965</v>
      </c>
      <c r="C1574">
        <v>10</v>
      </c>
      <c r="D1574">
        <v>-1.5</v>
      </c>
      <c r="E1574">
        <v>-1</v>
      </c>
      <c r="F1574">
        <v>-7</v>
      </c>
      <c r="G1574">
        <v>-20.3</v>
      </c>
      <c r="H1574">
        <v>-0.7</v>
      </c>
      <c r="I1574">
        <v>1.9</v>
      </c>
      <c r="J1574">
        <v>76.3</v>
      </c>
      <c r="K1574">
        <v>1.4</v>
      </c>
      <c r="L1574">
        <v>1.8</v>
      </c>
      <c r="M1574" t="b">
        <f t="shared" si="108"/>
        <v>1</v>
      </c>
      <c r="N1574">
        <f t="shared" si="111"/>
        <v>-1.7352732160000002</v>
      </c>
      <c r="O1574">
        <f t="shared" si="111"/>
        <v>-1.00022016</v>
      </c>
      <c r="P1574">
        <f t="shared" si="111"/>
        <v>-7.4045404160000015</v>
      </c>
      <c r="Q1574">
        <f t="shared" si="110"/>
        <v>-36.97363020800001</v>
      </c>
      <c r="R1574">
        <f t="shared" si="110"/>
        <v>-0.3784056320000001</v>
      </c>
      <c r="S1574">
        <f t="shared" si="110"/>
        <v>-1.6714048000000012</v>
      </c>
      <c r="T1574">
        <f t="shared" si="110"/>
        <v>-30.951691520000018</v>
      </c>
      <c r="U1574">
        <f t="shared" si="110"/>
        <v>-0.5417763840000005</v>
      </c>
      <c r="V1574">
        <f t="shared" si="110"/>
        <v>0.17144678400000002</v>
      </c>
      <c r="W1574" t="b">
        <f t="shared" si="109"/>
        <v>0</v>
      </c>
    </row>
    <row r="1575" spans="1:23" hidden="1" x14ac:dyDescent="0.25">
      <c r="A1575" t="s">
        <v>57</v>
      </c>
      <c r="B1575">
        <v>1967</v>
      </c>
      <c r="C1575">
        <v>10</v>
      </c>
      <c r="D1575">
        <v>-1.8</v>
      </c>
      <c r="E1575">
        <v>-3.2</v>
      </c>
      <c r="F1575">
        <v>-1.4</v>
      </c>
      <c r="G1575">
        <v>-59.8</v>
      </c>
      <c r="H1575">
        <v>-0.5</v>
      </c>
      <c r="I1575">
        <v>-0.5</v>
      </c>
      <c r="J1575">
        <v>-50.3</v>
      </c>
      <c r="K1575">
        <v>-1</v>
      </c>
      <c r="L1575">
        <v>1.8</v>
      </c>
      <c r="M1575" t="b">
        <f t="shared" si="108"/>
        <v>1</v>
      </c>
      <c r="N1575">
        <f t="shared" si="111"/>
        <v>-1.7482185728000004</v>
      </c>
      <c r="O1575">
        <f t="shared" si="111"/>
        <v>-1.4401761280000001</v>
      </c>
      <c r="P1575">
        <f t="shared" si="111"/>
        <v>-6.2036323328000016</v>
      </c>
      <c r="Q1575">
        <f t="shared" si="110"/>
        <v>-41.538904166400009</v>
      </c>
      <c r="R1575">
        <f t="shared" si="110"/>
        <v>-0.40272450560000006</v>
      </c>
      <c r="S1575">
        <f t="shared" si="110"/>
        <v>-1.4371238400000013</v>
      </c>
      <c r="T1575">
        <f t="shared" si="110"/>
        <v>-34.82135321600002</v>
      </c>
      <c r="U1575">
        <f t="shared" si="110"/>
        <v>-0.63342110720000044</v>
      </c>
      <c r="V1575">
        <f t="shared" si="110"/>
        <v>0.49715742720000006</v>
      </c>
      <c r="W1575" t="b">
        <f t="shared" si="109"/>
        <v>0</v>
      </c>
    </row>
    <row r="1576" spans="1:23" hidden="1" x14ac:dyDescent="0.25">
      <c r="A1576" t="s">
        <v>57</v>
      </c>
      <c r="B1576">
        <v>1968</v>
      </c>
      <c r="C1576">
        <v>10</v>
      </c>
      <c r="D1576">
        <v>7.7</v>
      </c>
      <c r="E1576">
        <v>11.9</v>
      </c>
      <c r="F1576">
        <v>6.4</v>
      </c>
      <c r="G1576">
        <v>49.9</v>
      </c>
      <c r="H1576">
        <v>0.1</v>
      </c>
      <c r="I1576">
        <v>-3.1</v>
      </c>
      <c r="J1576">
        <v>-37.700000000000003</v>
      </c>
      <c r="K1576">
        <v>-0.6</v>
      </c>
      <c r="L1576">
        <v>1</v>
      </c>
      <c r="M1576" t="b">
        <f t="shared" si="108"/>
        <v>1</v>
      </c>
      <c r="N1576">
        <f t="shared" si="111"/>
        <v>0.14142514175999965</v>
      </c>
      <c r="O1576">
        <f t="shared" si="111"/>
        <v>1.2278590976000003</v>
      </c>
      <c r="P1576">
        <f t="shared" si="111"/>
        <v>-3.6829058662400014</v>
      </c>
      <c r="Q1576">
        <f t="shared" si="110"/>
        <v>-23.25112333312001</v>
      </c>
      <c r="R1576">
        <f t="shared" si="110"/>
        <v>-0.30217960448000003</v>
      </c>
      <c r="S1576">
        <f t="shared" si="110"/>
        <v>-1.7696990720000012</v>
      </c>
      <c r="T1576">
        <f t="shared" si="110"/>
        <v>-35.397082572800016</v>
      </c>
      <c r="U1576">
        <f t="shared" si="110"/>
        <v>-0.62673688576000042</v>
      </c>
      <c r="V1576">
        <f t="shared" si="110"/>
        <v>0.59772594176000005</v>
      </c>
      <c r="W1576" t="b">
        <f t="shared" si="109"/>
        <v>0</v>
      </c>
    </row>
    <row r="1577" spans="1:23" hidden="1" x14ac:dyDescent="0.25">
      <c r="A1577" t="s">
        <v>57</v>
      </c>
      <c r="B1577">
        <v>1969</v>
      </c>
      <c r="C1577">
        <v>10</v>
      </c>
      <c r="D1577">
        <v>11</v>
      </c>
      <c r="E1577">
        <v>21.8</v>
      </c>
      <c r="F1577">
        <v>1.7</v>
      </c>
      <c r="G1577">
        <v>95.7</v>
      </c>
      <c r="H1577">
        <v>0</v>
      </c>
      <c r="I1577">
        <v>-12.6</v>
      </c>
      <c r="J1577">
        <v>-100.2</v>
      </c>
      <c r="K1577">
        <v>-1.3</v>
      </c>
      <c r="L1577">
        <v>-1.5</v>
      </c>
      <c r="M1577" t="b">
        <f t="shared" si="108"/>
        <v>1</v>
      </c>
      <c r="N1577">
        <f t="shared" si="111"/>
        <v>2.3131401134080001</v>
      </c>
      <c r="O1577">
        <f t="shared" si="111"/>
        <v>5.3422872780800006</v>
      </c>
      <c r="P1577">
        <f t="shared" si="111"/>
        <v>-2.6063246929920014</v>
      </c>
      <c r="Q1577">
        <f t="shared" si="110"/>
        <v>0.53910133350399292</v>
      </c>
      <c r="R1577">
        <f t="shared" si="110"/>
        <v>-0.24174368358400003</v>
      </c>
      <c r="S1577">
        <f t="shared" si="110"/>
        <v>-3.9357592576000009</v>
      </c>
      <c r="T1577">
        <f t="shared" si="110"/>
        <v>-48.357666058240014</v>
      </c>
      <c r="U1577">
        <f t="shared" si="110"/>
        <v>-0.76138950860800036</v>
      </c>
      <c r="V1577">
        <f t="shared" si="110"/>
        <v>0.17818075340799999</v>
      </c>
      <c r="W1577" t="b">
        <f t="shared" si="109"/>
        <v>0</v>
      </c>
    </row>
    <row r="1578" spans="1:23" hidden="1" x14ac:dyDescent="0.25">
      <c r="A1578" t="s">
        <v>57</v>
      </c>
      <c r="B1578">
        <v>1970</v>
      </c>
      <c r="C1578">
        <v>11</v>
      </c>
      <c r="D1578">
        <v>1.8</v>
      </c>
      <c r="E1578">
        <v>5.2</v>
      </c>
      <c r="F1578">
        <v>-1.4</v>
      </c>
      <c r="G1578">
        <v>-49.8</v>
      </c>
      <c r="H1578">
        <v>-0.9</v>
      </c>
      <c r="I1578">
        <v>-1.6</v>
      </c>
      <c r="J1578">
        <v>-4.7</v>
      </c>
      <c r="K1578">
        <v>0.1</v>
      </c>
      <c r="L1578">
        <v>0.1</v>
      </c>
      <c r="M1578" t="b">
        <f t="shared" si="108"/>
        <v>1</v>
      </c>
      <c r="N1578">
        <f t="shared" si="111"/>
        <v>2.2105120907264002</v>
      </c>
      <c r="O1578">
        <f t="shared" si="111"/>
        <v>5.313829822464001</v>
      </c>
      <c r="P1578">
        <f t="shared" si="111"/>
        <v>-2.3650597543936009</v>
      </c>
      <c r="Q1578">
        <f t="shared" si="110"/>
        <v>-9.5287189331968065</v>
      </c>
      <c r="R1578">
        <f t="shared" si="110"/>
        <v>-0.37339494686720009</v>
      </c>
      <c r="S1578">
        <f t="shared" si="110"/>
        <v>-3.4686074060800012</v>
      </c>
      <c r="T1578">
        <f t="shared" si="110"/>
        <v>-39.626132846592014</v>
      </c>
      <c r="U1578">
        <f t="shared" si="110"/>
        <v>-0.5891116068864003</v>
      </c>
      <c r="V1578">
        <f t="shared" si="110"/>
        <v>0.16254460272639998</v>
      </c>
      <c r="W1578" t="b">
        <f t="shared" si="109"/>
        <v>0</v>
      </c>
    </row>
    <row r="1579" spans="1:23" hidden="1" x14ac:dyDescent="0.25">
      <c r="A1579" t="s">
        <v>57</v>
      </c>
      <c r="B1579">
        <v>1971</v>
      </c>
      <c r="C1579">
        <v>11</v>
      </c>
      <c r="D1579">
        <v>2.4</v>
      </c>
      <c r="E1579">
        <v>2.7</v>
      </c>
      <c r="F1579">
        <v>4.2</v>
      </c>
      <c r="G1579">
        <v>21.4</v>
      </c>
      <c r="H1579">
        <v>-0.3</v>
      </c>
      <c r="I1579">
        <v>0</v>
      </c>
      <c r="J1579">
        <v>28.6</v>
      </c>
      <c r="K1579">
        <v>0.6</v>
      </c>
      <c r="L1579">
        <v>0.5</v>
      </c>
      <c r="M1579" t="b">
        <f t="shared" si="108"/>
        <v>1</v>
      </c>
      <c r="N1579">
        <f t="shared" si="111"/>
        <v>2.2484096725811202</v>
      </c>
      <c r="O1579">
        <f t="shared" si="111"/>
        <v>4.791063857971201</v>
      </c>
      <c r="P1579">
        <f t="shared" si="111"/>
        <v>-1.0520478035148808</v>
      </c>
      <c r="Q1579">
        <f t="shared" si="110"/>
        <v>-3.3429751465574453</v>
      </c>
      <c r="R1579">
        <f t="shared" si="110"/>
        <v>-0.35871595749376006</v>
      </c>
      <c r="S1579">
        <f t="shared" si="110"/>
        <v>-2.7748859248640012</v>
      </c>
      <c r="T1579">
        <f t="shared" si="110"/>
        <v>-25.980906277273611</v>
      </c>
      <c r="U1579">
        <f t="shared" si="110"/>
        <v>-0.35128928550912025</v>
      </c>
      <c r="V1579">
        <f t="shared" si="110"/>
        <v>0.23003568218112</v>
      </c>
      <c r="W1579" t="b">
        <f t="shared" si="109"/>
        <v>0</v>
      </c>
    </row>
    <row r="1580" spans="1:23" hidden="1" x14ac:dyDescent="0.25">
      <c r="A1580" t="s">
        <v>57</v>
      </c>
      <c r="B1580">
        <v>1972</v>
      </c>
      <c r="C1580">
        <v>11</v>
      </c>
      <c r="D1580">
        <v>-0.9</v>
      </c>
      <c r="E1580">
        <v>2.2999999999999998</v>
      </c>
      <c r="F1580">
        <v>-7.5</v>
      </c>
      <c r="G1580">
        <v>-43.5</v>
      </c>
      <c r="H1580">
        <v>-0.9</v>
      </c>
      <c r="I1580">
        <v>-9.5</v>
      </c>
      <c r="J1580">
        <v>-38.299999999999997</v>
      </c>
      <c r="K1580">
        <v>-0.2</v>
      </c>
      <c r="L1580">
        <v>-0.5</v>
      </c>
      <c r="M1580" t="b">
        <f t="shared" si="108"/>
        <v>1</v>
      </c>
      <c r="N1580">
        <f t="shared" si="111"/>
        <v>1.6187277380648963</v>
      </c>
      <c r="O1580">
        <f t="shared" si="111"/>
        <v>4.2928510863769613</v>
      </c>
      <c r="P1580">
        <f t="shared" si="111"/>
        <v>-2.3416382428119045</v>
      </c>
      <c r="Q1580">
        <f t="shared" si="110"/>
        <v>-11.374380117245957</v>
      </c>
      <c r="R1580">
        <f t="shared" si="110"/>
        <v>-0.46697276599500803</v>
      </c>
      <c r="S1580">
        <f t="shared" si="110"/>
        <v>-4.1199087398912013</v>
      </c>
      <c r="T1580">
        <f t="shared" si="110"/>
        <v>-28.44472502181889</v>
      </c>
      <c r="U1580">
        <f t="shared" si="110"/>
        <v>-0.32103142840729626</v>
      </c>
      <c r="V1580">
        <f t="shared" si="110"/>
        <v>8.4028545744896016E-2</v>
      </c>
      <c r="W1580" t="b">
        <f t="shared" si="109"/>
        <v>0</v>
      </c>
    </row>
    <row r="1581" spans="1:23" hidden="1" x14ac:dyDescent="0.25">
      <c r="A1581" t="s">
        <v>57</v>
      </c>
      <c r="B1581">
        <v>1973</v>
      </c>
      <c r="C1581">
        <v>11</v>
      </c>
      <c r="D1581">
        <v>1.4</v>
      </c>
      <c r="E1581">
        <v>3</v>
      </c>
      <c r="F1581">
        <v>0.2</v>
      </c>
      <c r="G1581">
        <v>-6.2</v>
      </c>
      <c r="H1581">
        <v>-1.2</v>
      </c>
      <c r="I1581">
        <v>0.1</v>
      </c>
      <c r="J1581">
        <v>80.2</v>
      </c>
      <c r="K1581">
        <v>1.6</v>
      </c>
      <c r="L1581">
        <v>0.3</v>
      </c>
      <c r="M1581" t="b">
        <f t="shared" si="108"/>
        <v>1</v>
      </c>
      <c r="N1581">
        <f t="shared" si="111"/>
        <v>1.5749821904519172</v>
      </c>
      <c r="O1581">
        <f t="shared" si="111"/>
        <v>4.0342808691015692</v>
      </c>
      <c r="P1581">
        <f t="shared" si="111"/>
        <v>-1.8333105942495236</v>
      </c>
      <c r="Q1581">
        <f t="shared" si="110"/>
        <v>-10.339504093796766</v>
      </c>
      <c r="R1581">
        <f t="shared" si="110"/>
        <v>-0.61357821279600644</v>
      </c>
      <c r="S1581">
        <f t="shared" si="110"/>
        <v>-3.2759269919129612</v>
      </c>
      <c r="T1581">
        <f t="shared" si="110"/>
        <v>-6.7157800174551099</v>
      </c>
      <c r="U1581">
        <f t="shared" si="110"/>
        <v>6.3174857274163054E-2</v>
      </c>
      <c r="V1581">
        <f t="shared" si="110"/>
        <v>0.12722283659591682</v>
      </c>
      <c r="W1581" t="b">
        <f t="shared" si="109"/>
        <v>0</v>
      </c>
    </row>
    <row r="1582" spans="1:23" hidden="1" x14ac:dyDescent="0.25">
      <c r="A1582" t="s">
        <v>57</v>
      </c>
      <c r="B1582">
        <v>1974</v>
      </c>
      <c r="C1582">
        <v>11</v>
      </c>
      <c r="D1582">
        <v>-1.2</v>
      </c>
      <c r="E1582">
        <v>-0.3</v>
      </c>
      <c r="F1582">
        <v>-6.5</v>
      </c>
      <c r="G1582">
        <v>-2.7</v>
      </c>
      <c r="H1582">
        <v>-0.3</v>
      </c>
      <c r="I1582">
        <v>-6.8</v>
      </c>
      <c r="J1582">
        <v>-55.3</v>
      </c>
      <c r="K1582">
        <v>-0.4</v>
      </c>
      <c r="L1582">
        <v>-0.7</v>
      </c>
      <c r="M1582" t="b">
        <f t="shared" si="108"/>
        <v>1</v>
      </c>
      <c r="N1582">
        <f t="shared" si="111"/>
        <v>1.0199857523615339</v>
      </c>
      <c r="O1582">
        <f t="shared" si="111"/>
        <v>3.1674246952812557</v>
      </c>
      <c r="P1582">
        <f t="shared" si="111"/>
        <v>-2.7666484753996192</v>
      </c>
      <c r="Q1582">
        <f t="shared" si="110"/>
        <v>-8.8116032750374131</v>
      </c>
      <c r="R1582">
        <f t="shared" si="110"/>
        <v>-0.55086257023680518</v>
      </c>
      <c r="S1582">
        <f t="shared" si="110"/>
        <v>-3.9807415935303689</v>
      </c>
      <c r="T1582">
        <f t="shared" si="110"/>
        <v>-16.432624013964087</v>
      </c>
      <c r="U1582">
        <f t="shared" si="110"/>
        <v>-2.9460114180669572E-2</v>
      </c>
      <c r="V1582">
        <f t="shared" si="110"/>
        <v>-3.8221730723266525E-2</v>
      </c>
      <c r="W1582" t="b">
        <f t="shared" si="109"/>
        <v>0</v>
      </c>
    </row>
    <row r="1583" spans="1:23" hidden="1" x14ac:dyDescent="0.25">
      <c r="A1583" t="s">
        <v>57</v>
      </c>
      <c r="B1583">
        <v>1996</v>
      </c>
      <c r="C1583">
        <v>11</v>
      </c>
      <c r="D1583">
        <v>6.7</v>
      </c>
      <c r="E1583">
        <v>8.9</v>
      </c>
      <c r="F1583">
        <v>4.5999999999999996</v>
      </c>
      <c r="G1583">
        <v>101.3</v>
      </c>
      <c r="H1583">
        <v>1.7</v>
      </c>
      <c r="I1583">
        <v>-0.6</v>
      </c>
      <c r="J1583">
        <v>0.3</v>
      </c>
      <c r="K1583">
        <v>0</v>
      </c>
      <c r="L1583">
        <v>-0.4</v>
      </c>
      <c r="M1583" t="b">
        <f t="shared" si="108"/>
        <v>1</v>
      </c>
      <c r="N1583">
        <f t="shared" si="111"/>
        <v>2.1559886018892271</v>
      </c>
      <c r="O1583">
        <f t="shared" si="111"/>
        <v>4.3139397562250048</v>
      </c>
      <c r="P1583">
        <f t="shared" si="111"/>
        <v>-1.2933187803196957</v>
      </c>
      <c r="Q1583">
        <f t="shared" si="110"/>
        <v>13.21071737997007</v>
      </c>
      <c r="R1583">
        <f t="shared" si="110"/>
        <v>-0.10069005618944415</v>
      </c>
      <c r="S1583">
        <f t="shared" si="110"/>
        <v>-3.3045932748242954</v>
      </c>
      <c r="T1583">
        <f t="shared" si="110"/>
        <v>-13.08609921117127</v>
      </c>
      <c r="U1583">
        <f t="shared" si="110"/>
        <v>-2.356809134453566E-2</v>
      </c>
      <c r="V1583">
        <f t="shared" si="110"/>
        <v>-0.11057738457861324</v>
      </c>
      <c r="W1583" t="b">
        <f t="shared" si="109"/>
        <v>0</v>
      </c>
    </row>
    <row r="1584" spans="1:23" hidden="1" x14ac:dyDescent="0.25">
      <c r="A1584" t="s">
        <v>57</v>
      </c>
      <c r="B1584">
        <v>1997</v>
      </c>
      <c r="C1584">
        <v>11</v>
      </c>
      <c r="D1584">
        <v>5.9</v>
      </c>
      <c r="E1584">
        <v>9.3000000000000007</v>
      </c>
      <c r="F1584">
        <v>2.4</v>
      </c>
      <c r="G1584">
        <v>20.9</v>
      </c>
      <c r="H1584">
        <v>0.6</v>
      </c>
      <c r="I1584">
        <v>-6.3</v>
      </c>
      <c r="J1584">
        <v>-2.2999999999999998</v>
      </c>
      <c r="K1584">
        <v>0.6</v>
      </c>
      <c r="L1584">
        <v>-0.3</v>
      </c>
      <c r="M1584" t="b">
        <f t="shared" si="108"/>
        <v>1</v>
      </c>
      <c r="N1584">
        <f t="shared" si="111"/>
        <v>2.9047908815113819</v>
      </c>
      <c r="O1584">
        <f t="shared" si="111"/>
        <v>5.3111518049800042</v>
      </c>
      <c r="P1584">
        <f t="shared" si="111"/>
        <v>-0.55465502425575663</v>
      </c>
      <c r="Q1584">
        <f t="shared" si="110"/>
        <v>14.748573903976057</v>
      </c>
      <c r="R1584">
        <f t="shared" si="110"/>
        <v>3.9447955048444672E-2</v>
      </c>
      <c r="S1584">
        <f t="shared" si="110"/>
        <v>-3.9036746198594363</v>
      </c>
      <c r="T1584">
        <f t="shared" si="110"/>
        <v>-10.928879368937018</v>
      </c>
      <c r="U1584">
        <f t="shared" si="110"/>
        <v>0.10114552692437147</v>
      </c>
      <c r="V1584">
        <f t="shared" si="110"/>
        <v>-0.14846190766289058</v>
      </c>
      <c r="W1584" t="b">
        <f t="shared" si="109"/>
        <v>0</v>
      </c>
    </row>
    <row r="1585" spans="1:23" hidden="1" x14ac:dyDescent="0.25">
      <c r="A1585" t="s">
        <v>57</v>
      </c>
      <c r="B1585">
        <v>1998</v>
      </c>
      <c r="C1585">
        <v>12</v>
      </c>
      <c r="D1585">
        <v>2.5</v>
      </c>
      <c r="E1585">
        <v>2.6</v>
      </c>
      <c r="F1585">
        <v>4.0999999999999996</v>
      </c>
      <c r="G1585">
        <v>7.5</v>
      </c>
      <c r="H1585">
        <v>0</v>
      </c>
      <c r="I1585">
        <v>-0.9</v>
      </c>
      <c r="J1585">
        <v>43</v>
      </c>
      <c r="K1585">
        <v>1.3</v>
      </c>
      <c r="L1585">
        <v>0.5</v>
      </c>
      <c r="M1585" t="b">
        <f t="shared" si="108"/>
        <v>1</v>
      </c>
      <c r="N1585">
        <f t="shared" si="111"/>
        <v>2.8238327052091057</v>
      </c>
      <c r="O1585">
        <f t="shared" si="111"/>
        <v>4.768921443984004</v>
      </c>
      <c r="P1585">
        <f t="shared" si="111"/>
        <v>0.37627598059539463</v>
      </c>
      <c r="Q1585">
        <f t="shared" si="110"/>
        <v>13.298859123180847</v>
      </c>
      <c r="R1585">
        <f t="shared" si="110"/>
        <v>3.155836403875574E-2</v>
      </c>
      <c r="S1585">
        <f t="shared" si="110"/>
        <v>-3.3029396958875492</v>
      </c>
      <c r="T1585">
        <f t="shared" si="110"/>
        <v>-0.14310349514961551</v>
      </c>
      <c r="U1585">
        <f t="shared" si="110"/>
        <v>0.34091642153949719</v>
      </c>
      <c r="V1585">
        <f t="shared" si="110"/>
        <v>-1.8769526130312464E-2</v>
      </c>
      <c r="W1585" t="b">
        <f t="shared" si="109"/>
        <v>0</v>
      </c>
    </row>
    <row r="1586" spans="1:23" x14ac:dyDescent="0.25">
      <c r="A1586" t="s">
        <v>57</v>
      </c>
      <c r="B1586">
        <v>1999</v>
      </c>
      <c r="C1586">
        <v>11</v>
      </c>
      <c r="D1586">
        <v>1.7</v>
      </c>
      <c r="E1586">
        <v>4.9000000000000004</v>
      </c>
      <c r="F1586">
        <v>-1.9</v>
      </c>
      <c r="G1586">
        <v>-3.3</v>
      </c>
      <c r="H1586">
        <v>0.5</v>
      </c>
      <c r="I1586">
        <v>-0.7</v>
      </c>
      <c r="J1586">
        <v>11.9</v>
      </c>
      <c r="K1586">
        <v>0.4</v>
      </c>
      <c r="L1586">
        <v>-0.4</v>
      </c>
      <c r="M1586" t="b">
        <f t="shared" si="108"/>
        <v>1</v>
      </c>
      <c r="N1586">
        <f t="shared" si="111"/>
        <v>2.5990661641672843</v>
      </c>
      <c r="O1586">
        <f t="shared" si="111"/>
        <v>4.795137155187204</v>
      </c>
      <c r="P1586">
        <f t="shared" si="111"/>
        <v>-7.8979215523684254E-2</v>
      </c>
      <c r="Q1586">
        <f t="shared" si="110"/>
        <v>9.9790872985446786</v>
      </c>
      <c r="R1586">
        <f t="shared" si="110"/>
        <v>0.1252466912310046</v>
      </c>
      <c r="S1586">
        <f t="shared" si="110"/>
        <v>-2.7823517567100398</v>
      </c>
      <c r="T1586">
        <f t="shared" si="110"/>
        <v>2.2655172038803078</v>
      </c>
      <c r="U1586">
        <f t="shared" si="110"/>
        <v>0.35273313723159777</v>
      </c>
      <c r="V1586">
        <f t="shared" si="110"/>
        <v>-9.5015620904249989E-2</v>
      </c>
      <c r="W1586" t="b">
        <f t="shared" si="109"/>
        <v>1</v>
      </c>
    </row>
    <row r="1587" spans="1:23" hidden="1" x14ac:dyDescent="0.25">
      <c r="A1587" t="s">
        <v>58</v>
      </c>
      <c r="B1587">
        <v>1956</v>
      </c>
      <c r="C1587">
        <v>9</v>
      </c>
      <c r="D1587">
        <v>0.1</v>
      </c>
      <c r="E1587">
        <v>1.4</v>
      </c>
      <c r="F1587">
        <v>-4.7</v>
      </c>
      <c r="G1587">
        <v>8.6</v>
      </c>
      <c r="H1587">
        <v>0.6</v>
      </c>
      <c r="I1587">
        <v>2.2000000000000002</v>
      </c>
      <c r="J1587">
        <v>-18.3</v>
      </c>
      <c r="K1587">
        <v>-0.5</v>
      </c>
      <c r="L1587">
        <v>0</v>
      </c>
      <c r="M1587" t="b">
        <f t="shared" si="108"/>
        <v>0</v>
      </c>
      <c r="N1587">
        <f t="shared" si="111"/>
        <v>0.1</v>
      </c>
      <c r="O1587">
        <f t="shared" si="111"/>
        <v>1.4</v>
      </c>
      <c r="P1587">
        <f t="shared" si="111"/>
        <v>-4.7</v>
      </c>
      <c r="Q1587">
        <f t="shared" si="110"/>
        <v>8.6</v>
      </c>
      <c r="R1587">
        <f t="shared" si="110"/>
        <v>0.6</v>
      </c>
      <c r="S1587">
        <f t="shared" si="110"/>
        <v>2.2000000000000002</v>
      </c>
      <c r="T1587">
        <f t="shared" si="110"/>
        <v>-18.3</v>
      </c>
      <c r="U1587">
        <f t="shared" si="110"/>
        <v>-0.5</v>
      </c>
      <c r="V1587">
        <f t="shared" si="110"/>
        <v>0</v>
      </c>
      <c r="W1587" t="b">
        <f t="shared" si="109"/>
        <v>0</v>
      </c>
    </row>
    <row r="1588" spans="1:23" hidden="1" x14ac:dyDescent="0.25">
      <c r="A1588" t="s">
        <v>58</v>
      </c>
      <c r="B1588">
        <v>1957</v>
      </c>
      <c r="C1588">
        <v>9</v>
      </c>
      <c r="D1588">
        <v>3.2</v>
      </c>
      <c r="E1588">
        <v>3.7</v>
      </c>
      <c r="F1588">
        <v>10.9</v>
      </c>
      <c r="G1588">
        <v>46.8</v>
      </c>
      <c r="H1588">
        <v>0.8</v>
      </c>
      <c r="I1588">
        <v>1.2</v>
      </c>
      <c r="J1588">
        <v>60.4</v>
      </c>
      <c r="K1588">
        <v>1</v>
      </c>
      <c r="L1588">
        <v>0</v>
      </c>
      <c r="M1588" t="b">
        <f t="shared" si="108"/>
        <v>1</v>
      </c>
      <c r="N1588">
        <f t="shared" si="111"/>
        <v>0.7200000000000002</v>
      </c>
      <c r="O1588">
        <f t="shared" si="111"/>
        <v>1.8599999999999999</v>
      </c>
      <c r="P1588">
        <f t="shared" si="111"/>
        <v>-1.58</v>
      </c>
      <c r="Q1588">
        <f t="shared" si="110"/>
        <v>16.239999999999998</v>
      </c>
      <c r="R1588">
        <f t="shared" si="110"/>
        <v>0.64</v>
      </c>
      <c r="S1588">
        <f t="shared" si="110"/>
        <v>2</v>
      </c>
      <c r="T1588">
        <f t="shared" si="110"/>
        <v>-2.5600000000000005</v>
      </c>
      <c r="U1588">
        <f t="shared" si="110"/>
        <v>-0.2</v>
      </c>
      <c r="V1588">
        <f t="shared" si="110"/>
        <v>0</v>
      </c>
      <c r="W1588" t="b">
        <f t="shared" si="109"/>
        <v>0</v>
      </c>
    </row>
    <row r="1589" spans="1:23" hidden="1" x14ac:dyDescent="0.25">
      <c r="A1589" t="s">
        <v>58</v>
      </c>
      <c r="B1589">
        <v>1958</v>
      </c>
      <c r="C1589">
        <v>9</v>
      </c>
      <c r="D1589">
        <v>0.3</v>
      </c>
      <c r="E1589">
        <v>-1.4</v>
      </c>
      <c r="F1589">
        <v>5.5</v>
      </c>
      <c r="G1589">
        <v>31.9</v>
      </c>
      <c r="H1589">
        <v>1</v>
      </c>
      <c r="I1589">
        <v>-5.2</v>
      </c>
      <c r="J1589">
        <v>-29.7</v>
      </c>
      <c r="K1589">
        <v>-0.3</v>
      </c>
      <c r="L1589">
        <v>0</v>
      </c>
      <c r="M1589" t="b">
        <f t="shared" si="108"/>
        <v>1</v>
      </c>
      <c r="N1589">
        <f t="shared" si="111"/>
        <v>0.63600000000000012</v>
      </c>
      <c r="O1589">
        <f t="shared" si="111"/>
        <v>1.208</v>
      </c>
      <c r="P1589">
        <f t="shared" si="111"/>
        <v>-0.16400000000000015</v>
      </c>
      <c r="Q1589">
        <f t="shared" si="110"/>
        <v>19.372</v>
      </c>
      <c r="R1589">
        <f t="shared" si="110"/>
        <v>0.71199999999999997</v>
      </c>
      <c r="S1589">
        <f t="shared" si="110"/>
        <v>0.56000000000000005</v>
      </c>
      <c r="T1589">
        <f t="shared" si="110"/>
        <v>-7.9880000000000013</v>
      </c>
      <c r="U1589">
        <f t="shared" si="110"/>
        <v>-0.22000000000000003</v>
      </c>
      <c r="V1589">
        <f t="shared" si="110"/>
        <v>0</v>
      </c>
      <c r="W1589" t="b">
        <f t="shared" si="109"/>
        <v>0</v>
      </c>
    </row>
    <row r="1590" spans="1:23" hidden="1" x14ac:dyDescent="0.25">
      <c r="A1590" t="s">
        <v>58</v>
      </c>
      <c r="B1590">
        <v>1959</v>
      </c>
      <c r="C1590">
        <v>9</v>
      </c>
      <c r="D1590">
        <v>-0.2</v>
      </c>
      <c r="E1590">
        <v>-3.1</v>
      </c>
      <c r="F1590">
        <v>7.4</v>
      </c>
      <c r="G1590">
        <v>17</v>
      </c>
      <c r="H1590">
        <v>0.2</v>
      </c>
      <c r="I1590">
        <v>6.8</v>
      </c>
      <c r="J1590">
        <v>65.3</v>
      </c>
      <c r="K1590">
        <v>0.9</v>
      </c>
      <c r="L1590">
        <v>0</v>
      </c>
      <c r="M1590" t="b">
        <f t="shared" si="108"/>
        <v>1</v>
      </c>
      <c r="N1590">
        <f t="shared" si="111"/>
        <v>0.46880000000000011</v>
      </c>
      <c r="O1590">
        <f t="shared" si="111"/>
        <v>0.34639999999999993</v>
      </c>
      <c r="P1590">
        <f t="shared" si="111"/>
        <v>1.3488</v>
      </c>
      <c r="Q1590">
        <f t="shared" si="110"/>
        <v>18.897600000000001</v>
      </c>
      <c r="R1590">
        <f t="shared" si="110"/>
        <v>0.60960000000000003</v>
      </c>
      <c r="S1590">
        <f t="shared" si="110"/>
        <v>1.8080000000000003</v>
      </c>
      <c r="T1590">
        <f t="shared" si="110"/>
        <v>6.6695999999999991</v>
      </c>
      <c r="U1590">
        <f t="shared" si="110"/>
        <v>3.9999999999999758E-3</v>
      </c>
      <c r="V1590">
        <f t="shared" si="110"/>
        <v>0</v>
      </c>
      <c r="W1590" t="b">
        <f t="shared" si="109"/>
        <v>0</v>
      </c>
    </row>
    <row r="1591" spans="1:23" hidden="1" x14ac:dyDescent="0.25">
      <c r="A1591" t="s">
        <v>58</v>
      </c>
      <c r="B1591">
        <v>1960</v>
      </c>
      <c r="C1591">
        <v>9</v>
      </c>
      <c r="D1591">
        <v>0.2</v>
      </c>
      <c r="E1591">
        <v>-0.4</v>
      </c>
      <c r="F1591">
        <v>3.1</v>
      </c>
      <c r="G1591">
        <v>7.9</v>
      </c>
      <c r="H1591">
        <v>0.2</v>
      </c>
      <c r="I1591">
        <v>12.5</v>
      </c>
      <c r="J1591">
        <v>62.1</v>
      </c>
      <c r="K1591">
        <v>0.3</v>
      </c>
      <c r="L1591">
        <v>0</v>
      </c>
      <c r="M1591" t="b">
        <f t="shared" si="108"/>
        <v>1</v>
      </c>
      <c r="N1591">
        <f t="shared" si="111"/>
        <v>0.41504000000000008</v>
      </c>
      <c r="O1591">
        <f t="shared" si="111"/>
        <v>0.19711999999999996</v>
      </c>
      <c r="P1591">
        <f t="shared" si="111"/>
        <v>1.6990400000000001</v>
      </c>
      <c r="Q1591">
        <f t="shared" si="110"/>
        <v>16.698080000000001</v>
      </c>
      <c r="R1591">
        <f t="shared" si="110"/>
        <v>0.52768000000000004</v>
      </c>
      <c r="S1591">
        <f t="shared" si="110"/>
        <v>3.9464000000000006</v>
      </c>
      <c r="T1591">
        <f t="shared" si="110"/>
        <v>17.755680000000002</v>
      </c>
      <c r="U1591">
        <f t="shared" si="110"/>
        <v>6.3199999999999978E-2</v>
      </c>
      <c r="V1591">
        <f t="shared" si="110"/>
        <v>0</v>
      </c>
      <c r="W1591" t="b">
        <f t="shared" si="109"/>
        <v>0</v>
      </c>
    </row>
    <row r="1592" spans="1:23" hidden="1" x14ac:dyDescent="0.25">
      <c r="A1592" t="s">
        <v>58</v>
      </c>
      <c r="B1592">
        <v>1961</v>
      </c>
      <c r="C1592">
        <v>9</v>
      </c>
      <c r="D1592">
        <v>-0.3</v>
      </c>
      <c r="E1592">
        <v>4.0999999999999996</v>
      </c>
      <c r="F1592">
        <v>-14.1</v>
      </c>
      <c r="G1592">
        <v>-56.8</v>
      </c>
      <c r="H1592">
        <v>0.1</v>
      </c>
      <c r="I1592">
        <v>-7.3</v>
      </c>
      <c r="J1592">
        <v>-132.6</v>
      </c>
      <c r="K1592">
        <v>-2.2000000000000002</v>
      </c>
      <c r="L1592">
        <v>0</v>
      </c>
      <c r="M1592" t="b">
        <f t="shared" si="108"/>
        <v>1</v>
      </c>
      <c r="N1592">
        <f t="shared" si="111"/>
        <v>0.27203200000000011</v>
      </c>
      <c r="O1592">
        <f t="shared" si="111"/>
        <v>0.9776959999999999</v>
      </c>
      <c r="P1592">
        <f t="shared" si="111"/>
        <v>-1.4607680000000001</v>
      </c>
      <c r="Q1592">
        <f t="shared" si="110"/>
        <v>1.998464000000002</v>
      </c>
      <c r="R1592">
        <f t="shared" si="110"/>
        <v>0.44214400000000009</v>
      </c>
      <c r="S1592">
        <f t="shared" si="110"/>
        <v>1.6971200000000009</v>
      </c>
      <c r="T1592">
        <f t="shared" si="110"/>
        <v>-12.315455999999998</v>
      </c>
      <c r="U1592">
        <f t="shared" si="110"/>
        <v>-0.38944000000000006</v>
      </c>
      <c r="V1592">
        <f t="shared" si="110"/>
        <v>0</v>
      </c>
      <c r="W1592" t="b">
        <f t="shared" si="109"/>
        <v>0</v>
      </c>
    </row>
    <row r="1593" spans="1:23" hidden="1" x14ac:dyDescent="0.25">
      <c r="A1593" t="s">
        <v>58</v>
      </c>
      <c r="B1593">
        <v>1962</v>
      </c>
      <c r="C1593">
        <v>9</v>
      </c>
      <c r="D1593">
        <v>1.9</v>
      </c>
      <c r="E1593">
        <v>8.1999999999999993</v>
      </c>
      <c r="F1593">
        <v>-6.9</v>
      </c>
      <c r="G1593">
        <v>21.6</v>
      </c>
      <c r="H1593">
        <v>0.6</v>
      </c>
      <c r="I1593">
        <v>-10.4</v>
      </c>
      <c r="J1593">
        <v>-128.6</v>
      </c>
      <c r="K1593">
        <v>-2</v>
      </c>
      <c r="L1593">
        <v>0</v>
      </c>
      <c r="M1593" t="b">
        <f t="shared" si="108"/>
        <v>1</v>
      </c>
      <c r="N1593">
        <f t="shared" si="111"/>
        <v>0.59762560000000009</v>
      </c>
      <c r="O1593">
        <f t="shared" si="111"/>
        <v>2.4221567999999998</v>
      </c>
      <c r="P1593">
        <f t="shared" si="111"/>
        <v>-2.5486143999999999</v>
      </c>
      <c r="Q1593">
        <f t="shared" si="110"/>
        <v>5.9187712000000019</v>
      </c>
      <c r="R1593">
        <f t="shared" si="110"/>
        <v>0.47371520000000011</v>
      </c>
      <c r="S1593">
        <f t="shared" si="110"/>
        <v>-0.72230399999999939</v>
      </c>
      <c r="T1593">
        <f t="shared" si="110"/>
        <v>-35.572364799999995</v>
      </c>
      <c r="U1593">
        <f t="shared" si="110"/>
        <v>-0.71155200000000007</v>
      </c>
      <c r="V1593">
        <f t="shared" si="110"/>
        <v>0</v>
      </c>
      <c r="W1593" t="b">
        <f t="shared" si="109"/>
        <v>0</v>
      </c>
    </row>
    <row r="1594" spans="1:23" hidden="1" x14ac:dyDescent="0.25">
      <c r="A1594" t="s">
        <v>58</v>
      </c>
      <c r="B1594">
        <v>1963</v>
      </c>
      <c r="C1594">
        <v>10</v>
      </c>
      <c r="D1594">
        <v>-3.5</v>
      </c>
      <c r="E1594">
        <v>-8.4</v>
      </c>
      <c r="F1594">
        <v>0.4</v>
      </c>
      <c r="G1594">
        <v>-37.799999999999997</v>
      </c>
      <c r="H1594">
        <v>0.3</v>
      </c>
      <c r="I1594">
        <v>14.2</v>
      </c>
      <c r="J1594">
        <v>99.8</v>
      </c>
      <c r="K1594">
        <v>1.2</v>
      </c>
      <c r="L1594">
        <v>0</v>
      </c>
      <c r="M1594" t="b">
        <f t="shared" si="108"/>
        <v>1</v>
      </c>
      <c r="N1594">
        <f t="shared" si="111"/>
        <v>-0.22189951999999996</v>
      </c>
      <c r="O1594">
        <f t="shared" si="111"/>
        <v>0.25772543999999975</v>
      </c>
      <c r="P1594">
        <f t="shared" si="111"/>
        <v>-1.9588915199999999</v>
      </c>
      <c r="Q1594">
        <f t="shared" si="110"/>
        <v>-2.8249830399999976</v>
      </c>
      <c r="R1594">
        <f t="shared" si="110"/>
        <v>0.43897216000000011</v>
      </c>
      <c r="S1594">
        <f t="shared" si="110"/>
        <v>2.2621568000000005</v>
      </c>
      <c r="T1594">
        <f t="shared" si="110"/>
        <v>-8.4978918399999976</v>
      </c>
      <c r="U1594">
        <f t="shared" si="110"/>
        <v>-0.32924160000000013</v>
      </c>
      <c r="V1594">
        <f t="shared" si="110"/>
        <v>0</v>
      </c>
      <c r="W1594" t="b">
        <f t="shared" si="109"/>
        <v>0</v>
      </c>
    </row>
    <row r="1595" spans="1:23" hidden="1" x14ac:dyDescent="0.25">
      <c r="A1595" t="s">
        <v>58</v>
      </c>
      <c r="B1595">
        <v>1964</v>
      </c>
      <c r="C1595">
        <v>9</v>
      </c>
      <c r="D1595">
        <v>-0.3</v>
      </c>
      <c r="E1595">
        <v>-4.3</v>
      </c>
      <c r="F1595">
        <v>8.3000000000000007</v>
      </c>
      <c r="G1595">
        <v>-10</v>
      </c>
      <c r="H1595">
        <v>0.3</v>
      </c>
      <c r="I1595">
        <v>15.1</v>
      </c>
      <c r="J1595">
        <v>88.9</v>
      </c>
      <c r="K1595">
        <v>1</v>
      </c>
      <c r="L1595">
        <v>0</v>
      </c>
      <c r="M1595" t="b">
        <f t="shared" si="108"/>
        <v>1</v>
      </c>
      <c r="N1595">
        <f t="shared" si="111"/>
        <v>-0.23751961599999999</v>
      </c>
      <c r="O1595">
        <f t="shared" si="111"/>
        <v>-0.65381964800000014</v>
      </c>
      <c r="P1595">
        <f t="shared" si="111"/>
        <v>9.2886784000000056E-2</v>
      </c>
      <c r="Q1595">
        <f t="shared" si="110"/>
        <v>-4.259986431999998</v>
      </c>
      <c r="R1595">
        <f t="shared" si="110"/>
        <v>0.41117772800000013</v>
      </c>
      <c r="S1595">
        <f t="shared" si="110"/>
        <v>4.8297254400000007</v>
      </c>
      <c r="T1595">
        <f t="shared" si="110"/>
        <v>10.981686528000003</v>
      </c>
      <c r="U1595">
        <f t="shared" si="110"/>
        <v>-6.3393280000000107E-2</v>
      </c>
      <c r="V1595">
        <f t="shared" si="110"/>
        <v>0</v>
      </c>
      <c r="W1595" t="b">
        <f t="shared" si="109"/>
        <v>0</v>
      </c>
    </row>
    <row r="1596" spans="1:23" hidden="1" x14ac:dyDescent="0.25">
      <c r="A1596" t="s">
        <v>58</v>
      </c>
      <c r="B1596">
        <v>1965</v>
      </c>
      <c r="C1596">
        <v>10</v>
      </c>
      <c r="D1596">
        <v>0.2</v>
      </c>
      <c r="E1596">
        <v>-2.4</v>
      </c>
      <c r="F1596">
        <v>6.8</v>
      </c>
      <c r="G1596">
        <v>-10.8</v>
      </c>
      <c r="H1596">
        <v>1.2</v>
      </c>
      <c r="I1596">
        <v>12.2</v>
      </c>
      <c r="J1596">
        <v>77.2</v>
      </c>
      <c r="K1596">
        <v>0.7</v>
      </c>
      <c r="L1596">
        <v>0</v>
      </c>
      <c r="M1596" t="b">
        <f t="shared" si="108"/>
        <v>1</v>
      </c>
      <c r="N1596">
        <f t="shared" si="111"/>
        <v>-0.15001569279999999</v>
      </c>
      <c r="O1596">
        <f t="shared" si="111"/>
        <v>-1.0030557184000002</v>
      </c>
      <c r="P1596">
        <f t="shared" si="111"/>
        <v>1.4343094272000001</v>
      </c>
      <c r="Q1596">
        <f t="shared" si="110"/>
        <v>-5.5679891455999986</v>
      </c>
      <c r="R1596">
        <f t="shared" si="110"/>
        <v>0.56894218240000005</v>
      </c>
      <c r="S1596">
        <f t="shared" si="110"/>
        <v>6.3037803520000004</v>
      </c>
      <c r="T1596">
        <f t="shared" si="110"/>
        <v>24.225349222400006</v>
      </c>
      <c r="U1596">
        <f t="shared" si="110"/>
        <v>8.9285375999999889E-2</v>
      </c>
      <c r="V1596">
        <f t="shared" si="110"/>
        <v>0</v>
      </c>
      <c r="W1596" t="b">
        <f t="shared" si="109"/>
        <v>0</v>
      </c>
    </row>
    <row r="1597" spans="1:23" hidden="1" x14ac:dyDescent="0.25">
      <c r="A1597" t="s">
        <v>58</v>
      </c>
      <c r="B1597">
        <v>1966</v>
      </c>
      <c r="C1597">
        <v>10</v>
      </c>
      <c r="D1597">
        <v>0.2</v>
      </c>
      <c r="E1597">
        <v>0.3</v>
      </c>
      <c r="F1597">
        <v>0.3</v>
      </c>
      <c r="G1597">
        <v>2.2999999999999998</v>
      </c>
      <c r="H1597">
        <v>0.4</v>
      </c>
      <c r="I1597">
        <v>4.0999999999999996</v>
      </c>
      <c r="J1597">
        <v>13.8</v>
      </c>
      <c r="K1597">
        <v>0</v>
      </c>
      <c r="L1597">
        <v>0</v>
      </c>
      <c r="M1597" t="b">
        <f t="shared" si="108"/>
        <v>1</v>
      </c>
      <c r="N1597">
        <f t="shared" si="111"/>
        <v>-8.0012554239999992E-2</v>
      </c>
      <c r="O1597">
        <f t="shared" si="111"/>
        <v>-0.74244457472000014</v>
      </c>
      <c r="P1597">
        <f t="shared" si="111"/>
        <v>1.2074475417600001</v>
      </c>
      <c r="Q1597">
        <f t="shared" si="110"/>
        <v>-3.9943913164799989</v>
      </c>
      <c r="R1597">
        <f t="shared" si="110"/>
        <v>0.53515374592000009</v>
      </c>
      <c r="S1597">
        <f t="shared" si="110"/>
        <v>5.8630242816000013</v>
      </c>
      <c r="T1597">
        <f t="shared" si="110"/>
        <v>22.140279377920006</v>
      </c>
      <c r="U1597">
        <f t="shared" si="110"/>
        <v>7.1428300799999914E-2</v>
      </c>
      <c r="V1597">
        <f t="shared" si="110"/>
        <v>0</v>
      </c>
      <c r="W1597" t="b">
        <f t="shared" si="109"/>
        <v>0</v>
      </c>
    </row>
    <row r="1598" spans="1:23" hidden="1" x14ac:dyDescent="0.25">
      <c r="A1598" t="s">
        <v>58</v>
      </c>
      <c r="B1598">
        <v>1967</v>
      </c>
      <c r="C1598">
        <v>10</v>
      </c>
      <c r="D1598">
        <v>-1.2</v>
      </c>
      <c r="E1598">
        <v>-0.1</v>
      </c>
      <c r="F1598">
        <v>-5.0999999999999996</v>
      </c>
      <c r="G1598">
        <v>-9.8000000000000007</v>
      </c>
      <c r="H1598">
        <v>0.4</v>
      </c>
      <c r="I1598">
        <v>-0.5</v>
      </c>
      <c r="J1598">
        <v>-41.5</v>
      </c>
      <c r="K1598">
        <v>-0.8</v>
      </c>
      <c r="L1598">
        <v>0</v>
      </c>
      <c r="M1598" t="b">
        <f t="shared" si="108"/>
        <v>1</v>
      </c>
      <c r="N1598">
        <f t="shared" si="111"/>
        <v>-0.304010043392</v>
      </c>
      <c r="O1598">
        <f t="shared" si="111"/>
        <v>-0.6139556597760002</v>
      </c>
      <c r="P1598">
        <f t="shared" si="111"/>
        <v>-5.404196659199989E-2</v>
      </c>
      <c r="Q1598">
        <f t="shared" si="110"/>
        <v>-5.1555130531839994</v>
      </c>
      <c r="R1598">
        <f t="shared" si="110"/>
        <v>0.50812299673600014</v>
      </c>
      <c r="S1598">
        <f t="shared" si="110"/>
        <v>4.5904194252800012</v>
      </c>
      <c r="T1598">
        <f t="shared" si="110"/>
        <v>9.4122235023360048</v>
      </c>
      <c r="U1598">
        <f t="shared" si="110"/>
        <v>-0.10285735936000009</v>
      </c>
      <c r="V1598">
        <f t="shared" si="110"/>
        <v>0</v>
      </c>
      <c r="W1598" t="b">
        <f t="shared" si="109"/>
        <v>0</v>
      </c>
    </row>
    <row r="1599" spans="1:23" hidden="1" x14ac:dyDescent="0.25">
      <c r="A1599" t="s">
        <v>58</v>
      </c>
      <c r="B1599">
        <v>1968</v>
      </c>
      <c r="C1599">
        <v>10</v>
      </c>
      <c r="D1599">
        <v>-2.2000000000000002</v>
      </c>
      <c r="E1599">
        <v>1.3</v>
      </c>
      <c r="F1599">
        <v>-12.9</v>
      </c>
      <c r="G1599">
        <v>-69.900000000000006</v>
      </c>
      <c r="H1599">
        <v>0.2</v>
      </c>
      <c r="I1599">
        <v>2.4</v>
      </c>
      <c r="J1599">
        <v>-86.4</v>
      </c>
      <c r="K1599">
        <v>-1.7</v>
      </c>
      <c r="L1599">
        <v>0</v>
      </c>
      <c r="M1599" t="b">
        <f t="shared" si="108"/>
        <v>1</v>
      </c>
      <c r="N1599">
        <f t="shared" si="111"/>
        <v>-0.68320803471360003</v>
      </c>
      <c r="O1599">
        <f t="shared" si="111"/>
        <v>-0.23116452782080016</v>
      </c>
      <c r="P1599">
        <f t="shared" si="111"/>
        <v>-2.6232335732736001</v>
      </c>
      <c r="Q1599">
        <f t="shared" si="110"/>
        <v>-18.104410442547202</v>
      </c>
      <c r="R1599">
        <f t="shared" si="110"/>
        <v>0.44649839738880015</v>
      </c>
      <c r="S1599">
        <f t="shared" si="110"/>
        <v>4.1523355402240014</v>
      </c>
      <c r="T1599">
        <f t="shared" si="110"/>
        <v>-9.7502211981311966</v>
      </c>
      <c r="U1599">
        <f t="shared" si="110"/>
        <v>-0.42228588748800011</v>
      </c>
      <c r="V1599">
        <f t="shared" si="110"/>
        <v>0</v>
      </c>
      <c r="W1599" t="b">
        <f t="shared" si="109"/>
        <v>0</v>
      </c>
    </row>
    <row r="1600" spans="1:23" hidden="1" x14ac:dyDescent="0.25">
      <c r="A1600" t="s">
        <v>58</v>
      </c>
      <c r="B1600">
        <v>1969</v>
      </c>
      <c r="C1600">
        <v>10</v>
      </c>
      <c r="D1600">
        <v>-5.0999999999999996</v>
      </c>
      <c r="E1600">
        <v>-4.7</v>
      </c>
      <c r="F1600">
        <v>-14</v>
      </c>
      <c r="G1600">
        <v>-55</v>
      </c>
      <c r="H1600">
        <v>0.5</v>
      </c>
      <c r="I1600">
        <v>-9.9</v>
      </c>
      <c r="J1600">
        <v>-130</v>
      </c>
      <c r="K1600">
        <v>-1.7</v>
      </c>
      <c r="L1600">
        <v>0</v>
      </c>
      <c r="M1600" t="b">
        <f t="shared" si="108"/>
        <v>1</v>
      </c>
      <c r="N1600">
        <f t="shared" si="111"/>
        <v>-1.56656642777088</v>
      </c>
      <c r="O1600">
        <f t="shared" si="111"/>
        <v>-1.1249316222566401</v>
      </c>
      <c r="P1600">
        <f t="shared" si="111"/>
        <v>-4.8985868586188808</v>
      </c>
      <c r="Q1600">
        <f t="shared" si="110"/>
        <v>-25.483528354037762</v>
      </c>
      <c r="R1600">
        <f t="shared" si="110"/>
        <v>0.45719871791104016</v>
      </c>
      <c r="S1600">
        <f t="shared" si="110"/>
        <v>1.3418684321792009</v>
      </c>
      <c r="T1600">
        <f t="shared" si="110"/>
        <v>-33.800176958504956</v>
      </c>
      <c r="U1600">
        <f t="shared" si="110"/>
        <v>-0.67782870999040012</v>
      </c>
      <c r="V1600">
        <f t="shared" si="110"/>
        <v>0</v>
      </c>
      <c r="W1600" t="b">
        <f t="shared" si="109"/>
        <v>0</v>
      </c>
    </row>
    <row r="1601" spans="1:23" hidden="1" x14ac:dyDescent="0.25">
      <c r="A1601" t="s">
        <v>58</v>
      </c>
      <c r="B1601">
        <v>1970</v>
      </c>
      <c r="C1601">
        <v>10</v>
      </c>
      <c r="D1601">
        <v>-3.7</v>
      </c>
      <c r="E1601">
        <v>-2.9</v>
      </c>
      <c r="F1601">
        <v>-12.1</v>
      </c>
      <c r="G1601">
        <v>-57.8</v>
      </c>
      <c r="H1601">
        <v>0.8</v>
      </c>
      <c r="I1601">
        <v>-1.1000000000000001</v>
      </c>
      <c r="J1601">
        <v>-25.5</v>
      </c>
      <c r="K1601">
        <v>-0.4</v>
      </c>
      <c r="L1601">
        <v>1.2</v>
      </c>
      <c r="M1601" t="b">
        <f t="shared" si="108"/>
        <v>1</v>
      </c>
      <c r="N1601">
        <f t="shared" si="111"/>
        <v>-1.9932531422167044</v>
      </c>
      <c r="O1601">
        <f t="shared" si="111"/>
        <v>-1.4799452978053123</v>
      </c>
      <c r="P1601">
        <f t="shared" si="111"/>
        <v>-6.3388694868951045</v>
      </c>
      <c r="Q1601">
        <f t="shared" si="110"/>
        <v>-31.946822683230209</v>
      </c>
      <c r="R1601">
        <f t="shared" si="110"/>
        <v>0.52575897432883223</v>
      </c>
      <c r="S1601">
        <f t="shared" si="110"/>
        <v>0.85349474574336082</v>
      </c>
      <c r="T1601">
        <f t="shared" si="110"/>
        <v>-32.140141566803969</v>
      </c>
      <c r="U1601">
        <f t="shared" si="110"/>
        <v>-0.62226296799232017</v>
      </c>
      <c r="V1601">
        <f t="shared" si="110"/>
        <v>0.24</v>
      </c>
      <c r="W1601" t="b">
        <f t="shared" si="109"/>
        <v>0</v>
      </c>
    </row>
    <row r="1602" spans="1:23" hidden="1" x14ac:dyDescent="0.25">
      <c r="A1602" t="s">
        <v>58</v>
      </c>
      <c r="B1602">
        <v>1971</v>
      </c>
      <c r="C1602">
        <v>11</v>
      </c>
      <c r="D1602">
        <v>-2.4</v>
      </c>
      <c r="E1602">
        <v>-3.4</v>
      </c>
      <c r="F1602">
        <v>-3.9</v>
      </c>
      <c r="G1602">
        <v>-41.5</v>
      </c>
      <c r="H1602">
        <v>0.6</v>
      </c>
      <c r="I1602">
        <v>4.0999999999999996</v>
      </c>
      <c r="J1602">
        <v>29.2</v>
      </c>
      <c r="K1602">
        <v>0.2</v>
      </c>
      <c r="L1602">
        <v>1.2</v>
      </c>
      <c r="M1602" t="b">
        <f t="shared" si="108"/>
        <v>1</v>
      </c>
      <c r="N1602">
        <f t="shared" si="111"/>
        <v>-2.0746025137733635</v>
      </c>
      <c r="O1602">
        <f t="shared" si="111"/>
        <v>-1.8639562382442501</v>
      </c>
      <c r="P1602">
        <f t="shared" si="111"/>
        <v>-5.8510955895160839</v>
      </c>
      <c r="Q1602">
        <f t="shared" si="111"/>
        <v>-33.857458146584165</v>
      </c>
      <c r="R1602">
        <f t="shared" si="111"/>
        <v>0.5406071794630658</v>
      </c>
      <c r="S1602">
        <f t="shared" si="111"/>
        <v>1.5027957965946888</v>
      </c>
      <c r="T1602">
        <f t="shared" si="111"/>
        <v>-19.872113253443178</v>
      </c>
      <c r="U1602">
        <f t="shared" si="111"/>
        <v>-0.45781037439385619</v>
      </c>
      <c r="V1602">
        <f t="shared" si="111"/>
        <v>0.432</v>
      </c>
      <c r="W1602" t="b">
        <f t="shared" si="109"/>
        <v>0</v>
      </c>
    </row>
    <row r="1603" spans="1:23" hidden="1" x14ac:dyDescent="0.25">
      <c r="A1603" t="s">
        <v>58</v>
      </c>
      <c r="B1603">
        <v>1972</v>
      </c>
      <c r="C1603">
        <v>11</v>
      </c>
      <c r="D1603">
        <v>0.2</v>
      </c>
      <c r="E1603">
        <v>2.2999999999999998</v>
      </c>
      <c r="F1603">
        <v>-5</v>
      </c>
      <c r="G1603">
        <v>1.6</v>
      </c>
      <c r="H1603">
        <v>0.7</v>
      </c>
      <c r="I1603">
        <v>0.1</v>
      </c>
      <c r="J1603">
        <v>-15</v>
      </c>
      <c r="K1603">
        <v>-0.3</v>
      </c>
      <c r="L1603">
        <v>1.6</v>
      </c>
      <c r="M1603" t="b">
        <f t="shared" ref="M1603:M1666" si="112">EXACT(A1603,A1602)</f>
        <v>1</v>
      </c>
      <c r="N1603">
        <f t="shared" si="111"/>
        <v>-1.6196820110186909</v>
      </c>
      <c r="O1603">
        <f t="shared" si="111"/>
        <v>-1.0311649905954001</v>
      </c>
      <c r="P1603">
        <f t="shared" si="111"/>
        <v>-5.6808764716128675</v>
      </c>
      <c r="Q1603">
        <f t="shared" si="111"/>
        <v>-26.765966517267334</v>
      </c>
      <c r="R1603">
        <f t="shared" si="111"/>
        <v>0.57248574357045268</v>
      </c>
      <c r="S1603">
        <f t="shared" si="111"/>
        <v>1.2222366372757512</v>
      </c>
      <c r="T1603">
        <f t="shared" si="111"/>
        <v>-18.897690602754544</v>
      </c>
      <c r="U1603">
        <f t="shared" si="111"/>
        <v>-0.42624829951508497</v>
      </c>
      <c r="V1603">
        <f t="shared" si="111"/>
        <v>0.66560000000000008</v>
      </c>
      <c r="W1603" t="b">
        <f t="shared" ref="W1603:W1666" si="113">IF(EXACT(A1603,A1604),FALSE,TRUE)</f>
        <v>0</v>
      </c>
    </row>
    <row r="1604" spans="1:23" hidden="1" x14ac:dyDescent="0.25">
      <c r="A1604" t="s">
        <v>58</v>
      </c>
      <c r="B1604">
        <v>1973</v>
      </c>
      <c r="C1604">
        <v>11</v>
      </c>
      <c r="D1604">
        <v>1.2</v>
      </c>
      <c r="E1604">
        <v>0.9</v>
      </c>
      <c r="F1604">
        <v>5.0999999999999996</v>
      </c>
      <c r="G1604">
        <v>14</v>
      </c>
      <c r="H1604">
        <v>0.1</v>
      </c>
      <c r="I1604">
        <v>2.4</v>
      </c>
      <c r="J1604">
        <v>35.200000000000003</v>
      </c>
      <c r="K1604">
        <v>0.5</v>
      </c>
      <c r="L1604">
        <v>1.4</v>
      </c>
      <c r="M1604" t="b">
        <f t="shared" si="112"/>
        <v>1</v>
      </c>
      <c r="N1604">
        <f t="shared" si="111"/>
        <v>-1.0557456088149528</v>
      </c>
      <c r="O1604">
        <f t="shared" si="111"/>
        <v>-0.64493199247632005</v>
      </c>
      <c r="P1604">
        <f t="shared" si="111"/>
        <v>-3.5247011772902943</v>
      </c>
      <c r="Q1604">
        <f t="shared" si="111"/>
        <v>-18.612773213813867</v>
      </c>
      <c r="R1604">
        <f t="shared" si="111"/>
        <v>0.47798859485636219</v>
      </c>
      <c r="S1604">
        <f t="shared" si="111"/>
        <v>1.457789309820601</v>
      </c>
      <c r="T1604">
        <f t="shared" si="111"/>
        <v>-8.0781524822036346</v>
      </c>
      <c r="U1604">
        <f t="shared" si="111"/>
        <v>-0.24099863961206799</v>
      </c>
      <c r="V1604">
        <f t="shared" si="111"/>
        <v>0.81248000000000009</v>
      </c>
      <c r="W1604" t="b">
        <f t="shared" si="113"/>
        <v>0</v>
      </c>
    </row>
    <row r="1605" spans="1:23" hidden="1" x14ac:dyDescent="0.25">
      <c r="A1605" t="s">
        <v>58</v>
      </c>
      <c r="B1605">
        <v>1974</v>
      </c>
      <c r="C1605">
        <v>11</v>
      </c>
      <c r="D1605">
        <v>-2</v>
      </c>
      <c r="E1605">
        <v>-1.3</v>
      </c>
      <c r="F1605">
        <v>-7.4</v>
      </c>
      <c r="G1605">
        <v>-2.2999999999999998</v>
      </c>
      <c r="H1605">
        <v>0.1</v>
      </c>
      <c r="I1605">
        <v>2.5</v>
      </c>
      <c r="J1605">
        <v>-5.8</v>
      </c>
      <c r="K1605">
        <v>-0.3</v>
      </c>
      <c r="L1605">
        <v>-0.4</v>
      </c>
      <c r="M1605" t="b">
        <f t="shared" si="112"/>
        <v>1</v>
      </c>
      <c r="N1605">
        <f t="shared" si="111"/>
        <v>-1.2445964870519624</v>
      </c>
      <c r="O1605">
        <f t="shared" si="111"/>
        <v>-0.77594559398105611</v>
      </c>
      <c r="P1605">
        <f t="shared" si="111"/>
        <v>-4.2997609418322362</v>
      </c>
      <c r="Q1605">
        <f t="shared" si="111"/>
        <v>-15.350218571051094</v>
      </c>
      <c r="R1605">
        <f t="shared" si="111"/>
        <v>0.40239087588508982</v>
      </c>
      <c r="S1605">
        <f t="shared" si="111"/>
        <v>1.6662314478564808</v>
      </c>
      <c r="T1605">
        <f t="shared" si="111"/>
        <v>-7.6225219857629085</v>
      </c>
      <c r="U1605">
        <f t="shared" si="111"/>
        <v>-0.2527989116896544</v>
      </c>
      <c r="V1605">
        <f t="shared" si="111"/>
        <v>0.56998400000000005</v>
      </c>
      <c r="W1605" t="b">
        <f t="shared" si="113"/>
        <v>0</v>
      </c>
    </row>
    <row r="1606" spans="1:23" hidden="1" x14ac:dyDescent="0.25">
      <c r="A1606" t="s">
        <v>58</v>
      </c>
      <c r="B1606">
        <v>1975</v>
      </c>
      <c r="C1606">
        <v>11</v>
      </c>
      <c r="D1606">
        <v>1</v>
      </c>
      <c r="E1606">
        <v>4.7</v>
      </c>
      <c r="F1606">
        <v>-6.4</v>
      </c>
      <c r="G1606">
        <v>9.1</v>
      </c>
      <c r="H1606">
        <v>0.3</v>
      </c>
      <c r="I1606">
        <v>-6.8</v>
      </c>
      <c r="J1606">
        <v>-21.7</v>
      </c>
      <c r="K1606">
        <v>0.1</v>
      </c>
      <c r="L1606">
        <v>1.7</v>
      </c>
      <c r="M1606" t="b">
        <f t="shared" si="112"/>
        <v>1</v>
      </c>
      <c r="N1606">
        <f t="shared" si="111"/>
        <v>-0.79567718964156997</v>
      </c>
      <c r="O1606">
        <f t="shared" si="111"/>
        <v>0.31924352481515517</v>
      </c>
      <c r="P1606">
        <f t="shared" si="111"/>
        <v>-4.7198087534657898</v>
      </c>
      <c r="Q1606">
        <f t="shared" si="111"/>
        <v>-10.460174856840876</v>
      </c>
      <c r="R1606">
        <f t="shared" si="111"/>
        <v>0.38191270070807187</v>
      </c>
      <c r="S1606">
        <f t="shared" si="111"/>
        <v>-2.7014841714815274E-2</v>
      </c>
      <c r="T1606">
        <f t="shared" si="111"/>
        <v>-10.438017588610327</v>
      </c>
      <c r="U1606">
        <f t="shared" si="111"/>
        <v>-0.18223912935172354</v>
      </c>
      <c r="V1606">
        <f t="shared" si="111"/>
        <v>0.79598720000000012</v>
      </c>
      <c r="W1606" t="b">
        <f t="shared" si="113"/>
        <v>0</v>
      </c>
    </row>
    <row r="1607" spans="1:23" hidden="1" x14ac:dyDescent="0.25">
      <c r="A1607" t="s">
        <v>58</v>
      </c>
      <c r="B1607">
        <v>1976</v>
      </c>
      <c r="C1607">
        <v>11</v>
      </c>
      <c r="D1607">
        <v>0.9</v>
      </c>
      <c r="E1607">
        <v>4</v>
      </c>
      <c r="F1607">
        <v>-5.0999999999999996</v>
      </c>
      <c r="G1607">
        <v>26.8</v>
      </c>
      <c r="H1607">
        <v>0.5</v>
      </c>
      <c r="I1607">
        <v>-4.9000000000000004</v>
      </c>
      <c r="J1607">
        <v>-38.1</v>
      </c>
      <c r="K1607">
        <v>-0.4</v>
      </c>
      <c r="L1607">
        <v>-0.8</v>
      </c>
      <c r="M1607" t="b">
        <f t="shared" si="112"/>
        <v>1</v>
      </c>
      <c r="N1607">
        <f t="shared" si="111"/>
        <v>-0.45654175171325595</v>
      </c>
      <c r="O1607">
        <f t="shared" si="111"/>
        <v>1.0553948198521241</v>
      </c>
      <c r="P1607">
        <f t="shared" si="111"/>
        <v>-4.7958470027726321</v>
      </c>
      <c r="Q1607">
        <f t="shared" si="111"/>
        <v>-3.0081398854727004</v>
      </c>
      <c r="R1607">
        <f t="shared" si="111"/>
        <v>0.40553016056645752</v>
      </c>
      <c r="S1607">
        <f t="shared" si="111"/>
        <v>-1.0016118733718522</v>
      </c>
      <c r="T1607">
        <f t="shared" si="111"/>
        <v>-15.970414070888262</v>
      </c>
      <c r="U1607">
        <f t="shared" si="111"/>
        <v>-0.22579130348137885</v>
      </c>
      <c r="V1607">
        <f t="shared" si="111"/>
        <v>0.47678976000000006</v>
      </c>
      <c r="W1607" t="b">
        <f t="shared" si="113"/>
        <v>0</v>
      </c>
    </row>
    <row r="1608" spans="1:23" hidden="1" x14ac:dyDescent="0.25">
      <c r="A1608" t="s">
        <v>58</v>
      </c>
      <c r="B1608">
        <v>1977</v>
      </c>
      <c r="C1608">
        <v>11</v>
      </c>
      <c r="D1608">
        <v>-3.6</v>
      </c>
      <c r="E1608">
        <v>-4.4000000000000004</v>
      </c>
      <c r="F1608">
        <v>-8</v>
      </c>
      <c r="G1608">
        <v>-40.200000000000003</v>
      </c>
      <c r="H1608">
        <v>-0.7</v>
      </c>
      <c r="I1608">
        <v>-11</v>
      </c>
      <c r="J1608">
        <v>-110.3</v>
      </c>
      <c r="K1608">
        <v>-1.1000000000000001</v>
      </c>
      <c r="L1608">
        <v>-1.1000000000000001</v>
      </c>
      <c r="M1608" t="b">
        <f t="shared" si="112"/>
        <v>1</v>
      </c>
      <c r="N1608">
        <f t="shared" si="111"/>
        <v>-1.0852334013706049</v>
      </c>
      <c r="O1608">
        <f t="shared" si="111"/>
        <v>-3.5684144118300787E-2</v>
      </c>
      <c r="P1608">
        <f t="shared" si="111"/>
        <v>-5.436677602218106</v>
      </c>
      <c r="Q1608">
        <f t="shared" si="111"/>
        <v>-10.446511908378161</v>
      </c>
      <c r="R1608">
        <f t="shared" si="111"/>
        <v>0.18442412845316605</v>
      </c>
      <c r="S1608">
        <f t="shared" si="111"/>
        <v>-3.0012894986974819</v>
      </c>
      <c r="T1608">
        <f t="shared" si="111"/>
        <v>-34.836331256710615</v>
      </c>
      <c r="U1608">
        <f t="shared" si="111"/>
        <v>-0.40063304278510314</v>
      </c>
      <c r="V1608">
        <f t="shared" si="111"/>
        <v>0.16143180800000007</v>
      </c>
      <c r="W1608" t="b">
        <f t="shared" si="113"/>
        <v>0</v>
      </c>
    </row>
    <row r="1609" spans="1:23" hidden="1" x14ac:dyDescent="0.25">
      <c r="A1609" t="s">
        <v>58</v>
      </c>
      <c r="B1609">
        <v>1978</v>
      </c>
      <c r="C1609">
        <v>11</v>
      </c>
      <c r="D1609">
        <v>-4.7</v>
      </c>
      <c r="E1609">
        <v>-7.2</v>
      </c>
      <c r="F1609">
        <v>-5.0999999999999996</v>
      </c>
      <c r="G1609">
        <v>-42.2</v>
      </c>
      <c r="H1609">
        <v>-0.6</v>
      </c>
      <c r="I1609">
        <v>-4.2</v>
      </c>
      <c r="J1609">
        <v>-92.2</v>
      </c>
      <c r="K1609">
        <v>-1.4</v>
      </c>
      <c r="L1609">
        <v>-1.8</v>
      </c>
      <c r="M1609" t="b">
        <f t="shared" si="112"/>
        <v>1</v>
      </c>
      <c r="N1609">
        <f t="shared" si="111"/>
        <v>-1.8081867210964839</v>
      </c>
      <c r="O1609">
        <f t="shared" si="111"/>
        <v>-1.4685473152946409</v>
      </c>
      <c r="P1609">
        <f t="shared" si="111"/>
        <v>-5.3693420817744855</v>
      </c>
      <c r="Q1609">
        <f t="shared" si="111"/>
        <v>-16.797209526702531</v>
      </c>
      <c r="R1609">
        <f t="shared" si="111"/>
        <v>2.7539302762532858E-2</v>
      </c>
      <c r="S1609">
        <f t="shared" si="111"/>
        <v>-3.2410315989579859</v>
      </c>
      <c r="T1609">
        <f t="shared" si="111"/>
        <v>-46.309065005368495</v>
      </c>
      <c r="U1609">
        <f t="shared" si="111"/>
        <v>-0.60050643422808259</v>
      </c>
      <c r="V1609">
        <f t="shared" si="111"/>
        <v>-0.23085455359999998</v>
      </c>
      <c r="W1609" t="b">
        <f t="shared" si="113"/>
        <v>0</v>
      </c>
    </row>
    <row r="1610" spans="1:23" hidden="1" x14ac:dyDescent="0.25">
      <c r="A1610" t="s">
        <v>58</v>
      </c>
      <c r="B1610">
        <v>1979</v>
      </c>
      <c r="C1610">
        <v>11</v>
      </c>
      <c r="D1610">
        <v>3.2</v>
      </c>
      <c r="E1610">
        <v>4.9000000000000004</v>
      </c>
      <c r="F1610">
        <v>2</v>
      </c>
      <c r="G1610">
        <v>1.6</v>
      </c>
      <c r="H1610">
        <v>-0.4</v>
      </c>
      <c r="I1610">
        <v>-8.6</v>
      </c>
      <c r="J1610">
        <v>-60</v>
      </c>
      <c r="K1610">
        <v>-0.6</v>
      </c>
      <c r="L1610">
        <v>-0.6</v>
      </c>
      <c r="M1610" t="b">
        <f t="shared" si="112"/>
        <v>1</v>
      </c>
      <c r="N1610">
        <f t="shared" si="111"/>
        <v>-0.8065493768771872</v>
      </c>
      <c r="O1610">
        <f t="shared" si="111"/>
        <v>-0.19483785223571271</v>
      </c>
      <c r="P1610">
        <f t="shared" si="111"/>
        <v>-3.8954736654195883</v>
      </c>
      <c r="Q1610">
        <f t="shared" si="111"/>
        <v>-13.117767621362026</v>
      </c>
      <c r="R1610">
        <f t="shared" si="111"/>
        <v>-5.7968557789973729E-2</v>
      </c>
      <c r="S1610">
        <f t="shared" si="111"/>
        <v>-4.3128252791663888</v>
      </c>
      <c r="T1610">
        <f t="shared" si="111"/>
        <v>-49.047252004294798</v>
      </c>
      <c r="U1610">
        <f t="shared" si="111"/>
        <v>-0.60040514738246609</v>
      </c>
      <c r="V1610">
        <f t="shared" si="111"/>
        <v>-0.30468364287999999</v>
      </c>
      <c r="W1610" t="b">
        <f t="shared" si="113"/>
        <v>0</v>
      </c>
    </row>
    <row r="1611" spans="1:23" hidden="1" x14ac:dyDescent="0.25">
      <c r="A1611" t="s">
        <v>58</v>
      </c>
      <c r="B1611">
        <v>1980</v>
      </c>
      <c r="C1611">
        <v>11</v>
      </c>
      <c r="D1611">
        <v>10.6</v>
      </c>
      <c r="E1611">
        <v>20.9</v>
      </c>
      <c r="F1611">
        <v>-2.1</v>
      </c>
      <c r="G1611">
        <v>121</v>
      </c>
      <c r="H1611">
        <v>0.3</v>
      </c>
      <c r="I1611">
        <v>-17.899999999999999</v>
      </c>
      <c r="J1611">
        <v>-119.4</v>
      </c>
      <c r="K1611">
        <v>-1.3</v>
      </c>
      <c r="L1611">
        <v>-1.5</v>
      </c>
      <c r="M1611" t="b">
        <f t="shared" si="112"/>
        <v>1</v>
      </c>
      <c r="N1611">
        <f t="shared" si="111"/>
        <v>1.4747604984982503</v>
      </c>
      <c r="O1611">
        <f t="shared" si="111"/>
        <v>4.0241297182114293</v>
      </c>
      <c r="P1611">
        <f t="shared" si="111"/>
        <v>-3.5363789323356709</v>
      </c>
      <c r="Q1611">
        <f t="shared" si="111"/>
        <v>13.705785902910382</v>
      </c>
      <c r="R1611">
        <f t="shared" si="111"/>
        <v>1.3625153768021009E-2</v>
      </c>
      <c r="S1611">
        <f t="shared" si="111"/>
        <v>-7.0302602233331113</v>
      </c>
      <c r="T1611">
        <f t="shared" si="111"/>
        <v>-63.117801603435844</v>
      </c>
      <c r="U1611">
        <f t="shared" si="111"/>
        <v>-0.74032411790597297</v>
      </c>
      <c r="V1611">
        <f t="shared" si="111"/>
        <v>-0.54374691430400002</v>
      </c>
      <c r="W1611" t="b">
        <f t="shared" si="113"/>
        <v>0</v>
      </c>
    </row>
    <row r="1612" spans="1:23" hidden="1" x14ac:dyDescent="0.25">
      <c r="A1612" t="s">
        <v>58</v>
      </c>
      <c r="B1612">
        <v>1981</v>
      </c>
      <c r="C1612">
        <v>11</v>
      </c>
      <c r="D1612">
        <v>7.2</v>
      </c>
      <c r="E1612">
        <v>4.7</v>
      </c>
      <c r="F1612">
        <v>13.2</v>
      </c>
      <c r="G1612">
        <v>99.7</v>
      </c>
      <c r="H1612">
        <v>0</v>
      </c>
      <c r="I1612">
        <v>-12</v>
      </c>
      <c r="J1612">
        <v>-48.5</v>
      </c>
      <c r="K1612">
        <v>-0.3</v>
      </c>
      <c r="L1612">
        <v>-0.1</v>
      </c>
      <c r="M1612" t="b">
        <f t="shared" si="112"/>
        <v>1</v>
      </c>
      <c r="N1612">
        <f t="shared" si="111"/>
        <v>2.6198083987986003</v>
      </c>
      <c r="O1612">
        <f t="shared" si="111"/>
        <v>4.1593037745691435</v>
      </c>
      <c r="P1612">
        <f t="shared" si="111"/>
        <v>-0.1891031458685366</v>
      </c>
      <c r="Q1612">
        <f t="shared" si="111"/>
        <v>30.904628722328308</v>
      </c>
      <c r="R1612">
        <f t="shared" si="111"/>
        <v>1.0900123014416807E-2</v>
      </c>
      <c r="S1612">
        <f t="shared" si="111"/>
        <v>-8.0242081786664894</v>
      </c>
      <c r="T1612">
        <f t="shared" si="111"/>
        <v>-60.194241282748678</v>
      </c>
      <c r="U1612">
        <f t="shared" si="111"/>
        <v>-0.65225929432477847</v>
      </c>
      <c r="V1612">
        <f t="shared" si="111"/>
        <v>-0.45499753144320004</v>
      </c>
      <c r="W1612" t="b">
        <f t="shared" si="113"/>
        <v>0</v>
      </c>
    </row>
    <row r="1613" spans="1:23" hidden="1" x14ac:dyDescent="0.25">
      <c r="A1613" t="s">
        <v>58</v>
      </c>
      <c r="B1613">
        <v>1982</v>
      </c>
      <c r="C1613">
        <v>12</v>
      </c>
      <c r="D1613">
        <v>9.8000000000000007</v>
      </c>
      <c r="E1613">
        <v>7.9</v>
      </c>
      <c r="F1613">
        <v>16.5</v>
      </c>
      <c r="G1613">
        <v>80.400000000000006</v>
      </c>
      <c r="H1613">
        <v>0.1</v>
      </c>
      <c r="I1613">
        <v>-4.3</v>
      </c>
      <c r="J1613">
        <v>-18.100000000000001</v>
      </c>
      <c r="K1613">
        <v>0</v>
      </c>
      <c r="L1613">
        <v>0.5</v>
      </c>
      <c r="M1613" t="b">
        <f t="shared" si="112"/>
        <v>1</v>
      </c>
      <c r="N1613">
        <f t="shared" si="111"/>
        <v>4.0558467190388807</v>
      </c>
      <c r="O1613">
        <f t="shared" si="111"/>
        <v>4.9074430196553145</v>
      </c>
      <c r="P1613">
        <f t="shared" si="111"/>
        <v>3.148717483305171</v>
      </c>
      <c r="Q1613">
        <f t="shared" si="111"/>
        <v>40.803702977862649</v>
      </c>
      <c r="R1613">
        <f t="shared" si="111"/>
        <v>2.8720098411533453E-2</v>
      </c>
      <c r="S1613">
        <f t="shared" si="111"/>
        <v>-7.2793665429331922</v>
      </c>
      <c r="T1613">
        <f t="shared" si="111"/>
        <v>-51.775393026198941</v>
      </c>
      <c r="U1613">
        <f t="shared" si="111"/>
        <v>-0.52180743545982278</v>
      </c>
      <c r="V1613">
        <f t="shared" si="111"/>
        <v>-0.26399802515456006</v>
      </c>
      <c r="W1613" t="b">
        <f t="shared" si="113"/>
        <v>0</v>
      </c>
    </row>
    <row r="1614" spans="1:23" hidden="1" x14ac:dyDescent="0.25">
      <c r="A1614" t="s">
        <v>58</v>
      </c>
      <c r="B1614">
        <v>1983</v>
      </c>
      <c r="C1614">
        <v>12</v>
      </c>
      <c r="D1614">
        <v>4.3</v>
      </c>
      <c r="E1614">
        <v>2.4</v>
      </c>
      <c r="F1614">
        <v>10.1</v>
      </c>
      <c r="G1614">
        <v>35.9</v>
      </c>
      <c r="H1614">
        <v>0.5</v>
      </c>
      <c r="I1614">
        <v>3.9</v>
      </c>
      <c r="J1614">
        <v>71.599999999999994</v>
      </c>
      <c r="K1614">
        <v>1.5</v>
      </c>
      <c r="L1614">
        <v>1.2</v>
      </c>
      <c r="M1614" t="b">
        <f t="shared" si="112"/>
        <v>1</v>
      </c>
      <c r="N1614">
        <f t="shared" si="111"/>
        <v>4.1046773752311045</v>
      </c>
      <c r="O1614">
        <f t="shared" si="111"/>
        <v>4.4059544157242518</v>
      </c>
      <c r="P1614">
        <f t="shared" si="111"/>
        <v>4.5389739866441374</v>
      </c>
      <c r="Q1614">
        <f t="shared" si="111"/>
        <v>39.822962382290122</v>
      </c>
      <c r="R1614">
        <f t="shared" si="111"/>
        <v>0.12297607872922676</v>
      </c>
      <c r="S1614">
        <f t="shared" si="111"/>
        <v>-5.0434932343465535</v>
      </c>
      <c r="T1614">
        <f t="shared" si="111"/>
        <v>-27.100314420959158</v>
      </c>
      <c r="U1614">
        <f t="shared" si="111"/>
        <v>-0.11744594836785821</v>
      </c>
      <c r="V1614">
        <f t="shared" si="111"/>
        <v>2.8801579876351929E-2</v>
      </c>
      <c r="W1614" t="b">
        <f t="shared" si="113"/>
        <v>0</v>
      </c>
    </row>
    <row r="1615" spans="1:23" hidden="1" x14ac:dyDescent="0.25">
      <c r="A1615" t="s">
        <v>58</v>
      </c>
      <c r="B1615">
        <v>1984</v>
      </c>
      <c r="C1615">
        <v>11</v>
      </c>
      <c r="D1615">
        <v>11.6</v>
      </c>
      <c r="E1615">
        <v>9.6</v>
      </c>
      <c r="F1615">
        <v>18.7</v>
      </c>
      <c r="G1615">
        <v>104.4</v>
      </c>
      <c r="H1615">
        <v>1.4</v>
      </c>
      <c r="I1615">
        <v>0.1</v>
      </c>
      <c r="J1615">
        <v>2.5</v>
      </c>
      <c r="K1615">
        <v>0</v>
      </c>
      <c r="L1615">
        <v>-0.3</v>
      </c>
      <c r="M1615" t="b">
        <f t="shared" si="112"/>
        <v>1</v>
      </c>
      <c r="N1615">
        <f t="shared" ref="N1615:V1643" si="114">IF(AND($M1615, NOT(EXACT(TRIM(N1614),""))), IF(EXACT(TRIM(D1615),""),N1614, 0.2*D1615 +0.8*N1614), D1615)</f>
        <v>5.6037419001848843</v>
      </c>
      <c r="O1615">
        <f t="shared" si="114"/>
        <v>5.444763532579401</v>
      </c>
      <c r="P1615">
        <f t="shared" si="114"/>
        <v>7.3711791893153098</v>
      </c>
      <c r="Q1615">
        <f t="shared" si="114"/>
        <v>52.738369905832101</v>
      </c>
      <c r="R1615">
        <f t="shared" si="114"/>
        <v>0.37838086298338136</v>
      </c>
      <c r="S1615">
        <f t="shared" si="114"/>
        <v>-4.014794587477243</v>
      </c>
      <c r="T1615">
        <f t="shared" si="114"/>
        <v>-21.180251536767329</v>
      </c>
      <c r="U1615">
        <f t="shared" si="114"/>
        <v>-9.3956758694286574E-2</v>
      </c>
      <c r="V1615">
        <f t="shared" si="114"/>
        <v>-3.6958736098918449E-2</v>
      </c>
      <c r="W1615" t="b">
        <f t="shared" si="113"/>
        <v>0</v>
      </c>
    </row>
    <row r="1616" spans="1:23" hidden="1" x14ac:dyDescent="0.25">
      <c r="A1616" t="s">
        <v>58</v>
      </c>
      <c r="B1616">
        <v>1985</v>
      </c>
      <c r="C1616">
        <v>12</v>
      </c>
      <c r="D1616">
        <v>11.3</v>
      </c>
      <c r="E1616">
        <v>14.4</v>
      </c>
      <c r="F1616">
        <v>9.1999999999999993</v>
      </c>
      <c r="G1616">
        <v>52</v>
      </c>
      <c r="H1616">
        <v>-0.3</v>
      </c>
      <c r="I1616">
        <v>-9.5</v>
      </c>
      <c r="J1616">
        <v>-47.1</v>
      </c>
      <c r="K1616">
        <v>-0.4</v>
      </c>
      <c r="L1616">
        <v>-0.1</v>
      </c>
      <c r="M1616" t="b">
        <f t="shared" si="112"/>
        <v>1</v>
      </c>
      <c r="N1616">
        <f t="shared" si="114"/>
        <v>6.7429935201479072</v>
      </c>
      <c r="O1616">
        <f t="shared" si="114"/>
        <v>7.2358108260635206</v>
      </c>
      <c r="P1616">
        <f t="shared" si="114"/>
        <v>7.7369433514522479</v>
      </c>
      <c r="Q1616">
        <f t="shared" si="114"/>
        <v>52.590695924665681</v>
      </c>
      <c r="R1616">
        <f t="shared" si="114"/>
        <v>0.24270469038670511</v>
      </c>
      <c r="S1616">
        <f t="shared" si="114"/>
        <v>-5.1118356699817946</v>
      </c>
      <c r="T1616">
        <f t="shared" si="114"/>
        <v>-26.364201229413865</v>
      </c>
      <c r="U1616">
        <f t="shared" si="114"/>
        <v>-0.1551654069554293</v>
      </c>
      <c r="V1616">
        <f t="shared" si="114"/>
        <v>-4.9566988879134764E-2</v>
      </c>
      <c r="W1616" t="b">
        <f t="shared" si="113"/>
        <v>0</v>
      </c>
    </row>
    <row r="1617" spans="1:23" hidden="1" x14ac:dyDescent="0.25">
      <c r="A1617" t="s">
        <v>58</v>
      </c>
      <c r="B1617">
        <v>1986</v>
      </c>
      <c r="C1617">
        <v>11</v>
      </c>
      <c r="D1617">
        <v>7</v>
      </c>
      <c r="E1617">
        <v>11.8</v>
      </c>
      <c r="F1617">
        <v>2.7</v>
      </c>
      <c r="G1617">
        <v>58.2</v>
      </c>
      <c r="H1617">
        <v>0.4</v>
      </c>
      <c r="I1617">
        <v>-13.1</v>
      </c>
      <c r="J1617">
        <v>-74.099999999999994</v>
      </c>
      <c r="K1617">
        <v>-0.7</v>
      </c>
      <c r="L1617">
        <v>-1.5</v>
      </c>
      <c r="M1617" t="b">
        <f t="shared" si="112"/>
        <v>1</v>
      </c>
      <c r="N1617">
        <f t="shared" si="114"/>
        <v>6.7943948161183263</v>
      </c>
      <c r="O1617">
        <f t="shared" si="114"/>
        <v>8.1486486608508173</v>
      </c>
      <c r="P1617">
        <f t="shared" si="114"/>
        <v>6.7295546811617983</v>
      </c>
      <c r="Q1617">
        <f t="shared" si="114"/>
        <v>53.712556739732548</v>
      </c>
      <c r="R1617">
        <f t="shared" si="114"/>
        <v>0.27416375230936413</v>
      </c>
      <c r="S1617">
        <f t="shared" si="114"/>
        <v>-6.7094685359854358</v>
      </c>
      <c r="T1617">
        <f t="shared" si="114"/>
        <v>-35.911360983531097</v>
      </c>
      <c r="U1617">
        <f t="shared" si="114"/>
        <v>-0.26413232556434341</v>
      </c>
      <c r="V1617">
        <f t="shared" si="114"/>
        <v>-0.33965359110330784</v>
      </c>
      <c r="W1617" t="b">
        <f t="shared" si="113"/>
        <v>0</v>
      </c>
    </row>
    <row r="1618" spans="1:23" hidden="1" x14ac:dyDescent="0.25">
      <c r="A1618" t="s">
        <v>58</v>
      </c>
      <c r="B1618">
        <v>1987</v>
      </c>
      <c r="C1618">
        <v>11</v>
      </c>
      <c r="D1618">
        <v>8.5</v>
      </c>
      <c r="E1618">
        <v>16.100000000000001</v>
      </c>
      <c r="F1618">
        <v>3.7</v>
      </c>
      <c r="G1618">
        <v>85.8</v>
      </c>
      <c r="H1618">
        <v>0.5</v>
      </c>
      <c r="I1618">
        <v>-15</v>
      </c>
      <c r="J1618">
        <v>-100.5</v>
      </c>
      <c r="K1618">
        <v>-1.1000000000000001</v>
      </c>
      <c r="L1618">
        <v>-0.9</v>
      </c>
      <c r="M1618" t="b">
        <f t="shared" si="112"/>
        <v>1</v>
      </c>
      <c r="N1618">
        <f t="shared" si="114"/>
        <v>7.1355158528946614</v>
      </c>
      <c r="O1618">
        <f t="shared" si="114"/>
        <v>9.7389189286806541</v>
      </c>
      <c r="P1618">
        <f t="shared" si="114"/>
        <v>6.1236437449294394</v>
      </c>
      <c r="Q1618">
        <f t="shared" si="114"/>
        <v>60.130045391786041</v>
      </c>
      <c r="R1618">
        <f t="shared" si="114"/>
        <v>0.3193310018474913</v>
      </c>
      <c r="S1618">
        <f t="shared" si="114"/>
        <v>-8.3675748287883494</v>
      </c>
      <c r="T1618">
        <f t="shared" si="114"/>
        <v>-48.829088786824883</v>
      </c>
      <c r="U1618">
        <f t="shared" si="114"/>
        <v>-0.43130586045147479</v>
      </c>
      <c r="V1618">
        <f t="shared" si="114"/>
        <v>-0.45172287288264634</v>
      </c>
      <c r="W1618" t="b">
        <f t="shared" si="113"/>
        <v>0</v>
      </c>
    </row>
    <row r="1619" spans="1:23" hidden="1" x14ac:dyDescent="0.25">
      <c r="A1619" t="s">
        <v>58</v>
      </c>
      <c r="B1619">
        <v>1988</v>
      </c>
      <c r="C1619">
        <v>12</v>
      </c>
      <c r="D1619">
        <v>5.3</v>
      </c>
      <c r="E1619">
        <v>6.4</v>
      </c>
      <c r="F1619">
        <v>6.3</v>
      </c>
      <c r="G1619">
        <v>49.5</v>
      </c>
      <c r="H1619">
        <v>0</v>
      </c>
      <c r="I1619">
        <v>-8.8000000000000007</v>
      </c>
      <c r="J1619">
        <v>-4.5</v>
      </c>
      <c r="K1619">
        <v>0.8</v>
      </c>
      <c r="L1619">
        <v>0.1</v>
      </c>
      <c r="M1619" t="b">
        <f t="shared" si="112"/>
        <v>1</v>
      </c>
      <c r="N1619">
        <f t="shared" si="114"/>
        <v>6.7684126823157289</v>
      </c>
      <c r="O1619">
        <f t="shared" si="114"/>
        <v>9.0711351429445237</v>
      </c>
      <c r="P1619">
        <f t="shared" si="114"/>
        <v>6.1589149959435519</v>
      </c>
      <c r="Q1619">
        <f t="shared" si="114"/>
        <v>58.004036313428834</v>
      </c>
      <c r="R1619">
        <f t="shared" si="114"/>
        <v>0.25546480147799305</v>
      </c>
      <c r="S1619">
        <f t="shared" si="114"/>
        <v>-8.4540598630306807</v>
      </c>
      <c r="T1619">
        <f t="shared" si="114"/>
        <v>-39.963271029459911</v>
      </c>
      <c r="U1619">
        <f t="shared" si="114"/>
        <v>-0.18504468836117982</v>
      </c>
      <c r="V1619">
        <f t="shared" si="114"/>
        <v>-0.3413782983061171</v>
      </c>
      <c r="W1619" t="b">
        <f t="shared" si="113"/>
        <v>0</v>
      </c>
    </row>
    <row r="1620" spans="1:23" hidden="1" x14ac:dyDescent="0.25">
      <c r="A1620" t="s">
        <v>58</v>
      </c>
      <c r="B1620">
        <v>1989</v>
      </c>
      <c r="C1620">
        <v>12</v>
      </c>
      <c r="D1620">
        <v>9.8000000000000007</v>
      </c>
      <c r="E1620">
        <v>11.2</v>
      </c>
      <c r="F1620">
        <v>11.8</v>
      </c>
      <c r="G1620">
        <v>101.1</v>
      </c>
      <c r="H1620">
        <v>1.6</v>
      </c>
      <c r="I1620">
        <v>-3.9</v>
      </c>
      <c r="J1620">
        <v>8.5</v>
      </c>
      <c r="K1620">
        <v>0.6</v>
      </c>
      <c r="L1620">
        <v>0.5</v>
      </c>
      <c r="M1620" t="b">
        <f t="shared" si="112"/>
        <v>1</v>
      </c>
      <c r="N1620">
        <f t="shared" si="114"/>
        <v>7.3747301458525838</v>
      </c>
      <c r="O1620">
        <f t="shared" si="114"/>
        <v>9.4969081143556195</v>
      </c>
      <c r="P1620">
        <f t="shared" si="114"/>
        <v>7.2871319967548418</v>
      </c>
      <c r="Q1620">
        <f t="shared" si="114"/>
        <v>66.623229050743078</v>
      </c>
      <c r="R1620">
        <f t="shared" si="114"/>
        <v>0.52437184118239455</v>
      </c>
      <c r="S1620">
        <f t="shared" si="114"/>
        <v>-7.5432478904245448</v>
      </c>
      <c r="T1620">
        <f t="shared" si="114"/>
        <v>-30.270616823567931</v>
      </c>
      <c r="U1620">
        <f t="shared" si="114"/>
        <v>-2.8035750688943872E-2</v>
      </c>
      <c r="V1620">
        <f t="shared" si="114"/>
        <v>-0.1731026386448937</v>
      </c>
      <c r="W1620" t="b">
        <f t="shared" si="113"/>
        <v>0</v>
      </c>
    </row>
    <row r="1621" spans="1:23" hidden="1" x14ac:dyDescent="0.25">
      <c r="A1621" t="s">
        <v>58</v>
      </c>
      <c r="B1621">
        <v>1990</v>
      </c>
      <c r="C1621">
        <v>12</v>
      </c>
      <c r="D1621">
        <v>8.5</v>
      </c>
      <c r="E1621">
        <v>8.8000000000000007</v>
      </c>
      <c r="F1621">
        <v>12.4</v>
      </c>
      <c r="G1621">
        <v>95.3</v>
      </c>
      <c r="H1621">
        <v>0.6</v>
      </c>
      <c r="I1621">
        <v>-8.1</v>
      </c>
      <c r="J1621">
        <v>-29.2</v>
      </c>
      <c r="K1621">
        <v>0.1</v>
      </c>
      <c r="L1621">
        <v>0.2</v>
      </c>
      <c r="M1621" t="b">
        <f t="shared" si="112"/>
        <v>1</v>
      </c>
      <c r="N1621">
        <f t="shared" si="114"/>
        <v>7.5997841166820672</v>
      </c>
      <c r="O1621">
        <f t="shared" si="114"/>
        <v>9.3575264914844958</v>
      </c>
      <c r="P1621">
        <f t="shared" si="114"/>
        <v>8.3097055974038732</v>
      </c>
      <c r="Q1621">
        <f t="shared" si="114"/>
        <v>72.35858324059447</v>
      </c>
      <c r="R1621">
        <f t="shared" si="114"/>
        <v>0.53949747294591566</v>
      </c>
      <c r="S1621">
        <f t="shared" si="114"/>
        <v>-7.6545983123396359</v>
      </c>
      <c r="T1621">
        <f t="shared" si="114"/>
        <v>-30.056493458854344</v>
      </c>
      <c r="U1621">
        <f t="shared" si="114"/>
        <v>-2.4286005511550968E-3</v>
      </c>
      <c r="V1621">
        <f t="shared" si="114"/>
        <v>-9.8482110915914967E-2</v>
      </c>
      <c r="W1621" t="b">
        <f t="shared" si="113"/>
        <v>0</v>
      </c>
    </row>
    <row r="1622" spans="1:23" hidden="1" x14ac:dyDescent="0.25">
      <c r="A1622" t="s">
        <v>58</v>
      </c>
      <c r="B1622">
        <v>1991</v>
      </c>
      <c r="C1622">
        <v>12</v>
      </c>
      <c r="D1622">
        <v>5</v>
      </c>
      <c r="E1622">
        <v>7.2</v>
      </c>
      <c r="F1622">
        <v>2.4</v>
      </c>
      <c r="G1622">
        <v>57.2</v>
      </c>
      <c r="H1622">
        <v>0.2</v>
      </c>
      <c r="I1622">
        <v>-6.3</v>
      </c>
      <c r="J1622">
        <v>4.4000000000000004</v>
      </c>
      <c r="K1622">
        <v>0.7</v>
      </c>
      <c r="L1622">
        <v>0.7</v>
      </c>
      <c r="M1622" t="b">
        <f t="shared" si="112"/>
        <v>1</v>
      </c>
      <c r="N1622">
        <f t="shared" si="114"/>
        <v>7.0798272933456543</v>
      </c>
      <c r="O1622">
        <f t="shared" si="114"/>
        <v>8.9260211931875961</v>
      </c>
      <c r="P1622">
        <f t="shared" si="114"/>
        <v>7.1277644779230993</v>
      </c>
      <c r="Q1622">
        <f t="shared" si="114"/>
        <v>69.326866592475582</v>
      </c>
      <c r="R1622">
        <f t="shared" si="114"/>
        <v>0.47159797835673256</v>
      </c>
      <c r="S1622">
        <f t="shared" si="114"/>
        <v>-7.3836786498717091</v>
      </c>
      <c r="T1622">
        <f t="shared" si="114"/>
        <v>-23.165194767083477</v>
      </c>
      <c r="U1622">
        <f t="shared" si="114"/>
        <v>0.1380571195590759</v>
      </c>
      <c r="V1622">
        <f t="shared" si="114"/>
        <v>6.1214311267268007E-2</v>
      </c>
      <c r="W1622" t="b">
        <f t="shared" si="113"/>
        <v>0</v>
      </c>
    </row>
    <row r="1623" spans="1:23" hidden="1" x14ac:dyDescent="0.25">
      <c r="A1623" t="s">
        <v>58</v>
      </c>
      <c r="B1623">
        <v>1992</v>
      </c>
      <c r="C1623">
        <v>12</v>
      </c>
      <c r="D1623">
        <v>0.8</v>
      </c>
      <c r="E1623">
        <v>-1.6</v>
      </c>
      <c r="F1623">
        <v>6.3</v>
      </c>
      <c r="G1623">
        <v>-20.100000000000001</v>
      </c>
      <c r="H1623">
        <v>-0.3</v>
      </c>
      <c r="I1623">
        <v>-0.3</v>
      </c>
      <c r="J1623">
        <v>-35.1</v>
      </c>
      <c r="K1623">
        <v>-0.9</v>
      </c>
      <c r="L1623">
        <v>0.5</v>
      </c>
      <c r="M1623" t="b">
        <f t="shared" si="112"/>
        <v>1</v>
      </c>
      <c r="N1623">
        <f t="shared" si="114"/>
        <v>5.8238618346765243</v>
      </c>
      <c r="O1623">
        <f t="shared" si="114"/>
        <v>6.820816954550077</v>
      </c>
      <c r="P1623">
        <f t="shared" si="114"/>
        <v>6.9622115823384796</v>
      </c>
      <c r="Q1623">
        <f t="shared" si="114"/>
        <v>51.441493273980463</v>
      </c>
      <c r="R1623">
        <f t="shared" si="114"/>
        <v>0.31727838268538605</v>
      </c>
      <c r="S1623">
        <f t="shared" si="114"/>
        <v>-5.9669429198973676</v>
      </c>
      <c r="T1623">
        <f t="shared" si="114"/>
        <v>-25.552155813666783</v>
      </c>
      <c r="U1623">
        <f t="shared" si="114"/>
        <v>-6.9554304352739293E-2</v>
      </c>
      <c r="V1623">
        <f t="shared" si="114"/>
        <v>0.14897144901381443</v>
      </c>
      <c r="W1623" t="b">
        <f t="shared" si="113"/>
        <v>0</v>
      </c>
    </row>
    <row r="1624" spans="1:23" hidden="1" x14ac:dyDescent="0.25">
      <c r="A1624" t="s">
        <v>58</v>
      </c>
      <c r="B1624">
        <v>1993</v>
      </c>
      <c r="C1624">
        <v>11</v>
      </c>
      <c r="D1624">
        <v>0.5</v>
      </c>
      <c r="E1624">
        <v>5.3</v>
      </c>
      <c r="F1624">
        <v>-7.4</v>
      </c>
      <c r="G1624">
        <v>-2.8</v>
      </c>
      <c r="H1624">
        <v>0</v>
      </c>
      <c r="I1624">
        <v>-3</v>
      </c>
      <c r="J1624">
        <v>16.2</v>
      </c>
      <c r="K1624">
        <v>0.7</v>
      </c>
      <c r="L1624">
        <v>-0.1</v>
      </c>
      <c r="M1624" t="b">
        <f t="shared" si="112"/>
        <v>1</v>
      </c>
      <c r="N1624">
        <f t="shared" si="114"/>
        <v>4.7590894677412194</v>
      </c>
      <c r="O1624">
        <f t="shared" si="114"/>
        <v>6.5166535636400624</v>
      </c>
      <c r="P1624">
        <f t="shared" si="114"/>
        <v>4.0897692658707836</v>
      </c>
      <c r="Q1624">
        <f t="shared" si="114"/>
        <v>40.593194619184374</v>
      </c>
      <c r="R1624">
        <f t="shared" si="114"/>
        <v>0.25382270614830887</v>
      </c>
      <c r="S1624">
        <f t="shared" si="114"/>
        <v>-5.3735543359178948</v>
      </c>
      <c r="T1624">
        <f t="shared" si="114"/>
        <v>-17.201724650933429</v>
      </c>
      <c r="U1624">
        <f t="shared" si="114"/>
        <v>8.4356556517808545E-2</v>
      </c>
      <c r="V1624">
        <f t="shared" si="114"/>
        <v>9.9177159211051538E-2</v>
      </c>
      <c r="W1624" t="b">
        <f t="shared" si="113"/>
        <v>0</v>
      </c>
    </row>
    <row r="1625" spans="1:23" hidden="1" x14ac:dyDescent="0.25">
      <c r="A1625" t="s">
        <v>58</v>
      </c>
      <c r="B1625">
        <v>1994</v>
      </c>
      <c r="C1625">
        <v>12</v>
      </c>
      <c r="D1625">
        <v>5.6</v>
      </c>
      <c r="E1625">
        <v>7</v>
      </c>
      <c r="F1625">
        <v>5.3</v>
      </c>
      <c r="G1625">
        <v>86.8</v>
      </c>
      <c r="H1625">
        <v>1.3</v>
      </c>
      <c r="I1625">
        <v>0.8</v>
      </c>
      <c r="J1625">
        <v>9</v>
      </c>
      <c r="K1625">
        <v>0.1</v>
      </c>
      <c r="L1625">
        <v>0.6</v>
      </c>
      <c r="M1625" t="b">
        <f t="shared" si="112"/>
        <v>1</v>
      </c>
      <c r="N1625">
        <f t="shared" si="114"/>
        <v>4.927271574192976</v>
      </c>
      <c r="O1625">
        <f t="shared" si="114"/>
        <v>6.6133228509120503</v>
      </c>
      <c r="P1625">
        <f t="shared" si="114"/>
        <v>4.3318154126966277</v>
      </c>
      <c r="Q1625">
        <f t="shared" si="114"/>
        <v>49.834555695347497</v>
      </c>
      <c r="R1625">
        <f t="shared" si="114"/>
        <v>0.46305816491864715</v>
      </c>
      <c r="S1625">
        <f t="shared" si="114"/>
        <v>-4.1388434687343159</v>
      </c>
      <c r="T1625">
        <f t="shared" si="114"/>
        <v>-11.961379720746743</v>
      </c>
      <c r="U1625">
        <f t="shared" si="114"/>
        <v>8.7485245214246846E-2</v>
      </c>
      <c r="V1625">
        <f t="shared" si="114"/>
        <v>0.19934172736884123</v>
      </c>
      <c r="W1625" t="b">
        <f t="shared" si="113"/>
        <v>0</v>
      </c>
    </row>
    <row r="1626" spans="1:23" hidden="1" x14ac:dyDescent="0.25">
      <c r="A1626" t="s">
        <v>58</v>
      </c>
      <c r="B1626">
        <v>1995</v>
      </c>
      <c r="C1626">
        <v>11</v>
      </c>
      <c r="D1626">
        <v>-1.5</v>
      </c>
      <c r="E1626">
        <v>-2</v>
      </c>
      <c r="F1626">
        <v>-1.8</v>
      </c>
      <c r="G1626">
        <v>-21.5</v>
      </c>
      <c r="H1626">
        <v>-0.1</v>
      </c>
      <c r="I1626">
        <v>0.3</v>
      </c>
      <c r="J1626">
        <v>-17.600000000000001</v>
      </c>
      <c r="K1626">
        <v>-0.4</v>
      </c>
      <c r="L1626">
        <v>-0.1</v>
      </c>
      <c r="M1626" t="b">
        <f t="shared" si="112"/>
        <v>1</v>
      </c>
      <c r="N1626">
        <f t="shared" si="114"/>
        <v>3.6418172593543812</v>
      </c>
      <c r="O1626">
        <f t="shared" si="114"/>
        <v>4.8906582807296406</v>
      </c>
      <c r="P1626">
        <f t="shared" si="114"/>
        <v>3.1054523301573025</v>
      </c>
      <c r="Q1626">
        <f t="shared" si="114"/>
        <v>35.567644556278005</v>
      </c>
      <c r="R1626">
        <f t="shared" si="114"/>
        <v>0.3504465319349177</v>
      </c>
      <c r="S1626">
        <f t="shared" si="114"/>
        <v>-3.2510747749874529</v>
      </c>
      <c r="T1626">
        <f t="shared" si="114"/>
        <v>-13.089103776597394</v>
      </c>
      <c r="U1626">
        <f t="shared" si="114"/>
        <v>-1.0011803828602533E-2</v>
      </c>
      <c r="V1626">
        <f t="shared" si="114"/>
        <v>0.13947338189507297</v>
      </c>
      <c r="W1626" t="b">
        <f t="shared" si="113"/>
        <v>0</v>
      </c>
    </row>
    <row r="1627" spans="1:23" hidden="1" x14ac:dyDescent="0.25">
      <c r="A1627" t="s">
        <v>58</v>
      </c>
      <c r="B1627">
        <v>1996</v>
      </c>
      <c r="C1627">
        <v>11</v>
      </c>
      <c r="D1627">
        <v>3.7</v>
      </c>
      <c r="E1627">
        <v>8</v>
      </c>
      <c r="F1627">
        <v>-2.7</v>
      </c>
      <c r="G1627">
        <v>7</v>
      </c>
      <c r="H1627">
        <v>-0.9</v>
      </c>
      <c r="I1627">
        <v>-6.7</v>
      </c>
      <c r="J1627">
        <v>-81.900000000000006</v>
      </c>
      <c r="K1627">
        <v>-1.3</v>
      </c>
      <c r="L1627">
        <v>-1</v>
      </c>
      <c r="M1627" t="b">
        <f t="shared" si="112"/>
        <v>1</v>
      </c>
      <c r="N1627">
        <f t="shared" si="114"/>
        <v>3.6534538074835052</v>
      </c>
      <c r="O1627">
        <f t="shared" si="114"/>
        <v>5.5125266245837121</v>
      </c>
      <c r="P1627">
        <f t="shared" si="114"/>
        <v>1.9443618641258422</v>
      </c>
      <c r="Q1627">
        <f t="shared" si="114"/>
        <v>29.854115645022404</v>
      </c>
      <c r="R1627">
        <f t="shared" si="114"/>
        <v>0.10035722554793416</v>
      </c>
      <c r="S1627">
        <f t="shared" si="114"/>
        <v>-3.9408598199899627</v>
      </c>
      <c r="T1627">
        <f t="shared" si="114"/>
        <v>-26.851283021277919</v>
      </c>
      <c r="U1627">
        <f t="shared" si="114"/>
        <v>-0.26800944306288205</v>
      </c>
      <c r="V1627">
        <f t="shared" si="114"/>
        <v>-8.8421294483941634E-2</v>
      </c>
      <c r="W1627" t="b">
        <f t="shared" si="113"/>
        <v>0</v>
      </c>
    </row>
    <row r="1628" spans="1:23" hidden="1" x14ac:dyDescent="0.25">
      <c r="A1628" t="s">
        <v>58</v>
      </c>
      <c r="B1628">
        <v>1997</v>
      </c>
      <c r="C1628">
        <v>11</v>
      </c>
      <c r="D1628">
        <v>1.8</v>
      </c>
      <c r="E1628">
        <v>10.6</v>
      </c>
      <c r="F1628">
        <v>-12.5</v>
      </c>
      <c r="G1628">
        <v>-45.4</v>
      </c>
      <c r="H1628">
        <v>-1.6</v>
      </c>
      <c r="I1628">
        <v>-9.6999999999999993</v>
      </c>
      <c r="J1628">
        <v>-86</v>
      </c>
      <c r="K1628">
        <v>-1.1000000000000001</v>
      </c>
      <c r="L1628">
        <v>-0.9</v>
      </c>
      <c r="M1628" t="b">
        <f t="shared" si="112"/>
        <v>1</v>
      </c>
      <c r="N1628">
        <f t="shared" si="114"/>
        <v>3.2827630459868042</v>
      </c>
      <c r="O1628">
        <f t="shared" si="114"/>
        <v>6.53002129966697</v>
      </c>
      <c r="P1628">
        <f t="shared" si="114"/>
        <v>-0.94451050869932618</v>
      </c>
      <c r="Q1628">
        <f t="shared" si="114"/>
        <v>14.803292516017924</v>
      </c>
      <c r="R1628">
        <f t="shared" si="114"/>
        <v>-0.23971421956165273</v>
      </c>
      <c r="S1628">
        <f t="shared" si="114"/>
        <v>-5.0926878559919704</v>
      </c>
      <c r="T1628">
        <f t="shared" si="114"/>
        <v>-38.681026417022338</v>
      </c>
      <c r="U1628">
        <f t="shared" si="114"/>
        <v>-0.43440755445030566</v>
      </c>
      <c r="V1628">
        <f t="shared" si="114"/>
        <v>-0.25073703558715332</v>
      </c>
      <c r="W1628" t="b">
        <f t="shared" si="113"/>
        <v>0</v>
      </c>
    </row>
    <row r="1629" spans="1:23" hidden="1" x14ac:dyDescent="0.25">
      <c r="A1629" t="s">
        <v>58</v>
      </c>
      <c r="B1629">
        <v>1998</v>
      </c>
      <c r="C1629">
        <v>11</v>
      </c>
      <c r="D1629">
        <v>-3.1</v>
      </c>
      <c r="E1629">
        <v>-0.2</v>
      </c>
      <c r="F1629">
        <v>-9.1999999999999993</v>
      </c>
      <c r="G1629">
        <v>-70.7</v>
      </c>
      <c r="H1629">
        <v>-1</v>
      </c>
      <c r="I1629">
        <v>-4.9000000000000004</v>
      </c>
      <c r="J1629">
        <v>-11.7</v>
      </c>
      <c r="K1629">
        <v>0.1</v>
      </c>
      <c r="L1629">
        <v>-0.3</v>
      </c>
      <c r="M1629" t="b">
        <f t="shared" si="112"/>
        <v>1</v>
      </c>
      <c r="N1629">
        <f t="shared" si="114"/>
        <v>2.0062104367894436</v>
      </c>
      <c r="O1629">
        <f t="shared" si="114"/>
        <v>5.1840170397335763</v>
      </c>
      <c r="P1629">
        <f t="shared" si="114"/>
        <v>-2.5956084069594607</v>
      </c>
      <c r="Q1629">
        <f t="shared" si="114"/>
        <v>-2.2973659871856604</v>
      </c>
      <c r="R1629">
        <f t="shared" si="114"/>
        <v>-0.39177137564932218</v>
      </c>
      <c r="S1629">
        <f t="shared" si="114"/>
        <v>-5.0541502847935771</v>
      </c>
      <c r="T1629">
        <f t="shared" si="114"/>
        <v>-33.284821133617868</v>
      </c>
      <c r="U1629">
        <f t="shared" si="114"/>
        <v>-0.32752604356024451</v>
      </c>
      <c r="V1629">
        <f t="shared" si="114"/>
        <v>-0.26058962846972267</v>
      </c>
      <c r="W1629" t="b">
        <f t="shared" si="113"/>
        <v>0</v>
      </c>
    </row>
    <row r="1630" spans="1:23" x14ac:dyDescent="0.25">
      <c r="A1630" t="s">
        <v>58</v>
      </c>
      <c r="B1630">
        <v>1999</v>
      </c>
      <c r="C1630">
        <v>12</v>
      </c>
      <c r="D1630">
        <v>0.7</v>
      </c>
      <c r="E1630">
        <v>0.6</v>
      </c>
      <c r="F1630">
        <v>1</v>
      </c>
      <c r="G1630">
        <v>15.5</v>
      </c>
      <c r="H1630">
        <v>0.9</v>
      </c>
      <c r="I1630">
        <v>-0.8</v>
      </c>
      <c r="J1630">
        <v>4</v>
      </c>
      <c r="K1630">
        <v>0.2</v>
      </c>
      <c r="L1630">
        <v>0.2</v>
      </c>
      <c r="M1630" t="b">
        <f t="shared" si="112"/>
        <v>1</v>
      </c>
      <c r="N1630">
        <f t="shared" si="114"/>
        <v>1.7449683494315549</v>
      </c>
      <c r="O1630">
        <f t="shared" si="114"/>
        <v>4.267213631786861</v>
      </c>
      <c r="P1630">
        <f t="shared" si="114"/>
        <v>-1.8764867255675688</v>
      </c>
      <c r="Q1630">
        <f t="shared" si="114"/>
        <v>1.2621072102514717</v>
      </c>
      <c r="R1630">
        <f t="shared" si="114"/>
        <v>-0.13341710051945774</v>
      </c>
      <c r="S1630">
        <f t="shared" si="114"/>
        <v>-4.2033202278348618</v>
      </c>
      <c r="T1630">
        <f t="shared" si="114"/>
        <v>-25.827856906894294</v>
      </c>
      <c r="U1630">
        <f t="shared" si="114"/>
        <v>-0.2220208348481956</v>
      </c>
      <c r="V1630">
        <f t="shared" si="114"/>
        <v>-0.16847170277577814</v>
      </c>
      <c r="W1630" t="b">
        <f t="shared" si="113"/>
        <v>1</v>
      </c>
    </row>
    <row r="1631" spans="1:23" hidden="1" x14ac:dyDescent="0.25">
      <c r="A1631" t="s">
        <v>59</v>
      </c>
      <c r="B1631">
        <v>1976</v>
      </c>
      <c r="C1631">
        <v>11</v>
      </c>
      <c r="D1631">
        <v>4.0999999999999996</v>
      </c>
      <c r="E1631">
        <v>5.3</v>
      </c>
      <c r="F1631">
        <v>9.6</v>
      </c>
      <c r="G1631">
        <v>46.7</v>
      </c>
      <c r="H1631">
        <v>-0.1</v>
      </c>
      <c r="I1631">
        <v>-10.199999999999999</v>
      </c>
      <c r="J1631">
        <v>-101.4</v>
      </c>
      <c r="K1631">
        <v>-1.3</v>
      </c>
      <c r="L1631">
        <v>0</v>
      </c>
      <c r="M1631" t="b">
        <f t="shared" si="112"/>
        <v>0</v>
      </c>
      <c r="N1631">
        <f t="shared" si="114"/>
        <v>4.0999999999999996</v>
      </c>
      <c r="O1631">
        <f t="shared" si="114"/>
        <v>5.3</v>
      </c>
      <c r="P1631">
        <f t="shared" si="114"/>
        <v>9.6</v>
      </c>
      <c r="Q1631">
        <f t="shared" si="114"/>
        <v>46.7</v>
      </c>
      <c r="R1631">
        <f t="shared" si="114"/>
        <v>-0.1</v>
      </c>
      <c r="S1631">
        <f t="shared" si="114"/>
        <v>-10.199999999999999</v>
      </c>
      <c r="T1631">
        <f t="shared" si="114"/>
        <v>-101.4</v>
      </c>
      <c r="U1631">
        <f t="shared" si="114"/>
        <v>-1.3</v>
      </c>
      <c r="V1631">
        <f t="shared" si="114"/>
        <v>0</v>
      </c>
      <c r="W1631" t="b">
        <f t="shared" si="113"/>
        <v>0</v>
      </c>
    </row>
    <row r="1632" spans="1:23" hidden="1" x14ac:dyDescent="0.25">
      <c r="A1632" t="s">
        <v>59</v>
      </c>
      <c r="B1632">
        <v>1977</v>
      </c>
      <c r="C1632">
        <v>11</v>
      </c>
      <c r="D1632">
        <v>0.6</v>
      </c>
      <c r="E1632">
        <v>4.3</v>
      </c>
      <c r="F1632">
        <v>-8.4</v>
      </c>
      <c r="G1632">
        <v>10</v>
      </c>
      <c r="H1632">
        <v>0.5</v>
      </c>
      <c r="I1632">
        <v>-8.3000000000000007</v>
      </c>
      <c r="J1632">
        <v>-44.3</v>
      </c>
      <c r="K1632">
        <v>-0.3</v>
      </c>
      <c r="L1632">
        <v>-1.2</v>
      </c>
      <c r="M1632" t="b">
        <f t="shared" si="112"/>
        <v>1</v>
      </c>
      <c r="N1632">
        <f t="shared" si="114"/>
        <v>3.4</v>
      </c>
      <c r="O1632">
        <f t="shared" si="114"/>
        <v>5.1000000000000005</v>
      </c>
      <c r="P1632">
        <f t="shared" si="114"/>
        <v>6</v>
      </c>
      <c r="Q1632">
        <f t="shared" si="114"/>
        <v>39.360000000000007</v>
      </c>
      <c r="R1632">
        <f t="shared" si="114"/>
        <v>1.999999999999999E-2</v>
      </c>
      <c r="S1632">
        <f t="shared" si="114"/>
        <v>-9.82</v>
      </c>
      <c r="T1632">
        <f t="shared" si="114"/>
        <v>-89.98</v>
      </c>
      <c r="U1632">
        <f t="shared" si="114"/>
        <v>-1.1000000000000001</v>
      </c>
      <c r="V1632">
        <f t="shared" si="114"/>
        <v>-0.24</v>
      </c>
      <c r="W1632" t="b">
        <f t="shared" si="113"/>
        <v>0</v>
      </c>
    </row>
    <row r="1633" spans="1:23" hidden="1" x14ac:dyDescent="0.25">
      <c r="A1633" t="s">
        <v>59</v>
      </c>
      <c r="B1633">
        <v>1978</v>
      </c>
      <c r="C1633">
        <v>11</v>
      </c>
      <c r="D1633">
        <v>1.1000000000000001</v>
      </c>
      <c r="E1633">
        <v>4.9000000000000004</v>
      </c>
      <c r="F1633">
        <v>-6.2</v>
      </c>
      <c r="G1633">
        <v>12.1</v>
      </c>
      <c r="H1633">
        <v>0</v>
      </c>
      <c r="I1633">
        <v>-15.5</v>
      </c>
      <c r="J1633">
        <v>-139.5</v>
      </c>
      <c r="K1633">
        <v>-1.4</v>
      </c>
      <c r="L1633">
        <v>0.7</v>
      </c>
      <c r="M1633" t="b">
        <f t="shared" si="112"/>
        <v>1</v>
      </c>
      <c r="N1633">
        <f t="shared" si="114"/>
        <v>2.9400000000000004</v>
      </c>
      <c r="O1633">
        <f t="shared" si="114"/>
        <v>5.0600000000000014</v>
      </c>
      <c r="P1633">
        <f t="shared" si="114"/>
        <v>3.5600000000000005</v>
      </c>
      <c r="Q1633">
        <f t="shared" si="114"/>
        <v>33.908000000000008</v>
      </c>
      <c r="R1633">
        <f t="shared" si="114"/>
        <v>1.5999999999999993E-2</v>
      </c>
      <c r="S1633">
        <f t="shared" si="114"/>
        <v>-10.956000000000001</v>
      </c>
      <c r="T1633">
        <f t="shared" si="114"/>
        <v>-99.884000000000015</v>
      </c>
      <c r="U1633">
        <f t="shared" si="114"/>
        <v>-1.1600000000000001</v>
      </c>
      <c r="V1633">
        <f t="shared" si="114"/>
        <v>-5.2000000000000018E-2</v>
      </c>
      <c r="W1633" t="b">
        <f t="shared" si="113"/>
        <v>0</v>
      </c>
    </row>
    <row r="1634" spans="1:23" hidden="1" x14ac:dyDescent="0.25">
      <c r="A1634" t="s">
        <v>59</v>
      </c>
      <c r="B1634">
        <v>1979</v>
      </c>
      <c r="C1634">
        <v>11</v>
      </c>
      <c r="D1634">
        <v>1.2</v>
      </c>
      <c r="E1634">
        <v>3.6</v>
      </c>
      <c r="F1634">
        <v>-3.2</v>
      </c>
      <c r="G1634">
        <v>-5.6</v>
      </c>
      <c r="H1634">
        <v>-0.3</v>
      </c>
      <c r="I1634">
        <v>-0.4</v>
      </c>
      <c r="J1634">
        <v>-13</v>
      </c>
      <c r="K1634">
        <v>-0.3</v>
      </c>
      <c r="L1634">
        <v>1.4</v>
      </c>
      <c r="M1634" t="b">
        <f t="shared" si="112"/>
        <v>1</v>
      </c>
      <c r="N1634">
        <f t="shared" si="114"/>
        <v>2.5920000000000005</v>
      </c>
      <c r="O1634">
        <f t="shared" si="114"/>
        <v>4.7680000000000007</v>
      </c>
      <c r="P1634">
        <f t="shared" si="114"/>
        <v>2.2080000000000006</v>
      </c>
      <c r="Q1634">
        <f t="shared" si="114"/>
        <v>26.006400000000006</v>
      </c>
      <c r="R1634">
        <f t="shared" si="114"/>
        <v>-4.7200000000000006E-2</v>
      </c>
      <c r="S1634">
        <f t="shared" si="114"/>
        <v>-8.8448000000000011</v>
      </c>
      <c r="T1634">
        <f t="shared" si="114"/>
        <v>-82.507200000000012</v>
      </c>
      <c r="U1634">
        <f t="shared" si="114"/>
        <v>-0.98800000000000021</v>
      </c>
      <c r="V1634">
        <f t="shared" si="114"/>
        <v>0.23839999999999995</v>
      </c>
      <c r="W1634" t="b">
        <f t="shared" si="113"/>
        <v>0</v>
      </c>
    </row>
    <row r="1635" spans="1:23" hidden="1" x14ac:dyDescent="0.25">
      <c r="A1635" t="s">
        <v>59</v>
      </c>
      <c r="B1635">
        <v>1980</v>
      </c>
      <c r="C1635">
        <v>11</v>
      </c>
      <c r="D1635">
        <v>-3.3</v>
      </c>
      <c r="E1635">
        <v>-3.3</v>
      </c>
      <c r="F1635">
        <v>-9.4</v>
      </c>
      <c r="G1635">
        <v>-46.5</v>
      </c>
      <c r="H1635">
        <v>-0.6</v>
      </c>
      <c r="I1635">
        <v>-5</v>
      </c>
      <c r="J1635">
        <v>-71.2</v>
      </c>
      <c r="K1635">
        <v>-1.1000000000000001</v>
      </c>
      <c r="L1635">
        <v>1.1000000000000001</v>
      </c>
      <c r="M1635" t="b">
        <f t="shared" si="112"/>
        <v>1</v>
      </c>
      <c r="N1635">
        <f t="shared" si="114"/>
        <v>1.4136000000000002</v>
      </c>
      <c r="O1635">
        <f t="shared" si="114"/>
        <v>3.1544000000000008</v>
      </c>
      <c r="P1635">
        <f t="shared" si="114"/>
        <v>-0.11359999999999948</v>
      </c>
      <c r="Q1635">
        <f t="shared" si="114"/>
        <v>11.505120000000005</v>
      </c>
      <c r="R1635">
        <f t="shared" si="114"/>
        <v>-0.15776000000000001</v>
      </c>
      <c r="S1635">
        <f t="shared" si="114"/>
        <v>-8.0758400000000012</v>
      </c>
      <c r="T1635">
        <f t="shared" si="114"/>
        <v>-80.245760000000018</v>
      </c>
      <c r="U1635">
        <f t="shared" si="114"/>
        <v>-1.0104000000000002</v>
      </c>
      <c r="V1635">
        <f t="shared" si="114"/>
        <v>0.41071999999999997</v>
      </c>
      <c r="W1635" t="b">
        <f t="shared" si="113"/>
        <v>0</v>
      </c>
    </row>
    <row r="1636" spans="1:23" x14ac:dyDescent="0.25">
      <c r="A1636" t="s">
        <v>59</v>
      </c>
      <c r="B1636">
        <v>1981</v>
      </c>
      <c r="C1636">
        <v>10</v>
      </c>
      <c r="D1636">
        <v>2.6</v>
      </c>
      <c r="E1636">
        <v>6.7</v>
      </c>
      <c r="F1636">
        <v>-2</v>
      </c>
      <c r="G1636">
        <v>24</v>
      </c>
      <c r="H1636">
        <v>0.3</v>
      </c>
      <c r="I1636">
        <v>-18.100000000000001</v>
      </c>
      <c r="J1636">
        <v>-101.6</v>
      </c>
      <c r="K1636">
        <v>-1</v>
      </c>
      <c r="L1636">
        <v>0.7</v>
      </c>
      <c r="M1636" t="b">
        <f t="shared" si="112"/>
        <v>1</v>
      </c>
      <c r="N1636">
        <f t="shared" si="114"/>
        <v>1.6508800000000001</v>
      </c>
      <c r="O1636">
        <f t="shared" si="114"/>
        <v>3.8635200000000012</v>
      </c>
      <c r="P1636">
        <f t="shared" si="114"/>
        <v>-0.49087999999999959</v>
      </c>
      <c r="Q1636">
        <f t="shared" si="114"/>
        <v>14.004096000000006</v>
      </c>
      <c r="R1636">
        <f t="shared" si="114"/>
        <v>-6.6208000000000017E-2</v>
      </c>
      <c r="S1636">
        <f t="shared" si="114"/>
        <v>-10.080672000000002</v>
      </c>
      <c r="T1636">
        <f t="shared" si="114"/>
        <v>-84.516608000000019</v>
      </c>
      <c r="U1636">
        <f t="shared" si="114"/>
        <v>-1.0083200000000001</v>
      </c>
      <c r="V1636">
        <f t="shared" si="114"/>
        <v>0.46857599999999999</v>
      </c>
      <c r="W1636" t="b">
        <f t="shared" si="113"/>
        <v>1</v>
      </c>
    </row>
    <row r="1637" spans="1:23" hidden="1" x14ac:dyDescent="0.25">
      <c r="A1637" t="s">
        <v>60</v>
      </c>
      <c r="B1637">
        <v>1956</v>
      </c>
      <c r="C1637">
        <v>9</v>
      </c>
      <c r="D1637">
        <v>3.4</v>
      </c>
      <c r="E1637">
        <v>4.8</v>
      </c>
      <c r="F1637">
        <v>7.8</v>
      </c>
      <c r="G1637">
        <v>28.4</v>
      </c>
      <c r="H1637">
        <v>-0.2</v>
      </c>
      <c r="I1637">
        <v>-6.3</v>
      </c>
      <c r="J1637">
        <v>-108.7</v>
      </c>
      <c r="K1637">
        <v>-1.7</v>
      </c>
      <c r="L1637">
        <v>0</v>
      </c>
      <c r="M1637" t="b">
        <f t="shared" si="112"/>
        <v>0</v>
      </c>
      <c r="N1637">
        <f t="shared" si="114"/>
        <v>3.4</v>
      </c>
      <c r="O1637">
        <f t="shared" si="114"/>
        <v>4.8</v>
      </c>
      <c r="P1637">
        <f t="shared" si="114"/>
        <v>7.8</v>
      </c>
      <c r="Q1637">
        <f t="shared" si="114"/>
        <v>28.4</v>
      </c>
      <c r="R1637">
        <f t="shared" si="114"/>
        <v>-0.2</v>
      </c>
      <c r="S1637">
        <f t="shared" si="114"/>
        <v>-6.3</v>
      </c>
      <c r="T1637">
        <f t="shared" si="114"/>
        <v>-108.7</v>
      </c>
      <c r="U1637">
        <f t="shared" si="114"/>
        <v>-1.7</v>
      </c>
      <c r="V1637">
        <f t="shared" si="114"/>
        <v>0</v>
      </c>
      <c r="W1637" t="b">
        <f t="shared" si="113"/>
        <v>0</v>
      </c>
    </row>
    <row r="1638" spans="1:23" hidden="1" x14ac:dyDescent="0.25">
      <c r="A1638" t="s">
        <v>60</v>
      </c>
      <c r="B1638">
        <v>1957</v>
      </c>
      <c r="C1638">
        <v>9</v>
      </c>
      <c r="D1638">
        <v>-0.8</v>
      </c>
      <c r="E1638">
        <v>3</v>
      </c>
      <c r="F1638">
        <v>-11.5</v>
      </c>
      <c r="G1638">
        <v>-3.4</v>
      </c>
      <c r="H1638">
        <v>-0.5</v>
      </c>
      <c r="I1638">
        <v>-24.3</v>
      </c>
      <c r="J1638">
        <v>-217.9</v>
      </c>
      <c r="K1638">
        <v>-2.7</v>
      </c>
      <c r="L1638">
        <v>0</v>
      </c>
      <c r="M1638" t="b">
        <f t="shared" si="112"/>
        <v>1</v>
      </c>
      <c r="N1638">
        <f t="shared" si="114"/>
        <v>2.56</v>
      </c>
      <c r="O1638">
        <f t="shared" si="114"/>
        <v>4.4399999999999995</v>
      </c>
      <c r="P1638">
        <f t="shared" si="114"/>
        <v>3.94</v>
      </c>
      <c r="Q1638">
        <f t="shared" si="114"/>
        <v>22.04</v>
      </c>
      <c r="R1638">
        <f t="shared" si="114"/>
        <v>-0.26</v>
      </c>
      <c r="S1638">
        <f t="shared" si="114"/>
        <v>-9.9</v>
      </c>
      <c r="T1638">
        <f t="shared" si="114"/>
        <v>-130.54000000000002</v>
      </c>
      <c r="U1638">
        <f t="shared" si="114"/>
        <v>-1.9000000000000001</v>
      </c>
      <c r="V1638">
        <f t="shared" si="114"/>
        <v>0</v>
      </c>
      <c r="W1638" t="b">
        <f t="shared" si="113"/>
        <v>0</v>
      </c>
    </row>
    <row r="1639" spans="1:23" hidden="1" x14ac:dyDescent="0.25">
      <c r="A1639" t="s">
        <v>60</v>
      </c>
      <c r="B1639">
        <v>1958</v>
      </c>
      <c r="C1639">
        <v>9</v>
      </c>
      <c r="D1639">
        <v>-2</v>
      </c>
      <c r="E1639">
        <v>-2.4</v>
      </c>
      <c r="F1639">
        <v>-8.4</v>
      </c>
      <c r="G1639">
        <v>-46.2</v>
      </c>
      <c r="H1639">
        <v>0.2</v>
      </c>
      <c r="I1639">
        <v>-1.9</v>
      </c>
      <c r="J1639">
        <v>-32.799999999999997</v>
      </c>
      <c r="K1639">
        <v>-0.5</v>
      </c>
      <c r="L1639">
        <v>-1</v>
      </c>
      <c r="M1639" t="b">
        <f t="shared" si="112"/>
        <v>1</v>
      </c>
      <c r="N1639">
        <f t="shared" si="114"/>
        <v>1.6480000000000001</v>
      </c>
      <c r="O1639">
        <f t="shared" si="114"/>
        <v>3.0719999999999996</v>
      </c>
      <c r="P1639">
        <f t="shared" si="114"/>
        <v>1.472</v>
      </c>
      <c r="Q1639">
        <f t="shared" si="114"/>
        <v>8.3920000000000012</v>
      </c>
      <c r="R1639">
        <f t="shared" si="114"/>
        <v>-0.16800000000000001</v>
      </c>
      <c r="S1639">
        <f t="shared" si="114"/>
        <v>-8.3000000000000007</v>
      </c>
      <c r="T1639">
        <f t="shared" si="114"/>
        <v>-110.99200000000002</v>
      </c>
      <c r="U1639">
        <f t="shared" si="114"/>
        <v>-1.6200000000000003</v>
      </c>
      <c r="V1639">
        <f t="shared" si="114"/>
        <v>-0.2</v>
      </c>
      <c r="W1639" t="b">
        <f t="shared" si="113"/>
        <v>0</v>
      </c>
    </row>
    <row r="1640" spans="1:23" hidden="1" x14ac:dyDescent="0.25">
      <c r="A1640" t="s">
        <v>60</v>
      </c>
      <c r="B1640">
        <v>1959</v>
      </c>
      <c r="C1640">
        <v>9</v>
      </c>
      <c r="D1640">
        <v>-3.3</v>
      </c>
      <c r="E1640">
        <v>-5.6</v>
      </c>
      <c r="F1640">
        <v>-7</v>
      </c>
      <c r="G1640">
        <v>-28.2</v>
      </c>
      <c r="H1640">
        <v>0.5</v>
      </c>
      <c r="I1640">
        <v>10.199999999999999</v>
      </c>
      <c r="J1640">
        <v>44.8</v>
      </c>
      <c r="K1640">
        <v>0.2</v>
      </c>
      <c r="L1640">
        <v>0</v>
      </c>
      <c r="M1640" t="b">
        <f t="shared" si="112"/>
        <v>1</v>
      </c>
      <c r="N1640">
        <f t="shared" si="114"/>
        <v>0.65840000000000021</v>
      </c>
      <c r="O1640">
        <f t="shared" si="114"/>
        <v>1.3375999999999999</v>
      </c>
      <c r="P1640">
        <f t="shared" si="114"/>
        <v>-0.22240000000000015</v>
      </c>
      <c r="Q1640">
        <f t="shared" si="114"/>
        <v>1.0736000000000008</v>
      </c>
      <c r="R1640">
        <f t="shared" si="114"/>
        <v>-3.4400000000000014E-2</v>
      </c>
      <c r="S1640">
        <f t="shared" si="114"/>
        <v>-4.6000000000000005</v>
      </c>
      <c r="T1640">
        <f t="shared" si="114"/>
        <v>-79.833600000000033</v>
      </c>
      <c r="U1640">
        <f t="shared" si="114"/>
        <v>-1.2560000000000002</v>
      </c>
      <c r="V1640">
        <f t="shared" si="114"/>
        <v>-0.16000000000000003</v>
      </c>
      <c r="W1640" t="b">
        <f t="shared" si="113"/>
        <v>0</v>
      </c>
    </row>
    <row r="1641" spans="1:23" hidden="1" x14ac:dyDescent="0.25">
      <c r="A1641" t="s">
        <v>60</v>
      </c>
      <c r="B1641">
        <v>1960</v>
      </c>
      <c r="C1641">
        <v>9</v>
      </c>
      <c r="D1641">
        <v>-2.5</v>
      </c>
      <c r="E1641">
        <v>-4.2</v>
      </c>
      <c r="F1641">
        <v>-7.6</v>
      </c>
      <c r="G1641">
        <v>-37</v>
      </c>
      <c r="H1641">
        <v>-0.8</v>
      </c>
      <c r="I1641">
        <v>-20.100000000000001</v>
      </c>
      <c r="J1641">
        <v>-141.30000000000001</v>
      </c>
      <c r="K1641">
        <v>-1.4</v>
      </c>
      <c r="L1641">
        <v>0</v>
      </c>
      <c r="M1641" t="b">
        <f t="shared" si="112"/>
        <v>1</v>
      </c>
      <c r="N1641">
        <f t="shared" si="114"/>
        <v>2.6720000000000188E-2</v>
      </c>
      <c r="O1641">
        <f t="shared" si="114"/>
        <v>0.23007999999999984</v>
      </c>
      <c r="P1641">
        <f t="shared" si="114"/>
        <v>-1.6979200000000001</v>
      </c>
      <c r="Q1641">
        <f t="shared" si="114"/>
        <v>-6.5411199999999994</v>
      </c>
      <c r="R1641">
        <f t="shared" si="114"/>
        <v>-0.18752000000000005</v>
      </c>
      <c r="S1641">
        <f t="shared" si="114"/>
        <v>-7.7000000000000011</v>
      </c>
      <c r="T1641">
        <f t="shared" si="114"/>
        <v>-92.126880000000028</v>
      </c>
      <c r="U1641">
        <f t="shared" si="114"/>
        <v>-1.2848000000000002</v>
      </c>
      <c r="V1641">
        <f t="shared" si="114"/>
        <v>-0.12800000000000003</v>
      </c>
      <c r="W1641" t="b">
        <f t="shared" si="113"/>
        <v>0</v>
      </c>
    </row>
    <row r="1642" spans="1:23" hidden="1" x14ac:dyDescent="0.25">
      <c r="A1642" t="s">
        <v>60</v>
      </c>
      <c r="B1642">
        <v>1961</v>
      </c>
      <c r="C1642">
        <v>9</v>
      </c>
      <c r="D1642">
        <v>-0.2</v>
      </c>
      <c r="E1642">
        <v>-0.7</v>
      </c>
      <c r="F1642">
        <v>0.7</v>
      </c>
      <c r="G1642">
        <v>-23.5</v>
      </c>
      <c r="H1642">
        <v>-0.8</v>
      </c>
      <c r="I1642">
        <v>2.1</v>
      </c>
      <c r="J1642">
        <v>-24</v>
      </c>
      <c r="K1642">
        <v>-0.7</v>
      </c>
      <c r="L1642">
        <v>0</v>
      </c>
      <c r="M1642" t="b">
        <f t="shared" si="112"/>
        <v>1</v>
      </c>
      <c r="N1642">
        <f t="shared" si="114"/>
        <v>-1.8623999999999856E-2</v>
      </c>
      <c r="O1642">
        <f t="shared" si="114"/>
        <v>4.4063999999999909E-2</v>
      </c>
      <c r="P1642">
        <f t="shared" si="114"/>
        <v>-1.2183360000000003</v>
      </c>
      <c r="Q1642">
        <f t="shared" si="114"/>
        <v>-9.9328959999999995</v>
      </c>
      <c r="R1642">
        <f t="shared" si="114"/>
        <v>-0.31001600000000007</v>
      </c>
      <c r="S1642">
        <f t="shared" si="114"/>
        <v>-5.7400000000000011</v>
      </c>
      <c r="T1642">
        <f t="shared" si="114"/>
        <v>-78.501504000000025</v>
      </c>
      <c r="U1642">
        <f t="shared" si="114"/>
        <v>-1.16784</v>
      </c>
      <c r="V1642">
        <f t="shared" si="114"/>
        <v>-0.10240000000000003</v>
      </c>
      <c r="W1642" t="b">
        <f t="shared" si="113"/>
        <v>0</v>
      </c>
    </row>
    <row r="1643" spans="1:23" hidden="1" x14ac:dyDescent="0.25">
      <c r="A1643" t="s">
        <v>60</v>
      </c>
      <c r="B1643">
        <v>1962</v>
      </c>
      <c r="C1643">
        <v>9</v>
      </c>
      <c r="D1643">
        <v>-2.2000000000000002</v>
      </c>
      <c r="E1643">
        <v>-3.4</v>
      </c>
      <c r="F1643">
        <v>-3.5</v>
      </c>
      <c r="G1643">
        <v>-22.9</v>
      </c>
      <c r="H1643">
        <v>0</v>
      </c>
      <c r="I1643">
        <v>5.7</v>
      </c>
      <c r="J1643">
        <v>-5.8</v>
      </c>
      <c r="K1643">
        <v>-0.6</v>
      </c>
      <c r="L1643">
        <v>0</v>
      </c>
      <c r="M1643" t="b">
        <f t="shared" si="112"/>
        <v>1</v>
      </c>
      <c r="N1643">
        <f t="shared" si="114"/>
        <v>-0.45489919999999995</v>
      </c>
      <c r="O1643">
        <f t="shared" si="114"/>
        <v>-0.64474880000000012</v>
      </c>
      <c r="P1643">
        <f t="shared" si="114"/>
        <v>-1.6746688000000005</v>
      </c>
      <c r="Q1643">
        <f t="shared" ref="Q1643:V1685" si="115">IF(AND($M1643, NOT(EXACT(TRIM(Q1642),""))), IF(EXACT(TRIM(G1643),""),Q1642, 0.2*G1643 +0.8*Q1642), G1643)</f>
        <v>-12.5263168</v>
      </c>
      <c r="R1643">
        <f t="shared" si="115"/>
        <v>-0.24801280000000006</v>
      </c>
      <c r="S1643">
        <f t="shared" si="115"/>
        <v>-3.4520000000000013</v>
      </c>
      <c r="T1643">
        <f t="shared" si="115"/>
        <v>-63.961203200000021</v>
      </c>
      <c r="U1643">
        <f t="shared" si="115"/>
        <v>-1.0542720000000001</v>
      </c>
      <c r="V1643">
        <f t="shared" si="115"/>
        <v>-8.1920000000000034E-2</v>
      </c>
      <c r="W1643" t="b">
        <f t="shared" si="113"/>
        <v>0</v>
      </c>
    </row>
    <row r="1644" spans="1:23" hidden="1" x14ac:dyDescent="0.25">
      <c r="A1644" t="s">
        <v>60</v>
      </c>
      <c r="B1644">
        <v>1963</v>
      </c>
      <c r="C1644">
        <v>9</v>
      </c>
      <c r="D1644">
        <v>-2.6</v>
      </c>
      <c r="E1644">
        <v>-5.4</v>
      </c>
      <c r="F1644">
        <v>1.4</v>
      </c>
      <c r="G1644">
        <v>-71.599999999999994</v>
      </c>
      <c r="H1644">
        <v>-1.8</v>
      </c>
      <c r="I1644">
        <v>7.4</v>
      </c>
      <c r="J1644">
        <v>30.3</v>
      </c>
      <c r="K1644">
        <v>0.1</v>
      </c>
      <c r="L1644">
        <v>0</v>
      </c>
      <c r="M1644" t="b">
        <f t="shared" si="112"/>
        <v>1</v>
      </c>
      <c r="N1644">
        <f t="shared" ref="N1644:S1707" si="116">IF(AND($M1644, NOT(EXACT(TRIM(N1643),""))), IF(EXACT(TRIM(D1644),""),N1643, 0.2*D1644 +0.8*N1643), D1644)</f>
        <v>-0.88391935999999993</v>
      </c>
      <c r="O1644">
        <f t="shared" si="116"/>
        <v>-1.5957990400000002</v>
      </c>
      <c r="P1644">
        <f t="shared" si="116"/>
        <v>-1.0597350400000005</v>
      </c>
      <c r="Q1644">
        <f t="shared" si="115"/>
        <v>-24.341053440000003</v>
      </c>
      <c r="R1644">
        <f t="shared" si="115"/>
        <v>-0.55841024000000017</v>
      </c>
      <c r="S1644">
        <f t="shared" si="115"/>
        <v>-1.2816000000000012</v>
      </c>
      <c r="T1644">
        <f t="shared" si="115"/>
        <v>-45.108962560000016</v>
      </c>
      <c r="U1644">
        <f t="shared" si="115"/>
        <v>-0.82341760000000008</v>
      </c>
      <c r="V1644">
        <f t="shared" si="115"/>
        <v>-6.5536000000000025E-2</v>
      </c>
      <c r="W1644" t="b">
        <f t="shared" si="113"/>
        <v>0</v>
      </c>
    </row>
    <row r="1645" spans="1:23" hidden="1" x14ac:dyDescent="0.25">
      <c r="A1645" t="s">
        <v>60</v>
      </c>
      <c r="B1645">
        <v>1964</v>
      </c>
      <c r="C1645">
        <v>9</v>
      </c>
      <c r="D1645">
        <v>0.6</v>
      </c>
      <c r="E1645">
        <v>4</v>
      </c>
      <c r="F1645">
        <v>-5.9</v>
      </c>
      <c r="G1645">
        <v>-0.3</v>
      </c>
      <c r="H1645">
        <v>-0.3</v>
      </c>
      <c r="I1645">
        <v>4.7</v>
      </c>
      <c r="J1645">
        <v>2.1</v>
      </c>
      <c r="K1645">
        <v>-0.3</v>
      </c>
      <c r="L1645">
        <v>0</v>
      </c>
      <c r="M1645" t="b">
        <f t="shared" si="112"/>
        <v>1</v>
      </c>
      <c r="N1645">
        <f t="shared" si="116"/>
        <v>-0.58713548800000004</v>
      </c>
      <c r="O1645">
        <f t="shared" si="116"/>
        <v>-0.47663923200000013</v>
      </c>
      <c r="P1645">
        <f t="shared" si="116"/>
        <v>-2.0277880320000006</v>
      </c>
      <c r="Q1645">
        <f t="shared" si="115"/>
        <v>-19.532842752000004</v>
      </c>
      <c r="R1645">
        <f t="shared" si="115"/>
        <v>-0.50672819200000019</v>
      </c>
      <c r="S1645">
        <f t="shared" si="115"/>
        <v>-8.5280000000001022E-2</v>
      </c>
      <c r="T1645">
        <f t="shared" si="115"/>
        <v>-35.66717004800001</v>
      </c>
      <c r="U1645">
        <f t="shared" si="115"/>
        <v>-0.71873408000000016</v>
      </c>
      <c r="V1645">
        <f t="shared" si="115"/>
        <v>-5.2428800000000025E-2</v>
      </c>
      <c r="W1645" t="b">
        <f t="shared" si="113"/>
        <v>0</v>
      </c>
    </row>
    <row r="1646" spans="1:23" hidden="1" x14ac:dyDescent="0.25">
      <c r="A1646" t="s">
        <v>60</v>
      </c>
      <c r="B1646">
        <v>1965</v>
      </c>
      <c r="C1646">
        <v>10</v>
      </c>
      <c r="D1646">
        <v>-2.2000000000000002</v>
      </c>
      <c r="E1646">
        <v>-3.1</v>
      </c>
      <c r="F1646">
        <v>-3.2</v>
      </c>
      <c r="G1646">
        <v>-3</v>
      </c>
      <c r="H1646">
        <v>0</v>
      </c>
      <c r="I1646">
        <v>-7.6</v>
      </c>
      <c r="J1646">
        <v>17.7</v>
      </c>
      <c r="K1646">
        <v>0.8</v>
      </c>
      <c r="L1646">
        <v>0</v>
      </c>
      <c r="M1646" t="b">
        <f t="shared" si="112"/>
        <v>1</v>
      </c>
      <c r="N1646">
        <f t="shared" si="116"/>
        <v>-0.90970839040000007</v>
      </c>
      <c r="O1646">
        <f t="shared" si="116"/>
        <v>-1.0013113856000002</v>
      </c>
      <c r="P1646">
        <f t="shared" si="116"/>
        <v>-2.2622304256000008</v>
      </c>
      <c r="Q1646">
        <f t="shared" si="115"/>
        <v>-16.226274201600006</v>
      </c>
      <c r="R1646">
        <f t="shared" si="115"/>
        <v>-0.4053825536000002</v>
      </c>
      <c r="S1646">
        <f t="shared" si="115"/>
        <v>-1.5882240000000007</v>
      </c>
      <c r="T1646">
        <f t="shared" si="115"/>
        <v>-24.993736038400009</v>
      </c>
      <c r="U1646">
        <f t="shared" si="115"/>
        <v>-0.41498726400000008</v>
      </c>
      <c r="V1646">
        <f t="shared" si="115"/>
        <v>-4.1943040000000022E-2</v>
      </c>
      <c r="W1646" t="b">
        <f t="shared" si="113"/>
        <v>0</v>
      </c>
    </row>
    <row r="1647" spans="1:23" hidden="1" x14ac:dyDescent="0.25">
      <c r="A1647" t="s">
        <v>60</v>
      </c>
      <c r="B1647">
        <v>1966</v>
      </c>
      <c r="C1647">
        <v>10</v>
      </c>
      <c r="D1647">
        <v>1.3</v>
      </c>
      <c r="E1647">
        <v>3.2</v>
      </c>
      <c r="F1647">
        <v>-1.7</v>
      </c>
      <c r="G1647">
        <v>-23.9</v>
      </c>
      <c r="H1647">
        <v>-0.8</v>
      </c>
      <c r="I1647">
        <v>0.8</v>
      </c>
      <c r="J1647">
        <v>-26.8</v>
      </c>
      <c r="K1647">
        <v>-0.7</v>
      </c>
      <c r="L1647">
        <v>0</v>
      </c>
      <c r="M1647" t="b">
        <f t="shared" si="112"/>
        <v>1</v>
      </c>
      <c r="N1647">
        <f t="shared" si="116"/>
        <v>-0.46776671232000011</v>
      </c>
      <c r="O1647">
        <f t="shared" si="116"/>
        <v>-0.16104910848000009</v>
      </c>
      <c r="P1647">
        <f t="shared" si="116"/>
        <v>-2.1497843404800006</v>
      </c>
      <c r="Q1647">
        <f t="shared" si="115"/>
        <v>-17.761019361280006</v>
      </c>
      <c r="R1647">
        <f t="shared" si="115"/>
        <v>-0.48430604288000023</v>
      </c>
      <c r="S1647">
        <f t="shared" si="115"/>
        <v>-1.1105792000000005</v>
      </c>
      <c r="T1647">
        <f t="shared" si="115"/>
        <v>-25.354988830720007</v>
      </c>
      <c r="U1647">
        <f t="shared" si="115"/>
        <v>-0.47198981120000005</v>
      </c>
      <c r="V1647">
        <f t="shared" si="115"/>
        <v>-3.3554432000000016E-2</v>
      </c>
      <c r="W1647" t="b">
        <f t="shared" si="113"/>
        <v>0</v>
      </c>
    </row>
    <row r="1648" spans="1:23" hidden="1" x14ac:dyDescent="0.25">
      <c r="A1648" t="s">
        <v>60</v>
      </c>
      <c r="B1648">
        <v>1967</v>
      </c>
      <c r="C1648">
        <v>11</v>
      </c>
      <c r="D1648">
        <v>-2.6</v>
      </c>
      <c r="E1648">
        <v>-7.7</v>
      </c>
      <c r="F1648">
        <v>4.3</v>
      </c>
      <c r="G1648">
        <v>-2.2999999999999998</v>
      </c>
      <c r="H1648">
        <v>0.9</v>
      </c>
      <c r="I1648">
        <v>0</v>
      </c>
      <c r="J1648">
        <v>11.1</v>
      </c>
      <c r="K1648">
        <v>0.2</v>
      </c>
      <c r="L1648">
        <v>-0.3</v>
      </c>
      <c r="M1648" t="b">
        <f t="shared" si="112"/>
        <v>1</v>
      </c>
      <c r="N1648">
        <f t="shared" si="116"/>
        <v>-0.8942133698560002</v>
      </c>
      <c r="O1648">
        <f t="shared" si="116"/>
        <v>-1.6688392867840001</v>
      </c>
      <c r="P1648">
        <f t="shared" si="116"/>
        <v>-0.85982747238400059</v>
      </c>
      <c r="Q1648">
        <f t="shared" si="115"/>
        <v>-14.668815489024006</v>
      </c>
      <c r="R1648">
        <f t="shared" si="115"/>
        <v>-0.20744483430400021</v>
      </c>
      <c r="S1648">
        <f t="shared" si="115"/>
        <v>-0.88846336000000048</v>
      </c>
      <c r="T1648">
        <f t="shared" si="115"/>
        <v>-18.063991064576008</v>
      </c>
      <c r="U1648">
        <f t="shared" si="115"/>
        <v>-0.33759184896000005</v>
      </c>
      <c r="V1648">
        <f t="shared" si="115"/>
        <v>-8.6843545600000016E-2</v>
      </c>
      <c r="W1648" t="b">
        <f t="shared" si="113"/>
        <v>0</v>
      </c>
    </row>
    <row r="1649" spans="1:23" hidden="1" x14ac:dyDescent="0.25">
      <c r="A1649" t="s">
        <v>60</v>
      </c>
      <c r="B1649">
        <v>1968</v>
      </c>
      <c r="C1649">
        <v>10</v>
      </c>
      <c r="D1649">
        <v>-1.3</v>
      </c>
      <c r="E1649">
        <v>-3.6</v>
      </c>
      <c r="F1649">
        <v>1.3</v>
      </c>
      <c r="G1649">
        <v>1.1000000000000001</v>
      </c>
      <c r="H1649">
        <v>0.9</v>
      </c>
      <c r="I1649">
        <v>-1.4</v>
      </c>
      <c r="J1649">
        <v>7</v>
      </c>
      <c r="K1649">
        <v>0.2</v>
      </c>
      <c r="L1649">
        <v>-0.9</v>
      </c>
      <c r="M1649" t="b">
        <f t="shared" si="112"/>
        <v>1</v>
      </c>
      <c r="N1649">
        <f t="shared" si="116"/>
        <v>-0.97537069588480019</v>
      </c>
      <c r="O1649">
        <f t="shared" si="116"/>
        <v>-2.0550714294272003</v>
      </c>
      <c r="P1649">
        <f t="shared" si="116"/>
        <v>-0.42786197790720049</v>
      </c>
      <c r="Q1649">
        <f t="shared" si="115"/>
        <v>-11.515052391219205</v>
      </c>
      <c r="R1649">
        <f t="shared" si="115"/>
        <v>1.4044132556799843E-2</v>
      </c>
      <c r="S1649">
        <f t="shared" si="115"/>
        <v>-0.99077068800000045</v>
      </c>
      <c r="T1649">
        <f t="shared" si="115"/>
        <v>-13.051192851660806</v>
      </c>
      <c r="U1649">
        <f t="shared" si="115"/>
        <v>-0.23007347916800006</v>
      </c>
      <c r="V1649">
        <f t="shared" si="115"/>
        <v>-0.24947483648000002</v>
      </c>
      <c r="W1649" t="b">
        <f t="shared" si="113"/>
        <v>0</v>
      </c>
    </row>
    <row r="1650" spans="1:23" hidden="1" x14ac:dyDescent="0.25">
      <c r="A1650" t="s">
        <v>60</v>
      </c>
      <c r="B1650">
        <v>1969</v>
      </c>
      <c r="C1650">
        <v>10</v>
      </c>
      <c r="D1650">
        <v>2.2999999999999998</v>
      </c>
      <c r="E1650">
        <v>-0.4</v>
      </c>
      <c r="F1650">
        <v>10.4</v>
      </c>
      <c r="G1650">
        <v>-2.2999999999999998</v>
      </c>
      <c r="H1650">
        <v>0</v>
      </c>
      <c r="I1650">
        <v>8</v>
      </c>
      <c r="J1650">
        <v>69.2</v>
      </c>
      <c r="K1650">
        <v>0.7</v>
      </c>
      <c r="L1650">
        <v>0</v>
      </c>
      <c r="M1650" t="b">
        <f t="shared" si="112"/>
        <v>1</v>
      </c>
      <c r="N1650">
        <f t="shared" si="116"/>
        <v>-0.32029655670784019</v>
      </c>
      <c r="O1650">
        <f t="shared" si="116"/>
        <v>-1.7240571435417604</v>
      </c>
      <c r="P1650">
        <f t="shared" si="116"/>
        <v>1.7377104176742397</v>
      </c>
      <c r="Q1650">
        <f t="shared" si="115"/>
        <v>-9.672041912975363</v>
      </c>
      <c r="R1650">
        <f t="shared" si="115"/>
        <v>1.1235306045439875E-2</v>
      </c>
      <c r="S1650">
        <f t="shared" si="115"/>
        <v>0.80738344959999964</v>
      </c>
      <c r="T1650">
        <f t="shared" si="115"/>
        <v>3.3990457186713563</v>
      </c>
      <c r="U1650">
        <f t="shared" si="115"/>
        <v>-4.4058783334400081E-2</v>
      </c>
      <c r="V1650">
        <f t="shared" si="115"/>
        <v>-0.19957986918400003</v>
      </c>
      <c r="W1650" t="b">
        <f t="shared" si="113"/>
        <v>0</v>
      </c>
    </row>
    <row r="1651" spans="1:23" hidden="1" x14ac:dyDescent="0.25">
      <c r="A1651" t="s">
        <v>60</v>
      </c>
      <c r="B1651">
        <v>1970</v>
      </c>
      <c r="C1651">
        <v>10</v>
      </c>
      <c r="D1651">
        <v>0.2</v>
      </c>
      <c r="E1651">
        <v>5.3</v>
      </c>
      <c r="F1651">
        <v>-8.6999999999999993</v>
      </c>
      <c r="G1651">
        <v>-40.299999999999997</v>
      </c>
      <c r="H1651">
        <v>-1</v>
      </c>
      <c r="I1651">
        <v>-8.3000000000000007</v>
      </c>
      <c r="J1651">
        <v>-117.8</v>
      </c>
      <c r="K1651">
        <v>-1.6</v>
      </c>
      <c r="L1651">
        <v>-1.7</v>
      </c>
      <c r="M1651" t="b">
        <f t="shared" si="112"/>
        <v>1</v>
      </c>
      <c r="N1651">
        <f t="shared" si="116"/>
        <v>-0.21623724536627217</v>
      </c>
      <c r="O1651">
        <f t="shared" si="116"/>
        <v>-0.31924571483340847</v>
      </c>
      <c r="P1651">
        <f t="shared" si="116"/>
        <v>-0.34983166586060821</v>
      </c>
      <c r="Q1651">
        <f t="shared" si="115"/>
        <v>-15.797633530380292</v>
      </c>
      <c r="R1651">
        <f t="shared" si="115"/>
        <v>-0.1910117551636481</v>
      </c>
      <c r="S1651">
        <f t="shared" si="115"/>
        <v>-1.0140932403200003</v>
      </c>
      <c r="T1651">
        <f t="shared" si="115"/>
        <v>-20.840763425062917</v>
      </c>
      <c r="U1651">
        <f t="shared" si="115"/>
        <v>-0.35524702666752012</v>
      </c>
      <c r="V1651">
        <f t="shared" si="115"/>
        <v>-0.49966389534720007</v>
      </c>
      <c r="W1651" t="b">
        <f t="shared" si="113"/>
        <v>0</v>
      </c>
    </row>
    <row r="1652" spans="1:23" hidden="1" x14ac:dyDescent="0.25">
      <c r="A1652" t="s">
        <v>60</v>
      </c>
      <c r="B1652">
        <v>1971</v>
      </c>
      <c r="C1652">
        <v>11</v>
      </c>
      <c r="D1652">
        <v>1.9</v>
      </c>
      <c r="E1652">
        <v>3.1</v>
      </c>
      <c r="F1652">
        <v>2.7</v>
      </c>
      <c r="G1652">
        <v>2.1</v>
      </c>
      <c r="H1652">
        <v>-0.3</v>
      </c>
      <c r="I1652">
        <v>0</v>
      </c>
      <c r="J1652">
        <v>-47.8</v>
      </c>
      <c r="K1652">
        <v>-0.9</v>
      </c>
      <c r="L1652">
        <v>-1.1000000000000001</v>
      </c>
      <c r="M1652" t="b">
        <f t="shared" si="112"/>
        <v>1</v>
      </c>
      <c r="N1652">
        <f t="shared" si="116"/>
        <v>0.20701020370698225</v>
      </c>
      <c r="O1652">
        <f t="shared" si="116"/>
        <v>0.36460342813327334</v>
      </c>
      <c r="P1652">
        <f t="shared" si="116"/>
        <v>0.26013466731151347</v>
      </c>
      <c r="Q1652">
        <f t="shared" si="115"/>
        <v>-12.218106824304234</v>
      </c>
      <c r="R1652">
        <f t="shared" si="115"/>
        <v>-0.21280940413091848</v>
      </c>
      <c r="S1652">
        <f t="shared" si="115"/>
        <v>-0.81127459225600029</v>
      </c>
      <c r="T1652">
        <f t="shared" si="115"/>
        <v>-26.232610740050333</v>
      </c>
      <c r="U1652">
        <f t="shared" si="115"/>
        <v>-0.4641976213340161</v>
      </c>
      <c r="V1652">
        <f t="shared" si="115"/>
        <v>-0.61973111627776012</v>
      </c>
      <c r="W1652" t="b">
        <f t="shared" si="113"/>
        <v>0</v>
      </c>
    </row>
    <row r="1653" spans="1:23" hidden="1" x14ac:dyDescent="0.25">
      <c r="A1653" t="s">
        <v>60</v>
      </c>
      <c r="B1653">
        <v>1972</v>
      </c>
      <c r="C1653">
        <v>11</v>
      </c>
      <c r="D1653">
        <v>4.9000000000000004</v>
      </c>
      <c r="E1653">
        <v>7.4</v>
      </c>
      <c r="F1653">
        <v>8</v>
      </c>
      <c r="G1653">
        <v>34.6</v>
      </c>
      <c r="H1653">
        <v>0.2</v>
      </c>
      <c r="I1653">
        <v>-8</v>
      </c>
      <c r="J1653">
        <v>-101.8</v>
      </c>
      <c r="K1653">
        <v>-1.3</v>
      </c>
      <c r="L1653">
        <v>-1.4</v>
      </c>
      <c r="M1653" t="b">
        <f t="shared" si="112"/>
        <v>1</v>
      </c>
      <c r="N1653">
        <f t="shared" si="116"/>
        <v>1.1456081629655859</v>
      </c>
      <c r="O1653">
        <f t="shared" si="116"/>
        <v>1.7716827425066188</v>
      </c>
      <c r="P1653">
        <f t="shared" si="116"/>
        <v>1.8081077338492109</v>
      </c>
      <c r="Q1653">
        <f t="shared" si="115"/>
        <v>-2.8544854594433877</v>
      </c>
      <c r="R1653">
        <f t="shared" si="115"/>
        <v>-0.1302475233047348</v>
      </c>
      <c r="S1653">
        <f t="shared" si="115"/>
        <v>-2.2490196738048005</v>
      </c>
      <c r="T1653">
        <f t="shared" si="115"/>
        <v>-41.346088592040267</v>
      </c>
      <c r="U1653">
        <f t="shared" si="115"/>
        <v>-0.63135809706721291</v>
      </c>
      <c r="V1653">
        <f t="shared" si="115"/>
        <v>-0.7757848930222081</v>
      </c>
      <c r="W1653" t="b">
        <f t="shared" si="113"/>
        <v>0</v>
      </c>
    </row>
    <row r="1654" spans="1:23" hidden="1" x14ac:dyDescent="0.25">
      <c r="A1654" t="s">
        <v>60</v>
      </c>
      <c r="B1654">
        <v>1973</v>
      </c>
      <c r="C1654">
        <v>11</v>
      </c>
      <c r="D1654">
        <v>4.5999999999999996</v>
      </c>
      <c r="E1654">
        <v>8.1999999999999993</v>
      </c>
      <c r="F1654">
        <v>3.7</v>
      </c>
      <c r="G1654">
        <v>36.1</v>
      </c>
      <c r="H1654">
        <v>0.4</v>
      </c>
      <c r="I1654">
        <v>-11.1</v>
      </c>
      <c r="J1654">
        <v>-108.9</v>
      </c>
      <c r="K1654">
        <v>-1.3</v>
      </c>
      <c r="L1654">
        <v>-1.6</v>
      </c>
      <c r="M1654" t="b">
        <f t="shared" si="112"/>
        <v>1</v>
      </c>
      <c r="N1654">
        <f t="shared" si="116"/>
        <v>1.8364865303724687</v>
      </c>
      <c r="O1654">
        <f t="shared" si="116"/>
        <v>3.0573461940052953</v>
      </c>
      <c r="P1654">
        <f t="shared" si="116"/>
        <v>2.1864861870793688</v>
      </c>
      <c r="Q1654">
        <f t="shared" si="115"/>
        <v>4.9364116324452905</v>
      </c>
      <c r="R1654">
        <f t="shared" si="115"/>
        <v>-2.419801864378783E-2</v>
      </c>
      <c r="S1654">
        <f t="shared" si="115"/>
        <v>-4.0192157390438403</v>
      </c>
      <c r="T1654">
        <f t="shared" si="115"/>
        <v>-54.856870873632218</v>
      </c>
      <c r="U1654">
        <f t="shared" si="115"/>
        <v>-0.76508647765377036</v>
      </c>
      <c r="V1654">
        <f t="shared" si="115"/>
        <v>-0.94062791441776661</v>
      </c>
      <c r="W1654" t="b">
        <f t="shared" si="113"/>
        <v>0</v>
      </c>
    </row>
    <row r="1655" spans="1:23" hidden="1" x14ac:dyDescent="0.25">
      <c r="A1655" t="s">
        <v>60</v>
      </c>
      <c r="B1655">
        <v>1974</v>
      </c>
      <c r="C1655">
        <v>11</v>
      </c>
      <c r="D1655">
        <v>6.6</v>
      </c>
      <c r="E1655">
        <v>9.1999999999999993</v>
      </c>
      <c r="F1655">
        <v>8.1</v>
      </c>
      <c r="G1655">
        <v>33.9</v>
      </c>
      <c r="H1655">
        <v>0</v>
      </c>
      <c r="I1655">
        <v>-14.6</v>
      </c>
      <c r="J1655">
        <v>-138.9</v>
      </c>
      <c r="K1655">
        <v>-1.4</v>
      </c>
      <c r="L1655">
        <v>-1.4</v>
      </c>
      <c r="M1655" t="b">
        <f t="shared" si="112"/>
        <v>1</v>
      </c>
      <c r="N1655">
        <f t="shared" si="116"/>
        <v>2.7891892242979752</v>
      </c>
      <c r="O1655">
        <f t="shared" si="116"/>
        <v>4.2858769552042357</v>
      </c>
      <c r="P1655">
        <f t="shared" si="116"/>
        <v>3.3691889496634952</v>
      </c>
      <c r="Q1655">
        <f t="shared" si="115"/>
        <v>10.729129305956233</v>
      </c>
      <c r="R1655">
        <f t="shared" si="115"/>
        <v>-1.9358414915030264E-2</v>
      </c>
      <c r="S1655">
        <f t="shared" si="115"/>
        <v>-6.1353725912350718</v>
      </c>
      <c r="T1655">
        <f t="shared" si="115"/>
        <v>-71.66549669890577</v>
      </c>
      <c r="U1655">
        <f t="shared" si="115"/>
        <v>-0.89206918212301622</v>
      </c>
      <c r="V1655">
        <f t="shared" si="115"/>
        <v>-1.0325023315342132</v>
      </c>
      <c r="W1655" t="b">
        <f t="shared" si="113"/>
        <v>0</v>
      </c>
    </row>
    <row r="1656" spans="1:23" hidden="1" x14ac:dyDescent="0.25">
      <c r="A1656" t="s">
        <v>60</v>
      </c>
      <c r="B1656">
        <v>1975</v>
      </c>
      <c r="C1656">
        <v>11</v>
      </c>
      <c r="D1656">
        <v>0.8</v>
      </c>
      <c r="E1656">
        <v>2.5</v>
      </c>
      <c r="F1656">
        <v>-2.2000000000000002</v>
      </c>
      <c r="G1656">
        <v>3</v>
      </c>
      <c r="H1656">
        <v>-0.2</v>
      </c>
      <c r="I1656">
        <v>-19.5</v>
      </c>
      <c r="J1656">
        <v>-139.4</v>
      </c>
      <c r="K1656">
        <v>-1.1000000000000001</v>
      </c>
      <c r="L1656">
        <v>-1.8</v>
      </c>
      <c r="M1656" t="b">
        <f t="shared" si="112"/>
        <v>1</v>
      </c>
      <c r="N1656">
        <f t="shared" si="116"/>
        <v>2.3913513794383805</v>
      </c>
      <c r="O1656">
        <f t="shared" si="116"/>
        <v>3.9287015641633887</v>
      </c>
      <c r="P1656">
        <f t="shared" si="116"/>
        <v>2.2553511597307963</v>
      </c>
      <c r="Q1656">
        <f t="shared" si="115"/>
        <v>9.1833034447649862</v>
      </c>
      <c r="R1656">
        <f t="shared" si="115"/>
        <v>-5.5486731932024219E-2</v>
      </c>
      <c r="S1656">
        <f t="shared" si="115"/>
        <v>-8.8082980729880589</v>
      </c>
      <c r="T1656">
        <f t="shared" si="115"/>
        <v>-85.212397359124623</v>
      </c>
      <c r="U1656">
        <f t="shared" si="115"/>
        <v>-0.93365534569841313</v>
      </c>
      <c r="V1656">
        <f t="shared" si="115"/>
        <v>-1.1860018652273707</v>
      </c>
      <c r="W1656" t="b">
        <f t="shared" si="113"/>
        <v>0</v>
      </c>
    </row>
    <row r="1657" spans="1:23" hidden="1" x14ac:dyDescent="0.25">
      <c r="A1657" t="s">
        <v>60</v>
      </c>
      <c r="B1657">
        <v>1976</v>
      </c>
      <c r="C1657">
        <v>11</v>
      </c>
      <c r="D1657">
        <v>0.1</v>
      </c>
      <c r="E1657">
        <v>1.5</v>
      </c>
      <c r="F1657">
        <v>-4.3</v>
      </c>
      <c r="G1657">
        <v>-32</v>
      </c>
      <c r="H1657">
        <v>0</v>
      </c>
      <c r="I1657">
        <v>-2.4</v>
      </c>
      <c r="J1657">
        <v>-39.9</v>
      </c>
      <c r="K1657">
        <v>-0.6</v>
      </c>
      <c r="L1657">
        <v>-1.1000000000000001</v>
      </c>
      <c r="M1657" t="b">
        <f t="shared" si="112"/>
        <v>1</v>
      </c>
      <c r="N1657">
        <f t="shared" si="116"/>
        <v>1.9330811035507045</v>
      </c>
      <c r="O1657">
        <f t="shared" si="116"/>
        <v>3.4429612513307113</v>
      </c>
      <c r="P1657">
        <f t="shared" si="116"/>
        <v>0.94428092778463701</v>
      </c>
      <c r="Q1657">
        <f t="shared" si="115"/>
        <v>0.94664275581198876</v>
      </c>
      <c r="R1657">
        <f t="shared" si="115"/>
        <v>-4.4389385545619379E-2</v>
      </c>
      <c r="S1657">
        <f t="shared" si="115"/>
        <v>-7.5266384583904475</v>
      </c>
      <c r="T1657">
        <f t="shared" si="115"/>
        <v>-76.149917887299708</v>
      </c>
      <c r="U1657">
        <f t="shared" si="115"/>
        <v>-0.8669242765587305</v>
      </c>
      <c r="V1657">
        <f t="shared" si="115"/>
        <v>-1.1688014921818966</v>
      </c>
      <c r="W1657" t="b">
        <f t="shared" si="113"/>
        <v>0</v>
      </c>
    </row>
    <row r="1658" spans="1:23" hidden="1" x14ac:dyDescent="0.25">
      <c r="A1658" t="s">
        <v>60</v>
      </c>
      <c r="B1658">
        <v>1977</v>
      </c>
      <c r="C1658">
        <v>11</v>
      </c>
      <c r="D1658">
        <v>0.8</v>
      </c>
      <c r="E1658">
        <v>-0.9</v>
      </c>
      <c r="F1658">
        <v>7.2</v>
      </c>
      <c r="G1658">
        <v>-1.8</v>
      </c>
      <c r="H1658">
        <v>0</v>
      </c>
      <c r="I1658">
        <v>5.3</v>
      </c>
      <c r="J1658">
        <v>22.5</v>
      </c>
      <c r="K1658">
        <v>-0.1</v>
      </c>
      <c r="L1658">
        <v>-0.2</v>
      </c>
      <c r="M1658" t="b">
        <f t="shared" si="112"/>
        <v>1</v>
      </c>
      <c r="N1658">
        <f t="shared" si="116"/>
        <v>1.7064648828405637</v>
      </c>
      <c r="O1658">
        <f t="shared" si="116"/>
        <v>2.5743690010645692</v>
      </c>
      <c r="P1658">
        <f t="shared" si="116"/>
        <v>2.1954247422277096</v>
      </c>
      <c r="Q1658">
        <f t="shared" si="115"/>
        <v>0.39731420464959105</v>
      </c>
      <c r="R1658">
        <f t="shared" si="115"/>
        <v>-3.5511508436495504E-2</v>
      </c>
      <c r="S1658">
        <f t="shared" si="115"/>
        <v>-4.9613107667123586</v>
      </c>
      <c r="T1658">
        <f t="shared" si="115"/>
        <v>-56.419934309839768</v>
      </c>
      <c r="U1658">
        <f t="shared" si="115"/>
        <v>-0.71353942124698444</v>
      </c>
      <c r="V1658">
        <f t="shared" si="115"/>
        <v>-0.97504119374551734</v>
      </c>
      <c r="W1658" t="b">
        <f t="shared" si="113"/>
        <v>0</v>
      </c>
    </row>
    <row r="1659" spans="1:23" hidden="1" x14ac:dyDescent="0.25">
      <c r="A1659" t="s">
        <v>60</v>
      </c>
      <c r="B1659">
        <v>1978</v>
      </c>
      <c r="C1659">
        <v>11</v>
      </c>
      <c r="D1659">
        <v>-2.9</v>
      </c>
      <c r="E1659">
        <v>-2.1</v>
      </c>
      <c r="F1659">
        <v>-8.6</v>
      </c>
      <c r="G1659">
        <v>-57.1</v>
      </c>
      <c r="H1659">
        <v>-0.7</v>
      </c>
      <c r="I1659">
        <v>-2.8</v>
      </c>
      <c r="J1659">
        <v>-51.2</v>
      </c>
      <c r="K1659">
        <v>-0.7</v>
      </c>
      <c r="L1659">
        <v>-0.8</v>
      </c>
      <c r="M1659" t="b">
        <f t="shared" si="112"/>
        <v>1</v>
      </c>
      <c r="N1659">
        <f t="shared" si="116"/>
        <v>0.78517190627245104</v>
      </c>
      <c r="O1659">
        <f t="shared" si="116"/>
        <v>1.6394952008516555</v>
      </c>
      <c r="P1659">
        <f t="shared" si="116"/>
        <v>3.6339793782167673E-2</v>
      </c>
      <c r="Q1659">
        <f t="shared" si="115"/>
        <v>-11.102148636280329</v>
      </c>
      <c r="R1659">
        <f t="shared" si="115"/>
        <v>-0.16840920674919641</v>
      </c>
      <c r="S1659">
        <f t="shared" si="115"/>
        <v>-4.5290486133698868</v>
      </c>
      <c r="T1659">
        <f t="shared" si="115"/>
        <v>-55.375947447871816</v>
      </c>
      <c r="U1659">
        <f t="shared" si="115"/>
        <v>-0.71083153699758761</v>
      </c>
      <c r="V1659">
        <f t="shared" si="115"/>
        <v>-0.94003295499641393</v>
      </c>
      <c r="W1659" t="b">
        <f t="shared" si="113"/>
        <v>0</v>
      </c>
    </row>
    <row r="1660" spans="1:23" hidden="1" x14ac:dyDescent="0.25">
      <c r="A1660" t="s">
        <v>60</v>
      </c>
      <c r="B1660">
        <v>1979</v>
      </c>
      <c r="C1660">
        <v>12</v>
      </c>
      <c r="D1660">
        <v>-0.9</v>
      </c>
      <c r="E1660">
        <v>0.2</v>
      </c>
      <c r="F1660">
        <v>-4.2</v>
      </c>
      <c r="G1660">
        <v>11.1</v>
      </c>
      <c r="H1660">
        <v>0.3</v>
      </c>
      <c r="I1660">
        <v>7.4</v>
      </c>
      <c r="J1660">
        <v>19.7</v>
      </c>
      <c r="K1660">
        <v>-0.2</v>
      </c>
      <c r="L1660">
        <v>0.3</v>
      </c>
      <c r="M1660" t="b">
        <f t="shared" si="112"/>
        <v>1</v>
      </c>
      <c r="N1660">
        <f t="shared" si="116"/>
        <v>0.44813752501796078</v>
      </c>
      <c r="O1660">
        <f t="shared" si="116"/>
        <v>1.3515961606813245</v>
      </c>
      <c r="P1660">
        <f t="shared" si="116"/>
        <v>-0.8109281649742659</v>
      </c>
      <c r="Q1660">
        <f t="shared" si="115"/>
        <v>-6.6617189090242626</v>
      </c>
      <c r="R1660">
        <f t="shared" si="115"/>
        <v>-7.4727365399357121E-2</v>
      </c>
      <c r="S1660">
        <f t="shared" si="115"/>
        <v>-2.1432388906959092</v>
      </c>
      <c r="T1660">
        <f t="shared" si="115"/>
        <v>-40.360757958297455</v>
      </c>
      <c r="U1660">
        <f t="shared" si="115"/>
        <v>-0.60866522959807012</v>
      </c>
      <c r="V1660">
        <f t="shared" si="115"/>
        <v>-0.69202636399713113</v>
      </c>
      <c r="W1660" t="b">
        <f t="shared" si="113"/>
        <v>0</v>
      </c>
    </row>
    <row r="1661" spans="1:23" hidden="1" x14ac:dyDescent="0.25">
      <c r="A1661" t="s">
        <v>60</v>
      </c>
      <c r="B1661">
        <v>1980</v>
      </c>
      <c r="C1661">
        <v>11</v>
      </c>
      <c r="D1661">
        <v>-0.2</v>
      </c>
      <c r="E1661">
        <v>0.5</v>
      </c>
      <c r="F1661">
        <v>-2</v>
      </c>
      <c r="G1661">
        <v>-23</v>
      </c>
      <c r="H1661">
        <v>0</v>
      </c>
      <c r="I1661">
        <v>-3.9</v>
      </c>
      <c r="J1661">
        <v>-12.5</v>
      </c>
      <c r="K1661">
        <v>0.1</v>
      </c>
      <c r="L1661">
        <v>0.1</v>
      </c>
      <c r="M1661" t="b">
        <f t="shared" si="112"/>
        <v>1</v>
      </c>
      <c r="N1661">
        <f t="shared" si="116"/>
        <v>0.31851002001436868</v>
      </c>
      <c r="O1661">
        <f t="shared" si="116"/>
        <v>1.1812769285450597</v>
      </c>
      <c r="P1661">
        <f t="shared" si="116"/>
        <v>-1.0487425319794128</v>
      </c>
      <c r="Q1661">
        <f t="shared" si="115"/>
        <v>-9.9293751272194122</v>
      </c>
      <c r="R1661">
        <f t="shared" si="115"/>
        <v>-5.9781892319485698E-2</v>
      </c>
      <c r="S1661">
        <f t="shared" si="115"/>
        <v>-2.4945911125567273</v>
      </c>
      <c r="T1661">
        <f t="shared" si="115"/>
        <v>-34.788606366637964</v>
      </c>
      <c r="U1661">
        <f t="shared" si="115"/>
        <v>-0.46693218367845613</v>
      </c>
      <c r="V1661">
        <f t="shared" si="115"/>
        <v>-0.53362109119770496</v>
      </c>
      <c r="W1661" t="b">
        <f t="shared" si="113"/>
        <v>0</v>
      </c>
    </row>
    <row r="1662" spans="1:23" hidden="1" x14ac:dyDescent="0.25">
      <c r="A1662" t="s">
        <v>60</v>
      </c>
      <c r="B1662">
        <v>1981</v>
      </c>
      <c r="C1662">
        <v>11</v>
      </c>
      <c r="D1662">
        <v>1.6</v>
      </c>
      <c r="E1662">
        <v>1.5</v>
      </c>
      <c r="F1662">
        <v>3.3</v>
      </c>
      <c r="G1662">
        <v>14.1</v>
      </c>
      <c r="H1662">
        <v>-0.4</v>
      </c>
      <c r="I1662">
        <v>-11.3</v>
      </c>
      <c r="J1662">
        <v>-120.4</v>
      </c>
      <c r="K1662">
        <v>-1.7</v>
      </c>
      <c r="L1662">
        <v>-1</v>
      </c>
      <c r="M1662" t="b">
        <f t="shared" si="112"/>
        <v>1</v>
      </c>
      <c r="N1662">
        <f t="shared" si="116"/>
        <v>0.574808016011495</v>
      </c>
      <c r="O1662">
        <f t="shared" si="116"/>
        <v>1.2450215428360478</v>
      </c>
      <c r="P1662">
        <f t="shared" si="116"/>
        <v>-0.17899402558353028</v>
      </c>
      <c r="Q1662">
        <f t="shared" si="115"/>
        <v>-5.1235001017755302</v>
      </c>
      <c r="R1662">
        <f t="shared" si="115"/>
        <v>-0.12782551385558857</v>
      </c>
      <c r="S1662">
        <f t="shared" si="115"/>
        <v>-4.255672890045382</v>
      </c>
      <c r="T1662">
        <f t="shared" si="115"/>
        <v>-51.91088509331037</v>
      </c>
      <c r="U1662">
        <f t="shared" si="115"/>
        <v>-0.71354574694276496</v>
      </c>
      <c r="V1662">
        <f t="shared" si="115"/>
        <v>-0.62689687295816399</v>
      </c>
      <c r="W1662" t="b">
        <f t="shared" si="113"/>
        <v>0</v>
      </c>
    </row>
    <row r="1663" spans="1:23" hidden="1" x14ac:dyDescent="0.25">
      <c r="A1663" t="s">
        <v>60</v>
      </c>
      <c r="B1663">
        <v>1982</v>
      </c>
      <c r="C1663">
        <v>11</v>
      </c>
      <c r="D1663">
        <v>6.1</v>
      </c>
      <c r="E1663">
        <v>8.9</v>
      </c>
      <c r="F1663">
        <v>3.1</v>
      </c>
      <c r="G1663">
        <v>48.5</v>
      </c>
      <c r="H1663">
        <v>0</v>
      </c>
      <c r="I1663">
        <v>-10</v>
      </c>
      <c r="J1663">
        <v>-61.5</v>
      </c>
      <c r="K1663">
        <v>-0.6</v>
      </c>
      <c r="L1663">
        <v>-0.3</v>
      </c>
      <c r="M1663" t="b">
        <f t="shared" si="112"/>
        <v>1</v>
      </c>
      <c r="N1663">
        <f t="shared" si="116"/>
        <v>1.6798464128091961</v>
      </c>
      <c r="O1663">
        <f t="shared" si="116"/>
        <v>2.7760172342688385</v>
      </c>
      <c r="P1663">
        <f t="shared" si="116"/>
        <v>0.4768047795331759</v>
      </c>
      <c r="Q1663">
        <f t="shared" si="115"/>
        <v>5.6011999185795771</v>
      </c>
      <c r="R1663">
        <f t="shared" si="115"/>
        <v>-0.10226041108447087</v>
      </c>
      <c r="S1663">
        <f t="shared" si="115"/>
        <v>-5.4045383120363057</v>
      </c>
      <c r="T1663">
        <f t="shared" si="115"/>
        <v>-53.828708074648304</v>
      </c>
      <c r="U1663">
        <f t="shared" si="115"/>
        <v>-0.69083659755421201</v>
      </c>
      <c r="V1663">
        <f t="shared" si="115"/>
        <v>-0.5615174983665312</v>
      </c>
      <c r="W1663" t="b">
        <f t="shared" si="113"/>
        <v>0</v>
      </c>
    </row>
    <row r="1664" spans="1:23" hidden="1" x14ac:dyDescent="0.25">
      <c r="A1664" t="s">
        <v>60</v>
      </c>
      <c r="B1664">
        <v>1983</v>
      </c>
      <c r="C1664">
        <v>11</v>
      </c>
      <c r="D1664">
        <v>3.7</v>
      </c>
      <c r="E1664">
        <v>10.9</v>
      </c>
      <c r="F1664">
        <v>-6.8</v>
      </c>
      <c r="G1664">
        <v>35.1</v>
      </c>
      <c r="H1664">
        <v>-0.2</v>
      </c>
      <c r="I1664">
        <v>-17.8</v>
      </c>
      <c r="J1664">
        <v>-148.6</v>
      </c>
      <c r="K1664">
        <v>-1.8</v>
      </c>
      <c r="L1664">
        <v>-2.1</v>
      </c>
      <c r="M1664" t="b">
        <f t="shared" si="112"/>
        <v>1</v>
      </c>
      <c r="N1664">
        <f t="shared" si="116"/>
        <v>2.0838771302473571</v>
      </c>
      <c r="O1664">
        <f t="shared" si="116"/>
        <v>4.4008137874150712</v>
      </c>
      <c r="P1664">
        <f t="shared" si="116"/>
        <v>-0.97855617637345937</v>
      </c>
      <c r="Q1664">
        <f t="shared" si="115"/>
        <v>11.500959934863662</v>
      </c>
      <c r="R1664">
        <f t="shared" si="115"/>
        <v>-0.12180832886757671</v>
      </c>
      <c r="S1664">
        <f t="shared" si="115"/>
        <v>-7.8836306496290449</v>
      </c>
      <c r="T1664">
        <f t="shared" si="115"/>
        <v>-72.782966459718637</v>
      </c>
      <c r="U1664">
        <f t="shared" si="115"/>
        <v>-0.91266927804336961</v>
      </c>
      <c r="V1664">
        <f t="shared" si="115"/>
        <v>-0.86921399869322502</v>
      </c>
      <c r="W1664" t="b">
        <f t="shared" si="113"/>
        <v>0</v>
      </c>
    </row>
    <row r="1665" spans="1:23" hidden="1" x14ac:dyDescent="0.25">
      <c r="A1665" t="s">
        <v>60</v>
      </c>
      <c r="B1665">
        <v>1984</v>
      </c>
      <c r="C1665">
        <v>11</v>
      </c>
      <c r="D1665">
        <v>4.0999999999999996</v>
      </c>
      <c r="E1665">
        <v>12.9</v>
      </c>
      <c r="F1665">
        <v>-10.9</v>
      </c>
      <c r="G1665">
        <v>51.6</v>
      </c>
      <c r="H1665">
        <v>-0.6</v>
      </c>
      <c r="I1665">
        <v>-20.100000000000001</v>
      </c>
      <c r="J1665">
        <v>-155</v>
      </c>
      <c r="K1665">
        <v>-2</v>
      </c>
      <c r="L1665">
        <v>-1</v>
      </c>
      <c r="M1665" t="b">
        <f t="shared" si="112"/>
        <v>1</v>
      </c>
      <c r="N1665">
        <f t="shared" si="116"/>
        <v>2.4871017041978858</v>
      </c>
      <c r="O1665">
        <f t="shared" si="116"/>
        <v>6.1006510299320578</v>
      </c>
      <c r="P1665">
        <f t="shared" si="116"/>
        <v>-2.9628449410987678</v>
      </c>
      <c r="Q1665">
        <f t="shared" si="115"/>
        <v>19.520767947890931</v>
      </c>
      <c r="R1665">
        <f t="shared" si="115"/>
        <v>-0.21744666309406135</v>
      </c>
      <c r="S1665">
        <f t="shared" si="115"/>
        <v>-10.326904519703238</v>
      </c>
      <c r="T1665">
        <f t="shared" si="115"/>
        <v>-89.226373167774909</v>
      </c>
      <c r="U1665">
        <f t="shared" si="115"/>
        <v>-1.1301354224346958</v>
      </c>
      <c r="V1665">
        <f t="shared" si="115"/>
        <v>-0.89537119895458006</v>
      </c>
      <c r="W1665" t="b">
        <f t="shared" si="113"/>
        <v>0</v>
      </c>
    </row>
    <row r="1666" spans="1:23" hidden="1" x14ac:dyDescent="0.25">
      <c r="A1666" t="s">
        <v>60</v>
      </c>
      <c r="B1666">
        <v>1985</v>
      </c>
      <c r="C1666">
        <v>11</v>
      </c>
      <c r="D1666">
        <v>2.5</v>
      </c>
      <c r="E1666">
        <v>5.2</v>
      </c>
      <c r="F1666">
        <v>-1.5</v>
      </c>
      <c r="G1666">
        <v>22.1</v>
      </c>
      <c r="H1666">
        <v>-0.3</v>
      </c>
      <c r="I1666">
        <v>-3.4</v>
      </c>
      <c r="J1666">
        <v>-62</v>
      </c>
      <c r="K1666">
        <v>-1</v>
      </c>
      <c r="L1666">
        <v>-0.5</v>
      </c>
      <c r="M1666" t="b">
        <f t="shared" si="112"/>
        <v>1</v>
      </c>
      <c r="N1666">
        <f t="shared" si="116"/>
        <v>2.4896813633583088</v>
      </c>
      <c r="O1666">
        <f t="shared" si="116"/>
        <v>5.9205208239456466</v>
      </c>
      <c r="P1666">
        <f t="shared" si="116"/>
        <v>-2.6702759528790141</v>
      </c>
      <c r="Q1666">
        <f t="shared" si="115"/>
        <v>20.036614358312747</v>
      </c>
      <c r="R1666">
        <f t="shared" si="115"/>
        <v>-0.23395733047524908</v>
      </c>
      <c r="S1666">
        <f t="shared" si="115"/>
        <v>-8.9415236157625895</v>
      </c>
      <c r="T1666">
        <f t="shared" si="115"/>
        <v>-83.781098534219936</v>
      </c>
      <c r="U1666">
        <f t="shared" si="115"/>
        <v>-1.1041083379477568</v>
      </c>
      <c r="V1666">
        <f t="shared" si="115"/>
        <v>-0.81629695916366407</v>
      </c>
      <c r="W1666" t="b">
        <f t="shared" si="113"/>
        <v>0</v>
      </c>
    </row>
    <row r="1667" spans="1:23" hidden="1" x14ac:dyDescent="0.25">
      <c r="A1667" t="s">
        <v>60</v>
      </c>
      <c r="B1667">
        <v>1986</v>
      </c>
      <c r="C1667">
        <v>12</v>
      </c>
      <c r="D1667">
        <v>0.7</v>
      </c>
      <c r="E1667">
        <v>1.1000000000000001</v>
      </c>
      <c r="F1667">
        <v>0.4</v>
      </c>
      <c r="G1667">
        <v>13.3</v>
      </c>
      <c r="H1667">
        <v>-0.2</v>
      </c>
      <c r="I1667">
        <v>8</v>
      </c>
      <c r="J1667">
        <v>27.3</v>
      </c>
      <c r="K1667">
        <v>-0.1</v>
      </c>
      <c r="L1667">
        <v>0.5</v>
      </c>
      <c r="M1667" t="b">
        <f t="shared" ref="M1667:M1730" si="117">EXACT(A1667,A1666)</f>
        <v>1</v>
      </c>
      <c r="N1667">
        <f t="shared" si="116"/>
        <v>2.1317450906866471</v>
      </c>
      <c r="O1667">
        <f t="shared" si="116"/>
        <v>4.9564166591565169</v>
      </c>
      <c r="P1667">
        <f t="shared" si="116"/>
        <v>-2.0562207623032114</v>
      </c>
      <c r="Q1667">
        <f t="shared" si="115"/>
        <v>18.689291486650198</v>
      </c>
      <c r="R1667">
        <f t="shared" si="115"/>
        <v>-0.22716586438019928</v>
      </c>
      <c r="S1667">
        <f t="shared" si="115"/>
        <v>-5.5532188926100723</v>
      </c>
      <c r="T1667">
        <f t="shared" si="115"/>
        <v>-61.564878827375956</v>
      </c>
      <c r="U1667">
        <f t="shared" si="115"/>
        <v>-0.90328667035820542</v>
      </c>
      <c r="V1667">
        <f t="shared" si="115"/>
        <v>-0.55303756733093135</v>
      </c>
      <c r="W1667" t="b">
        <f t="shared" ref="W1667:W1730" si="118">IF(EXACT(A1667,A1668),FALSE,TRUE)</f>
        <v>0</v>
      </c>
    </row>
    <row r="1668" spans="1:23" hidden="1" x14ac:dyDescent="0.25">
      <c r="A1668" t="s">
        <v>60</v>
      </c>
      <c r="B1668">
        <v>1987</v>
      </c>
      <c r="C1668">
        <v>12</v>
      </c>
      <c r="D1668">
        <v>2</v>
      </c>
      <c r="E1668">
        <v>4.2</v>
      </c>
      <c r="F1668">
        <v>-1.3</v>
      </c>
      <c r="G1668">
        <v>55.8</v>
      </c>
      <c r="H1668">
        <v>0.4</v>
      </c>
      <c r="I1668">
        <v>-9.6999999999999993</v>
      </c>
      <c r="J1668">
        <v>-94.7</v>
      </c>
      <c r="K1668">
        <v>-1.3</v>
      </c>
      <c r="L1668">
        <v>0.3</v>
      </c>
      <c r="M1668" t="b">
        <f t="shared" si="117"/>
        <v>1</v>
      </c>
      <c r="N1668">
        <f t="shared" si="116"/>
        <v>2.1053960725493179</v>
      </c>
      <c r="O1668">
        <f t="shared" si="116"/>
        <v>4.8051333273252137</v>
      </c>
      <c r="P1668">
        <f t="shared" si="116"/>
        <v>-1.9049766098425691</v>
      </c>
      <c r="Q1668">
        <f t="shared" si="115"/>
        <v>26.111433189320159</v>
      </c>
      <c r="R1668">
        <f t="shared" si="115"/>
        <v>-0.10173269150415942</v>
      </c>
      <c r="S1668">
        <f t="shared" si="115"/>
        <v>-6.3825751140880573</v>
      </c>
      <c r="T1668">
        <f t="shared" si="115"/>
        <v>-68.191903061900774</v>
      </c>
      <c r="U1668">
        <f t="shared" si="115"/>
        <v>-0.98262933628656435</v>
      </c>
      <c r="V1668">
        <f t="shared" si="115"/>
        <v>-0.3824300538647451</v>
      </c>
      <c r="W1668" t="b">
        <f t="shared" si="118"/>
        <v>0</v>
      </c>
    </row>
    <row r="1669" spans="1:23" hidden="1" x14ac:dyDescent="0.25">
      <c r="A1669" t="s">
        <v>60</v>
      </c>
      <c r="B1669">
        <v>1988</v>
      </c>
      <c r="C1669">
        <v>12</v>
      </c>
      <c r="D1669">
        <v>-3</v>
      </c>
      <c r="E1669">
        <v>-5.0999999999999996</v>
      </c>
      <c r="F1669">
        <v>-1</v>
      </c>
      <c r="G1669">
        <v>-6.5</v>
      </c>
      <c r="H1669">
        <v>-0.1</v>
      </c>
      <c r="I1669">
        <v>13.4</v>
      </c>
      <c r="J1669">
        <v>96.6</v>
      </c>
      <c r="K1669">
        <v>0.8</v>
      </c>
      <c r="L1669">
        <v>1.7</v>
      </c>
      <c r="M1669" t="b">
        <f t="shared" si="117"/>
        <v>1</v>
      </c>
      <c r="N1669">
        <f t="shared" si="116"/>
        <v>1.0843168580394544</v>
      </c>
      <c r="O1669">
        <f t="shared" si="116"/>
        <v>2.8241066618601711</v>
      </c>
      <c r="P1669">
        <f t="shared" si="116"/>
        <v>-1.7239812878740552</v>
      </c>
      <c r="Q1669">
        <f t="shared" si="115"/>
        <v>19.589146551456128</v>
      </c>
      <c r="R1669">
        <f t="shared" si="115"/>
        <v>-0.10138615320332754</v>
      </c>
      <c r="S1669">
        <f t="shared" si="115"/>
        <v>-2.4260600912704464</v>
      </c>
      <c r="T1669">
        <f t="shared" si="115"/>
        <v>-35.233522449520621</v>
      </c>
      <c r="U1669">
        <f t="shared" si="115"/>
        <v>-0.62610346902925151</v>
      </c>
      <c r="V1669">
        <f t="shared" si="115"/>
        <v>3.4055956908203899E-2</v>
      </c>
      <c r="W1669" t="b">
        <f t="shared" si="118"/>
        <v>0</v>
      </c>
    </row>
    <row r="1670" spans="1:23" hidden="1" x14ac:dyDescent="0.25">
      <c r="A1670" t="s">
        <v>60</v>
      </c>
      <c r="B1670">
        <v>1989</v>
      </c>
      <c r="C1670">
        <v>11</v>
      </c>
      <c r="D1670">
        <v>2.7</v>
      </c>
      <c r="E1670">
        <v>4.7</v>
      </c>
      <c r="F1670">
        <v>0.4</v>
      </c>
      <c r="G1670">
        <v>1.1000000000000001</v>
      </c>
      <c r="H1670">
        <v>-1</v>
      </c>
      <c r="I1670">
        <v>11.2</v>
      </c>
      <c r="J1670">
        <v>45</v>
      </c>
      <c r="K1670">
        <v>-0.1</v>
      </c>
      <c r="L1670">
        <v>1.2</v>
      </c>
      <c r="M1670" t="b">
        <f t="shared" si="117"/>
        <v>1</v>
      </c>
      <c r="N1670">
        <f t="shared" si="116"/>
        <v>1.4074534864315638</v>
      </c>
      <c r="O1670">
        <f t="shared" si="116"/>
        <v>3.1992853294881369</v>
      </c>
      <c r="P1670">
        <f t="shared" si="116"/>
        <v>-1.2991850302992443</v>
      </c>
      <c r="Q1670">
        <f t="shared" si="115"/>
        <v>15.891317241164904</v>
      </c>
      <c r="R1670">
        <f t="shared" si="115"/>
        <v>-0.28110892256266207</v>
      </c>
      <c r="S1670">
        <f t="shared" si="115"/>
        <v>0.29915192698364246</v>
      </c>
      <c r="T1670">
        <f t="shared" si="115"/>
        <v>-19.186817959616498</v>
      </c>
      <c r="U1670">
        <f t="shared" si="115"/>
        <v>-0.52088277522340121</v>
      </c>
      <c r="V1670">
        <f t="shared" si="115"/>
        <v>0.26724476552656312</v>
      </c>
      <c r="W1670" t="b">
        <f t="shared" si="118"/>
        <v>0</v>
      </c>
    </row>
    <row r="1671" spans="1:23" hidden="1" x14ac:dyDescent="0.25">
      <c r="A1671" t="s">
        <v>60</v>
      </c>
      <c r="B1671">
        <v>1990</v>
      </c>
      <c r="C1671">
        <v>12</v>
      </c>
      <c r="D1671">
        <v>-7.7</v>
      </c>
      <c r="E1671">
        <v>-10.3</v>
      </c>
      <c r="F1671">
        <v>-9.3000000000000007</v>
      </c>
      <c r="G1671">
        <v>-55.5</v>
      </c>
      <c r="H1671">
        <v>-0.4</v>
      </c>
      <c r="I1671">
        <v>4.2</v>
      </c>
      <c r="J1671">
        <v>48.1</v>
      </c>
      <c r="K1671">
        <v>0.7</v>
      </c>
      <c r="L1671">
        <v>1.1000000000000001</v>
      </c>
      <c r="M1671" t="b">
        <f t="shared" si="117"/>
        <v>1</v>
      </c>
      <c r="N1671">
        <f t="shared" si="116"/>
        <v>-0.41403721085474898</v>
      </c>
      <c r="O1671">
        <f t="shared" si="116"/>
        <v>0.49942826359050985</v>
      </c>
      <c r="P1671">
        <f t="shared" si="116"/>
        <v>-2.8993480242393961</v>
      </c>
      <c r="Q1671">
        <f t="shared" si="115"/>
        <v>1.6130537929319217</v>
      </c>
      <c r="R1671">
        <f t="shared" si="115"/>
        <v>-0.30488713805012968</v>
      </c>
      <c r="S1671">
        <f t="shared" si="115"/>
        <v>1.0793215415869142</v>
      </c>
      <c r="T1671">
        <f t="shared" si="115"/>
        <v>-5.7294543676931973</v>
      </c>
      <c r="U1671">
        <f t="shared" si="115"/>
        <v>-0.27670622017872104</v>
      </c>
      <c r="V1671">
        <f t="shared" si="115"/>
        <v>0.43379581242125054</v>
      </c>
      <c r="W1671" t="b">
        <f t="shared" si="118"/>
        <v>0</v>
      </c>
    </row>
    <row r="1672" spans="1:23" hidden="1" x14ac:dyDescent="0.25">
      <c r="A1672" t="s">
        <v>60</v>
      </c>
      <c r="B1672">
        <v>1991</v>
      </c>
      <c r="C1672">
        <v>12</v>
      </c>
      <c r="D1672">
        <v>5</v>
      </c>
      <c r="E1672">
        <v>7</v>
      </c>
      <c r="F1672">
        <v>3.8</v>
      </c>
      <c r="G1672">
        <v>73.8</v>
      </c>
      <c r="H1672">
        <v>0</v>
      </c>
      <c r="I1672">
        <v>6.7</v>
      </c>
      <c r="J1672">
        <v>44</v>
      </c>
      <c r="K1672">
        <v>0.5</v>
      </c>
      <c r="L1672">
        <v>1</v>
      </c>
      <c r="M1672" t="b">
        <f t="shared" si="117"/>
        <v>1</v>
      </c>
      <c r="N1672">
        <f t="shared" si="116"/>
        <v>0.66877023131620073</v>
      </c>
      <c r="O1672">
        <f t="shared" si="116"/>
        <v>1.799542610872408</v>
      </c>
      <c r="P1672">
        <f t="shared" si="116"/>
        <v>-1.5594784193915168</v>
      </c>
      <c r="Q1672">
        <f t="shared" si="115"/>
        <v>16.050443034345538</v>
      </c>
      <c r="R1672">
        <f t="shared" si="115"/>
        <v>-0.24390971044010376</v>
      </c>
      <c r="S1672">
        <f t="shared" si="115"/>
        <v>2.2034572332695315</v>
      </c>
      <c r="T1672">
        <f t="shared" si="115"/>
        <v>4.2164365058454427</v>
      </c>
      <c r="U1672">
        <f t="shared" si="115"/>
        <v>-0.12136497614297684</v>
      </c>
      <c r="V1672">
        <f t="shared" si="115"/>
        <v>0.54703664993700052</v>
      </c>
      <c r="W1672" t="b">
        <f t="shared" si="118"/>
        <v>0</v>
      </c>
    </row>
    <row r="1673" spans="1:23" hidden="1" x14ac:dyDescent="0.25">
      <c r="A1673" t="s">
        <v>60</v>
      </c>
      <c r="B1673">
        <v>1992</v>
      </c>
      <c r="C1673">
        <v>11</v>
      </c>
      <c r="D1673">
        <v>4.5999999999999996</v>
      </c>
      <c r="E1673">
        <v>6.5</v>
      </c>
      <c r="F1673">
        <v>4.2</v>
      </c>
      <c r="G1673">
        <v>37.5</v>
      </c>
      <c r="H1673">
        <v>0.3</v>
      </c>
      <c r="I1673">
        <v>-0.7</v>
      </c>
      <c r="J1673">
        <v>-57.8</v>
      </c>
      <c r="K1673">
        <v>-1.4</v>
      </c>
      <c r="L1673">
        <v>-0.6</v>
      </c>
      <c r="M1673" t="b">
        <f t="shared" si="117"/>
        <v>1</v>
      </c>
      <c r="N1673">
        <f t="shared" si="116"/>
        <v>1.4550161850529606</v>
      </c>
      <c r="O1673">
        <f t="shared" si="116"/>
        <v>2.7396340886979265</v>
      </c>
      <c r="P1673">
        <f t="shared" si="116"/>
        <v>-0.40758273551321333</v>
      </c>
      <c r="Q1673">
        <f t="shared" si="115"/>
        <v>20.340354427476431</v>
      </c>
      <c r="R1673">
        <f t="shared" si="115"/>
        <v>-0.13512776835208301</v>
      </c>
      <c r="S1673">
        <f t="shared" si="115"/>
        <v>1.6227657866156253</v>
      </c>
      <c r="T1673">
        <f t="shared" si="115"/>
        <v>-8.1868507953236467</v>
      </c>
      <c r="U1673">
        <f t="shared" si="115"/>
        <v>-0.37709198091438145</v>
      </c>
      <c r="V1673">
        <f t="shared" si="115"/>
        <v>0.31762931994960042</v>
      </c>
      <c r="W1673" t="b">
        <f t="shared" si="118"/>
        <v>0</v>
      </c>
    </row>
    <row r="1674" spans="1:23" hidden="1" x14ac:dyDescent="0.25">
      <c r="A1674" t="s">
        <v>60</v>
      </c>
      <c r="B1674">
        <v>1993</v>
      </c>
      <c r="C1674">
        <v>12</v>
      </c>
      <c r="D1674">
        <v>-2.1</v>
      </c>
      <c r="E1674">
        <v>-2.2000000000000002</v>
      </c>
      <c r="F1674">
        <v>-3.5</v>
      </c>
      <c r="G1674">
        <v>13.3</v>
      </c>
      <c r="H1674">
        <v>-0.2</v>
      </c>
      <c r="I1674">
        <v>1.7</v>
      </c>
      <c r="J1674">
        <v>0.4</v>
      </c>
      <c r="K1674">
        <v>-0.2</v>
      </c>
      <c r="L1674">
        <v>0.6</v>
      </c>
      <c r="M1674" t="b">
        <f t="shared" si="117"/>
        <v>1</v>
      </c>
      <c r="N1674">
        <f t="shared" si="116"/>
        <v>0.74401294804236839</v>
      </c>
      <c r="O1674">
        <f t="shared" si="116"/>
        <v>1.7517072709583412</v>
      </c>
      <c r="P1674">
        <f t="shared" si="116"/>
        <v>-1.0260661884105708</v>
      </c>
      <c r="Q1674">
        <f t="shared" si="115"/>
        <v>18.932283541981146</v>
      </c>
      <c r="R1674">
        <f t="shared" si="115"/>
        <v>-0.14810221468166643</v>
      </c>
      <c r="S1674">
        <f t="shared" si="115"/>
        <v>1.6382126292925003</v>
      </c>
      <c r="T1674">
        <f t="shared" si="115"/>
        <v>-6.4694806362589174</v>
      </c>
      <c r="U1674">
        <f t="shared" si="115"/>
        <v>-0.34167358473150522</v>
      </c>
      <c r="V1674">
        <f t="shared" si="115"/>
        <v>0.37410345595968036</v>
      </c>
      <c r="W1674" t="b">
        <f t="shared" si="118"/>
        <v>0</v>
      </c>
    </row>
    <row r="1675" spans="1:23" hidden="1" x14ac:dyDescent="0.25">
      <c r="A1675" t="s">
        <v>60</v>
      </c>
      <c r="B1675">
        <v>1994</v>
      </c>
      <c r="C1675">
        <v>11</v>
      </c>
      <c r="D1675">
        <v>-0.7</v>
      </c>
      <c r="E1675">
        <v>-0.5</v>
      </c>
      <c r="F1675">
        <v>-1.8</v>
      </c>
      <c r="G1675">
        <v>-45</v>
      </c>
      <c r="H1675">
        <v>-0.2</v>
      </c>
      <c r="I1675">
        <v>5.2</v>
      </c>
      <c r="J1675">
        <v>25.8</v>
      </c>
      <c r="K1675">
        <v>0</v>
      </c>
      <c r="L1675">
        <v>0.4</v>
      </c>
      <c r="M1675" t="b">
        <f t="shared" si="117"/>
        <v>1</v>
      </c>
      <c r="N1675">
        <f t="shared" si="116"/>
        <v>0.45521035843389468</v>
      </c>
      <c r="O1675">
        <f t="shared" si="116"/>
        <v>1.3013658167666731</v>
      </c>
      <c r="P1675">
        <f t="shared" si="116"/>
        <v>-1.1808529507284569</v>
      </c>
      <c r="Q1675">
        <f t="shared" si="115"/>
        <v>6.145826833584918</v>
      </c>
      <c r="R1675">
        <f t="shared" si="115"/>
        <v>-0.15848177174533315</v>
      </c>
      <c r="S1675">
        <f t="shared" si="115"/>
        <v>2.3505701034340003</v>
      </c>
      <c r="T1675">
        <f t="shared" si="115"/>
        <v>-1.5584509007133818E-2</v>
      </c>
      <c r="U1675">
        <f t="shared" si="115"/>
        <v>-0.27333886778520416</v>
      </c>
      <c r="V1675">
        <f t="shared" si="115"/>
        <v>0.37928276476774431</v>
      </c>
      <c r="W1675" t="b">
        <f t="shared" si="118"/>
        <v>0</v>
      </c>
    </row>
    <row r="1676" spans="1:23" hidden="1" x14ac:dyDescent="0.25">
      <c r="A1676" t="s">
        <v>60</v>
      </c>
      <c r="B1676">
        <v>1995</v>
      </c>
      <c r="C1676">
        <v>11</v>
      </c>
      <c r="D1676">
        <v>4.5</v>
      </c>
      <c r="E1676">
        <v>11.3</v>
      </c>
      <c r="F1676">
        <v>-6.4</v>
      </c>
      <c r="G1676">
        <v>31.5</v>
      </c>
      <c r="H1676">
        <v>-0.9</v>
      </c>
      <c r="I1676">
        <v>0.9</v>
      </c>
      <c r="J1676">
        <v>-66.2</v>
      </c>
      <c r="K1676">
        <v>-1.5</v>
      </c>
      <c r="L1676">
        <v>-0.7</v>
      </c>
      <c r="M1676" t="b">
        <f t="shared" si="117"/>
        <v>1</v>
      </c>
      <c r="N1676">
        <f t="shared" si="116"/>
        <v>1.2641682867471158</v>
      </c>
      <c r="O1676">
        <f t="shared" si="116"/>
        <v>3.3010926534133387</v>
      </c>
      <c r="P1676">
        <f t="shared" si="116"/>
        <v>-2.2246823605827659</v>
      </c>
      <c r="Q1676">
        <f t="shared" si="115"/>
        <v>11.216661466867937</v>
      </c>
      <c r="R1676">
        <f t="shared" si="115"/>
        <v>-0.30678541739626652</v>
      </c>
      <c r="S1676">
        <f t="shared" si="115"/>
        <v>2.0604560827472005</v>
      </c>
      <c r="T1676">
        <f t="shared" si="115"/>
        <v>-13.252467607205709</v>
      </c>
      <c r="U1676">
        <f t="shared" si="115"/>
        <v>-0.51867109422816338</v>
      </c>
      <c r="V1676">
        <f t="shared" si="115"/>
        <v>0.1634262118141955</v>
      </c>
      <c r="W1676" t="b">
        <f t="shared" si="118"/>
        <v>0</v>
      </c>
    </row>
    <row r="1677" spans="1:23" hidden="1" x14ac:dyDescent="0.25">
      <c r="A1677" t="s">
        <v>60</v>
      </c>
      <c r="B1677">
        <v>1996</v>
      </c>
      <c r="C1677">
        <v>11</v>
      </c>
      <c r="D1677">
        <v>-1.3</v>
      </c>
      <c r="E1677">
        <v>-2.1</v>
      </c>
      <c r="F1677">
        <v>-0.7</v>
      </c>
      <c r="G1677">
        <v>-48.7</v>
      </c>
      <c r="H1677">
        <v>-0.9</v>
      </c>
      <c r="I1677">
        <v>-1.1000000000000001</v>
      </c>
      <c r="J1677">
        <v>-16.8</v>
      </c>
      <c r="K1677">
        <v>-0.3</v>
      </c>
      <c r="L1677">
        <v>0.2</v>
      </c>
      <c r="M1677" t="b">
        <f t="shared" si="117"/>
        <v>1</v>
      </c>
      <c r="N1677">
        <f t="shared" si="116"/>
        <v>0.75133462939769258</v>
      </c>
      <c r="O1677">
        <f t="shared" si="116"/>
        <v>2.2208741227306712</v>
      </c>
      <c r="P1677">
        <f t="shared" si="116"/>
        <v>-1.9197458884662126</v>
      </c>
      <c r="Q1677">
        <f t="shared" si="115"/>
        <v>-0.76667082650565277</v>
      </c>
      <c r="R1677">
        <f t="shared" si="115"/>
        <v>-0.42542833391701329</v>
      </c>
      <c r="S1677">
        <f t="shared" si="115"/>
        <v>1.4283648661977606</v>
      </c>
      <c r="T1677">
        <f t="shared" si="115"/>
        <v>-13.961974085764567</v>
      </c>
      <c r="U1677">
        <f t="shared" si="115"/>
        <v>-0.47493687538253071</v>
      </c>
      <c r="V1677">
        <f t="shared" si="115"/>
        <v>0.17074096945135642</v>
      </c>
      <c r="W1677" t="b">
        <f t="shared" si="118"/>
        <v>0</v>
      </c>
    </row>
    <row r="1678" spans="1:23" hidden="1" x14ac:dyDescent="0.25">
      <c r="A1678" t="s">
        <v>60</v>
      </c>
      <c r="B1678">
        <v>1997</v>
      </c>
      <c r="C1678">
        <v>11</v>
      </c>
      <c r="D1678">
        <v>2.2999999999999998</v>
      </c>
      <c r="E1678">
        <v>3.8</v>
      </c>
      <c r="F1678">
        <v>0.5</v>
      </c>
      <c r="G1678">
        <v>-18.5</v>
      </c>
      <c r="H1678">
        <v>-1.3</v>
      </c>
      <c r="I1678">
        <v>-5.0999999999999996</v>
      </c>
      <c r="J1678">
        <v>-90.1</v>
      </c>
      <c r="K1678">
        <v>-1.9</v>
      </c>
      <c r="L1678">
        <v>-1.3</v>
      </c>
      <c r="M1678" t="b">
        <f t="shared" si="117"/>
        <v>1</v>
      </c>
      <c r="N1678">
        <f t="shared" si="116"/>
        <v>1.0610677035181539</v>
      </c>
      <c r="O1678">
        <f t="shared" si="116"/>
        <v>2.5366992981845371</v>
      </c>
      <c r="P1678">
        <f t="shared" si="116"/>
        <v>-1.4357967107729701</v>
      </c>
      <c r="Q1678">
        <f t="shared" si="115"/>
        <v>-4.3133366612045227</v>
      </c>
      <c r="R1678">
        <f t="shared" si="115"/>
        <v>-0.60034266713361073</v>
      </c>
      <c r="S1678">
        <f t="shared" si="115"/>
        <v>0.12269189295820859</v>
      </c>
      <c r="T1678">
        <f t="shared" si="115"/>
        <v>-29.189579268611652</v>
      </c>
      <c r="U1678">
        <f t="shared" si="115"/>
        <v>-0.75994950030602459</v>
      </c>
      <c r="V1678">
        <f t="shared" si="115"/>
        <v>-0.12340722443891486</v>
      </c>
      <c r="W1678" t="b">
        <f t="shared" si="118"/>
        <v>0</v>
      </c>
    </row>
    <row r="1679" spans="1:23" hidden="1" x14ac:dyDescent="0.25">
      <c r="A1679" t="s">
        <v>60</v>
      </c>
      <c r="B1679">
        <v>1998</v>
      </c>
      <c r="C1679">
        <v>11</v>
      </c>
      <c r="D1679">
        <v>-9.3000000000000007</v>
      </c>
      <c r="E1679">
        <v>-8</v>
      </c>
      <c r="F1679">
        <v>-16.3</v>
      </c>
      <c r="G1679">
        <v>-74.5</v>
      </c>
      <c r="H1679">
        <v>-1.3</v>
      </c>
      <c r="I1679">
        <v>5.9</v>
      </c>
      <c r="J1679">
        <v>47.8</v>
      </c>
      <c r="K1679">
        <v>0.5</v>
      </c>
      <c r="L1679">
        <v>0.4</v>
      </c>
      <c r="M1679" t="b">
        <f t="shared" si="117"/>
        <v>1</v>
      </c>
      <c r="N1679">
        <f t="shared" si="116"/>
        <v>-1.0111458371854771</v>
      </c>
      <c r="O1679">
        <f t="shared" si="116"/>
        <v>0.42935943854762959</v>
      </c>
      <c r="P1679">
        <f t="shared" si="116"/>
        <v>-4.4086373686183764</v>
      </c>
      <c r="Q1679">
        <f t="shared" si="115"/>
        <v>-18.350669328963619</v>
      </c>
      <c r="R1679">
        <f t="shared" si="115"/>
        <v>-0.74027413370688855</v>
      </c>
      <c r="S1679">
        <f t="shared" si="115"/>
        <v>1.278153514366567</v>
      </c>
      <c r="T1679">
        <f t="shared" si="115"/>
        <v>-13.791663414889323</v>
      </c>
      <c r="U1679">
        <f t="shared" si="115"/>
        <v>-0.50795960024481979</v>
      </c>
      <c r="V1679">
        <f t="shared" si="115"/>
        <v>-1.8725779551131874E-2</v>
      </c>
      <c r="W1679" t="b">
        <f t="shared" si="118"/>
        <v>0</v>
      </c>
    </row>
    <row r="1680" spans="1:23" x14ac:dyDescent="0.25">
      <c r="A1680" t="s">
        <v>60</v>
      </c>
      <c r="B1680">
        <v>1999</v>
      </c>
      <c r="C1680">
        <v>11</v>
      </c>
      <c r="D1680">
        <v>-3.1</v>
      </c>
      <c r="E1680">
        <v>-2.2999999999999998</v>
      </c>
      <c r="F1680">
        <v>-6.4</v>
      </c>
      <c r="G1680">
        <v>-4.5</v>
      </c>
      <c r="H1680">
        <v>0.2</v>
      </c>
      <c r="I1680">
        <v>-1.4</v>
      </c>
      <c r="J1680">
        <v>-19.7</v>
      </c>
      <c r="K1680">
        <v>-0.3</v>
      </c>
      <c r="L1680">
        <v>-0.7</v>
      </c>
      <c r="M1680" t="b">
        <f t="shared" si="117"/>
        <v>1</v>
      </c>
      <c r="N1680">
        <f t="shared" si="116"/>
        <v>-1.4289166697483817</v>
      </c>
      <c r="O1680">
        <f t="shared" si="116"/>
        <v>-0.11651244916189629</v>
      </c>
      <c r="P1680">
        <f t="shared" si="116"/>
        <v>-4.8069098948947016</v>
      </c>
      <c r="Q1680">
        <f t="shared" si="115"/>
        <v>-15.580535463170897</v>
      </c>
      <c r="R1680">
        <f t="shared" si="115"/>
        <v>-0.5522193069655108</v>
      </c>
      <c r="S1680">
        <f t="shared" si="115"/>
        <v>0.74252281149325361</v>
      </c>
      <c r="T1680">
        <f t="shared" si="115"/>
        <v>-14.973330731911458</v>
      </c>
      <c r="U1680">
        <f t="shared" si="115"/>
        <v>-0.46636768019585584</v>
      </c>
      <c r="V1680">
        <f t="shared" si="115"/>
        <v>-0.15498062364090548</v>
      </c>
      <c r="W1680" t="b">
        <f t="shared" si="118"/>
        <v>1</v>
      </c>
    </row>
    <row r="1681" spans="1:23" hidden="1" x14ac:dyDescent="0.25">
      <c r="A1681" t="s">
        <v>61</v>
      </c>
      <c r="B1681">
        <v>1976</v>
      </c>
      <c r="C1681">
        <v>10</v>
      </c>
      <c r="D1681">
        <v>-1.7</v>
      </c>
      <c r="E1681">
        <v>0.7</v>
      </c>
      <c r="F1681">
        <v>-15.1</v>
      </c>
      <c r="G1681">
        <v>-18.899999999999999</v>
      </c>
      <c r="H1681">
        <v>-0.2</v>
      </c>
      <c r="I1681">
        <v>-12.6</v>
      </c>
      <c r="J1681">
        <v>-56.5</v>
      </c>
      <c r="K1681">
        <v>-0.2</v>
      </c>
      <c r="L1681">
        <v>-0.1</v>
      </c>
      <c r="M1681" t="b">
        <f t="shared" si="117"/>
        <v>0</v>
      </c>
      <c r="N1681">
        <f t="shared" si="116"/>
        <v>-1.7</v>
      </c>
      <c r="O1681">
        <f t="shared" si="116"/>
        <v>0.7</v>
      </c>
      <c r="P1681">
        <f t="shared" si="116"/>
        <v>-15.1</v>
      </c>
      <c r="Q1681">
        <f t="shared" si="115"/>
        <v>-18.899999999999999</v>
      </c>
      <c r="R1681">
        <f t="shared" si="115"/>
        <v>-0.2</v>
      </c>
      <c r="S1681">
        <f t="shared" si="115"/>
        <v>-12.6</v>
      </c>
      <c r="T1681">
        <f t="shared" si="115"/>
        <v>-56.5</v>
      </c>
      <c r="U1681">
        <f t="shared" si="115"/>
        <v>-0.2</v>
      </c>
      <c r="V1681">
        <f t="shared" si="115"/>
        <v>-0.1</v>
      </c>
      <c r="W1681" t="b">
        <f t="shared" si="118"/>
        <v>0</v>
      </c>
    </row>
    <row r="1682" spans="1:23" hidden="1" x14ac:dyDescent="0.25">
      <c r="A1682" t="s">
        <v>61</v>
      </c>
      <c r="B1682">
        <v>1977</v>
      </c>
      <c r="C1682">
        <v>10</v>
      </c>
      <c r="D1682">
        <v>-0.6</v>
      </c>
      <c r="E1682">
        <v>-0.8</v>
      </c>
      <c r="F1682">
        <v>-1.2</v>
      </c>
      <c r="G1682">
        <v>-48.2</v>
      </c>
      <c r="H1682">
        <v>-0.7</v>
      </c>
      <c r="I1682">
        <v>-2.7</v>
      </c>
      <c r="J1682">
        <v>-39.299999999999997</v>
      </c>
      <c r="K1682">
        <v>-0.6</v>
      </c>
      <c r="L1682">
        <v>-1</v>
      </c>
      <c r="M1682" t="b">
        <f t="shared" si="117"/>
        <v>1</v>
      </c>
      <c r="N1682">
        <f t="shared" si="116"/>
        <v>-1.48</v>
      </c>
      <c r="O1682">
        <f t="shared" si="116"/>
        <v>0.39999999999999991</v>
      </c>
      <c r="P1682">
        <f t="shared" si="116"/>
        <v>-12.32</v>
      </c>
      <c r="Q1682">
        <f t="shared" si="115"/>
        <v>-24.759999999999998</v>
      </c>
      <c r="R1682">
        <f t="shared" si="115"/>
        <v>-0.30000000000000004</v>
      </c>
      <c r="S1682">
        <f t="shared" si="115"/>
        <v>-10.620000000000001</v>
      </c>
      <c r="T1682">
        <f t="shared" si="115"/>
        <v>-53.06</v>
      </c>
      <c r="U1682">
        <f t="shared" si="115"/>
        <v>-0.28000000000000003</v>
      </c>
      <c r="V1682">
        <f t="shared" si="115"/>
        <v>-0.28000000000000003</v>
      </c>
      <c r="W1682" t="b">
        <f t="shared" si="118"/>
        <v>0</v>
      </c>
    </row>
    <row r="1683" spans="1:23" hidden="1" x14ac:dyDescent="0.25">
      <c r="A1683" t="s">
        <v>61</v>
      </c>
      <c r="B1683">
        <v>1978</v>
      </c>
      <c r="C1683">
        <v>11</v>
      </c>
      <c r="D1683">
        <v>-3.4</v>
      </c>
      <c r="E1683">
        <v>-2.9</v>
      </c>
      <c r="F1683">
        <v>-10.9</v>
      </c>
      <c r="G1683">
        <v>-47.4</v>
      </c>
      <c r="H1683">
        <v>-0.3</v>
      </c>
      <c r="I1683">
        <v>-3.5</v>
      </c>
      <c r="J1683">
        <v>-41.7</v>
      </c>
      <c r="K1683">
        <v>-0.6</v>
      </c>
      <c r="L1683">
        <v>-0.4</v>
      </c>
      <c r="M1683" t="b">
        <f t="shared" si="117"/>
        <v>1</v>
      </c>
      <c r="N1683">
        <f t="shared" si="116"/>
        <v>-1.8639999999999999</v>
      </c>
      <c r="O1683">
        <f t="shared" si="116"/>
        <v>-0.26</v>
      </c>
      <c r="P1683">
        <f t="shared" si="116"/>
        <v>-12.036000000000001</v>
      </c>
      <c r="Q1683">
        <f t="shared" si="115"/>
        <v>-29.288</v>
      </c>
      <c r="R1683">
        <f t="shared" si="115"/>
        <v>-0.30000000000000004</v>
      </c>
      <c r="S1683">
        <f t="shared" si="115"/>
        <v>-9.1959999999999997</v>
      </c>
      <c r="T1683">
        <f t="shared" si="115"/>
        <v>-50.788000000000011</v>
      </c>
      <c r="U1683">
        <f t="shared" si="115"/>
        <v>-0.34400000000000003</v>
      </c>
      <c r="V1683">
        <f t="shared" si="115"/>
        <v>-0.30400000000000005</v>
      </c>
      <c r="W1683" t="b">
        <f t="shared" si="118"/>
        <v>0</v>
      </c>
    </row>
    <row r="1684" spans="1:23" hidden="1" x14ac:dyDescent="0.25">
      <c r="A1684" t="s">
        <v>61</v>
      </c>
      <c r="B1684">
        <v>1979</v>
      </c>
      <c r="C1684">
        <v>11</v>
      </c>
      <c r="D1684">
        <v>0.5</v>
      </c>
      <c r="E1684">
        <v>0.9</v>
      </c>
      <c r="F1684">
        <v>0.7</v>
      </c>
      <c r="G1684">
        <v>20.7</v>
      </c>
      <c r="H1684">
        <v>0.2</v>
      </c>
      <c r="I1684">
        <v>-6.6</v>
      </c>
      <c r="J1684">
        <v>12.3</v>
      </c>
      <c r="K1684">
        <v>0.8</v>
      </c>
      <c r="L1684">
        <v>0.5</v>
      </c>
      <c r="M1684" t="b">
        <f t="shared" si="117"/>
        <v>1</v>
      </c>
      <c r="N1684">
        <f t="shared" si="116"/>
        <v>-1.3912</v>
      </c>
      <c r="O1684">
        <f t="shared" si="116"/>
        <v>-2.7999999999999997E-2</v>
      </c>
      <c r="P1684">
        <f t="shared" si="116"/>
        <v>-9.4888000000000012</v>
      </c>
      <c r="Q1684">
        <f t="shared" si="115"/>
        <v>-19.290400000000002</v>
      </c>
      <c r="R1684">
        <f t="shared" si="115"/>
        <v>-0.20000000000000004</v>
      </c>
      <c r="S1684">
        <f t="shared" si="115"/>
        <v>-8.6768000000000001</v>
      </c>
      <c r="T1684">
        <f t="shared" si="115"/>
        <v>-38.170400000000008</v>
      </c>
      <c r="U1684">
        <f t="shared" si="115"/>
        <v>-0.11520000000000002</v>
      </c>
      <c r="V1684">
        <f t="shared" si="115"/>
        <v>-0.14320000000000005</v>
      </c>
      <c r="W1684" t="b">
        <f t="shared" si="118"/>
        <v>0</v>
      </c>
    </row>
    <row r="1685" spans="1:23" hidden="1" x14ac:dyDescent="0.25">
      <c r="A1685" t="s">
        <v>61</v>
      </c>
      <c r="B1685">
        <v>1980</v>
      </c>
      <c r="C1685">
        <v>11</v>
      </c>
      <c r="D1685">
        <v>1.1000000000000001</v>
      </c>
      <c r="E1685">
        <v>2.4</v>
      </c>
      <c r="F1685">
        <v>-0.3</v>
      </c>
      <c r="G1685">
        <v>22.6</v>
      </c>
      <c r="H1685">
        <v>0.2</v>
      </c>
      <c r="I1685">
        <v>-16.5</v>
      </c>
      <c r="J1685">
        <v>-64.900000000000006</v>
      </c>
      <c r="K1685">
        <v>0</v>
      </c>
      <c r="L1685">
        <v>-0.3</v>
      </c>
      <c r="M1685" t="b">
        <f t="shared" si="117"/>
        <v>1</v>
      </c>
      <c r="N1685">
        <f t="shared" si="116"/>
        <v>-0.89295999999999998</v>
      </c>
      <c r="O1685">
        <f t="shared" si="116"/>
        <v>0.45760000000000001</v>
      </c>
      <c r="P1685">
        <f t="shared" si="116"/>
        <v>-7.651040000000001</v>
      </c>
      <c r="Q1685">
        <f t="shared" si="115"/>
        <v>-10.912320000000001</v>
      </c>
      <c r="R1685">
        <f t="shared" si="115"/>
        <v>-0.12000000000000002</v>
      </c>
      <c r="S1685">
        <f t="shared" si="115"/>
        <v>-10.241440000000001</v>
      </c>
      <c r="T1685">
        <f t="shared" ref="T1685:V1748" si="119">IF(AND($M1685, NOT(EXACT(TRIM(T1684),""))), IF(EXACT(TRIM(J1685),""),T1684, 0.2*J1685 +0.8*T1684), J1685)</f>
        <v>-43.516320000000007</v>
      </c>
      <c r="U1685">
        <f t="shared" si="119"/>
        <v>-9.216000000000002E-2</v>
      </c>
      <c r="V1685">
        <f t="shared" si="119"/>
        <v>-0.17456000000000005</v>
      </c>
      <c r="W1685" t="b">
        <f t="shared" si="118"/>
        <v>0</v>
      </c>
    </row>
    <row r="1686" spans="1:23" x14ac:dyDescent="0.25">
      <c r="A1686" t="s">
        <v>61</v>
      </c>
      <c r="B1686">
        <v>1981</v>
      </c>
      <c r="C1686">
        <v>11</v>
      </c>
      <c r="D1686">
        <v>-3.7</v>
      </c>
      <c r="E1686">
        <v>-4.8</v>
      </c>
      <c r="F1686">
        <v>-5.2</v>
      </c>
      <c r="G1686">
        <v>-22</v>
      </c>
      <c r="H1686">
        <v>-0.3</v>
      </c>
      <c r="I1686">
        <v>9.6999999999999993</v>
      </c>
      <c r="J1686">
        <v>88.3</v>
      </c>
      <c r="K1686">
        <v>1.1000000000000001</v>
      </c>
      <c r="L1686">
        <v>1.5</v>
      </c>
      <c r="M1686" t="b">
        <f t="shared" si="117"/>
        <v>1</v>
      </c>
      <c r="N1686">
        <f t="shared" si="116"/>
        <v>-1.4543680000000001</v>
      </c>
      <c r="O1686">
        <f t="shared" si="116"/>
        <v>-0.59392</v>
      </c>
      <c r="P1686">
        <f t="shared" si="116"/>
        <v>-7.160832000000001</v>
      </c>
      <c r="Q1686">
        <f t="shared" si="116"/>
        <v>-13.129856000000002</v>
      </c>
      <c r="R1686">
        <f t="shared" si="116"/>
        <v>-0.15600000000000003</v>
      </c>
      <c r="S1686">
        <f t="shared" si="116"/>
        <v>-6.2531520000000018</v>
      </c>
      <c r="T1686">
        <f t="shared" si="119"/>
        <v>-17.15305600000001</v>
      </c>
      <c r="U1686">
        <f t="shared" si="119"/>
        <v>0.14627200000000001</v>
      </c>
      <c r="V1686">
        <f t="shared" si="119"/>
        <v>0.16035199999999999</v>
      </c>
      <c r="W1686" t="b">
        <f t="shared" si="118"/>
        <v>1</v>
      </c>
    </row>
    <row r="1687" spans="1:23" hidden="1" x14ac:dyDescent="0.25">
      <c r="A1687" t="s">
        <v>62</v>
      </c>
      <c r="B1687">
        <v>1956</v>
      </c>
      <c r="C1687">
        <v>10</v>
      </c>
      <c r="D1687">
        <v>-2.2000000000000002</v>
      </c>
      <c r="E1687">
        <v>-3.5</v>
      </c>
      <c r="F1687">
        <v>-4.3</v>
      </c>
      <c r="G1687">
        <v>-33.1</v>
      </c>
      <c r="H1687">
        <v>0.3</v>
      </c>
      <c r="I1687">
        <v>2.7</v>
      </c>
      <c r="J1687">
        <v>92.3</v>
      </c>
      <c r="K1687">
        <v>1.7</v>
      </c>
      <c r="L1687">
        <v>-0.5</v>
      </c>
      <c r="M1687" t="b">
        <f t="shared" si="117"/>
        <v>0</v>
      </c>
      <c r="N1687">
        <f t="shared" si="116"/>
        <v>-2.2000000000000002</v>
      </c>
      <c r="O1687">
        <f t="shared" si="116"/>
        <v>-3.5</v>
      </c>
      <c r="P1687">
        <f t="shared" si="116"/>
        <v>-4.3</v>
      </c>
      <c r="Q1687">
        <f t="shared" si="116"/>
        <v>-33.1</v>
      </c>
      <c r="R1687">
        <f t="shared" si="116"/>
        <v>0.3</v>
      </c>
      <c r="S1687">
        <f t="shared" si="116"/>
        <v>2.7</v>
      </c>
      <c r="T1687">
        <f t="shared" si="119"/>
        <v>92.3</v>
      </c>
      <c r="U1687">
        <f t="shared" si="119"/>
        <v>1.7</v>
      </c>
      <c r="V1687">
        <f t="shared" si="119"/>
        <v>-0.5</v>
      </c>
      <c r="W1687" t="b">
        <f t="shared" si="118"/>
        <v>0</v>
      </c>
    </row>
    <row r="1688" spans="1:23" hidden="1" x14ac:dyDescent="0.25">
      <c r="A1688" t="s">
        <v>62</v>
      </c>
      <c r="B1688">
        <v>1957</v>
      </c>
      <c r="C1688">
        <v>9</v>
      </c>
      <c r="D1688">
        <v>0.8</v>
      </c>
      <c r="E1688">
        <v>-2.6</v>
      </c>
      <c r="F1688">
        <v>11.3</v>
      </c>
      <c r="G1688">
        <v>47.4</v>
      </c>
      <c r="H1688">
        <v>0.8</v>
      </c>
      <c r="I1688">
        <v>9</v>
      </c>
      <c r="J1688">
        <v>128.4</v>
      </c>
      <c r="K1688">
        <v>2.1</v>
      </c>
      <c r="L1688">
        <v>1.4</v>
      </c>
      <c r="M1688" t="b">
        <f t="shared" si="117"/>
        <v>1</v>
      </c>
      <c r="N1688">
        <f t="shared" si="116"/>
        <v>-1.6</v>
      </c>
      <c r="O1688">
        <f t="shared" si="116"/>
        <v>-3.3200000000000003</v>
      </c>
      <c r="P1688">
        <f t="shared" si="116"/>
        <v>-1.1799999999999997</v>
      </c>
      <c r="Q1688">
        <f t="shared" si="116"/>
        <v>-17.000000000000004</v>
      </c>
      <c r="R1688">
        <f t="shared" si="116"/>
        <v>0.4</v>
      </c>
      <c r="S1688">
        <f t="shared" si="116"/>
        <v>3.96</v>
      </c>
      <c r="T1688">
        <f t="shared" si="119"/>
        <v>99.52000000000001</v>
      </c>
      <c r="U1688">
        <f t="shared" si="119"/>
        <v>1.7800000000000002</v>
      </c>
      <c r="V1688">
        <f t="shared" si="119"/>
        <v>-0.12000000000000005</v>
      </c>
      <c r="W1688" t="b">
        <f t="shared" si="118"/>
        <v>0</v>
      </c>
    </row>
    <row r="1689" spans="1:23" hidden="1" x14ac:dyDescent="0.25">
      <c r="A1689" t="s">
        <v>62</v>
      </c>
      <c r="B1689">
        <v>1958</v>
      </c>
      <c r="C1689">
        <v>10</v>
      </c>
      <c r="D1689">
        <v>4</v>
      </c>
      <c r="E1689">
        <v>1.9</v>
      </c>
      <c r="F1689">
        <v>14.6</v>
      </c>
      <c r="G1689">
        <v>40.4</v>
      </c>
      <c r="H1689">
        <v>0.4</v>
      </c>
      <c r="I1689">
        <v>3.2</v>
      </c>
      <c r="J1689">
        <v>84.7</v>
      </c>
      <c r="K1689">
        <v>1.4</v>
      </c>
      <c r="L1689">
        <v>-1.3</v>
      </c>
      <c r="M1689" t="b">
        <f t="shared" si="117"/>
        <v>1</v>
      </c>
      <c r="N1689">
        <f t="shared" si="116"/>
        <v>-0.4800000000000002</v>
      </c>
      <c r="O1689">
        <f t="shared" si="116"/>
        <v>-2.2760000000000007</v>
      </c>
      <c r="P1689">
        <f t="shared" si="116"/>
        <v>1.976</v>
      </c>
      <c r="Q1689">
        <f t="shared" si="116"/>
        <v>-5.5200000000000031</v>
      </c>
      <c r="R1689">
        <f t="shared" si="116"/>
        <v>0.40000000000000008</v>
      </c>
      <c r="S1689">
        <f t="shared" si="116"/>
        <v>3.8080000000000003</v>
      </c>
      <c r="T1689">
        <f t="shared" si="119"/>
        <v>96.556000000000012</v>
      </c>
      <c r="U1689">
        <f t="shared" si="119"/>
        <v>1.7040000000000004</v>
      </c>
      <c r="V1689">
        <f t="shared" si="119"/>
        <v>-0.35600000000000004</v>
      </c>
      <c r="W1689" t="b">
        <f t="shared" si="118"/>
        <v>0</v>
      </c>
    </row>
    <row r="1690" spans="1:23" hidden="1" x14ac:dyDescent="0.25">
      <c r="A1690" t="s">
        <v>62</v>
      </c>
      <c r="B1690">
        <v>1959</v>
      </c>
      <c r="C1690">
        <v>9</v>
      </c>
      <c r="D1690">
        <v>3.4</v>
      </c>
      <c r="E1690">
        <v>2.2000000000000002</v>
      </c>
      <c r="F1690">
        <v>11.2</v>
      </c>
      <c r="G1690">
        <v>16.7</v>
      </c>
      <c r="H1690">
        <v>0.3</v>
      </c>
      <c r="I1690">
        <v>5.2</v>
      </c>
      <c r="J1690">
        <v>123.8</v>
      </c>
      <c r="K1690">
        <v>2.2999999999999998</v>
      </c>
      <c r="L1690">
        <v>0</v>
      </c>
      <c r="M1690" t="b">
        <f t="shared" si="117"/>
        <v>1</v>
      </c>
      <c r="N1690">
        <f t="shared" si="116"/>
        <v>0.29599999999999987</v>
      </c>
      <c r="O1690">
        <f t="shared" si="116"/>
        <v>-1.3808000000000007</v>
      </c>
      <c r="P1690">
        <f t="shared" si="116"/>
        <v>3.8207999999999998</v>
      </c>
      <c r="Q1690">
        <f t="shared" si="116"/>
        <v>-1.0760000000000032</v>
      </c>
      <c r="R1690">
        <f t="shared" si="116"/>
        <v>0.38000000000000006</v>
      </c>
      <c r="S1690">
        <f t="shared" si="116"/>
        <v>4.0864000000000003</v>
      </c>
      <c r="T1690">
        <f t="shared" si="119"/>
        <v>102.00480000000002</v>
      </c>
      <c r="U1690">
        <f t="shared" si="119"/>
        <v>1.8232000000000004</v>
      </c>
      <c r="V1690">
        <f t="shared" si="119"/>
        <v>-0.28480000000000005</v>
      </c>
      <c r="W1690" t="b">
        <f t="shared" si="118"/>
        <v>0</v>
      </c>
    </row>
    <row r="1691" spans="1:23" hidden="1" x14ac:dyDescent="0.25">
      <c r="A1691" t="s">
        <v>62</v>
      </c>
      <c r="B1691">
        <v>1960</v>
      </c>
      <c r="C1691">
        <v>9</v>
      </c>
      <c r="D1691">
        <v>-3.6</v>
      </c>
      <c r="E1691">
        <v>-5.7</v>
      </c>
      <c r="F1691">
        <v>-7.9</v>
      </c>
      <c r="G1691">
        <v>-35.1</v>
      </c>
      <c r="H1691">
        <v>0.3</v>
      </c>
      <c r="I1691">
        <v>1.7</v>
      </c>
      <c r="J1691">
        <v>88</v>
      </c>
      <c r="K1691">
        <v>1.7</v>
      </c>
      <c r="L1691">
        <v>0</v>
      </c>
      <c r="M1691" t="b">
        <f t="shared" si="117"/>
        <v>1</v>
      </c>
      <c r="N1691">
        <f t="shared" si="116"/>
        <v>-0.48320000000000018</v>
      </c>
      <c r="O1691">
        <f t="shared" si="116"/>
        <v>-2.2446400000000004</v>
      </c>
      <c r="P1691">
        <f t="shared" si="116"/>
        <v>1.4766399999999997</v>
      </c>
      <c r="Q1691">
        <f t="shared" si="116"/>
        <v>-7.8808000000000034</v>
      </c>
      <c r="R1691">
        <f t="shared" si="116"/>
        <v>0.36400000000000005</v>
      </c>
      <c r="S1691">
        <f t="shared" si="116"/>
        <v>3.6091200000000003</v>
      </c>
      <c r="T1691">
        <f t="shared" si="119"/>
        <v>99.203840000000014</v>
      </c>
      <c r="U1691">
        <f t="shared" si="119"/>
        <v>1.7985600000000004</v>
      </c>
      <c r="V1691">
        <f t="shared" si="119"/>
        <v>-0.22784000000000004</v>
      </c>
      <c r="W1691" t="b">
        <f t="shared" si="118"/>
        <v>0</v>
      </c>
    </row>
    <row r="1692" spans="1:23" hidden="1" x14ac:dyDescent="0.25">
      <c r="A1692" t="s">
        <v>62</v>
      </c>
      <c r="B1692">
        <v>1961</v>
      </c>
      <c r="C1692">
        <v>9</v>
      </c>
      <c r="D1692">
        <v>3.8</v>
      </c>
      <c r="E1692">
        <v>2</v>
      </c>
      <c r="F1692">
        <v>16.399999999999999</v>
      </c>
      <c r="G1692">
        <v>51.3</v>
      </c>
      <c r="H1692">
        <v>0.1</v>
      </c>
      <c r="I1692">
        <v>-1.9</v>
      </c>
      <c r="J1692">
        <v>1.8</v>
      </c>
      <c r="K1692">
        <v>0.2</v>
      </c>
      <c r="L1692">
        <v>0</v>
      </c>
      <c r="M1692" t="b">
        <f t="shared" si="117"/>
        <v>1</v>
      </c>
      <c r="N1692">
        <f t="shared" si="116"/>
        <v>0.37343999999999983</v>
      </c>
      <c r="O1692">
        <f t="shared" si="116"/>
        <v>-1.3957120000000005</v>
      </c>
      <c r="P1692">
        <f t="shared" si="116"/>
        <v>4.4613119999999995</v>
      </c>
      <c r="Q1692">
        <f t="shared" si="116"/>
        <v>3.9553599999999971</v>
      </c>
      <c r="R1692">
        <f t="shared" si="116"/>
        <v>0.31120000000000009</v>
      </c>
      <c r="S1692">
        <f t="shared" si="116"/>
        <v>2.5072960000000006</v>
      </c>
      <c r="T1692">
        <f t="shared" si="119"/>
        <v>79.723072000000016</v>
      </c>
      <c r="U1692">
        <f t="shared" si="119"/>
        <v>1.4788480000000004</v>
      </c>
      <c r="V1692">
        <f t="shared" si="119"/>
        <v>-0.18227200000000005</v>
      </c>
      <c r="W1692" t="b">
        <f t="shared" si="118"/>
        <v>0</v>
      </c>
    </row>
    <row r="1693" spans="1:23" hidden="1" x14ac:dyDescent="0.25">
      <c r="A1693" t="s">
        <v>62</v>
      </c>
      <c r="B1693">
        <v>1962</v>
      </c>
      <c r="C1693">
        <v>9</v>
      </c>
      <c r="D1693">
        <v>0.6</v>
      </c>
      <c r="E1693">
        <v>-0.1</v>
      </c>
      <c r="F1693">
        <v>3.3</v>
      </c>
      <c r="G1693">
        <v>-8</v>
      </c>
      <c r="H1693">
        <v>0.2</v>
      </c>
      <c r="I1693">
        <v>3.6</v>
      </c>
      <c r="J1693">
        <v>28</v>
      </c>
      <c r="K1693">
        <v>0.3</v>
      </c>
      <c r="L1693">
        <v>0</v>
      </c>
      <c r="M1693" t="b">
        <f t="shared" si="117"/>
        <v>1</v>
      </c>
      <c r="N1693">
        <f t="shared" si="116"/>
        <v>0.41875199999999985</v>
      </c>
      <c r="O1693">
        <f t="shared" si="116"/>
        <v>-1.1365696000000005</v>
      </c>
      <c r="P1693">
        <f t="shared" si="116"/>
        <v>4.2290495999999997</v>
      </c>
      <c r="Q1693">
        <f t="shared" si="116"/>
        <v>1.5642879999999977</v>
      </c>
      <c r="R1693">
        <f t="shared" si="116"/>
        <v>0.28896000000000011</v>
      </c>
      <c r="S1693">
        <f t="shared" si="116"/>
        <v>2.7258368000000006</v>
      </c>
      <c r="T1693">
        <f t="shared" si="119"/>
        <v>69.378457600000019</v>
      </c>
      <c r="U1693">
        <f t="shared" si="119"/>
        <v>1.2430784000000004</v>
      </c>
      <c r="V1693">
        <f t="shared" si="119"/>
        <v>-0.14581760000000005</v>
      </c>
      <c r="W1693" t="b">
        <f t="shared" si="118"/>
        <v>0</v>
      </c>
    </row>
    <row r="1694" spans="1:23" hidden="1" x14ac:dyDescent="0.25">
      <c r="A1694" t="s">
        <v>62</v>
      </c>
      <c r="B1694">
        <v>1963</v>
      </c>
      <c r="C1694">
        <v>8</v>
      </c>
      <c r="D1694">
        <v>-0.4</v>
      </c>
      <c r="E1694">
        <v>3.5</v>
      </c>
      <c r="F1694">
        <v>-9.3000000000000007</v>
      </c>
      <c r="G1694">
        <v>30.5</v>
      </c>
      <c r="H1694">
        <v>0.7</v>
      </c>
      <c r="I1694">
        <v>-6.4</v>
      </c>
      <c r="J1694">
        <v>-35.200000000000003</v>
      </c>
      <c r="K1694">
        <v>-0.4</v>
      </c>
      <c r="L1694">
        <v>0</v>
      </c>
      <c r="M1694" t="b">
        <f t="shared" si="117"/>
        <v>1</v>
      </c>
      <c r="N1694">
        <f t="shared" si="116"/>
        <v>0.25500159999999988</v>
      </c>
      <c r="O1694">
        <f t="shared" si="116"/>
        <v>-0.20925568000000039</v>
      </c>
      <c r="P1694">
        <f t="shared" si="116"/>
        <v>1.5232396799999997</v>
      </c>
      <c r="Q1694">
        <f t="shared" si="116"/>
        <v>7.351430399999999</v>
      </c>
      <c r="R1694">
        <f t="shared" si="116"/>
        <v>0.37116800000000005</v>
      </c>
      <c r="S1694">
        <f t="shared" si="116"/>
        <v>0.90066944000000015</v>
      </c>
      <c r="T1694">
        <f t="shared" si="119"/>
        <v>48.462766080000016</v>
      </c>
      <c r="U1694">
        <f t="shared" si="119"/>
        <v>0.9144627200000004</v>
      </c>
      <c r="V1694">
        <f t="shared" si="119"/>
        <v>-0.11665408000000005</v>
      </c>
      <c r="W1694" t="b">
        <f t="shared" si="118"/>
        <v>0</v>
      </c>
    </row>
    <row r="1695" spans="1:23" hidden="1" x14ac:dyDescent="0.25">
      <c r="A1695" t="s">
        <v>62</v>
      </c>
      <c r="B1695">
        <v>1964</v>
      </c>
      <c r="C1695">
        <v>9</v>
      </c>
      <c r="D1695">
        <v>8</v>
      </c>
      <c r="E1695">
        <v>16.5</v>
      </c>
      <c r="F1695">
        <v>0.6</v>
      </c>
      <c r="G1695">
        <v>107.9</v>
      </c>
      <c r="H1695">
        <v>0.3</v>
      </c>
      <c r="I1695">
        <v>-25.4</v>
      </c>
      <c r="J1695">
        <v>-103</v>
      </c>
      <c r="K1695">
        <v>-0.6</v>
      </c>
      <c r="L1695">
        <v>0</v>
      </c>
      <c r="M1695" t="b">
        <f t="shared" si="117"/>
        <v>1</v>
      </c>
      <c r="N1695">
        <f t="shared" si="116"/>
        <v>1.80400128</v>
      </c>
      <c r="O1695">
        <f t="shared" si="116"/>
        <v>3.1325954559999998</v>
      </c>
      <c r="P1695">
        <f t="shared" si="116"/>
        <v>1.3385917439999999</v>
      </c>
      <c r="Q1695">
        <f t="shared" si="116"/>
        <v>27.461144320000002</v>
      </c>
      <c r="R1695">
        <f t="shared" si="116"/>
        <v>0.35693440000000004</v>
      </c>
      <c r="S1695">
        <f t="shared" si="116"/>
        <v>-4.3594644479999998</v>
      </c>
      <c r="T1695">
        <f t="shared" si="119"/>
        <v>18.170212864000014</v>
      </c>
      <c r="U1695">
        <f t="shared" si="119"/>
        <v>0.61157017600000041</v>
      </c>
      <c r="V1695">
        <f t="shared" si="119"/>
        <v>-9.3323264000000045E-2</v>
      </c>
      <c r="W1695" t="b">
        <f t="shared" si="118"/>
        <v>0</v>
      </c>
    </row>
    <row r="1696" spans="1:23" hidden="1" x14ac:dyDescent="0.25">
      <c r="A1696" t="s">
        <v>62</v>
      </c>
      <c r="B1696">
        <v>1965</v>
      </c>
      <c r="C1696">
        <v>10</v>
      </c>
      <c r="D1696">
        <v>2.2999999999999998</v>
      </c>
      <c r="E1696">
        <v>11.4</v>
      </c>
      <c r="F1696">
        <v>-13</v>
      </c>
      <c r="G1696">
        <v>17.2</v>
      </c>
      <c r="H1696">
        <v>-0.2</v>
      </c>
      <c r="I1696">
        <v>-16.3</v>
      </c>
      <c r="J1696">
        <v>-86.2</v>
      </c>
      <c r="K1696">
        <v>-0.9</v>
      </c>
      <c r="L1696">
        <v>0</v>
      </c>
      <c r="M1696" t="b">
        <f t="shared" si="117"/>
        <v>1</v>
      </c>
      <c r="N1696">
        <f t="shared" si="116"/>
        <v>1.9032010240000001</v>
      </c>
      <c r="O1696">
        <f t="shared" si="116"/>
        <v>4.7860763648000004</v>
      </c>
      <c r="P1696">
        <f t="shared" si="116"/>
        <v>-1.5291266048000001</v>
      </c>
      <c r="Q1696">
        <f t="shared" si="116"/>
        <v>25.408915456000006</v>
      </c>
      <c r="R1696">
        <f t="shared" si="116"/>
        <v>0.24554752000000005</v>
      </c>
      <c r="S1696">
        <f t="shared" si="116"/>
        <v>-6.7475715584000007</v>
      </c>
      <c r="T1696">
        <f t="shared" si="119"/>
        <v>-2.7038297087999901</v>
      </c>
      <c r="U1696">
        <f t="shared" si="119"/>
        <v>0.3092561408000003</v>
      </c>
      <c r="V1696">
        <f t="shared" si="119"/>
        <v>-7.4658611200000044E-2</v>
      </c>
      <c r="W1696" t="b">
        <f t="shared" si="118"/>
        <v>0</v>
      </c>
    </row>
    <row r="1697" spans="1:23" hidden="1" x14ac:dyDescent="0.25">
      <c r="A1697" t="s">
        <v>62</v>
      </c>
      <c r="B1697">
        <v>1966</v>
      </c>
      <c r="C1697">
        <v>10</v>
      </c>
      <c r="D1697">
        <v>-3.6</v>
      </c>
      <c r="E1697">
        <v>-0.8</v>
      </c>
      <c r="F1697">
        <v>-14</v>
      </c>
      <c r="G1697">
        <v>-39.299999999999997</v>
      </c>
      <c r="H1697">
        <v>-1</v>
      </c>
      <c r="I1697">
        <v>-5.5</v>
      </c>
      <c r="J1697">
        <v>-60.5</v>
      </c>
      <c r="K1697">
        <v>-0.9</v>
      </c>
      <c r="L1697">
        <v>0</v>
      </c>
      <c r="M1697" t="b">
        <f t="shared" si="117"/>
        <v>1</v>
      </c>
      <c r="N1697">
        <f t="shared" si="116"/>
        <v>0.80256081920000011</v>
      </c>
      <c r="O1697">
        <f t="shared" si="116"/>
        <v>3.6688610918400002</v>
      </c>
      <c r="P1697">
        <f t="shared" si="116"/>
        <v>-4.0233012838400004</v>
      </c>
      <c r="Q1697">
        <f t="shared" si="116"/>
        <v>12.467132364800008</v>
      </c>
      <c r="R1697">
        <f t="shared" si="116"/>
        <v>-3.5619839999999625E-3</v>
      </c>
      <c r="S1697">
        <f t="shared" si="116"/>
        <v>-6.4980572467200002</v>
      </c>
      <c r="T1697">
        <f t="shared" si="119"/>
        <v>-14.263063767039993</v>
      </c>
      <c r="U1697">
        <f t="shared" si="119"/>
        <v>6.7404912640000231E-2</v>
      </c>
      <c r="V1697">
        <f t="shared" si="119"/>
        <v>-5.9726888960000037E-2</v>
      </c>
      <c r="W1697" t="b">
        <f t="shared" si="118"/>
        <v>0</v>
      </c>
    </row>
    <row r="1698" spans="1:23" hidden="1" x14ac:dyDescent="0.25">
      <c r="A1698" t="s">
        <v>62</v>
      </c>
      <c r="B1698">
        <v>1967</v>
      </c>
      <c r="C1698">
        <v>10</v>
      </c>
      <c r="D1698">
        <v>4.5</v>
      </c>
      <c r="E1698">
        <v>12</v>
      </c>
      <c r="F1698">
        <v>-6.6</v>
      </c>
      <c r="G1698">
        <v>43.7</v>
      </c>
      <c r="H1698">
        <v>-0.1</v>
      </c>
      <c r="I1698">
        <v>-14.1</v>
      </c>
      <c r="J1698">
        <v>-125</v>
      </c>
      <c r="K1698">
        <v>-1.4</v>
      </c>
      <c r="L1698">
        <v>-1.4</v>
      </c>
      <c r="M1698" t="b">
        <f t="shared" si="117"/>
        <v>1</v>
      </c>
      <c r="N1698">
        <f t="shared" si="116"/>
        <v>1.5420486553600001</v>
      </c>
      <c r="O1698">
        <f t="shared" si="116"/>
        <v>5.3350888734720012</v>
      </c>
      <c r="P1698">
        <f t="shared" si="116"/>
        <v>-4.5386410270720008</v>
      </c>
      <c r="Q1698">
        <f t="shared" si="116"/>
        <v>18.713705891840007</v>
      </c>
      <c r="R1698">
        <f t="shared" si="116"/>
        <v>-2.2849587199999973E-2</v>
      </c>
      <c r="S1698">
        <f t="shared" si="116"/>
        <v>-8.0184457973759997</v>
      </c>
      <c r="T1698">
        <f t="shared" si="119"/>
        <v>-36.410451013631999</v>
      </c>
      <c r="U1698">
        <f t="shared" si="119"/>
        <v>-0.22607606988799978</v>
      </c>
      <c r="V1698">
        <f t="shared" si="119"/>
        <v>-0.32778151116800003</v>
      </c>
      <c r="W1698" t="b">
        <f t="shared" si="118"/>
        <v>0</v>
      </c>
    </row>
    <row r="1699" spans="1:23" hidden="1" x14ac:dyDescent="0.25">
      <c r="A1699" t="s">
        <v>62</v>
      </c>
      <c r="B1699">
        <v>1968</v>
      </c>
      <c r="C1699">
        <v>10</v>
      </c>
      <c r="D1699">
        <v>3.8</v>
      </c>
      <c r="E1699">
        <v>2.7</v>
      </c>
      <c r="F1699">
        <v>11.6</v>
      </c>
      <c r="G1699">
        <v>59.3</v>
      </c>
      <c r="H1699">
        <v>-0.2</v>
      </c>
      <c r="I1699">
        <v>-9.1</v>
      </c>
      <c r="J1699">
        <v>-29.1</v>
      </c>
      <c r="K1699">
        <v>0.3</v>
      </c>
      <c r="L1699">
        <v>0.6</v>
      </c>
      <c r="M1699" t="b">
        <f t="shared" si="117"/>
        <v>1</v>
      </c>
      <c r="N1699">
        <f t="shared" si="116"/>
        <v>1.9936389242880002</v>
      </c>
      <c r="O1699">
        <f t="shared" si="116"/>
        <v>4.8080710987776012</v>
      </c>
      <c r="P1699">
        <f t="shared" si="116"/>
        <v>-1.3109128216576011</v>
      </c>
      <c r="Q1699">
        <f t="shared" si="116"/>
        <v>26.830964713472007</v>
      </c>
      <c r="R1699">
        <f t="shared" si="116"/>
        <v>-5.8279669759999986E-2</v>
      </c>
      <c r="S1699">
        <f t="shared" si="116"/>
        <v>-8.2347566379007997</v>
      </c>
      <c r="T1699">
        <f t="shared" si="119"/>
        <v>-34.948360810905598</v>
      </c>
      <c r="U1699">
        <f t="shared" si="119"/>
        <v>-0.12086085591039983</v>
      </c>
      <c r="V1699">
        <f t="shared" si="119"/>
        <v>-0.14222520893440005</v>
      </c>
      <c r="W1699" t="b">
        <f t="shared" si="118"/>
        <v>0</v>
      </c>
    </row>
    <row r="1700" spans="1:23" hidden="1" x14ac:dyDescent="0.25">
      <c r="A1700" t="s">
        <v>62</v>
      </c>
      <c r="B1700">
        <v>1969</v>
      </c>
      <c r="C1700">
        <v>10</v>
      </c>
      <c r="D1700">
        <v>2.5</v>
      </c>
      <c r="E1700">
        <v>7.4</v>
      </c>
      <c r="F1700">
        <v>-3.8</v>
      </c>
      <c r="G1700">
        <v>47.4</v>
      </c>
      <c r="H1700">
        <v>0.1</v>
      </c>
      <c r="I1700">
        <v>-10.6</v>
      </c>
      <c r="J1700">
        <v>-5</v>
      </c>
      <c r="K1700">
        <v>0.7</v>
      </c>
      <c r="L1700">
        <v>-0.2</v>
      </c>
      <c r="M1700" t="b">
        <f t="shared" si="117"/>
        <v>1</v>
      </c>
      <c r="N1700">
        <f t="shared" si="116"/>
        <v>2.0949111394304003</v>
      </c>
      <c r="O1700">
        <f t="shared" si="116"/>
        <v>5.3264568790220812</v>
      </c>
      <c r="P1700">
        <f t="shared" si="116"/>
        <v>-1.8087302573260811</v>
      </c>
      <c r="Q1700">
        <f t="shared" si="116"/>
        <v>30.944771770777606</v>
      </c>
      <c r="R1700">
        <f t="shared" si="116"/>
        <v>-2.6623735807999989E-2</v>
      </c>
      <c r="S1700">
        <f t="shared" si="116"/>
        <v>-8.7078053103206408</v>
      </c>
      <c r="T1700">
        <f t="shared" si="119"/>
        <v>-28.958688648724479</v>
      </c>
      <c r="U1700">
        <f t="shared" si="119"/>
        <v>4.3311315271680112E-2</v>
      </c>
      <c r="V1700">
        <f t="shared" si="119"/>
        <v>-0.15378016714752005</v>
      </c>
      <c r="W1700" t="b">
        <f t="shared" si="118"/>
        <v>0</v>
      </c>
    </row>
    <row r="1701" spans="1:23" hidden="1" x14ac:dyDescent="0.25">
      <c r="A1701" t="s">
        <v>62</v>
      </c>
      <c r="B1701">
        <v>1970</v>
      </c>
      <c r="C1701">
        <v>10</v>
      </c>
      <c r="D1701">
        <v>-2.4</v>
      </c>
      <c r="E1701">
        <v>-0.7</v>
      </c>
      <c r="F1701">
        <v>-11.6</v>
      </c>
      <c r="G1701">
        <v>-28.6</v>
      </c>
      <c r="H1701">
        <v>-0.7</v>
      </c>
      <c r="I1701">
        <v>-3.6</v>
      </c>
      <c r="J1701">
        <v>-92.3</v>
      </c>
      <c r="K1701">
        <v>-1.4</v>
      </c>
      <c r="L1701">
        <v>-0.9</v>
      </c>
      <c r="M1701" t="b">
        <f t="shared" si="117"/>
        <v>1</v>
      </c>
      <c r="N1701">
        <f t="shared" si="116"/>
        <v>1.1959289115443203</v>
      </c>
      <c r="O1701">
        <f t="shared" si="116"/>
        <v>4.1211655032176653</v>
      </c>
      <c r="P1701">
        <f t="shared" si="116"/>
        <v>-3.7669842058608647</v>
      </c>
      <c r="Q1701">
        <f t="shared" si="116"/>
        <v>19.035817416622088</v>
      </c>
      <c r="R1701">
        <f t="shared" si="116"/>
        <v>-0.16129898864639997</v>
      </c>
      <c r="S1701">
        <f t="shared" si="116"/>
        <v>-7.6862442482565125</v>
      </c>
      <c r="T1701">
        <f t="shared" si="119"/>
        <v>-41.626950918979588</v>
      </c>
      <c r="U1701">
        <f t="shared" si="119"/>
        <v>-0.24535094778265587</v>
      </c>
      <c r="V1701">
        <f t="shared" si="119"/>
        <v>-0.30302413371801606</v>
      </c>
      <c r="W1701" t="b">
        <f t="shared" si="118"/>
        <v>0</v>
      </c>
    </row>
    <row r="1702" spans="1:23" hidden="1" x14ac:dyDescent="0.25">
      <c r="A1702" t="s">
        <v>62</v>
      </c>
      <c r="B1702">
        <v>1971</v>
      </c>
      <c r="C1702">
        <v>11</v>
      </c>
      <c r="D1702">
        <v>3</v>
      </c>
      <c r="E1702">
        <v>7.7</v>
      </c>
      <c r="F1702">
        <v>-3</v>
      </c>
      <c r="G1702">
        <v>8.6</v>
      </c>
      <c r="H1702">
        <v>0.1</v>
      </c>
      <c r="I1702">
        <v>-27.9</v>
      </c>
      <c r="J1702">
        <v>-243.2</v>
      </c>
      <c r="K1702">
        <v>-2.8</v>
      </c>
      <c r="L1702">
        <v>-3.2</v>
      </c>
      <c r="M1702" t="b">
        <f t="shared" si="117"/>
        <v>1</v>
      </c>
      <c r="N1702">
        <f t="shared" si="116"/>
        <v>1.5567431292354565</v>
      </c>
      <c r="O1702">
        <f t="shared" si="116"/>
        <v>4.8369324025741323</v>
      </c>
      <c r="P1702">
        <f t="shared" si="116"/>
        <v>-3.613587364688692</v>
      </c>
      <c r="Q1702">
        <f t="shared" si="116"/>
        <v>16.94865393329767</v>
      </c>
      <c r="R1702">
        <f t="shared" si="116"/>
        <v>-0.10903919091711999</v>
      </c>
      <c r="S1702">
        <f t="shared" si="116"/>
        <v>-11.72899539860521</v>
      </c>
      <c r="T1702">
        <f t="shared" si="119"/>
        <v>-81.941560735183671</v>
      </c>
      <c r="U1702">
        <f t="shared" si="119"/>
        <v>-0.75628075822612462</v>
      </c>
      <c r="V1702">
        <f t="shared" si="119"/>
        <v>-0.88241930697441295</v>
      </c>
      <c r="W1702" t="b">
        <f t="shared" si="118"/>
        <v>0</v>
      </c>
    </row>
    <row r="1703" spans="1:23" hidden="1" x14ac:dyDescent="0.25">
      <c r="A1703" t="s">
        <v>62</v>
      </c>
      <c r="B1703">
        <v>1972</v>
      </c>
      <c r="C1703">
        <v>11</v>
      </c>
      <c r="D1703">
        <v>-0.6</v>
      </c>
      <c r="E1703">
        <v>0.3</v>
      </c>
      <c r="F1703">
        <v>-4.2</v>
      </c>
      <c r="G1703">
        <v>-14.9</v>
      </c>
      <c r="H1703">
        <v>-0.3</v>
      </c>
      <c r="I1703">
        <v>-8.1</v>
      </c>
      <c r="J1703">
        <v>-61.4</v>
      </c>
      <c r="K1703">
        <v>-0.7</v>
      </c>
      <c r="L1703">
        <v>-0.7</v>
      </c>
      <c r="M1703" t="b">
        <f t="shared" si="117"/>
        <v>1</v>
      </c>
      <c r="N1703">
        <f t="shared" si="116"/>
        <v>1.1253945033883652</v>
      </c>
      <c r="O1703">
        <f t="shared" si="116"/>
        <v>3.9295459220593059</v>
      </c>
      <c r="P1703">
        <f t="shared" si="116"/>
        <v>-3.7308698917509542</v>
      </c>
      <c r="Q1703">
        <f t="shared" si="116"/>
        <v>10.578923146638136</v>
      </c>
      <c r="R1703">
        <f t="shared" si="116"/>
        <v>-0.14723135273369597</v>
      </c>
      <c r="S1703">
        <f t="shared" si="116"/>
        <v>-11.003196318884168</v>
      </c>
      <c r="T1703">
        <f t="shared" si="119"/>
        <v>-77.833248588146944</v>
      </c>
      <c r="U1703">
        <f t="shared" si="119"/>
        <v>-0.74502460658089975</v>
      </c>
      <c r="V1703">
        <f t="shared" si="119"/>
        <v>-0.84593544557953038</v>
      </c>
      <c r="W1703" t="b">
        <f t="shared" si="118"/>
        <v>0</v>
      </c>
    </row>
    <row r="1704" spans="1:23" hidden="1" x14ac:dyDescent="0.25">
      <c r="A1704" t="s">
        <v>62</v>
      </c>
      <c r="B1704">
        <v>1973</v>
      </c>
      <c r="C1704">
        <v>11</v>
      </c>
      <c r="D1704">
        <v>3.2</v>
      </c>
      <c r="E1704">
        <v>10</v>
      </c>
      <c r="F1704">
        <v>-6.2</v>
      </c>
      <c r="G1704">
        <v>37.299999999999997</v>
      </c>
      <c r="H1704">
        <v>-0.1</v>
      </c>
      <c r="I1704">
        <v>-23.3</v>
      </c>
      <c r="J1704">
        <v>-204.4</v>
      </c>
      <c r="K1704">
        <v>-1.8</v>
      </c>
      <c r="L1704">
        <v>-3.1</v>
      </c>
      <c r="M1704" t="b">
        <f t="shared" si="117"/>
        <v>1</v>
      </c>
      <c r="N1704">
        <f t="shared" si="116"/>
        <v>1.5403156027106923</v>
      </c>
      <c r="O1704">
        <f t="shared" si="116"/>
        <v>5.1436367376474443</v>
      </c>
      <c r="P1704">
        <f t="shared" si="116"/>
        <v>-4.2246959134007636</v>
      </c>
      <c r="Q1704">
        <f t="shared" si="116"/>
        <v>15.923138517310509</v>
      </c>
      <c r="R1704">
        <f t="shared" si="116"/>
        <v>-0.13778508218695679</v>
      </c>
      <c r="S1704">
        <f t="shared" si="116"/>
        <v>-13.462557055107334</v>
      </c>
      <c r="T1704">
        <f t="shared" si="119"/>
        <v>-103.14659887051755</v>
      </c>
      <c r="U1704">
        <f t="shared" si="119"/>
        <v>-0.95601968526471981</v>
      </c>
      <c r="V1704">
        <f t="shared" si="119"/>
        <v>-1.2967483564636244</v>
      </c>
      <c r="W1704" t="b">
        <f t="shared" si="118"/>
        <v>0</v>
      </c>
    </row>
    <row r="1705" spans="1:23" hidden="1" x14ac:dyDescent="0.25">
      <c r="A1705" t="s">
        <v>62</v>
      </c>
      <c r="B1705">
        <v>1974</v>
      </c>
      <c r="C1705">
        <v>11</v>
      </c>
      <c r="D1705">
        <v>3.5</v>
      </c>
      <c r="E1705">
        <v>5.2</v>
      </c>
      <c r="F1705">
        <v>8.6</v>
      </c>
      <c r="G1705">
        <v>42.8</v>
      </c>
      <c r="H1705">
        <v>-0.1</v>
      </c>
      <c r="I1705">
        <v>-1.1000000000000001</v>
      </c>
      <c r="J1705">
        <v>-108.9</v>
      </c>
      <c r="K1705">
        <v>-1.9</v>
      </c>
      <c r="L1705">
        <v>-1.5</v>
      </c>
      <c r="M1705" t="b">
        <f t="shared" si="117"/>
        <v>1</v>
      </c>
      <c r="N1705">
        <f t="shared" si="116"/>
        <v>1.9322524821685541</v>
      </c>
      <c r="O1705">
        <f t="shared" si="116"/>
        <v>5.1549093901179557</v>
      </c>
      <c r="P1705">
        <f t="shared" si="116"/>
        <v>-1.6597567307206111</v>
      </c>
      <c r="Q1705">
        <f t="shared" si="116"/>
        <v>21.298510813848409</v>
      </c>
      <c r="R1705">
        <f t="shared" si="116"/>
        <v>-0.13022806574956544</v>
      </c>
      <c r="S1705">
        <f t="shared" si="116"/>
        <v>-10.990045644085869</v>
      </c>
      <c r="T1705">
        <f t="shared" si="119"/>
        <v>-104.29727909641404</v>
      </c>
      <c r="U1705">
        <f t="shared" si="119"/>
        <v>-1.144815748211776</v>
      </c>
      <c r="V1705">
        <f t="shared" si="119"/>
        <v>-1.3373986851708997</v>
      </c>
      <c r="W1705" t="b">
        <f t="shared" si="118"/>
        <v>0</v>
      </c>
    </row>
    <row r="1706" spans="1:23" hidden="1" x14ac:dyDescent="0.25">
      <c r="A1706" t="s">
        <v>62</v>
      </c>
      <c r="B1706">
        <v>1975</v>
      </c>
      <c r="C1706">
        <v>11</v>
      </c>
      <c r="D1706">
        <v>-5.2</v>
      </c>
      <c r="E1706">
        <v>-4</v>
      </c>
      <c r="F1706">
        <v>-26.9</v>
      </c>
      <c r="G1706">
        <v>-62.2</v>
      </c>
      <c r="H1706">
        <v>-0.3</v>
      </c>
      <c r="I1706">
        <v>-5.0999999999999996</v>
      </c>
      <c r="J1706">
        <v>-4.8</v>
      </c>
      <c r="K1706">
        <v>0.3</v>
      </c>
      <c r="L1706">
        <v>-1</v>
      </c>
      <c r="M1706" t="b">
        <f t="shared" si="117"/>
        <v>1</v>
      </c>
      <c r="N1706">
        <f t="shared" si="116"/>
        <v>0.50580198573484325</v>
      </c>
      <c r="O1706">
        <f t="shared" si="116"/>
        <v>3.3239275120943645</v>
      </c>
      <c r="P1706">
        <f t="shared" si="116"/>
        <v>-6.7078053845764884</v>
      </c>
      <c r="Q1706">
        <f t="shared" si="116"/>
        <v>4.5988086510787269</v>
      </c>
      <c r="R1706">
        <f t="shared" si="116"/>
        <v>-0.16418245259965236</v>
      </c>
      <c r="S1706">
        <f t="shared" si="116"/>
        <v>-9.8120365152686961</v>
      </c>
      <c r="T1706">
        <f t="shared" si="119"/>
        <v>-84.397823277131238</v>
      </c>
      <c r="U1706">
        <f t="shared" si="119"/>
        <v>-0.85585259856942075</v>
      </c>
      <c r="V1706">
        <f t="shared" si="119"/>
        <v>-1.2699189481367197</v>
      </c>
      <c r="W1706" t="b">
        <f t="shared" si="118"/>
        <v>0</v>
      </c>
    </row>
    <row r="1707" spans="1:23" hidden="1" x14ac:dyDescent="0.25">
      <c r="A1707" t="s">
        <v>62</v>
      </c>
      <c r="B1707">
        <v>1976</v>
      </c>
      <c r="C1707">
        <v>11</v>
      </c>
      <c r="D1707">
        <v>-2.7</v>
      </c>
      <c r="E1707">
        <v>-3.7</v>
      </c>
      <c r="F1707">
        <v>-7.3</v>
      </c>
      <c r="G1707">
        <v>-16.2</v>
      </c>
      <c r="H1707">
        <v>-0.2</v>
      </c>
      <c r="I1707">
        <v>1.5</v>
      </c>
      <c r="J1707">
        <v>6.5</v>
      </c>
      <c r="K1707">
        <v>0</v>
      </c>
      <c r="L1707">
        <v>-0.3</v>
      </c>
      <c r="M1707" t="b">
        <f t="shared" si="117"/>
        <v>1</v>
      </c>
      <c r="N1707">
        <f t="shared" si="116"/>
        <v>-0.1353584114121254</v>
      </c>
      <c r="O1707">
        <f t="shared" si="116"/>
        <v>1.9191420096754914</v>
      </c>
      <c r="P1707">
        <f t="shared" si="116"/>
        <v>-6.8262443076611907</v>
      </c>
      <c r="Q1707">
        <f t="shared" ref="Q1707:V1770" si="120">IF(AND($M1707, NOT(EXACT(TRIM(Q1706),""))), IF(EXACT(TRIM(G1707),""),Q1706, 0.2*G1707 +0.8*Q1706), G1707)</f>
        <v>0.43904692086298169</v>
      </c>
      <c r="R1707">
        <f t="shared" si="120"/>
        <v>-0.17134596207972191</v>
      </c>
      <c r="S1707">
        <f t="shared" si="120"/>
        <v>-7.5496292122149571</v>
      </c>
      <c r="T1707">
        <f t="shared" si="119"/>
        <v>-66.21825862170499</v>
      </c>
      <c r="U1707">
        <f t="shared" si="119"/>
        <v>-0.68468207885553667</v>
      </c>
      <c r="V1707">
        <f t="shared" si="119"/>
        <v>-1.0759351585093759</v>
      </c>
      <c r="W1707" t="b">
        <f t="shared" si="118"/>
        <v>0</v>
      </c>
    </row>
    <row r="1708" spans="1:23" hidden="1" x14ac:dyDescent="0.25">
      <c r="A1708" t="s">
        <v>62</v>
      </c>
      <c r="B1708">
        <v>1977</v>
      </c>
      <c r="C1708">
        <v>11</v>
      </c>
      <c r="D1708">
        <v>0.4</v>
      </c>
      <c r="E1708">
        <v>0.7</v>
      </c>
      <c r="F1708">
        <v>0</v>
      </c>
      <c r="G1708">
        <v>-20.399999999999999</v>
      </c>
      <c r="H1708">
        <v>-0.8</v>
      </c>
      <c r="I1708">
        <v>-2.4</v>
      </c>
      <c r="J1708">
        <v>-39.1</v>
      </c>
      <c r="K1708">
        <v>-0.6</v>
      </c>
      <c r="L1708">
        <v>0.1</v>
      </c>
      <c r="M1708" t="b">
        <f t="shared" si="117"/>
        <v>1</v>
      </c>
      <c r="N1708">
        <f t="shared" ref="N1708:S1771" si="121">IF(AND($M1708, NOT(EXACT(TRIM(N1707),""))), IF(EXACT(TRIM(D1708),""),N1707, 0.2*D1708 +0.8*N1707), D1708)</f>
        <v>-2.8286729129700316E-2</v>
      </c>
      <c r="O1708">
        <f t="shared" si="121"/>
        <v>1.6753136077403932</v>
      </c>
      <c r="P1708">
        <f t="shared" si="121"/>
        <v>-5.4609954461289529</v>
      </c>
      <c r="Q1708">
        <f t="shared" si="120"/>
        <v>-3.7287624633096148</v>
      </c>
      <c r="R1708">
        <f t="shared" si="120"/>
        <v>-0.29707676966377761</v>
      </c>
      <c r="S1708">
        <f t="shared" si="120"/>
        <v>-6.5197033697719657</v>
      </c>
      <c r="T1708">
        <f t="shared" si="119"/>
        <v>-60.794606897363998</v>
      </c>
      <c r="U1708">
        <f t="shared" si="119"/>
        <v>-0.6677456630844294</v>
      </c>
      <c r="V1708">
        <f t="shared" si="119"/>
        <v>-0.84074812680750077</v>
      </c>
      <c r="W1708" t="b">
        <f t="shared" si="118"/>
        <v>0</v>
      </c>
    </row>
    <row r="1709" spans="1:23" hidden="1" x14ac:dyDescent="0.25">
      <c r="A1709" t="s">
        <v>62</v>
      </c>
      <c r="B1709">
        <v>1978</v>
      </c>
      <c r="C1709">
        <v>11</v>
      </c>
      <c r="D1709">
        <v>-4.3</v>
      </c>
      <c r="E1709">
        <v>-4.5</v>
      </c>
      <c r="F1709">
        <v>-10.199999999999999</v>
      </c>
      <c r="G1709">
        <v>-78.5</v>
      </c>
      <c r="H1709">
        <v>-1.5</v>
      </c>
      <c r="I1709">
        <v>-2.2000000000000002</v>
      </c>
      <c r="J1709">
        <v>-62.5</v>
      </c>
      <c r="K1709">
        <v>-1.2</v>
      </c>
      <c r="L1709">
        <v>-0.3</v>
      </c>
      <c r="M1709" t="b">
        <f t="shared" si="117"/>
        <v>1</v>
      </c>
      <c r="N1709">
        <f t="shared" si="121"/>
        <v>-0.88262938330376028</v>
      </c>
      <c r="O1709">
        <f t="shared" si="121"/>
        <v>0.44025088619231456</v>
      </c>
      <c r="P1709">
        <f t="shared" si="121"/>
        <v>-6.4087963569031627</v>
      </c>
      <c r="Q1709">
        <f t="shared" si="120"/>
        <v>-18.683009970647692</v>
      </c>
      <c r="R1709">
        <f t="shared" si="120"/>
        <v>-0.53766141573102211</v>
      </c>
      <c r="S1709">
        <f t="shared" si="120"/>
        <v>-5.6557626958175735</v>
      </c>
      <c r="T1709">
        <f t="shared" si="119"/>
        <v>-61.135685517891204</v>
      </c>
      <c r="U1709">
        <f t="shared" si="119"/>
        <v>-0.77419653046754355</v>
      </c>
      <c r="V1709">
        <f t="shared" si="119"/>
        <v>-0.73259850144600058</v>
      </c>
      <c r="W1709" t="b">
        <f t="shared" si="118"/>
        <v>0</v>
      </c>
    </row>
    <row r="1710" spans="1:23" hidden="1" x14ac:dyDescent="0.25">
      <c r="A1710" t="s">
        <v>62</v>
      </c>
      <c r="B1710">
        <v>1979</v>
      </c>
      <c r="C1710">
        <v>11</v>
      </c>
      <c r="D1710">
        <v>-1.9</v>
      </c>
      <c r="E1710">
        <v>-3.1</v>
      </c>
      <c r="F1710">
        <v>-1.4</v>
      </c>
      <c r="G1710">
        <v>-15.8</v>
      </c>
      <c r="H1710">
        <v>0.3</v>
      </c>
      <c r="I1710">
        <v>0.1</v>
      </c>
      <c r="J1710">
        <v>22.6</v>
      </c>
      <c r="K1710">
        <v>0.4</v>
      </c>
      <c r="L1710">
        <v>0.4</v>
      </c>
      <c r="M1710" t="b">
        <f t="shared" si="117"/>
        <v>1</v>
      </c>
      <c r="N1710">
        <f t="shared" si="121"/>
        <v>-1.0861035066430083</v>
      </c>
      <c r="O1710">
        <f t="shared" si="121"/>
        <v>-0.26779929104614841</v>
      </c>
      <c r="P1710">
        <f t="shared" si="121"/>
        <v>-5.4070370855225312</v>
      </c>
      <c r="Q1710">
        <f t="shared" si="120"/>
        <v>-18.106407976518156</v>
      </c>
      <c r="R1710">
        <f t="shared" si="120"/>
        <v>-0.37012913258481772</v>
      </c>
      <c r="S1710">
        <f t="shared" si="120"/>
        <v>-4.5046101566540591</v>
      </c>
      <c r="T1710">
        <f t="shared" si="119"/>
        <v>-44.388548414312964</v>
      </c>
      <c r="U1710">
        <f t="shared" si="119"/>
        <v>-0.53935722437403477</v>
      </c>
      <c r="V1710">
        <f t="shared" si="119"/>
        <v>-0.50607880115680048</v>
      </c>
      <c r="W1710" t="b">
        <f t="shared" si="118"/>
        <v>0</v>
      </c>
    </row>
    <row r="1711" spans="1:23" hidden="1" x14ac:dyDescent="0.25">
      <c r="A1711" t="s">
        <v>62</v>
      </c>
      <c r="B1711">
        <v>1980</v>
      </c>
      <c r="C1711">
        <v>11</v>
      </c>
      <c r="D1711">
        <v>1.2</v>
      </c>
      <c r="E1711">
        <v>3.2</v>
      </c>
      <c r="F1711">
        <v>-1.4</v>
      </c>
      <c r="G1711">
        <v>0.5</v>
      </c>
      <c r="H1711">
        <v>0</v>
      </c>
      <c r="I1711">
        <v>-6</v>
      </c>
      <c r="J1711">
        <v>-15</v>
      </c>
      <c r="K1711">
        <v>0.1</v>
      </c>
      <c r="L1711">
        <v>-0.9</v>
      </c>
      <c r="M1711" t="b">
        <f t="shared" si="117"/>
        <v>1</v>
      </c>
      <c r="N1711">
        <f t="shared" si="121"/>
        <v>-0.62888280531440666</v>
      </c>
      <c r="O1711">
        <f t="shared" si="121"/>
        <v>0.42576056716308142</v>
      </c>
      <c r="P1711">
        <f t="shared" si="121"/>
        <v>-4.6056296684180253</v>
      </c>
      <c r="Q1711">
        <f t="shared" si="120"/>
        <v>-14.385126381214526</v>
      </c>
      <c r="R1711">
        <f t="shared" si="120"/>
        <v>-0.29610330606785418</v>
      </c>
      <c r="S1711">
        <f t="shared" si="120"/>
        <v>-4.803688125323248</v>
      </c>
      <c r="T1711">
        <f t="shared" si="119"/>
        <v>-38.51083873145037</v>
      </c>
      <c r="U1711">
        <f t="shared" si="119"/>
        <v>-0.41148577949922782</v>
      </c>
      <c r="V1711">
        <f t="shared" si="119"/>
        <v>-0.58486304092544039</v>
      </c>
      <c r="W1711" t="b">
        <f t="shared" si="118"/>
        <v>0</v>
      </c>
    </row>
    <row r="1712" spans="1:23" hidden="1" x14ac:dyDescent="0.25">
      <c r="A1712" t="s">
        <v>62</v>
      </c>
      <c r="B1712">
        <v>1981</v>
      </c>
      <c r="C1712">
        <v>12</v>
      </c>
      <c r="D1712">
        <v>-3.9</v>
      </c>
      <c r="E1712">
        <v>-8.5</v>
      </c>
      <c r="F1712">
        <v>1.4</v>
      </c>
      <c r="G1712">
        <v>-34.299999999999997</v>
      </c>
      <c r="H1712">
        <v>0</v>
      </c>
      <c r="I1712">
        <v>8.1999999999999993</v>
      </c>
      <c r="J1712">
        <v>99.7</v>
      </c>
      <c r="K1712">
        <v>1.8</v>
      </c>
      <c r="L1712">
        <v>1.1000000000000001</v>
      </c>
      <c r="M1712" t="b">
        <f t="shared" si="117"/>
        <v>1</v>
      </c>
      <c r="N1712">
        <f t="shared" si="121"/>
        <v>-1.2831062442515253</v>
      </c>
      <c r="O1712">
        <f t="shared" si="121"/>
        <v>-1.359391546269535</v>
      </c>
      <c r="P1712">
        <f t="shared" si="121"/>
        <v>-3.4045037347344205</v>
      </c>
      <c r="Q1712">
        <f t="shared" si="120"/>
        <v>-18.368101104971622</v>
      </c>
      <c r="R1712">
        <f t="shared" si="120"/>
        <v>-0.23688264485428334</v>
      </c>
      <c r="S1712">
        <f t="shared" si="120"/>
        <v>-2.2029505002585985</v>
      </c>
      <c r="T1712">
        <f t="shared" si="119"/>
        <v>-10.868670985160296</v>
      </c>
      <c r="U1712">
        <f t="shared" si="119"/>
        <v>3.0811376400617763E-2</v>
      </c>
      <c r="V1712">
        <f t="shared" si="119"/>
        <v>-0.24789043274035233</v>
      </c>
      <c r="W1712" t="b">
        <f t="shared" si="118"/>
        <v>0</v>
      </c>
    </row>
    <row r="1713" spans="1:23" hidden="1" x14ac:dyDescent="0.25">
      <c r="A1713" t="s">
        <v>62</v>
      </c>
      <c r="B1713">
        <v>1982</v>
      </c>
      <c r="C1713">
        <v>12</v>
      </c>
      <c r="D1713">
        <v>-5</v>
      </c>
      <c r="E1713">
        <v>-10.8</v>
      </c>
      <c r="F1713">
        <v>4.9000000000000004</v>
      </c>
      <c r="G1713">
        <v>-65.099999999999994</v>
      </c>
      <c r="H1713">
        <v>-0.1</v>
      </c>
      <c r="I1713">
        <v>11</v>
      </c>
      <c r="J1713">
        <v>58.6</v>
      </c>
      <c r="K1713">
        <v>0.5</v>
      </c>
      <c r="L1713">
        <v>0.6</v>
      </c>
      <c r="M1713" t="b">
        <f t="shared" si="117"/>
        <v>1</v>
      </c>
      <c r="N1713">
        <f t="shared" si="121"/>
        <v>-2.0264849954012201</v>
      </c>
      <c r="O1713">
        <f t="shared" si="121"/>
        <v>-3.2475132370156281</v>
      </c>
      <c r="P1713">
        <f t="shared" si="121"/>
        <v>-1.7436029877875368</v>
      </c>
      <c r="Q1713">
        <f t="shared" si="120"/>
        <v>-27.714480883977298</v>
      </c>
      <c r="R1713">
        <f t="shared" si="120"/>
        <v>-0.20950611588342671</v>
      </c>
      <c r="S1713">
        <f t="shared" si="120"/>
        <v>0.43763959979312128</v>
      </c>
      <c r="T1713">
        <f t="shared" si="119"/>
        <v>3.025063211871764</v>
      </c>
      <c r="U1713">
        <f t="shared" si="119"/>
        <v>0.12464910112049421</v>
      </c>
      <c r="V1713">
        <f t="shared" si="119"/>
        <v>-7.831234619228189E-2</v>
      </c>
      <c r="W1713" t="b">
        <f t="shared" si="118"/>
        <v>0</v>
      </c>
    </row>
    <row r="1714" spans="1:23" hidden="1" x14ac:dyDescent="0.25">
      <c r="A1714" t="s">
        <v>62</v>
      </c>
      <c r="B1714">
        <v>1983</v>
      </c>
      <c r="C1714">
        <v>12</v>
      </c>
      <c r="D1714">
        <v>-1.2</v>
      </c>
      <c r="E1714">
        <v>-6.2</v>
      </c>
      <c r="F1714">
        <v>7</v>
      </c>
      <c r="G1714">
        <v>60.2</v>
      </c>
      <c r="H1714">
        <v>0.7</v>
      </c>
      <c r="I1714">
        <v>6.3</v>
      </c>
      <c r="J1714">
        <v>72.400000000000006</v>
      </c>
      <c r="K1714">
        <v>1.3</v>
      </c>
      <c r="L1714">
        <v>1.6</v>
      </c>
      <c r="M1714" t="b">
        <f t="shared" si="117"/>
        <v>1</v>
      </c>
      <c r="N1714">
        <f t="shared" si="121"/>
        <v>-1.8611879963209761</v>
      </c>
      <c r="O1714">
        <f t="shared" si="121"/>
        <v>-3.838010589612503</v>
      </c>
      <c r="P1714">
        <f t="shared" si="121"/>
        <v>5.1176097699705547E-3</v>
      </c>
      <c r="Q1714">
        <f t="shared" si="120"/>
        <v>-10.131584707181839</v>
      </c>
      <c r="R1714">
        <f t="shared" si="120"/>
        <v>-2.7604892706741407E-2</v>
      </c>
      <c r="S1714">
        <f t="shared" si="120"/>
        <v>1.610111679834497</v>
      </c>
      <c r="T1714">
        <f t="shared" si="119"/>
        <v>16.900050569497413</v>
      </c>
      <c r="U1714">
        <f t="shared" si="119"/>
        <v>0.35971928089639538</v>
      </c>
      <c r="V1714">
        <f t="shared" si="119"/>
        <v>0.25735012304617455</v>
      </c>
      <c r="W1714" t="b">
        <f t="shared" si="118"/>
        <v>0</v>
      </c>
    </row>
    <row r="1715" spans="1:23" hidden="1" x14ac:dyDescent="0.25">
      <c r="A1715" t="s">
        <v>62</v>
      </c>
      <c r="B1715">
        <v>1984</v>
      </c>
      <c r="C1715">
        <v>13</v>
      </c>
      <c r="D1715">
        <v>1.7</v>
      </c>
      <c r="E1715">
        <v>-2.8</v>
      </c>
      <c r="F1715">
        <v>11.9</v>
      </c>
      <c r="G1715">
        <v>63.2</v>
      </c>
      <c r="H1715">
        <v>0.6</v>
      </c>
      <c r="I1715">
        <v>10.199999999999999</v>
      </c>
      <c r="J1715">
        <v>61.3</v>
      </c>
      <c r="K1715">
        <v>0.7</v>
      </c>
      <c r="L1715">
        <v>1</v>
      </c>
      <c r="M1715" t="b">
        <f t="shared" si="117"/>
        <v>1</v>
      </c>
      <c r="N1715">
        <f t="shared" si="121"/>
        <v>-1.1489503970567809</v>
      </c>
      <c r="O1715">
        <f t="shared" si="121"/>
        <v>-3.6304084716900027</v>
      </c>
      <c r="P1715">
        <f t="shared" si="121"/>
        <v>2.3840940878159769</v>
      </c>
      <c r="Q1715">
        <f t="shared" si="120"/>
        <v>4.5347322342545286</v>
      </c>
      <c r="R1715">
        <f t="shared" si="120"/>
        <v>9.791608583460687E-2</v>
      </c>
      <c r="S1715">
        <f t="shared" si="120"/>
        <v>3.3280893438675978</v>
      </c>
      <c r="T1715">
        <f t="shared" si="119"/>
        <v>25.780040455597931</v>
      </c>
      <c r="U1715">
        <f t="shared" si="119"/>
        <v>0.42777542471711627</v>
      </c>
      <c r="V1715">
        <f t="shared" si="119"/>
        <v>0.40588009843693967</v>
      </c>
      <c r="W1715" t="b">
        <f t="shared" si="118"/>
        <v>0</v>
      </c>
    </row>
    <row r="1716" spans="1:23" hidden="1" x14ac:dyDescent="0.25">
      <c r="A1716" t="s">
        <v>62</v>
      </c>
      <c r="B1716">
        <v>1985</v>
      </c>
      <c r="C1716">
        <v>12</v>
      </c>
      <c r="D1716">
        <v>6.3</v>
      </c>
      <c r="E1716">
        <v>5</v>
      </c>
      <c r="F1716">
        <v>11.1</v>
      </c>
      <c r="G1716">
        <v>113.7</v>
      </c>
      <c r="H1716">
        <v>1.7</v>
      </c>
      <c r="I1716">
        <v>-0.1</v>
      </c>
      <c r="J1716">
        <v>58.1</v>
      </c>
      <c r="K1716">
        <v>1.6</v>
      </c>
      <c r="L1716">
        <v>1.2</v>
      </c>
      <c r="M1716" t="b">
        <f t="shared" si="117"/>
        <v>1</v>
      </c>
      <c r="N1716">
        <f t="shared" si="121"/>
        <v>0.34083968235457518</v>
      </c>
      <c r="O1716">
        <f t="shared" si="121"/>
        <v>-1.9043267773520025</v>
      </c>
      <c r="P1716">
        <f t="shared" si="121"/>
        <v>4.127275270252782</v>
      </c>
      <c r="Q1716">
        <f t="shared" si="120"/>
        <v>26.367785787403626</v>
      </c>
      <c r="R1716">
        <f t="shared" si="120"/>
        <v>0.41833286866768554</v>
      </c>
      <c r="S1716">
        <f t="shared" si="120"/>
        <v>2.6424714750940783</v>
      </c>
      <c r="T1716">
        <f t="shared" si="119"/>
        <v>32.244032364478343</v>
      </c>
      <c r="U1716">
        <f t="shared" si="119"/>
        <v>0.6622203397736931</v>
      </c>
      <c r="V1716">
        <f t="shared" si="119"/>
        <v>0.56470407874955175</v>
      </c>
      <c r="W1716" t="b">
        <f t="shared" si="118"/>
        <v>0</v>
      </c>
    </row>
    <row r="1717" spans="1:23" hidden="1" x14ac:dyDescent="0.25">
      <c r="A1717" t="s">
        <v>62</v>
      </c>
      <c r="B1717">
        <v>1986</v>
      </c>
      <c r="C1717">
        <v>12</v>
      </c>
      <c r="D1717">
        <v>1.5</v>
      </c>
      <c r="E1717">
        <v>-0.1</v>
      </c>
      <c r="F1717">
        <v>5.7</v>
      </c>
      <c r="G1717">
        <v>44.3</v>
      </c>
      <c r="H1717">
        <v>0.5</v>
      </c>
      <c r="I1717">
        <v>4.7</v>
      </c>
      <c r="J1717">
        <v>84.5</v>
      </c>
      <c r="K1717">
        <v>1.7</v>
      </c>
      <c r="L1717">
        <v>1.5</v>
      </c>
      <c r="M1717" t="b">
        <f t="shared" si="117"/>
        <v>1</v>
      </c>
      <c r="N1717">
        <f t="shared" si="121"/>
        <v>0.57267174588366021</v>
      </c>
      <c r="O1717">
        <f t="shared" si="121"/>
        <v>-1.5434614218816021</v>
      </c>
      <c r="P1717">
        <f t="shared" si="121"/>
        <v>4.4418202162022258</v>
      </c>
      <c r="Q1717">
        <f t="shared" si="120"/>
        <v>29.954228629922902</v>
      </c>
      <c r="R1717">
        <f t="shared" si="120"/>
        <v>0.43466629493414843</v>
      </c>
      <c r="S1717">
        <f t="shared" si="120"/>
        <v>3.0539771800752629</v>
      </c>
      <c r="T1717">
        <f t="shared" si="119"/>
        <v>42.69522589158268</v>
      </c>
      <c r="U1717">
        <f t="shared" si="119"/>
        <v>0.86977627181895456</v>
      </c>
      <c r="V1717">
        <f t="shared" si="119"/>
        <v>0.75176326299964147</v>
      </c>
      <c r="W1717" t="b">
        <f t="shared" si="118"/>
        <v>0</v>
      </c>
    </row>
    <row r="1718" spans="1:23" hidden="1" x14ac:dyDescent="0.25">
      <c r="A1718" t="s">
        <v>62</v>
      </c>
      <c r="B1718">
        <v>1987</v>
      </c>
      <c r="C1718">
        <v>13</v>
      </c>
      <c r="D1718">
        <v>8.1</v>
      </c>
      <c r="E1718">
        <v>7.9</v>
      </c>
      <c r="F1718">
        <v>13.5</v>
      </c>
      <c r="G1718">
        <v>123.3</v>
      </c>
      <c r="H1718">
        <v>0.7</v>
      </c>
      <c r="I1718">
        <v>-1</v>
      </c>
      <c r="J1718">
        <v>17.2</v>
      </c>
      <c r="K1718">
        <v>0.6</v>
      </c>
      <c r="L1718">
        <v>0.7</v>
      </c>
      <c r="M1718" t="b">
        <f t="shared" si="117"/>
        <v>1</v>
      </c>
      <c r="N1718">
        <f t="shared" si="121"/>
        <v>2.0781373967069285</v>
      </c>
      <c r="O1718">
        <f t="shared" si="121"/>
        <v>0.34523086249471824</v>
      </c>
      <c r="P1718">
        <f t="shared" si="121"/>
        <v>6.2534561729617808</v>
      </c>
      <c r="Q1718">
        <f t="shared" si="120"/>
        <v>48.623382903938321</v>
      </c>
      <c r="R1718">
        <f t="shared" si="120"/>
        <v>0.48773303594731876</v>
      </c>
      <c r="S1718">
        <f t="shared" si="120"/>
        <v>2.2431817440602102</v>
      </c>
      <c r="T1718">
        <f t="shared" si="119"/>
        <v>37.596180713266143</v>
      </c>
      <c r="U1718">
        <f t="shared" si="119"/>
        <v>0.81582101745516367</v>
      </c>
      <c r="V1718">
        <f t="shared" si="119"/>
        <v>0.74141061039971323</v>
      </c>
      <c r="W1718" t="b">
        <f t="shared" si="118"/>
        <v>0</v>
      </c>
    </row>
    <row r="1719" spans="1:23" hidden="1" x14ac:dyDescent="0.25">
      <c r="A1719" t="s">
        <v>62</v>
      </c>
      <c r="B1719">
        <v>1988</v>
      </c>
      <c r="C1719">
        <v>13</v>
      </c>
      <c r="D1719">
        <v>8.5</v>
      </c>
      <c r="E1719">
        <v>8.9</v>
      </c>
      <c r="F1719">
        <v>12.6</v>
      </c>
      <c r="G1719">
        <v>108.9</v>
      </c>
      <c r="H1719">
        <v>0.4</v>
      </c>
      <c r="I1719">
        <v>-2.9</v>
      </c>
      <c r="J1719">
        <v>-19.399999999999999</v>
      </c>
      <c r="K1719">
        <v>-0.2</v>
      </c>
      <c r="L1719">
        <v>0.7</v>
      </c>
      <c r="M1719" t="b">
        <f t="shared" si="117"/>
        <v>1</v>
      </c>
      <c r="N1719">
        <f t="shared" si="121"/>
        <v>3.3625099173655428</v>
      </c>
      <c r="O1719">
        <f t="shared" si="121"/>
        <v>2.0561846899957748</v>
      </c>
      <c r="P1719">
        <f t="shared" si="121"/>
        <v>7.5227649383694253</v>
      </c>
      <c r="Q1719">
        <f t="shared" si="120"/>
        <v>60.678706323150664</v>
      </c>
      <c r="R1719">
        <f t="shared" si="120"/>
        <v>0.47018642875785505</v>
      </c>
      <c r="S1719">
        <f t="shared" si="120"/>
        <v>1.2145453952481682</v>
      </c>
      <c r="T1719">
        <f t="shared" si="119"/>
        <v>26.196944570612917</v>
      </c>
      <c r="U1719">
        <f t="shared" si="119"/>
        <v>0.61265681396413096</v>
      </c>
      <c r="V1719">
        <f t="shared" si="119"/>
        <v>0.73312848831977062</v>
      </c>
      <c r="W1719" t="b">
        <f t="shared" si="118"/>
        <v>0</v>
      </c>
    </row>
    <row r="1720" spans="1:23" hidden="1" x14ac:dyDescent="0.25">
      <c r="A1720" t="s">
        <v>62</v>
      </c>
      <c r="B1720">
        <v>1989</v>
      </c>
      <c r="C1720">
        <v>11</v>
      </c>
      <c r="D1720">
        <v>1.3</v>
      </c>
      <c r="E1720">
        <v>3</v>
      </c>
      <c r="F1720">
        <v>-1.4</v>
      </c>
      <c r="G1720">
        <v>20.2</v>
      </c>
      <c r="H1720">
        <v>0</v>
      </c>
      <c r="I1720">
        <v>-7.1</v>
      </c>
      <c r="J1720">
        <v>-26.2</v>
      </c>
      <c r="K1720">
        <v>-0.1</v>
      </c>
      <c r="L1720">
        <v>-0.4</v>
      </c>
      <c r="M1720" t="b">
        <f t="shared" si="117"/>
        <v>1</v>
      </c>
      <c r="N1720">
        <f t="shared" si="121"/>
        <v>2.9500079338924348</v>
      </c>
      <c r="O1720">
        <f t="shared" si="121"/>
        <v>2.2449477519966199</v>
      </c>
      <c r="P1720">
        <f t="shared" si="121"/>
        <v>5.7382119506955407</v>
      </c>
      <c r="Q1720">
        <f t="shared" si="120"/>
        <v>52.582965058520536</v>
      </c>
      <c r="R1720">
        <f t="shared" si="120"/>
        <v>0.37614914300628405</v>
      </c>
      <c r="S1720">
        <f t="shared" si="120"/>
        <v>-0.4483636838014653</v>
      </c>
      <c r="T1720">
        <f t="shared" si="119"/>
        <v>15.717555656490335</v>
      </c>
      <c r="U1720">
        <f t="shared" si="119"/>
        <v>0.47012545117130478</v>
      </c>
      <c r="V1720">
        <f t="shared" si="119"/>
        <v>0.5065027906558166</v>
      </c>
      <c r="W1720" t="b">
        <f t="shared" si="118"/>
        <v>0</v>
      </c>
    </row>
    <row r="1721" spans="1:23" hidden="1" x14ac:dyDescent="0.25">
      <c r="A1721" t="s">
        <v>62</v>
      </c>
      <c r="B1721">
        <v>1990</v>
      </c>
      <c r="C1721">
        <v>12</v>
      </c>
      <c r="D1721">
        <v>-0.7</v>
      </c>
      <c r="E1721">
        <v>-4.4000000000000004</v>
      </c>
      <c r="F1721">
        <v>6.4</v>
      </c>
      <c r="G1721">
        <v>4.4000000000000004</v>
      </c>
      <c r="H1721">
        <v>0.1</v>
      </c>
      <c r="I1721">
        <v>12.1</v>
      </c>
      <c r="J1721">
        <v>115.1</v>
      </c>
      <c r="K1721">
        <v>1.7</v>
      </c>
      <c r="L1721">
        <v>1.9</v>
      </c>
      <c r="M1721" t="b">
        <f t="shared" si="117"/>
        <v>1</v>
      </c>
      <c r="N1721">
        <f t="shared" si="121"/>
        <v>2.220006347113948</v>
      </c>
      <c r="O1721">
        <f t="shared" si="121"/>
        <v>0.9159582015972958</v>
      </c>
      <c r="P1721">
        <f t="shared" si="121"/>
        <v>5.870569560556433</v>
      </c>
      <c r="Q1721">
        <f t="shared" si="120"/>
        <v>42.946372046816435</v>
      </c>
      <c r="R1721">
        <f t="shared" si="120"/>
        <v>0.3209193144050273</v>
      </c>
      <c r="S1721">
        <f t="shared" si="120"/>
        <v>2.0613090529588276</v>
      </c>
      <c r="T1721">
        <f t="shared" si="119"/>
        <v>35.594044525192267</v>
      </c>
      <c r="U1721">
        <f t="shared" si="119"/>
        <v>0.71610036093704388</v>
      </c>
      <c r="V1721">
        <f t="shared" si="119"/>
        <v>0.78520223252465327</v>
      </c>
      <c r="W1721" t="b">
        <f t="shared" si="118"/>
        <v>0</v>
      </c>
    </row>
    <row r="1722" spans="1:23" hidden="1" x14ac:dyDescent="0.25">
      <c r="A1722" t="s">
        <v>62</v>
      </c>
      <c r="B1722">
        <v>1991</v>
      </c>
      <c r="C1722">
        <v>12</v>
      </c>
      <c r="D1722">
        <v>4.9000000000000004</v>
      </c>
      <c r="E1722">
        <v>3.3</v>
      </c>
      <c r="F1722">
        <v>10.7</v>
      </c>
      <c r="G1722">
        <v>62</v>
      </c>
      <c r="H1722">
        <v>0.5</v>
      </c>
      <c r="I1722">
        <v>2.5</v>
      </c>
      <c r="J1722">
        <v>55.3</v>
      </c>
      <c r="K1722">
        <v>1.1000000000000001</v>
      </c>
      <c r="L1722">
        <v>1.2</v>
      </c>
      <c r="M1722" t="b">
        <f t="shared" si="117"/>
        <v>1</v>
      </c>
      <c r="N1722">
        <f t="shared" si="121"/>
        <v>2.7560050776911584</v>
      </c>
      <c r="O1722">
        <f t="shared" si="121"/>
        <v>1.3927665612778366</v>
      </c>
      <c r="P1722">
        <f t="shared" si="121"/>
        <v>6.8364556484451473</v>
      </c>
      <c r="Q1722">
        <f t="shared" si="120"/>
        <v>46.75709763745315</v>
      </c>
      <c r="R1722">
        <f t="shared" si="120"/>
        <v>0.35673545152402186</v>
      </c>
      <c r="S1722">
        <f t="shared" si="120"/>
        <v>2.1490472423670619</v>
      </c>
      <c r="T1722">
        <f t="shared" si="119"/>
        <v>39.535235620153813</v>
      </c>
      <c r="U1722">
        <f t="shared" si="119"/>
        <v>0.79288028874963512</v>
      </c>
      <c r="V1722">
        <f t="shared" si="119"/>
        <v>0.8681617860197226</v>
      </c>
      <c r="W1722" t="b">
        <f t="shared" si="118"/>
        <v>0</v>
      </c>
    </row>
    <row r="1723" spans="1:23" hidden="1" x14ac:dyDescent="0.25">
      <c r="A1723" t="s">
        <v>62</v>
      </c>
      <c r="B1723">
        <v>1992</v>
      </c>
      <c r="C1723">
        <v>12</v>
      </c>
      <c r="D1723">
        <v>5.3</v>
      </c>
      <c r="E1723">
        <v>8</v>
      </c>
      <c r="F1723">
        <v>1.9</v>
      </c>
      <c r="G1723">
        <v>49</v>
      </c>
      <c r="H1723">
        <v>0.6</v>
      </c>
      <c r="I1723">
        <v>2.5</v>
      </c>
      <c r="J1723">
        <v>-40.1</v>
      </c>
      <c r="K1723">
        <v>-1.2</v>
      </c>
      <c r="L1723">
        <v>-1</v>
      </c>
      <c r="M1723" t="b">
        <f t="shared" si="117"/>
        <v>1</v>
      </c>
      <c r="N1723">
        <f t="shared" si="121"/>
        <v>3.2648040621529271</v>
      </c>
      <c r="O1723">
        <f t="shared" si="121"/>
        <v>2.7142132490222695</v>
      </c>
      <c r="P1723">
        <f t="shared" si="121"/>
        <v>5.8491645187561181</v>
      </c>
      <c r="Q1723">
        <f t="shared" si="120"/>
        <v>47.20567810996252</v>
      </c>
      <c r="R1723">
        <f t="shared" si="120"/>
        <v>0.40538836121921751</v>
      </c>
      <c r="S1723">
        <f t="shared" si="120"/>
        <v>2.2192377938936496</v>
      </c>
      <c r="T1723">
        <f t="shared" si="119"/>
        <v>23.608188496123049</v>
      </c>
      <c r="U1723">
        <f t="shared" si="119"/>
        <v>0.39430423099970813</v>
      </c>
      <c r="V1723">
        <f t="shared" si="119"/>
        <v>0.49452942881577816</v>
      </c>
      <c r="W1723" t="b">
        <f t="shared" si="118"/>
        <v>0</v>
      </c>
    </row>
    <row r="1724" spans="1:23" hidden="1" x14ac:dyDescent="0.25">
      <c r="A1724" t="s">
        <v>62</v>
      </c>
      <c r="B1724">
        <v>1993</v>
      </c>
      <c r="C1724">
        <v>12</v>
      </c>
      <c r="D1724">
        <v>2.6</v>
      </c>
      <c r="E1724">
        <v>0.9</v>
      </c>
      <c r="F1724">
        <v>7.7</v>
      </c>
      <c r="G1724">
        <v>17.7</v>
      </c>
      <c r="H1724">
        <v>0.1</v>
      </c>
      <c r="I1724">
        <v>-7.3</v>
      </c>
      <c r="J1724">
        <v>-82.5</v>
      </c>
      <c r="K1724">
        <v>-1.4</v>
      </c>
      <c r="L1724">
        <v>-0.6</v>
      </c>
      <c r="M1724" t="b">
        <f t="shared" si="117"/>
        <v>1</v>
      </c>
      <c r="N1724">
        <f t="shared" si="121"/>
        <v>3.1318432497223418</v>
      </c>
      <c r="O1724">
        <f t="shared" si="121"/>
        <v>2.351370599217816</v>
      </c>
      <c r="P1724">
        <f t="shared" si="121"/>
        <v>6.2193316150048945</v>
      </c>
      <c r="Q1724">
        <f t="shared" si="120"/>
        <v>41.304542487970018</v>
      </c>
      <c r="R1724">
        <f t="shared" si="120"/>
        <v>0.34431068897537404</v>
      </c>
      <c r="S1724">
        <f t="shared" si="120"/>
        <v>0.31539023511491981</v>
      </c>
      <c r="T1724">
        <f t="shared" si="119"/>
        <v>2.3865507968984403</v>
      </c>
      <c r="U1724">
        <f t="shared" si="119"/>
        <v>3.5443384799766553E-2</v>
      </c>
      <c r="V1724">
        <f t="shared" si="119"/>
        <v>0.27562354305262254</v>
      </c>
      <c r="W1724" t="b">
        <f t="shared" si="118"/>
        <v>0</v>
      </c>
    </row>
    <row r="1725" spans="1:23" hidden="1" x14ac:dyDescent="0.25">
      <c r="A1725" t="s">
        <v>62</v>
      </c>
      <c r="B1725">
        <v>1994</v>
      </c>
      <c r="C1725">
        <v>11</v>
      </c>
      <c r="D1725">
        <v>1.1000000000000001</v>
      </c>
      <c r="E1725">
        <v>1.4</v>
      </c>
      <c r="F1725">
        <v>1.6</v>
      </c>
      <c r="G1725">
        <v>24.4</v>
      </c>
      <c r="H1725">
        <v>0</v>
      </c>
      <c r="I1725">
        <v>-4.0999999999999996</v>
      </c>
      <c r="J1725">
        <v>1.5</v>
      </c>
      <c r="K1725">
        <v>0.4</v>
      </c>
      <c r="L1725">
        <v>-0.1</v>
      </c>
      <c r="M1725" t="b">
        <f t="shared" si="117"/>
        <v>1</v>
      </c>
      <c r="N1725">
        <f t="shared" si="121"/>
        <v>2.7254745997778738</v>
      </c>
      <c r="O1725">
        <f t="shared" si="121"/>
        <v>2.1610964793742529</v>
      </c>
      <c r="P1725">
        <f t="shared" si="121"/>
        <v>5.2954652920039162</v>
      </c>
      <c r="Q1725">
        <f t="shared" si="120"/>
        <v>37.923633990376018</v>
      </c>
      <c r="R1725">
        <f t="shared" si="120"/>
        <v>0.27544855118029926</v>
      </c>
      <c r="S1725">
        <f t="shared" si="120"/>
        <v>-0.56768781190806417</v>
      </c>
      <c r="T1725">
        <f t="shared" si="119"/>
        <v>2.2092406375187523</v>
      </c>
      <c r="U1725">
        <f t="shared" si="119"/>
        <v>0.10835470783981326</v>
      </c>
      <c r="V1725">
        <f t="shared" si="119"/>
        <v>0.20049883444209804</v>
      </c>
      <c r="W1725" t="b">
        <f t="shared" si="118"/>
        <v>0</v>
      </c>
    </row>
    <row r="1726" spans="1:23" hidden="1" x14ac:dyDescent="0.25">
      <c r="A1726" t="s">
        <v>62</v>
      </c>
      <c r="B1726">
        <v>1995</v>
      </c>
      <c r="C1726">
        <v>12</v>
      </c>
      <c r="D1726">
        <v>-0.1</v>
      </c>
      <c r="E1726">
        <v>-2.8</v>
      </c>
      <c r="F1726">
        <v>5.6</v>
      </c>
      <c r="G1726">
        <v>19.600000000000001</v>
      </c>
      <c r="H1726">
        <v>0.3</v>
      </c>
      <c r="I1726">
        <v>7</v>
      </c>
      <c r="J1726">
        <v>55.4</v>
      </c>
      <c r="K1726">
        <v>0.7</v>
      </c>
      <c r="L1726">
        <v>0.8</v>
      </c>
      <c r="M1726" t="b">
        <f t="shared" si="117"/>
        <v>1</v>
      </c>
      <c r="N1726">
        <f t="shared" si="121"/>
        <v>2.1603796798222992</v>
      </c>
      <c r="O1726">
        <f t="shared" si="121"/>
        <v>1.1688771834994025</v>
      </c>
      <c r="P1726">
        <f t="shared" si="121"/>
        <v>5.3563722336031336</v>
      </c>
      <c r="Q1726">
        <f t="shared" si="120"/>
        <v>34.258907192300818</v>
      </c>
      <c r="R1726">
        <f t="shared" si="120"/>
        <v>0.28035884094423941</v>
      </c>
      <c r="S1726">
        <f t="shared" si="120"/>
        <v>0.9458497504735488</v>
      </c>
      <c r="T1726">
        <f t="shared" si="119"/>
        <v>12.847392510015002</v>
      </c>
      <c r="U1726">
        <f t="shared" si="119"/>
        <v>0.22668376627185061</v>
      </c>
      <c r="V1726">
        <f t="shared" si="119"/>
        <v>0.32039906755367847</v>
      </c>
      <c r="W1726" t="b">
        <f t="shared" si="118"/>
        <v>0</v>
      </c>
    </row>
    <row r="1727" spans="1:23" hidden="1" x14ac:dyDescent="0.25">
      <c r="A1727" t="s">
        <v>62</v>
      </c>
      <c r="B1727">
        <v>1996</v>
      </c>
      <c r="C1727">
        <v>12</v>
      </c>
      <c r="D1727">
        <v>0.3</v>
      </c>
      <c r="E1727">
        <v>-4.4000000000000004</v>
      </c>
      <c r="F1727">
        <v>10.1</v>
      </c>
      <c r="G1727">
        <v>9.9</v>
      </c>
      <c r="H1727">
        <v>-0.1</v>
      </c>
      <c r="I1727">
        <v>3.2</v>
      </c>
      <c r="J1727">
        <v>25.6</v>
      </c>
      <c r="K1727">
        <v>0.3</v>
      </c>
      <c r="L1727">
        <v>0.6</v>
      </c>
      <c r="M1727" t="b">
        <f t="shared" si="117"/>
        <v>1</v>
      </c>
      <c r="N1727">
        <f t="shared" si="121"/>
        <v>1.7883037438578395</v>
      </c>
      <c r="O1727">
        <f t="shared" si="121"/>
        <v>5.5101746799521956E-2</v>
      </c>
      <c r="P1727">
        <f t="shared" si="121"/>
        <v>6.3050977868825075</v>
      </c>
      <c r="Q1727">
        <f t="shared" si="120"/>
        <v>29.387125753840657</v>
      </c>
      <c r="R1727">
        <f t="shared" si="120"/>
        <v>0.20428707275539154</v>
      </c>
      <c r="S1727">
        <f t="shared" si="120"/>
        <v>1.3966798003788392</v>
      </c>
      <c r="T1727">
        <f t="shared" si="119"/>
        <v>15.397914008012004</v>
      </c>
      <c r="U1727">
        <f t="shared" si="119"/>
        <v>0.24134701301748049</v>
      </c>
      <c r="V1727">
        <f t="shared" si="119"/>
        <v>0.37631925404294281</v>
      </c>
      <c r="W1727" t="b">
        <f t="shared" si="118"/>
        <v>0</v>
      </c>
    </row>
    <row r="1728" spans="1:23" hidden="1" x14ac:dyDescent="0.25">
      <c r="A1728" t="s">
        <v>62</v>
      </c>
      <c r="B1728">
        <v>1997</v>
      </c>
      <c r="C1728">
        <v>12</v>
      </c>
      <c r="D1728">
        <v>-1.3</v>
      </c>
      <c r="E1728">
        <v>-6.8</v>
      </c>
      <c r="F1728">
        <v>8.8000000000000007</v>
      </c>
      <c r="G1728">
        <v>25.6</v>
      </c>
      <c r="H1728">
        <v>0.9</v>
      </c>
      <c r="I1728">
        <v>7</v>
      </c>
      <c r="J1728">
        <v>118.6</v>
      </c>
      <c r="K1728">
        <v>2.5</v>
      </c>
      <c r="L1728">
        <v>1.6</v>
      </c>
      <c r="M1728" t="b">
        <f t="shared" si="117"/>
        <v>1</v>
      </c>
      <c r="N1728">
        <f t="shared" si="121"/>
        <v>1.1706429950862718</v>
      </c>
      <c r="O1728">
        <f t="shared" si="121"/>
        <v>-1.3159186025603826</v>
      </c>
      <c r="P1728">
        <f t="shared" si="121"/>
        <v>6.8040782295060058</v>
      </c>
      <c r="Q1728">
        <f t="shared" si="120"/>
        <v>28.629700603072529</v>
      </c>
      <c r="R1728">
        <f t="shared" si="120"/>
        <v>0.34342965820431326</v>
      </c>
      <c r="S1728">
        <f t="shared" si="120"/>
        <v>2.5173438403030715</v>
      </c>
      <c r="T1728">
        <f t="shared" si="119"/>
        <v>36.038331206409602</v>
      </c>
      <c r="U1728">
        <f t="shared" si="119"/>
        <v>0.69307761041398441</v>
      </c>
      <c r="V1728">
        <f t="shared" si="119"/>
        <v>0.62105540323435426</v>
      </c>
      <c r="W1728" t="b">
        <f t="shared" si="118"/>
        <v>0</v>
      </c>
    </row>
    <row r="1729" spans="1:23" hidden="1" x14ac:dyDescent="0.25">
      <c r="A1729" t="s">
        <v>62</v>
      </c>
      <c r="B1729">
        <v>1998</v>
      </c>
      <c r="C1729">
        <v>11</v>
      </c>
      <c r="D1729">
        <v>-0.5</v>
      </c>
      <c r="E1729">
        <v>0.6</v>
      </c>
      <c r="F1729">
        <v>-2.9</v>
      </c>
      <c r="G1729">
        <v>-25.7</v>
      </c>
      <c r="H1729">
        <v>-0.8</v>
      </c>
      <c r="I1729">
        <v>-6.1</v>
      </c>
      <c r="J1729">
        <v>-106.4</v>
      </c>
      <c r="K1729">
        <v>-2.2000000000000002</v>
      </c>
      <c r="L1729">
        <v>-1.2</v>
      </c>
      <c r="M1729" t="b">
        <f t="shared" si="117"/>
        <v>1</v>
      </c>
      <c r="N1729">
        <f t="shared" si="121"/>
        <v>0.83651439606901745</v>
      </c>
      <c r="O1729">
        <f t="shared" si="121"/>
        <v>-0.93273488204830624</v>
      </c>
      <c r="P1729">
        <f t="shared" si="121"/>
        <v>4.8632625836048051</v>
      </c>
      <c r="Q1729">
        <f t="shared" si="120"/>
        <v>17.763760482458025</v>
      </c>
      <c r="R1729">
        <f t="shared" si="120"/>
        <v>0.11474372656345061</v>
      </c>
      <c r="S1729">
        <f t="shared" si="120"/>
        <v>0.79387507224245746</v>
      </c>
      <c r="T1729">
        <f t="shared" si="119"/>
        <v>7.5506649651276803</v>
      </c>
      <c r="U1729">
        <f t="shared" si="119"/>
        <v>0.11446208833118754</v>
      </c>
      <c r="V1729">
        <f t="shared" si="119"/>
        <v>0.25684432258748346</v>
      </c>
      <c r="W1729" t="b">
        <f t="shared" si="118"/>
        <v>0</v>
      </c>
    </row>
    <row r="1730" spans="1:23" x14ac:dyDescent="0.25">
      <c r="A1730" t="s">
        <v>62</v>
      </c>
      <c r="B1730">
        <v>1999</v>
      </c>
      <c r="C1730">
        <v>11</v>
      </c>
      <c r="D1730">
        <v>3.2</v>
      </c>
      <c r="E1730">
        <v>7.3</v>
      </c>
      <c r="F1730">
        <v>-2.7</v>
      </c>
      <c r="G1730">
        <v>-11.3</v>
      </c>
      <c r="H1730">
        <v>-1.6</v>
      </c>
      <c r="I1730">
        <v>-18.7</v>
      </c>
      <c r="J1730">
        <v>-151.80000000000001</v>
      </c>
      <c r="K1730">
        <v>-2</v>
      </c>
      <c r="L1730">
        <v>-0.7</v>
      </c>
      <c r="M1730" t="b">
        <f t="shared" si="117"/>
        <v>1</v>
      </c>
      <c r="N1730">
        <f t="shared" si="121"/>
        <v>1.3092115168552141</v>
      </c>
      <c r="O1730">
        <f t="shared" si="121"/>
        <v>0.71381209436135495</v>
      </c>
      <c r="P1730">
        <f t="shared" si="121"/>
        <v>3.3506100668838443</v>
      </c>
      <c r="Q1730">
        <f t="shared" si="120"/>
        <v>11.951008385966421</v>
      </c>
      <c r="R1730">
        <f t="shared" si="120"/>
        <v>-0.22820501874923957</v>
      </c>
      <c r="S1730">
        <f t="shared" si="120"/>
        <v>-3.1048999422060342</v>
      </c>
      <c r="T1730">
        <f t="shared" si="119"/>
        <v>-24.319468027897859</v>
      </c>
      <c r="U1730">
        <f t="shared" si="119"/>
        <v>-0.30843032933504999</v>
      </c>
      <c r="V1730">
        <f t="shared" si="119"/>
        <v>6.5475458069986808E-2</v>
      </c>
      <c r="W1730" t="b">
        <f t="shared" si="118"/>
        <v>1</v>
      </c>
    </row>
    <row r="1731" spans="1:23" hidden="1" x14ac:dyDescent="0.25">
      <c r="A1731" t="s">
        <v>63</v>
      </c>
      <c r="B1731">
        <v>1956</v>
      </c>
      <c r="C1731">
        <v>10</v>
      </c>
      <c r="D1731">
        <v>-2.2000000000000002</v>
      </c>
      <c r="E1731">
        <v>-1.8</v>
      </c>
      <c r="F1731">
        <v>-12.7</v>
      </c>
      <c r="G1731">
        <v>-43.6</v>
      </c>
      <c r="H1731">
        <v>-0.3</v>
      </c>
      <c r="I1731">
        <v>-7.2</v>
      </c>
      <c r="J1731">
        <v>-104.1</v>
      </c>
      <c r="K1731">
        <v>-1.5</v>
      </c>
      <c r="L1731">
        <v>-2.2000000000000002</v>
      </c>
      <c r="M1731" t="b">
        <f t="shared" ref="M1731:M1794" si="122">EXACT(A1731,A1730)</f>
        <v>0</v>
      </c>
      <c r="N1731">
        <f t="shared" si="121"/>
        <v>-2.2000000000000002</v>
      </c>
      <c r="O1731">
        <f t="shared" si="121"/>
        <v>-1.8</v>
      </c>
      <c r="P1731">
        <f t="shared" si="121"/>
        <v>-12.7</v>
      </c>
      <c r="Q1731">
        <f t="shared" si="120"/>
        <v>-43.6</v>
      </c>
      <c r="R1731">
        <f t="shared" si="120"/>
        <v>-0.3</v>
      </c>
      <c r="S1731">
        <f t="shared" si="120"/>
        <v>-7.2</v>
      </c>
      <c r="T1731">
        <f t="shared" si="119"/>
        <v>-104.1</v>
      </c>
      <c r="U1731">
        <f t="shared" si="119"/>
        <v>-1.5</v>
      </c>
      <c r="V1731">
        <f t="shared" si="119"/>
        <v>-2.2000000000000002</v>
      </c>
      <c r="W1731" t="b">
        <f t="shared" ref="W1731:W1794" si="123">IF(EXACT(A1731,A1732),FALSE,TRUE)</f>
        <v>0</v>
      </c>
    </row>
    <row r="1732" spans="1:23" hidden="1" x14ac:dyDescent="0.25">
      <c r="A1732" t="s">
        <v>63</v>
      </c>
      <c r="B1732">
        <v>1957</v>
      </c>
      <c r="C1732">
        <v>10</v>
      </c>
      <c r="D1732">
        <v>-1</v>
      </c>
      <c r="E1732">
        <v>-1.7</v>
      </c>
      <c r="F1732">
        <v>-1.4</v>
      </c>
      <c r="G1732">
        <v>-4.5</v>
      </c>
      <c r="H1732">
        <v>0.3</v>
      </c>
      <c r="I1732">
        <v>-2.2000000000000002</v>
      </c>
      <c r="J1732">
        <v>-52.3</v>
      </c>
      <c r="K1732">
        <v>-0.9</v>
      </c>
      <c r="L1732">
        <v>-0.7</v>
      </c>
      <c r="M1732" t="b">
        <f t="shared" si="122"/>
        <v>1</v>
      </c>
      <c r="N1732">
        <f t="shared" si="121"/>
        <v>-1.9600000000000002</v>
      </c>
      <c r="O1732">
        <f t="shared" si="121"/>
        <v>-1.7800000000000002</v>
      </c>
      <c r="P1732">
        <f t="shared" si="121"/>
        <v>-10.44</v>
      </c>
      <c r="Q1732">
        <f t="shared" si="120"/>
        <v>-35.78</v>
      </c>
      <c r="R1732">
        <f t="shared" si="120"/>
        <v>-0.18</v>
      </c>
      <c r="S1732">
        <f t="shared" si="120"/>
        <v>-6.2000000000000011</v>
      </c>
      <c r="T1732">
        <f t="shared" si="119"/>
        <v>-93.740000000000009</v>
      </c>
      <c r="U1732">
        <f t="shared" si="119"/>
        <v>-1.3800000000000001</v>
      </c>
      <c r="V1732">
        <f t="shared" si="119"/>
        <v>-1.9000000000000001</v>
      </c>
      <c r="W1732" t="b">
        <f t="shared" si="123"/>
        <v>0</v>
      </c>
    </row>
    <row r="1733" spans="1:23" hidden="1" x14ac:dyDescent="0.25">
      <c r="A1733" t="s">
        <v>63</v>
      </c>
      <c r="B1733">
        <v>1958</v>
      </c>
      <c r="C1733">
        <v>10</v>
      </c>
      <c r="D1733">
        <v>-0.4</v>
      </c>
      <c r="E1733">
        <v>-1.3</v>
      </c>
      <c r="F1733">
        <v>0.9</v>
      </c>
      <c r="G1733">
        <v>29.4</v>
      </c>
      <c r="H1733">
        <v>0.2</v>
      </c>
      <c r="I1733">
        <v>0</v>
      </c>
      <c r="J1733">
        <v>24.6</v>
      </c>
      <c r="K1733">
        <v>0.4</v>
      </c>
      <c r="L1733">
        <v>-0.2</v>
      </c>
      <c r="M1733" t="b">
        <f t="shared" si="122"/>
        <v>1</v>
      </c>
      <c r="N1733">
        <f t="shared" si="121"/>
        <v>-1.6480000000000004</v>
      </c>
      <c r="O1733">
        <f t="shared" si="121"/>
        <v>-1.6840000000000004</v>
      </c>
      <c r="P1733">
        <f t="shared" si="121"/>
        <v>-8.1720000000000006</v>
      </c>
      <c r="Q1733">
        <f t="shared" si="120"/>
        <v>-22.744000000000003</v>
      </c>
      <c r="R1733">
        <f t="shared" si="120"/>
        <v>-0.10399999999999998</v>
      </c>
      <c r="S1733">
        <f t="shared" si="120"/>
        <v>-4.9600000000000009</v>
      </c>
      <c r="T1733">
        <f t="shared" si="119"/>
        <v>-70.072000000000003</v>
      </c>
      <c r="U1733">
        <f t="shared" si="119"/>
        <v>-1.024</v>
      </c>
      <c r="V1733">
        <f t="shared" si="119"/>
        <v>-1.5600000000000003</v>
      </c>
      <c r="W1733" t="b">
        <f t="shared" si="123"/>
        <v>0</v>
      </c>
    </row>
    <row r="1734" spans="1:23" hidden="1" x14ac:dyDescent="0.25">
      <c r="A1734" t="s">
        <v>63</v>
      </c>
      <c r="B1734">
        <v>1959</v>
      </c>
      <c r="C1734">
        <v>10</v>
      </c>
      <c r="D1734">
        <v>0.1</v>
      </c>
      <c r="E1734">
        <v>-4.2</v>
      </c>
      <c r="F1734">
        <v>16</v>
      </c>
      <c r="G1734">
        <v>16.8</v>
      </c>
      <c r="H1734">
        <v>0.8</v>
      </c>
      <c r="I1734">
        <v>1.2</v>
      </c>
      <c r="J1734">
        <v>74.5</v>
      </c>
      <c r="K1734">
        <v>1.5</v>
      </c>
      <c r="L1734">
        <v>1.3</v>
      </c>
      <c r="M1734" t="b">
        <f t="shared" si="122"/>
        <v>1</v>
      </c>
      <c r="N1734">
        <f t="shared" si="121"/>
        <v>-1.2984000000000004</v>
      </c>
      <c r="O1734">
        <f t="shared" si="121"/>
        <v>-2.1872000000000007</v>
      </c>
      <c r="P1734">
        <f t="shared" si="121"/>
        <v>-3.337600000000001</v>
      </c>
      <c r="Q1734">
        <f t="shared" si="120"/>
        <v>-14.835200000000004</v>
      </c>
      <c r="R1734">
        <f t="shared" si="120"/>
        <v>7.6800000000000035E-2</v>
      </c>
      <c r="S1734">
        <f t="shared" si="120"/>
        <v>-3.7280000000000006</v>
      </c>
      <c r="T1734">
        <f t="shared" si="119"/>
        <v>-41.157600000000009</v>
      </c>
      <c r="U1734">
        <f t="shared" si="119"/>
        <v>-0.51919999999999999</v>
      </c>
      <c r="V1734">
        <f t="shared" si="119"/>
        <v>-0.98800000000000021</v>
      </c>
      <c r="W1734" t="b">
        <f t="shared" si="123"/>
        <v>0</v>
      </c>
    </row>
    <row r="1735" spans="1:23" hidden="1" x14ac:dyDescent="0.25">
      <c r="A1735" t="s">
        <v>63</v>
      </c>
      <c r="B1735">
        <v>1960</v>
      </c>
      <c r="C1735">
        <v>10</v>
      </c>
      <c r="D1735">
        <v>0.1</v>
      </c>
      <c r="E1735">
        <v>-2.7</v>
      </c>
      <c r="F1735">
        <v>14.3</v>
      </c>
      <c r="G1735">
        <v>14.3</v>
      </c>
      <c r="H1735">
        <v>0.3</v>
      </c>
      <c r="I1735">
        <v>0.7</v>
      </c>
      <c r="J1735">
        <v>31.5</v>
      </c>
      <c r="K1735">
        <v>0.6</v>
      </c>
      <c r="L1735">
        <v>0.3</v>
      </c>
      <c r="M1735" t="b">
        <f t="shared" si="122"/>
        <v>1</v>
      </c>
      <c r="N1735">
        <f t="shared" si="121"/>
        <v>-1.0187200000000003</v>
      </c>
      <c r="O1735">
        <f t="shared" si="121"/>
        <v>-2.2897600000000007</v>
      </c>
      <c r="P1735">
        <f t="shared" si="121"/>
        <v>0.18991999999999942</v>
      </c>
      <c r="Q1735">
        <f t="shared" si="120"/>
        <v>-9.0081600000000037</v>
      </c>
      <c r="R1735">
        <f t="shared" si="120"/>
        <v>0.12144000000000002</v>
      </c>
      <c r="S1735">
        <f t="shared" si="120"/>
        <v>-2.8424000000000005</v>
      </c>
      <c r="T1735">
        <f t="shared" si="119"/>
        <v>-26.626080000000005</v>
      </c>
      <c r="U1735">
        <f t="shared" si="119"/>
        <v>-0.29536000000000001</v>
      </c>
      <c r="V1735">
        <f t="shared" si="119"/>
        <v>-0.73040000000000016</v>
      </c>
      <c r="W1735" t="b">
        <f t="shared" si="123"/>
        <v>0</v>
      </c>
    </row>
    <row r="1736" spans="1:23" hidden="1" x14ac:dyDescent="0.25">
      <c r="A1736" t="s">
        <v>63</v>
      </c>
      <c r="B1736">
        <v>1961</v>
      </c>
      <c r="C1736">
        <v>10</v>
      </c>
      <c r="D1736">
        <v>-0.7</v>
      </c>
      <c r="E1736">
        <v>-2.1</v>
      </c>
      <c r="F1736">
        <v>1.8</v>
      </c>
      <c r="G1736">
        <v>6.9</v>
      </c>
      <c r="H1736">
        <v>0.5</v>
      </c>
      <c r="I1736">
        <v>-11.6</v>
      </c>
      <c r="J1736">
        <v>-15.2</v>
      </c>
      <c r="K1736">
        <v>0.6</v>
      </c>
      <c r="L1736">
        <v>-0.2</v>
      </c>
      <c r="M1736" t="b">
        <f t="shared" si="122"/>
        <v>1</v>
      </c>
      <c r="N1736">
        <f t="shared" si="121"/>
        <v>-0.95497600000000027</v>
      </c>
      <c r="O1736">
        <f t="shared" si="121"/>
        <v>-2.2518080000000005</v>
      </c>
      <c r="P1736">
        <f t="shared" si="121"/>
        <v>0.51193599999999961</v>
      </c>
      <c r="Q1736">
        <f t="shared" si="120"/>
        <v>-5.8265280000000033</v>
      </c>
      <c r="R1736">
        <f t="shared" si="120"/>
        <v>0.19715200000000002</v>
      </c>
      <c r="S1736">
        <f t="shared" si="120"/>
        <v>-4.5939200000000007</v>
      </c>
      <c r="T1736">
        <f t="shared" si="119"/>
        <v>-24.340864000000003</v>
      </c>
      <c r="U1736">
        <f t="shared" si="119"/>
        <v>-0.11628800000000003</v>
      </c>
      <c r="V1736">
        <f t="shared" si="119"/>
        <v>-0.62432000000000021</v>
      </c>
      <c r="W1736" t="b">
        <f t="shared" si="123"/>
        <v>0</v>
      </c>
    </row>
    <row r="1737" spans="1:23" hidden="1" x14ac:dyDescent="0.25">
      <c r="A1737" t="s">
        <v>63</v>
      </c>
      <c r="B1737">
        <v>1962</v>
      </c>
      <c r="C1737">
        <v>10</v>
      </c>
      <c r="D1737">
        <v>-3.1</v>
      </c>
      <c r="E1737">
        <v>-6.2</v>
      </c>
      <c r="F1737">
        <v>-1.8</v>
      </c>
      <c r="G1737">
        <v>-20.6</v>
      </c>
      <c r="H1737">
        <v>-0.2</v>
      </c>
      <c r="I1737">
        <v>-0.3</v>
      </c>
      <c r="J1737">
        <v>22.6</v>
      </c>
      <c r="K1737">
        <v>0.5</v>
      </c>
      <c r="L1737">
        <v>0</v>
      </c>
      <c r="M1737" t="b">
        <f t="shared" si="122"/>
        <v>1</v>
      </c>
      <c r="N1737">
        <f t="shared" si="121"/>
        <v>-1.3839808000000002</v>
      </c>
      <c r="O1737">
        <f t="shared" si="121"/>
        <v>-3.0414464000000008</v>
      </c>
      <c r="P1737">
        <f t="shared" si="121"/>
        <v>4.9548799999999671E-2</v>
      </c>
      <c r="Q1737">
        <f t="shared" si="120"/>
        <v>-8.7812224000000025</v>
      </c>
      <c r="R1737">
        <f t="shared" si="120"/>
        <v>0.11772160000000001</v>
      </c>
      <c r="S1737">
        <f t="shared" si="120"/>
        <v>-3.7351360000000007</v>
      </c>
      <c r="T1737">
        <f t="shared" si="119"/>
        <v>-14.952691200000004</v>
      </c>
      <c r="U1737">
        <f t="shared" si="119"/>
        <v>6.9695999999999786E-3</v>
      </c>
      <c r="V1737">
        <f t="shared" si="119"/>
        <v>-0.49945600000000018</v>
      </c>
      <c r="W1737" t="b">
        <f t="shared" si="123"/>
        <v>0</v>
      </c>
    </row>
    <row r="1738" spans="1:23" hidden="1" x14ac:dyDescent="0.25">
      <c r="A1738" t="s">
        <v>63</v>
      </c>
      <c r="B1738">
        <v>1963</v>
      </c>
      <c r="C1738">
        <v>9</v>
      </c>
      <c r="D1738">
        <v>-1.6</v>
      </c>
      <c r="E1738">
        <v>-2.8</v>
      </c>
      <c r="F1738">
        <v>-3.3</v>
      </c>
      <c r="G1738">
        <v>-24.1</v>
      </c>
      <c r="H1738">
        <v>0.1</v>
      </c>
      <c r="I1738">
        <v>5.7</v>
      </c>
      <c r="J1738">
        <v>14.9</v>
      </c>
      <c r="K1738">
        <v>-0.1</v>
      </c>
      <c r="L1738">
        <v>-0.6</v>
      </c>
      <c r="M1738" t="b">
        <f t="shared" si="122"/>
        <v>1</v>
      </c>
      <c r="N1738">
        <f t="shared" si="121"/>
        <v>-1.4271846400000003</v>
      </c>
      <c r="O1738">
        <f t="shared" si="121"/>
        <v>-2.9931571200000007</v>
      </c>
      <c r="P1738">
        <f t="shared" si="121"/>
        <v>-0.62036096000000029</v>
      </c>
      <c r="Q1738">
        <f t="shared" si="120"/>
        <v>-11.844977920000002</v>
      </c>
      <c r="R1738">
        <f t="shared" si="120"/>
        <v>0.11417728000000002</v>
      </c>
      <c r="S1738">
        <f t="shared" si="120"/>
        <v>-1.8481088000000008</v>
      </c>
      <c r="T1738">
        <f t="shared" si="119"/>
        <v>-8.9821529600000041</v>
      </c>
      <c r="U1738">
        <f t="shared" si="119"/>
        <v>-1.4424320000000022E-2</v>
      </c>
      <c r="V1738">
        <f t="shared" si="119"/>
        <v>-0.51956480000000016</v>
      </c>
      <c r="W1738" t="b">
        <f t="shared" si="123"/>
        <v>0</v>
      </c>
    </row>
    <row r="1739" spans="1:23" hidden="1" x14ac:dyDescent="0.25">
      <c r="A1739" t="s">
        <v>63</v>
      </c>
      <c r="B1739">
        <v>1964</v>
      </c>
      <c r="C1739">
        <v>10</v>
      </c>
      <c r="D1739">
        <v>-0.2</v>
      </c>
      <c r="E1739">
        <v>3.3</v>
      </c>
      <c r="F1739">
        <v>-10.199999999999999</v>
      </c>
      <c r="G1739">
        <v>-10.3</v>
      </c>
      <c r="H1739">
        <v>-0.5</v>
      </c>
      <c r="I1739">
        <v>-11.3</v>
      </c>
      <c r="J1739">
        <v>-64.900000000000006</v>
      </c>
      <c r="K1739">
        <v>-0.6</v>
      </c>
      <c r="L1739">
        <v>-0.6</v>
      </c>
      <c r="M1739" t="b">
        <f t="shared" si="122"/>
        <v>1</v>
      </c>
      <c r="N1739">
        <f t="shared" si="121"/>
        <v>-1.1817477120000004</v>
      </c>
      <c r="O1739">
        <f t="shared" si="121"/>
        <v>-1.7345256960000004</v>
      </c>
      <c r="P1739">
        <f t="shared" si="121"/>
        <v>-2.5362887680000004</v>
      </c>
      <c r="Q1739">
        <f t="shared" si="120"/>
        <v>-11.535982336000002</v>
      </c>
      <c r="R1739">
        <f t="shared" si="120"/>
        <v>-8.6581759999999897E-3</v>
      </c>
      <c r="S1739">
        <f t="shared" si="120"/>
        <v>-3.7384870400000008</v>
      </c>
      <c r="T1739">
        <f t="shared" si="119"/>
        <v>-20.165722368000004</v>
      </c>
      <c r="U1739">
        <f t="shared" si="119"/>
        <v>-0.131539456</v>
      </c>
      <c r="V1739">
        <f t="shared" si="119"/>
        <v>-0.5356518400000001</v>
      </c>
      <c r="W1739" t="b">
        <f t="shared" si="123"/>
        <v>0</v>
      </c>
    </row>
    <row r="1740" spans="1:23" hidden="1" x14ac:dyDescent="0.25">
      <c r="A1740" t="s">
        <v>63</v>
      </c>
      <c r="B1740">
        <v>1965</v>
      </c>
      <c r="C1740">
        <v>10</v>
      </c>
      <c r="D1740">
        <v>4</v>
      </c>
      <c r="E1740">
        <v>8</v>
      </c>
      <c r="F1740">
        <v>3.4</v>
      </c>
      <c r="G1740">
        <v>59.7</v>
      </c>
      <c r="H1740">
        <v>0.2</v>
      </c>
      <c r="I1740">
        <v>-12.5</v>
      </c>
      <c r="J1740">
        <v>-36.200000000000003</v>
      </c>
      <c r="K1740">
        <v>0.1</v>
      </c>
      <c r="L1740">
        <v>0.3</v>
      </c>
      <c r="M1740" t="b">
        <f t="shared" si="122"/>
        <v>1</v>
      </c>
      <c r="N1740">
        <f t="shared" si="121"/>
        <v>-0.14539816960000029</v>
      </c>
      <c r="O1740">
        <f t="shared" si="121"/>
        <v>0.21237944319999968</v>
      </c>
      <c r="P1740">
        <f t="shared" si="121"/>
        <v>-1.3490310144000004</v>
      </c>
      <c r="Q1740">
        <f t="shared" si="120"/>
        <v>2.7112141312000002</v>
      </c>
      <c r="R1740">
        <f t="shared" si="120"/>
        <v>3.3073459200000016E-2</v>
      </c>
      <c r="S1740">
        <f t="shared" si="120"/>
        <v>-5.4907896320000003</v>
      </c>
      <c r="T1740">
        <f t="shared" si="119"/>
        <v>-23.372577894400006</v>
      </c>
      <c r="U1740">
        <f t="shared" si="119"/>
        <v>-8.5231564800000006E-2</v>
      </c>
      <c r="V1740">
        <f t="shared" si="119"/>
        <v>-0.36852147200000013</v>
      </c>
      <c r="W1740" t="b">
        <f t="shared" si="123"/>
        <v>0</v>
      </c>
    </row>
    <row r="1741" spans="1:23" hidden="1" x14ac:dyDescent="0.25">
      <c r="A1741" t="s">
        <v>63</v>
      </c>
      <c r="B1741">
        <v>1966</v>
      </c>
      <c r="C1741">
        <v>10</v>
      </c>
      <c r="D1741">
        <v>2.2000000000000002</v>
      </c>
      <c r="E1741">
        <v>3.5</v>
      </c>
      <c r="F1741">
        <v>2</v>
      </c>
      <c r="G1741">
        <v>27.5</v>
      </c>
      <c r="H1741">
        <v>-0.3</v>
      </c>
      <c r="I1741">
        <v>-7.3</v>
      </c>
      <c r="J1741">
        <v>-53.7</v>
      </c>
      <c r="K1741">
        <v>-0.6</v>
      </c>
      <c r="L1741">
        <v>-0.6</v>
      </c>
      <c r="M1741" t="b">
        <f t="shared" si="122"/>
        <v>1</v>
      </c>
      <c r="N1741">
        <f t="shared" si="121"/>
        <v>0.32368146431999983</v>
      </c>
      <c r="O1741">
        <f t="shared" si="121"/>
        <v>0.86990355455999979</v>
      </c>
      <c r="P1741">
        <f t="shared" si="121"/>
        <v>-0.67922481152000025</v>
      </c>
      <c r="Q1741">
        <f t="shared" si="120"/>
        <v>7.6689713049600003</v>
      </c>
      <c r="R1741">
        <f t="shared" si="120"/>
        <v>-3.3541232639999988E-2</v>
      </c>
      <c r="S1741">
        <f t="shared" si="120"/>
        <v>-5.8526317056000003</v>
      </c>
      <c r="T1741">
        <f t="shared" si="119"/>
        <v>-29.438062315520007</v>
      </c>
      <c r="U1741">
        <f t="shared" si="119"/>
        <v>-0.18818525184000001</v>
      </c>
      <c r="V1741">
        <f t="shared" si="119"/>
        <v>-0.41481717760000009</v>
      </c>
      <c r="W1741" t="b">
        <f t="shared" si="123"/>
        <v>0</v>
      </c>
    </row>
    <row r="1742" spans="1:23" hidden="1" x14ac:dyDescent="0.25">
      <c r="A1742" t="s">
        <v>63</v>
      </c>
      <c r="B1742">
        <v>1967</v>
      </c>
      <c r="C1742">
        <v>10</v>
      </c>
      <c r="D1742">
        <v>-1.9</v>
      </c>
      <c r="E1742">
        <v>-1.9</v>
      </c>
      <c r="F1742">
        <v>-4.9000000000000004</v>
      </c>
      <c r="G1742">
        <v>-56.1</v>
      </c>
      <c r="H1742">
        <v>-0.6</v>
      </c>
      <c r="I1742">
        <v>-9.5</v>
      </c>
      <c r="J1742">
        <v>-92.8</v>
      </c>
      <c r="K1742">
        <v>-1.2</v>
      </c>
      <c r="L1742">
        <v>-2.1</v>
      </c>
      <c r="M1742" t="b">
        <f t="shared" si="122"/>
        <v>1</v>
      </c>
      <c r="N1742">
        <f t="shared" si="121"/>
        <v>-0.12105482854400013</v>
      </c>
      <c r="O1742">
        <f t="shared" si="121"/>
        <v>0.31592284364799983</v>
      </c>
      <c r="P1742">
        <f t="shared" si="121"/>
        <v>-1.5233798492160004</v>
      </c>
      <c r="Q1742">
        <f t="shared" si="120"/>
        <v>-5.0848229560320002</v>
      </c>
      <c r="R1742">
        <f t="shared" si="120"/>
        <v>-0.14683298611199999</v>
      </c>
      <c r="S1742">
        <f t="shared" si="120"/>
        <v>-6.5821053644800012</v>
      </c>
      <c r="T1742">
        <f t="shared" si="119"/>
        <v>-42.110449852416011</v>
      </c>
      <c r="U1742">
        <f t="shared" si="119"/>
        <v>-0.39054820147199998</v>
      </c>
      <c r="V1742">
        <f t="shared" si="119"/>
        <v>-0.75185374208000011</v>
      </c>
      <c r="W1742" t="b">
        <f t="shared" si="123"/>
        <v>0</v>
      </c>
    </row>
    <row r="1743" spans="1:23" hidden="1" x14ac:dyDescent="0.25">
      <c r="A1743" t="s">
        <v>63</v>
      </c>
      <c r="B1743">
        <v>1968</v>
      </c>
      <c r="C1743">
        <v>10</v>
      </c>
      <c r="D1743">
        <v>-4.0999999999999996</v>
      </c>
      <c r="E1743">
        <v>-1.2</v>
      </c>
      <c r="F1743">
        <v>-15.1</v>
      </c>
      <c r="G1743">
        <v>-48.4</v>
      </c>
      <c r="H1743">
        <v>-0.1</v>
      </c>
      <c r="I1743">
        <v>-9.3000000000000007</v>
      </c>
      <c r="J1743">
        <v>-55.6</v>
      </c>
      <c r="K1743">
        <v>-0.4</v>
      </c>
      <c r="L1743">
        <v>-1.3</v>
      </c>
      <c r="M1743" t="b">
        <f t="shared" si="122"/>
        <v>1</v>
      </c>
      <c r="N1743">
        <f t="shared" si="121"/>
        <v>-0.91684386283520003</v>
      </c>
      <c r="O1743">
        <f t="shared" si="121"/>
        <v>1.2738274918399906E-2</v>
      </c>
      <c r="P1743">
        <f t="shared" si="121"/>
        <v>-4.2387038793728005</v>
      </c>
      <c r="Q1743">
        <f t="shared" si="120"/>
        <v>-13.7478583648256</v>
      </c>
      <c r="R1743">
        <f t="shared" si="120"/>
        <v>-0.1374663888896</v>
      </c>
      <c r="S1743">
        <f t="shared" si="120"/>
        <v>-7.125684291584002</v>
      </c>
      <c r="T1743">
        <f t="shared" si="119"/>
        <v>-44.808359881932816</v>
      </c>
      <c r="U1743">
        <f t="shared" si="119"/>
        <v>-0.39243856117760001</v>
      </c>
      <c r="V1743">
        <f t="shared" si="119"/>
        <v>-0.86148299366400016</v>
      </c>
      <c r="W1743" t="b">
        <f t="shared" si="123"/>
        <v>0</v>
      </c>
    </row>
    <row r="1744" spans="1:23" hidden="1" x14ac:dyDescent="0.25">
      <c r="A1744" t="s">
        <v>63</v>
      </c>
      <c r="B1744">
        <v>1969</v>
      </c>
      <c r="C1744">
        <v>10</v>
      </c>
      <c r="D1744">
        <v>-3.1</v>
      </c>
      <c r="E1744">
        <v>-3.1</v>
      </c>
      <c r="F1744">
        <v>-7</v>
      </c>
      <c r="G1744">
        <v>-71.599999999999994</v>
      </c>
      <c r="H1744">
        <v>-0.4</v>
      </c>
      <c r="I1744">
        <v>-9.6999999999999993</v>
      </c>
      <c r="J1744">
        <v>-144.19999999999999</v>
      </c>
      <c r="K1744">
        <v>-2.2999999999999998</v>
      </c>
      <c r="L1744">
        <v>-2</v>
      </c>
      <c r="M1744" t="b">
        <f t="shared" si="122"/>
        <v>1</v>
      </c>
      <c r="N1744">
        <f t="shared" si="121"/>
        <v>-1.35347509026816</v>
      </c>
      <c r="O1744">
        <f t="shared" si="121"/>
        <v>-0.60980938006528018</v>
      </c>
      <c r="P1744">
        <f t="shared" si="121"/>
        <v>-4.7909631034982407</v>
      </c>
      <c r="Q1744">
        <f t="shared" si="120"/>
        <v>-25.318286691860479</v>
      </c>
      <c r="R1744">
        <f t="shared" si="120"/>
        <v>-0.18997311111168003</v>
      </c>
      <c r="S1744">
        <f t="shared" si="120"/>
        <v>-7.6405474332672014</v>
      </c>
      <c r="T1744">
        <f t="shared" si="119"/>
        <v>-64.68668790554625</v>
      </c>
      <c r="U1744">
        <f t="shared" si="119"/>
        <v>-0.77395084894207999</v>
      </c>
      <c r="V1744">
        <f t="shared" si="119"/>
        <v>-1.0891863949312002</v>
      </c>
      <c r="W1744" t="b">
        <f t="shared" si="123"/>
        <v>0</v>
      </c>
    </row>
    <row r="1745" spans="1:23" hidden="1" x14ac:dyDescent="0.25">
      <c r="A1745" t="s">
        <v>63</v>
      </c>
      <c r="B1745">
        <v>1970</v>
      </c>
      <c r="C1745">
        <v>11</v>
      </c>
      <c r="D1745">
        <v>0.9</v>
      </c>
      <c r="E1745">
        <v>5</v>
      </c>
      <c r="F1745">
        <v>-5.0999999999999996</v>
      </c>
      <c r="G1745">
        <v>26.8</v>
      </c>
      <c r="H1745">
        <v>0.6</v>
      </c>
      <c r="I1745">
        <v>-14.1</v>
      </c>
      <c r="J1745">
        <v>-70.5</v>
      </c>
      <c r="K1745">
        <v>-0.3</v>
      </c>
      <c r="L1745">
        <v>-1</v>
      </c>
      <c r="M1745" t="b">
        <f t="shared" si="122"/>
        <v>1</v>
      </c>
      <c r="N1745">
        <f t="shared" si="121"/>
        <v>-0.90278007221452794</v>
      </c>
      <c r="O1745">
        <f t="shared" si="121"/>
        <v>0.5121524959477759</v>
      </c>
      <c r="P1745">
        <f t="shared" si="121"/>
        <v>-4.8527704827985927</v>
      </c>
      <c r="Q1745">
        <f t="shared" si="120"/>
        <v>-14.894629353488384</v>
      </c>
      <c r="R1745">
        <f t="shared" si="120"/>
        <v>-3.1978488889344042E-2</v>
      </c>
      <c r="S1745">
        <f t="shared" si="120"/>
        <v>-8.9324379466137618</v>
      </c>
      <c r="T1745">
        <f t="shared" si="119"/>
        <v>-65.849350324437012</v>
      </c>
      <c r="U1745">
        <f t="shared" si="119"/>
        <v>-0.67916067915366396</v>
      </c>
      <c r="V1745">
        <f t="shared" si="119"/>
        <v>-1.0713491159449602</v>
      </c>
      <c r="W1745" t="b">
        <f t="shared" si="123"/>
        <v>0</v>
      </c>
    </row>
    <row r="1746" spans="1:23" hidden="1" x14ac:dyDescent="0.25">
      <c r="A1746" t="s">
        <v>63</v>
      </c>
      <c r="B1746">
        <v>1971</v>
      </c>
      <c r="C1746">
        <v>12</v>
      </c>
      <c r="D1746">
        <v>2.1</v>
      </c>
      <c r="E1746">
        <v>2.7</v>
      </c>
      <c r="F1746">
        <v>3.2</v>
      </c>
      <c r="G1746">
        <v>39.299999999999997</v>
      </c>
      <c r="H1746">
        <v>0.5</v>
      </c>
      <c r="I1746">
        <v>2.4</v>
      </c>
      <c r="J1746">
        <v>24.8</v>
      </c>
      <c r="K1746">
        <v>0.3</v>
      </c>
      <c r="L1746">
        <v>1</v>
      </c>
      <c r="M1746" t="b">
        <f t="shared" si="122"/>
        <v>1</v>
      </c>
      <c r="N1746">
        <f t="shared" si="121"/>
        <v>-0.30222405777162231</v>
      </c>
      <c r="O1746">
        <f t="shared" si="121"/>
        <v>0.94972199675822078</v>
      </c>
      <c r="P1746">
        <f t="shared" si="121"/>
        <v>-3.2422163862388742</v>
      </c>
      <c r="Q1746">
        <f t="shared" si="120"/>
        <v>-4.0557034827907081</v>
      </c>
      <c r="R1746">
        <f t="shared" si="120"/>
        <v>7.4417208888524766E-2</v>
      </c>
      <c r="S1746">
        <f t="shared" si="120"/>
        <v>-6.6659503572910097</v>
      </c>
      <c r="T1746">
        <f t="shared" si="119"/>
        <v>-47.719480259549613</v>
      </c>
      <c r="U1746">
        <f t="shared" si="119"/>
        <v>-0.48332854332293124</v>
      </c>
      <c r="V1746">
        <f t="shared" si="119"/>
        <v>-0.6570792927559681</v>
      </c>
      <c r="W1746" t="b">
        <f t="shared" si="123"/>
        <v>0</v>
      </c>
    </row>
    <row r="1747" spans="1:23" hidden="1" x14ac:dyDescent="0.25">
      <c r="A1747" t="s">
        <v>63</v>
      </c>
      <c r="B1747">
        <v>1972</v>
      </c>
      <c r="C1747">
        <v>12</v>
      </c>
      <c r="D1747">
        <v>1.4</v>
      </c>
      <c r="E1747">
        <v>4</v>
      </c>
      <c r="F1747">
        <v>-1.8</v>
      </c>
      <c r="G1747">
        <v>7.5</v>
      </c>
      <c r="H1747">
        <v>0.3</v>
      </c>
      <c r="I1747">
        <v>-3.3</v>
      </c>
      <c r="J1747">
        <v>46.4</v>
      </c>
      <c r="K1747">
        <v>1.2</v>
      </c>
      <c r="L1747">
        <v>0.5</v>
      </c>
      <c r="M1747" t="b">
        <f t="shared" si="122"/>
        <v>1</v>
      </c>
      <c r="N1747">
        <f t="shared" si="121"/>
        <v>3.8220753782702122E-2</v>
      </c>
      <c r="O1747">
        <f t="shared" si="121"/>
        <v>1.5597775974065766</v>
      </c>
      <c r="P1747">
        <f t="shared" si="121"/>
        <v>-2.9537731089910992</v>
      </c>
      <c r="Q1747">
        <f t="shared" si="120"/>
        <v>-1.7445627862325668</v>
      </c>
      <c r="R1747">
        <f t="shared" si="120"/>
        <v>0.11953376711081981</v>
      </c>
      <c r="S1747">
        <f t="shared" si="120"/>
        <v>-5.9927602858328086</v>
      </c>
      <c r="T1747">
        <f t="shared" si="119"/>
        <v>-28.895584207639693</v>
      </c>
      <c r="U1747">
        <f t="shared" si="119"/>
        <v>-0.14666283465834501</v>
      </c>
      <c r="V1747">
        <f t="shared" si="119"/>
        <v>-0.42566343420477448</v>
      </c>
      <c r="W1747" t="b">
        <f t="shared" si="123"/>
        <v>0</v>
      </c>
    </row>
    <row r="1748" spans="1:23" hidden="1" x14ac:dyDescent="0.25">
      <c r="A1748" t="s">
        <v>63</v>
      </c>
      <c r="B1748">
        <v>1973</v>
      </c>
      <c r="C1748">
        <v>11</v>
      </c>
      <c r="D1748">
        <v>-4.8</v>
      </c>
      <c r="E1748">
        <v>-5.0999999999999996</v>
      </c>
      <c r="F1748">
        <v>-11.5</v>
      </c>
      <c r="G1748">
        <v>-85.5</v>
      </c>
      <c r="H1748">
        <v>-0.4</v>
      </c>
      <c r="I1748">
        <v>9.9</v>
      </c>
      <c r="J1748">
        <v>47</v>
      </c>
      <c r="K1748">
        <v>0.2</v>
      </c>
      <c r="L1748">
        <v>0.2</v>
      </c>
      <c r="M1748" t="b">
        <f t="shared" si="122"/>
        <v>1</v>
      </c>
      <c r="N1748">
        <f t="shared" si="121"/>
        <v>-0.92942339697383825</v>
      </c>
      <c r="O1748">
        <f t="shared" si="121"/>
        <v>0.22782207792526132</v>
      </c>
      <c r="P1748">
        <f t="shared" si="121"/>
        <v>-4.6630184871928799</v>
      </c>
      <c r="Q1748">
        <f t="shared" si="120"/>
        <v>-18.495650228986054</v>
      </c>
      <c r="R1748">
        <f t="shared" si="120"/>
        <v>1.5627013688655836E-2</v>
      </c>
      <c r="S1748">
        <f t="shared" si="120"/>
        <v>-2.8142082286662466</v>
      </c>
      <c r="T1748">
        <f t="shared" si="119"/>
        <v>-13.716467366111756</v>
      </c>
      <c r="U1748">
        <f t="shared" si="119"/>
        <v>-7.7330267726676005E-2</v>
      </c>
      <c r="V1748">
        <f t="shared" si="119"/>
        <v>-0.30053074736381957</v>
      </c>
      <c r="W1748" t="b">
        <f t="shared" si="123"/>
        <v>0</v>
      </c>
    </row>
    <row r="1749" spans="1:23" hidden="1" x14ac:dyDescent="0.25">
      <c r="A1749" t="s">
        <v>63</v>
      </c>
      <c r="B1749">
        <v>1974</v>
      </c>
      <c r="C1749">
        <v>11</v>
      </c>
      <c r="D1749">
        <v>-1.5</v>
      </c>
      <c r="E1749">
        <v>-2.2999999999999998</v>
      </c>
      <c r="F1749">
        <v>-2.9</v>
      </c>
      <c r="G1749">
        <v>-13.1</v>
      </c>
      <c r="H1749">
        <v>-0.4</v>
      </c>
      <c r="I1749">
        <v>8.8000000000000007</v>
      </c>
      <c r="J1749">
        <v>-1.6</v>
      </c>
      <c r="K1749">
        <v>-0.7</v>
      </c>
      <c r="L1749">
        <v>-0.3</v>
      </c>
      <c r="M1749" t="b">
        <f t="shared" si="122"/>
        <v>1</v>
      </c>
      <c r="N1749">
        <f t="shared" si="121"/>
        <v>-1.0435387175790707</v>
      </c>
      <c r="O1749">
        <f t="shared" si="121"/>
        <v>-0.27774233765979089</v>
      </c>
      <c r="P1749">
        <f t="shared" si="121"/>
        <v>-4.3104147897543044</v>
      </c>
      <c r="Q1749">
        <f t="shared" si="120"/>
        <v>-17.416520183188844</v>
      </c>
      <c r="R1749">
        <f t="shared" si="120"/>
        <v>-6.7498389049075347E-2</v>
      </c>
      <c r="S1749">
        <f t="shared" si="120"/>
        <v>-0.49136658293299718</v>
      </c>
      <c r="T1749">
        <f t="shared" si="120"/>
        <v>-11.293173892889406</v>
      </c>
      <c r="U1749">
        <f t="shared" si="120"/>
        <v>-0.20186421418134079</v>
      </c>
      <c r="V1749">
        <f t="shared" si="120"/>
        <v>-0.30042459789105569</v>
      </c>
      <c r="W1749" t="b">
        <f t="shared" si="123"/>
        <v>0</v>
      </c>
    </row>
    <row r="1750" spans="1:23" hidden="1" x14ac:dyDescent="0.25">
      <c r="A1750" t="s">
        <v>63</v>
      </c>
      <c r="B1750">
        <v>1975</v>
      </c>
      <c r="C1750">
        <v>11</v>
      </c>
      <c r="D1750">
        <v>-0.3</v>
      </c>
      <c r="E1750">
        <v>1.1000000000000001</v>
      </c>
      <c r="F1750">
        <v>-5.2</v>
      </c>
      <c r="G1750">
        <v>3.7</v>
      </c>
      <c r="H1750">
        <v>-0.1</v>
      </c>
      <c r="I1750">
        <v>-4.5</v>
      </c>
      <c r="J1750">
        <v>-34.1</v>
      </c>
      <c r="K1750">
        <v>-0.2</v>
      </c>
      <c r="L1750">
        <v>-1</v>
      </c>
      <c r="M1750" t="b">
        <f t="shared" si="122"/>
        <v>1</v>
      </c>
      <c r="N1750">
        <f t="shared" si="121"/>
        <v>-0.89483097406325651</v>
      </c>
      <c r="O1750">
        <f t="shared" si="121"/>
        <v>-2.1938701278327033E-3</v>
      </c>
      <c r="P1750">
        <f t="shared" si="121"/>
        <v>-4.4883318318034435</v>
      </c>
      <c r="Q1750">
        <f t="shared" si="120"/>
        <v>-13.193216146551075</v>
      </c>
      <c r="R1750">
        <f t="shared" si="120"/>
        <v>-7.3998711239260287E-2</v>
      </c>
      <c r="S1750">
        <f t="shared" si="120"/>
        <v>-1.2930932663463977</v>
      </c>
      <c r="T1750">
        <f t="shared" si="120"/>
        <v>-15.854539114311526</v>
      </c>
      <c r="U1750">
        <f t="shared" si="120"/>
        <v>-0.20149137134507264</v>
      </c>
      <c r="V1750">
        <f t="shared" si="120"/>
        <v>-0.4403396783128446</v>
      </c>
      <c r="W1750" t="b">
        <f t="shared" si="123"/>
        <v>0</v>
      </c>
    </row>
    <row r="1751" spans="1:23" hidden="1" x14ac:dyDescent="0.25">
      <c r="A1751" t="s">
        <v>63</v>
      </c>
      <c r="B1751">
        <v>1976</v>
      </c>
      <c r="C1751">
        <v>11</v>
      </c>
      <c r="D1751">
        <v>1.2</v>
      </c>
      <c r="E1751">
        <v>-0.3</v>
      </c>
      <c r="F1751">
        <v>5.6</v>
      </c>
      <c r="G1751">
        <v>36</v>
      </c>
      <c r="H1751">
        <v>1.2</v>
      </c>
      <c r="I1751">
        <v>12.4</v>
      </c>
      <c r="J1751">
        <v>85.9</v>
      </c>
      <c r="K1751">
        <v>0.6</v>
      </c>
      <c r="L1751">
        <v>0.6</v>
      </c>
      <c r="M1751" t="b">
        <f t="shared" si="122"/>
        <v>1</v>
      </c>
      <c r="N1751">
        <f t="shared" si="121"/>
        <v>-0.47586477925060522</v>
      </c>
      <c r="O1751">
        <f t="shared" si="121"/>
        <v>-6.1755096102266163E-2</v>
      </c>
      <c r="P1751">
        <f t="shared" si="121"/>
        <v>-2.4706654654427549</v>
      </c>
      <c r="Q1751">
        <f t="shared" si="120"/>
        <v>-3.3545729172408612</v>
      </c>
      <c r="R1751">
        <f t="shared" si="120"/>
        <v>0.18080103100859177</v>
      </c>
      <c r="S1751">
        <f t="shared" si="120"/>
        <v>1.4455253869228823</v>
      </c>
      <c r="T1751">
        <f t="shared" si="120"/>
        <v>4.4963687085507811</v>
      </c>
      <c r="U1751">
        <f t="shared" si="120"/>
        <v>-4.1193097076058116E-2</v>
      </c>
      <c r="V1751">
        <f t="shared" si="120"/>
        <v>-0.23227174265027573</v>
      </c>
      <c r="W1751" t="b">
        <f t="shared" si="123"/>
        <v>0</v>
      </c>
    </row>
    <row r="1752" spans="1:23" hidden="1" x14ac:dyDescent="0.25">
      <c r="A1752" t="s">
        <v>63</v>
      </c>
      <c r="B1752">
        <v>1977</v>
      </c>
      <c r="C1752">
        <v>12</v>
      </c>
      <c r="D1752">
        <v>-1</v>
      </c>
      <c r="E1752">
        <v>-0.6</v>
      </c>
      <c r="F1752">
        <v>-4</v>
      </c>
      <c r="G1752">
        <v>-5.6</v>
      </c>
      <c r="H1752">
        <v>0</v>
      </c>
      <c r="I1752">
        <v>7.8</v>
      </c>
      <c r="J1752">
        <v>41.5</v>
      </c>
      <c r="K1752">
        <v>0.3</v>
      </c>
      <c r="L1752">
        <v>0.8</v>
      </c>
      <c r="M1752" t="b">
        <f t="shared" si="122"/>
        <v>1</v>
      </c>
      <c r="N1752">
        <f t="shared" si="121"/>
        <v>-0.5806918234004842</v>
      </c>
      <c r="O1752">
        <f t="shared" si="121"/>
        <v>-0.16940407688181292</v>
      </c>
      <c r="P1752">
        <f t="shared" si="121"/>
        <v>-2.7765323723542039</v>
      </c>
      <c r="Q1752">
        <f t="shared" si="120"/>
        <v>-3.803658333792689</v>
      </c>
      <c r="R1752">
        <f t="shared" si="120"/>
        <v>0.14464082480687343</v>
      </c>
      <c r="S1752">
        <f t="shared" si="120"/>
        <v>2.7164203095383059</v>
      </c>
      <c r="T1752">
        <f t="shared" si="120"/>
        <v>11.897094966840626</v>
      </c>
      <c r="U1752">
        <f t="shared" si="120"/>
        <v>2.7045522339153506E-2</v>
      </c>
      <c r="V1752">
        <f t="shared" si="120"/>
        <v>-2.5817394120220549E-2</v>
      </c>
      <c r="W1752" t="b">
        <f t="shared" si="123"/>
        <v>0</v>
      </c>
    </row>
    <row r="1753" spans="1:23" hidden="1" x14ac:dyDescent="0.25">
      <c r="A1753" t="s">
        <v>63</v>
      </c>
      <c r="B1753">
        <v>1978</v>
      </c>
      <c r="C1753">
        <v>12</v>
      </c>
      <c r="D1753">
        <v>-2</v>
      </c>
      <c r="E1753">
        <v>-2.5</v>
      </c>
      <c r="F1753">
        <v>-4.5</v>
      </c>
      <c r="G1753">
        <v>8.6999999999999993</v>
      </c>
      <c r="H1753">
        <v>0.4</v>
      </c>
      <c r="I1753">
        <v>1.3</v>
      </c>
      <c r="J1753">
        <v>6</v>
      </c>
      <c r="K1753">
        <v>0</v>
      </c>
      <c r="L1753">
        <v>0</v>
      </c>
      <c r="M1753" t="b">
        <f t="shared" si="122"/>
        <v>1</v>
      </c>
      <c r="N1753">
        <f t="shared" si="121"/>
        <v>-0.86455345872038736</v>
      </c>
      <c r="O1753">
        <f t="shared" si="121"/>
        <v>-0.63552326150545035</v>
      </c>
      <c r="P1753">
        <f t="shared" si="121"/>
        <v>-3.1212258978833631</v>
      </c>
      <c r="Q1753">
        <f t="shared" si="120"/>
        <v>-1.3029266670341515</v>
      </c>
      <c r="R1753">
        <f t="shared" si="120"/>
        <v>0.19571265984549877</v>
      </c>
      <c r="S1753">
        <f t="shared" si="120"/>
        <v>2.4331362476306451</v>
      </c>
      <c r="T1753">
        <f t="shared" si="120"/>
        <v>10.717675973472502</v>
      </c>
      <c r="U1753">
        <f t="shared" si="120"/>
        <v>2.1636417871322807E-2</v>
      </c>
      <c r="V1753">
        <f t="shared" si="120"/>
        <v>-2.0653915296176439E-2</v>
      </c>
      <c r="W1753" t="b">
        <f t="shared" si="123"/>
        <v>0</v>
      </c>
    </row>
    <row r="1754" spans="1:23" hidden="1" x14ac:dyDescent="0.25">
      <c r="A1754" t="s">
        <v>63</v>
      </c>
      <c r="B1754">
        <v>1979</v>
      </c>
      <c r="C1754">
        <v>11</v>
      </c>
      <c r="D1754">
        <v>0.2</v>
      </c>
      <c r="E1754">
        <v>2.7</v>
      </c>
      <c r="F1754">
        <v>-5.5</v>
      </c>
      <c r="G1754">
        <v>-12.1</v>
      </c>
      <c r="H1754">
        <v>-0.5</v>
      </c>
      <c r="I1754">
        <v>-0.2</v>
      </c>
      <c r="J1754">
        <v>-75.5</v>
      </c>
      <c r="K1754">
        <v>-1.6</v>
      </c>
      <c r="L1754">
        <v>-0.2</v>
      </c>
      <c r="M1754" t="b">
        <f t="shared" si="122"/>
        <v>1</v>
      </c>
      <c r="N1754">
        <f t="shared" si="121"/>
        <v>-0.65164276697630985</v>
      </c>
      <c r="O1754">
        <f t="shared" si="121"/>
        <v>3.1581390795639708E-2</v>
      </c>
      <c r="P1754">
        <f t="shared" si="121"/>
        <v>-3.5969807183066909</v>
      </c>
      <c r="Q1754">
        <f t="shared" si="120"/>
        <v>-3.4623413336273212</v>
      </c>
      <c r="R1754">
        <f t="shared" si="120"/>
        <v>5.6570127876399007E-2</v>
      </c>
      <c r="S1754">
        <f t="shared" si="120"/>
        <v>1.906508998104516</v>
      </c>
      <c r="T1754">
        <f t="shared" si="120"/>
        <v>-6.5258592212219995</v>
      </c>
      <c r="U1754">
        <f t="shared" si="120"/>
        <v>-0.30269086570294179</v>
      </c>
      <c r="V1754">
        <f t="shared" si="120"/>
        <v>-5.6523132236941165E-2</v>
      </c>
      <c r="W1754" t="b">
        <f t="shared" si="123"/>
        <v>0</v>
      </c>
    </row>
    <row r="1755" spans="1:23" hidden="1" x14ac:dyDescent="0.25">
      <c r="A1755" t="s">
        <v>63</v>
      </c>
      <c r="B1755">
        <v>1980</v>
      </c>
      <c r="C1755">
        <v>11</v>
      </c>
      <c r="D1755">
        <v>-0.8</v>
      </c>
      <c r="E1755">
        <v>-5.8</v>
      </c>
      <c r="F1755">
        <v>7.8</v>
      </c>
      <c r="G1755">
        <v>-3.8</v>
      </c>
      <c r="H1755">
        <v>-0.1</v>
      </c>
      <c r="I1755">
        <v>9.3000000000000007</v>
      </c>
      <c r="J1755">
        <v>54.4</v>
      </c>
      <c r="K1755">
        <v>0.3</v>
      </c>
      <c r="L1755">
        <v>0.5</v>
      </c>
      <c r="M1755" t="b">
        <f t="shared" si="122"/>
        <v>1</v>
      </c>
      <c r="N1755">
        <f t="shared" si="121"/>
        <v>-0.68131421358104793</v>
      </c>
      <c r="O1755">
        <f t="shared" si="121"/>
        <v>-1.1347348873634882</v>
      </c>
      <c r="P1755">
        <f t="shared" si="121"/>
        <v>-1.3175845746453527</v>
      </c>
      <c r="Q1755">
        <f t="shared" si="120"/>
        <v>-3.5298730669018568</v>
      </c>
      <c r="R1755">
        <f t="shared" si="120"/>
        <v>2.5256102301119202E-2</v>
      </c>
      <c r="S1755">
        <f t="shared" si="120"/>
        <v>3.385207198483613</v>
      </c>
      <c r="T1755">
        <f t="shared" si="120"/>
        <v>5.6593126230224007</v>
      </c>
      <c r="U1755">
        <f t="shared" si="120"/>
        <v>-0.18215269256235345</v>
      </c>
      <c r="V1755">
        <f t="shared" si="120"/>
        <v>5.478149421044707E-2</v>
      </c>
      <c r="W1755" t="b">
        <f t="shared" si="123"/>
        <v>0</v>
      </c>
    </row>
    <row r="1756" spans="1:23" hidden="1" x14ac:dyDescent="0.25">
      <c r="A1756" t="s">
        <v>63</v>
      </c>
      <c r="B1756">
        <v>1981</v>
      </c>
      <c r="C1756">
        <v>11</v>
      </c>
      <c r="D1756">
        <v>1.5</v>
      </c>
      <c r="E1756">
        <v>0.2</v>
      </c>
      <c r="F1756">
        <v>5.8</v>
      </c>
      <c r="G1756">
        <v>3.3</v>
      </c>
      <c r="H1756">
        <v>-0.5</v>
      </c>
      <c r="I1756">
        <v>-0.5</v>
      </c>
      <c r="J1756">
        <v>-14</v>
      </c>
      <c r="K1756">
        <v>-0.2</v>
      </c>
      <c r="L1756">
        <v>0.3</v>
      </c>
      <c r="M1756" t="b">
        <f t="shared" si="122"/>
        <v>1</v>
      </c>
      <c r="N1756">
        <f t="shared" si="121"/>
        <v>-0.2450513708648383</v>
      </c>
      <c r="O1756">
        <f t="shared" si="121"/>
        <v>-0.86778790989079058</v>
      </c>
      <c r="P1756">
        <f t="shared" si="121"/>
        <v>0.10593234028371779</v>
      </c>
      <c r="Q1756">
        <f t="shared" si="120"/>
        <v>-2.1638984535214854</v>
      </c>
      <c r="R1756">
        <f t="shared" si="120"/>
        <v>-7.9795118159104644E-2</v>
      </c>
      <c r="S1756">
        <f t="shared" si="120"/>
        <v>2.6081657587868903</v>
      </c>
      <c r="T1756">
        <f t="shared" si="120"/>
        <v>1.7274500984179206</v>
      </c>
      <c r="U1756">
        <f t="shared" si="120"/>
        <v>-0.18572215404988276</v>
      </c>
      <c r="V1756">
        <f t="shared" si="120"/>
        <v>0.10382519536835766</v>
      </c>
      <c r="W1756" t="b">
        <f t="shared" si="123"/>
        <v>0</v>
      </c>
    </row>
    <row r="1757" spans="1:23" hidden="1" x14ac:dyDescent="0.25">
      <c r="A1757" t="s">
        <v>63</v>
      </c>
      <c r="B1757">
        <v>1982</v>
      </c>
      <c r="C1757">
        <v>11</v>
      </c>
      <c r="D1757">
        <v>1.9</v>
      </c>
      <c r="E1757">
        <v>2.2000000000000002</v>
      </c>
      <c r="F1757">
        <v>3.8</v>
      </c>
      <c r="G1757">
        <v>13.4</v>
      </c>
      <c r="H1757">
        <v>-0.2</v>
      </c>
      <c r="I1757">
        <v>9.4</v>
      </c>
      <c r="J1757">
        <v>41.1</v>
      </c>
      <c r="K1757">
        <v>0.1</v>
      </c>
      <c r="L1757">
        <v>0</v>
      </c>
      <c r="M1757" t="b">
        <f t="shared" si="122"/>
        <v>1</v>
      </c>
      <c r="N1757">
        <f t="shared" si="121"/>
        <v>0.18395890330812936</v>
      </c>
      <c r="O1757">
        <f t="shared" si="121"/>
        <v>-0.25423032791263245</v>
      </c>
      <c r="P1757">
        <f t="shared" si="121"/>
        <v>0.84474587222697428</v>
      </c>
      <c r="Q1757">
        <f t="shared" si="120"/>
        <v>0.9488812371828117</v>
      </c>
      <c r="R1757">
        <f t="shared" si="120"/>
        <v>-0.10383609452728372</v>
      </c>
      <c r="S1757">
        <f t="shared" si="120"/>
        <v>3.9665326070295128</v>
      </c>
      <c r="T1757">
        <f t="shared" si="120"/>
        <v>9.6019600787343364</v>
      </c>
      <c r="U1757">
        <f t="shared" si="120"/>
        <v>-0.12857772323990624</v>
      </c>
      <c r="V1757">
        <f t="shared" si="120"/>
        <v>8.3060156294686133E-2</v>
      </c>
      <c r="W1757" t="b">
        <f t="shared" si="123"/>
        <v>0</v>
      </c>
    </row>
    <row r="1758" spans="1:23" hidden="1" x14ac:dyDescent="0.25">
      <c r="A1758" t="s">
        <v>63</v>
      </c>
      <c r="B1758">
        <v>1983</v>
      </c>
      <c r="C1758">
        <v>11</v>
      </c>
      <c r="D1758">
        <v>9.5</v>
      </c>
      <c r="E1758">
        <v>15</v>
      </c>
      <c r="F1758">
        <v>3.7</v>
      </c>
      <c r="G1758">
        <v>68.3</v>
      </c>
      <c r="H1758">
        <v>0.7</v>
      </c>
      <c r="I1758">
        <v>-15.8</v>
      </c>
      <c r="J1758">
        <v>-125.7</v>
      </c>
      <c r="K1758">
        <v>-1.7</v>
      </c>
      <c r="L1758">
        <v>-2.2000000000000002</v>
      </c>
      <c r="M1758" t="b">
        <f t="shared" si="122"/>
        <v>1</v>
      </c>
      <c r="N1758">
        <f t="shared" si="121"/>
        <v>2.0471671226465036</v>
      </c>
      <c r="O1758">
        <f t="shared" si="121"/>
        <v>2.7966157376698941</v>
      </c>
      <c r="P1758">
        <f t="shared" si="121"/>
        <v>1.4157966977815795</v>
      </c>
      <c r="Q1758">
        <f t="shared" si="120"/>
        <v>14.41910498974625</v>
      </c>
      <c r="R1758">
        <f t="shared" si="120"/>
        <v>5.6931124378173006E-2</v>
      </c>
      <c r="S1758">
        <f t="shared" si="120"/>
        <v>1.3226085623610384E-2</v>
      </c>
      <c r="T1758">
        <f t="shared" si="120"/>
        <v>-17.458431937012531</v>
      </c>
      <c r="U1758">
        <f t="shared" si="120"/>
        <v>-0.442862178591925</v>
      </c>
      <c r="V1758">
        <f t="shared" si="120"/>
        <v>-0.37355187496425113</v>
      </c>
      <c r="W1758" t="b">
        <f t="shared" si="123"/>
        <v>0</v>
      </c>
    </row>
    <row r="1759" spans="1:23" hidden="1" x14ac:dyDescent="0.25">
      <c r="A1759" t="s">
        <v>63</v>
      </c>
      <c r="B1759">
        <v>1984</v>
      </c>
      <c r="C1759">
        <v>11</v>
      </c>
      <c r="D1759">
        <v>8.6</v>
      </c>
      <c r="E1759">
        <v>13.1</v>
      </c>
      <c r="F1759">
        <v>7.9</v>
      </c>
      <c r="G1759">
        <v>58.4</v>
      </c>
      <c r="H1759">
        <v>-0.3</v>
      </c>
      <c r="I1759">
        <v>-7.9</v>
      </c>
      <c r="J1759">
        <v>-66</v>
      </c>
      <c r="K1759">
        <v>-0.9</v>
      </c>
      <c r="L1759">
        <v>-1</v>
      </c>
      <c r="M1759" t="b">
        <f t="shared" si="122"/>
        <v>1</v>
      </c>
      <c r="N1759">
        <f t="shared" si="121"/>
        <v>3.3577336981172028</v>
      </c>
      <c r="O1759">
        <f t="shared" si="121"/>
        <v>4.8572925901359154</v>
      </c>
      <c r="P1759">
        <f t="shared" si="121"/>
        <v>2.7126373582252636</v>
      </c>
      <c r="Q1759">
        <f t="shared" si="120"/>
        <v>23.215283991797001</v>
      </c>
      <c r="R1759">
        <f t="shared" si="120"/>
        <v>-1.4455100497461591E-2</v>
      </c>
      <c r="S1759">
        <f t="shared" si="120"/>
        <v>-1.5694191315011117</v>
      </c>
      <c r="T1759">
        <f t="shared" si="120"/>
        <v>-27.166745549610027</v>
      </c>
      <c r="U1759">
        <f t="shared" si="120"/>
        <v>-0.53428974287354003</v>
      </c>
      <c r="V1759">
        <f t="shared" si="120"/>
        <v>-0.49884149997140093</v>
      </c>
      <c r="W1759" t="b">
        <f t="shared" si="123"/>
        <v>0</v>
      </c>
    </row>
    <row r="1760" spans="1:23" hidden="1" x14ac:dyDescent="0.25">
      <c r="A1760" t="s">
        <v>63</v>
      </c>
      <c r="B1760">
        <v>1985</v>
      </c>
      <c r="C1760">
        <v>11</v>
      </c>
      <c r="D1760">
        <v>4.3</v>
      </c>
      <c r="E1760">
        <v>5.6</v>
      </c>
      <c r="F1760">
        <v>6.1</v>
      </c>
      <c r="G1760">
        <v>18.100000000000001</v>
      </c>
      <c r="H1760">
        <v>-0.2</v>
      </c>
      <c r="I1760">
        <v>-4.9000000000000004</v>
      </c>
      <c r="J1760">
        <v>-92</v>
      </c>
      <c r="K1760">
        <v>-1.7</v>
      </c>
      <c r="L1760">
        <v>-1.6</v>
      </c>
      <c r="M1760" t="b">
        <f t="shared" si="122"/>
        <v>1</v>
      </c>
      <c r="N1760">
        <f t="shared" si="121"/>
        <v>3.5461869584937622</v>
      </c>
      <c r="O1760">
        <f t="shared" si="121"/>
        <v>5.0058340721087324</v>
      </c>
      <c r="P1760">
        <f t="shared" si="121"/>
        <v>3.3901098865802108</v>
      </c>
      <c r="Q1760">
        <f t="shared" si="120"/>
        <v>22.192227193437603</v>
      </c>
      <c r="R1760">
        <f t="shared" si="120"/>
        <v>-5.1564080397969281E-2</v>
      </c>
      <c r="S1760">
        <f t="shared" si="120"/>
        <v>-2.2355353052008895</v>
      </c>
      <c r="T1760">
        <f t="shared" si="120"/>
        <v>-40.133396439688028</v>
      </c>
      <c r="U1760">
        <f t="shared" si="120"/>
        <v>-0.76743179429883202</v>
      </c>
      <c r="V1760">
        <f t="shared" si="120"/>
        <v>-0.71907319997712082</v>
      </c>
      <c r="W1760" t="b">
        <f t="shared" si="123"/>
        <v>0</v>
      </c>
    </row>
    <row r="1761" spans="1:23" hidden="1" x14ac:dyDescent="0.25">
      <c r="A1761" t="s">
        <v>63</v>
      </c>
      <c r="B1761">
        <v>1986</v>
      </c>
      <c r="C1761">
        <v>11</v>
      </c>
      <c r="D1761">
        <v>5.6</v>
      </c>
      <c r="E1761">
        <v>6.4</v>
      </c>
      <c r="F1761">
        <v>10.3</v>
      </c>
      <c r="G1761">
        <v>53</v>
      </c>
      <c r="H1761">
        <v>0.4</v>
      </c>
      <c r="I1761">
        <v>-9.6999999999999993</v>
      </c>
      <c r="J1761">
        <v>-60.6</v>
      </c>
      <c r="K1761">
        <v>-0.6</v>
      </c>
      <c r="L1761">
        <v>-0.3</v>
      </c>
      <c r="M1761" t="b">
        <f t="shared" si="122"/>
        <v>1</v>
      </c>
      <c r="N1761">
        <f t="shared" si="121"/>
        <v>3.9569495667950099</v>
      </c>
      <c r="O1761">
        <f t="shared" si="121"/>
        <v>5.2846672576869862</v>
      </c>
      <c r="P1761">
        <f t="shared" si="121"/>
        <v>4.7720879092641688</v>
      </c>
      <c r="Q1761">
        <f t="shared" si="120"/>
        <v>28.353781754750084</v>
      </c>
      <c r="R1761">
        <f t="shared" si="120"/>
        <v>3.874873568162459E-2</v>
      </c>
      <c r="S1761">
        <f t="shared" si="120"/>
        <v>-3.7284282441607117</v>
      </c>
      <c r="T1761">
        <f t="shared" si="120"/>
        <v>-44.226717151750421</v>
      </c>
      <c r="U1761">
        <f t="shared" si="120"/>
        <v>-0.73394543543906565</v>
      </c>
      <c r="V1761">
        <f t="shared" si="120"/>
        <v>-0.63525855998169667</v>
      </c>
      <c r="W1761" t="b">
        <f t="shared" si="123"/>
        <v>0</v>
      </c>
    </row>
    <row r="1762" spans="1:23" hidden="1" x14ac:dyDescent="0.25">
      <c r="A1762" t="s">
        <v>63</v>
      </c>
      <c r="B1762">
        <v>1987</v>
      </c>
      <c r="C1762">
        <v>11</v>
      </c>
      <c r="D1762">
        <v>1.6</v>
      </c>
      <c r="E1762">
        <v>7.3</v>
      </c>
      <c r="F1762">
        <v>-10.1</v>
      </c>
      <c r="G1762">
        <v>-1.6</v>
      </c>
      <c r="H1762">
        <v>-0.5</v>
      </c>
      <c r="I1762">
        <v>-2.8</v>
      </c>
      <c r="J1762">
        <v>-161</v>
      </c>
      <c r="K1762">
        <v>-3</v>
      </c>
      <c r="L1762">
        <v>-3</v>
      </c>
      <c r="M1762" t="b">
        <f t="shared" si="122"/>
        <v>1</v>
      </c>
      <c r="N1762">
        <f t="shared" si="121"/>
        <v>3.4855596534360078</v>
      </c>
      <c r="O1762">
        <f t="shared" si="121"/>
        <v>5.6877338061495895</v>
      </c>
      <c r="P1762">
        <f t="shared" si="121"/>
        <v>1.797670327411335</v>
      </c>
      <c r="Q1762">
        <f t="shared" si="120"/>
        <v>22.363025403800069</v>
      </c>
      <c r="R1762">
        <f t="shared" si="120"/>
        <v>-6.9001011454700334E-2</v>
      </c>
      <c r="S1762">
        <f t="shared" si="120"/>
        <v>-3.5427425953285696</v>
      </c>
      <c r="T1762">
        <f t="shared" si="120"/>
        <v>-67.58137372140034</v>
      </c>
      <c r="U1762">
        <f t="shared" si="120"/>
        <v>-1.1871563483512526</v>
      </c>
      <c r="V1762">
        <f t="shared" si="120"/>
        <v>-1.1082068479853575</v>
      </c>
      <c r="W1762" t="b">
        <f t="shared" si="123"/>
        <v>0</v>
      </c>
    </row>
    <row r="1763" spans="1:23" hidden="1" x14ac:dyDescent="0.25">
      <c r="A1763" t="s">
        <v>63</v>
      </c>
      <c r="B1763">
        <v>1988</v>
      </c>
      <c r="C1763">
        <v>11</v>
      </c>
      <c r="D1763">
        <v>-1.4</v>
      </c>
      <c r="E1763">
        <v>-2</v>
      </c>
      <c r="F1763">
        <v>-1.7</v>
      </c>
      <c r="G1763">
        <v>-6.5</v>
      </c>
      <c r="H1763">
        <v>0.1</v>
      </c>
      <c r="I1763">
        <v>-2.2000000000000002</v>
      </c>
      <c r="J1763">
        <v>-74.400000000000006</v>
      </c>
      <c r="K1763">
        <v>-1.4</v>
      </c>
      <c r="L1763">
        <v>-1.2</v>
      </c>
      <c r="M1763" t="b">
        <f t="shared" si="122"/>
        <v>1</v>
      </c>
      <c r="N1763">
        <f t="shared" si="121"/>
        <v>2.5084477227488065</v>
      </c>
      <c r="O1763">
        <f t="shared" si="121"/>
        <v>4.1501870449196714</v>
      </c>
      <c r="P1763">
        <f t="shared" si="121"/>
        <v>1.098136261929068</v>
      </c>
      <c r="Q1763">
        <f t="shared" si="120"/>
        <v>16.590420323040057</v>
      </c>
      <c r="R1763">
        <f t="shared" si="120"/>
        <v>-3.5200809163760269E-2</v>
      </c>
      <c r="S1763">
        <f t="shared" si="120"/>
        <v>-3.2741940762628556</v>
      </c>
      <c r="T1763">
        <f t="shared" si="120"/>
        <v>-68.945098977120267</v>
      </c>
      <c r="U1763">
        <f t="shared" si="120"/>
        <v>-1.2297250786810021</v>
      </c>
      <c r="V1763">
        <f t="shared" si="120"/>
        <v>-1.1265654783882861</v>
      </c>
      <c r="W1763" t="b">
        <f t="shared" si="123"/>
        <v>0</v>
      </c>
    </row>
    <row r="1764" spans="1:23" hidden="1" x14ac:dyDescent="0.25">
      <c r="A1764" t="s">
        <v>63</v>
      </c>
      <c r="B1764">
        <v>1989</v>
      </c>
      <c r="C1764">
        <v>11</v>
      </c>
      <c r="D1764">
        <v>-1.9</v>
      </c>
      <c r="E1764">
        <v>-3.8</v>
      </c>
      <c r="F1764">
        <v>1.7</v>
      </c>
      <c r="G1764">
        <v>-10.9</v>
      </c>
      <c r="H1764">
        <v>-0.7</v>
      </c>
      <c r="I1764">
        <v>6.7</v>
      </c>
      <c r="J1764">
        <v>19.7</v>
      </c>
      <c r="K1764">
        <v>-0.3</v>
      </c>
      <c r="L1764">
        <v>0.8</v>
      </c>
      <c r="M1764" t="b">
        <f t="shared" si="122"/>
        <v>1</v>
      </c>
      <c r="N1764">
        <f t="shared" si="121"/>
        <v>1.6267581781990454</v>
      </c>
      <c r="O1764">
        <f t="shared" si="121"/>
        <v>2.560149635935737</v>
      </c>
      <c r="P1764">
        <f t="shared" si="121"/>
        <v>1.2185090095432545</v>
      </c>
      <c r="Q1764">
        <f t="shared" si="120"/>
        <v>11.092336258432047</v>
      </c>
      <c r="R1764">
        <f t="shared" si="120"/>
        <v>-0.16816064733100822</v>
      </c>
      <c r="S1764">
        <f t="shared" si="120"/>
        <v>-1.2793552610102845</v>
      </c>
      <c r="T1764">
        <f t="shared" si="120"/>
        <v>-51.216079181696216</v>
      </c>
      <c r="U1764">
        <f t="shared" si="120"/>
        <v>-1.0437800629448017</v>
      </c>
      <c r="V1764">
        <f t="shared" si="120"/>
        <v>-0.74125238271062888</v>
      </c>
      <c r="W1764" t="b">
        <f t="shared" si="123"/>
        <v>0</v>
      </c>
    </row>
    <row r="1765" spans="1:23" hidden="1" x14ac:dyDescent="0.25">
      <c r="A1765" t="s">
        <v>63</v>
      </c>
      <c r="B1765">
        <v>1990</v>
      </c>
      <c r="C1765">
        <v>11</v>
      </c>
      <c r="D1765">
        <v>1.6</v>
      </c>
      <c r="E1765">
        <v>3.3</v>
      </c>
      <c r="F1765">
        <v>-1.4</v>
      </c>
      <c r="G1765">
        <v>44.6</v>
      </c>
      <c r="H1765">
        <v>-0.6</v>
      </c>
      <c r="I1765">
        <v>0.1</v>
      </c>
      <c r="J1765">
        <v>-69</v>
      </c>
      <c r="K1765">
        <v>-1.5</v>
      </c>
      <c r="L1765">
        <v>-0.1</v>
      </c>
      <c r="M1765" t="b">
        <f t="shared" si="122"/>
        <v>1</v>
      </c>
      <c r="N1765">
        <f t="shared" si="121"/>
        <v>1.6214065425592366</v>
      </c>
      <c r="O1765">
        <f t="shared" si="121"/>
        <v>2.70811970874859</v>
      </c>
      <c r="P1765">
        <f t="shared" si="121"/>
        <v>0.69480720763460369</v>
      </c>
      <c r="Q1765">
        <f t="shared" si="120"/>
        <v>17.793869006745638</v>
      </c>
      <c r="R1765">
        <f t="shared" si="120"/>
        <v>-0.25452851786480657</v>
      </c>
      <c r="S1765">
        <f t="shared" si="120"/>
        <v>-1.0034842088082276</v>
      </c>
      <c r="T1765">
        <f t="shared" si="120"/>
        <v>-54.772863345356981</v>
      </c>
      <c r="U1765">
        <f t="shared" si="120"/>
        <v>-1.1350240503558415</v>
      </c>
      <c r="V1765">
        <f t="shared" si="120"/>
        <v>-0.61300190616850314</v>
      </c>
      <c r="W1765" t="b">
        <f t="shared" si="123"/>
        <v>0</v>
      </c>
    </row>
    <row r="1766" spans="1:23" hidden="1" x14ac:dyDescent="0.25">
      <c r="A1766" t="s">
        <v>63</v>
      </c>
      <c r="B1766">
        <v>1991</v>
      </c>
      <c r="C1766">
        <v>11</v>
      </c>
      <c r="D1766">
        <v>-2.9</v>
      </c>
      <c r="E1766">
        <v>-4.8</v>
      </c>
      <c r="F1766">
        <v>-1.7</v>
      </c>
      <c r="G1766">
        <v>-48.4</v>
      </c>
      <c r="H1766">
        <v>-1</v>
      </c>
      <c r="I1766">
        <v>1</v>
      </c>
      <c r="J1766">
        <v>-47.9</v>
      </c>
      <c r="K1766">
        <v>-1.1000000000000001</v>
      </c>
      <c r="L1766">
        <v>-0.2</v>
      </c>
      <c r="M1766" t="b">
        <f t="shared" si="122"/>
        <v>1</v>
      </c>
      <c r="N1766">
        <f t="shared" si="121"/>
        <v>0.71712523404738937</v>
      </c>
      <c r="O1766">
        <f t="shared" si="121"/>
        <v>1.2064957669988723</v>
      </c>
      <c r="P1766">
        <f t="shared" si="121"/>
        <v>0.21584576610768297</v>
      </c>
      <c r="Q1766">
        <f t="shared" si="120"/>
        <v>4.5550952053965119</v>
      </c>
      <c r="R1766">
        <f t="shared" si="120"/>
        <v>-0.40362281429184527</v>
      </c>
      <c r="S1766">
        <f t="shared" si="120"/>
        <v>-0.6027873670465822</v>
      </c>
      <c r="T1766">
        <f t="shared" si="120"/>
        <v>-53.398290676285583</v>
      </c>
      <c r="U1766">
        <f t="shared" si="120"/>
        <v>-1.1280192402846734</v>
      </c>
      <c r="V1766">
        <f t="shared" si="120"/>
        <v>-0.53040152493480253</v>
      </c>
      <c r="W1766" t="b">
        <f t="shared" si="123"/>
        <v>0</v>
      </c>
    </row>
    <row r="1767" spans="1:23" hidden="1" x14ac:dyDescent="0.25">
      <c r="A1767" t="s">
        <v>63</v>
      </c>
      <c r="B1767">
        <v>1992</v>
      </c>
      <c r="C1767">
        <v>11</v>
      </c>
      <c r="D1767">
        <v>-7.1</v>
      </c>
      <c r="E1767">
        <v>-12.4</v>
      </c>
      <c r="F1767">
        <v>-1.5</v>
      </c>
      <c r="G1767">
        <v>-86</v>
      </c>
      <c r="H1767">
        <v>-1</v>
      </c>
      <c r="I1767">
        <v>11.8</v>
      </c>
      <c r="J1767">
        <v>56.8</v>
      </c>
      <c r="K1767">
        <v>0.3</v>
      </c>
      <c r="L1767">
        <v>0.7</v>
      </c>
      <c r="M1767" t="b">
        <f t="shared" si="122"/>
        <v>1</v>
      </c>
      <c r="N1767">
        <f t="shared" si="121"/>
        <v>-0.84629981276208843</v>
      </c>
      <c r="O1767">
        <f t="shared" si="121"/>
        <v>-1.5148033864009025</v>
      </c>
      <c r="P1767">
        <f t="shared" si="121"/>
        <v>-0.12732338711385366</v>
      </c>
      <c r="Q1767">
        <f t="shared" si="120"/>
        <v>-13.55592383568279</v>
      </c>
      <c r="R1767">
        <f t="shared" si="120"/>
        <v>-0.52289825143347624</v>
      </c>
      <c r="S1767">
        <f t="shared" si="120"/>
        <v>1.8777701063627346</v>
      </c>
      <c r="T1767">
        <f t="shared" si="120"/>
        <v>-31.35863254102847</v>
      </c>
      <c r="U1767">
        <f t="shared" si="120"/>
        <v>-0.84241539222773865</v>
      </c>
      <c r="V1767">
        <f t="shared" si="120"/>
        <v>-0.2843212199478421</v>
      </c>
      <c r="W1767" t="b">
        <f t="shared" si="123"/>
        <v>0</v>
      </c>
    </row>
    <row r="1768" spans="1:23" hidden="1" x14ac:dyDescent="0.25">
      <c r="A1768" t="s">
        <v>63</v>
      </c>
      <c r="B1768">
        <v>1993</v>
      </c>
      <c r="C1768">
        <v>11</v>
      </c>
      <c r="D1768">
        <v>-6</v>
      </c>
      <c r="E1768">
        <v>-8.6999999999999993</v>
      </c>
      <c r="F1768">
        <v>-5.6</v>
      </c>
      <c r="G1768">
        <v>-61.5</v>
      </c>
      <c r="H1768">
        <v>-0.1</v>
      </c>
      <c r="I1768">
        <v>6.2</v>
      </c>
      <c r="J1768">
        <v>17.5</v>
      </c>
      <c r="K1768">
        <v>-0.3</v>
      </c>
      <c r="L1768">
        <v>-1.1000000000000001</v>
      </c>
      <c r="M1768" t="b">
        <f t="shared" si="122"/>
        <v>1</v>
      </c>
      <c r="N1768">
        <f t="shared" si="121"/>
        <v>-1.877039850209671</v>
      </c>
      <c r="O1768">
        <f t="shared" si="121"/>
        <v>-2.9518427091207222</v>
      </c>
      <c r="P1768">
        <f t="shared" si="121"/>
        <v>-1.2218587096910829</v>
      </c>
      <c r="Q1768">
        <f t="shared" si="120"/>
        <v>-23.144739068546233</v>
      </c>
      <c r="R1768">
        <f t="shared" si="120"/>
        <v>-0.43831860114678101</v>
      </c>
      <c r="S1768">
        <f t="shared" si="120"/>
        <v>2.7422160850901882</v>
      </c>
      <c r="T1768">
        <f t="shared" si="120"/>
        <v>-21.586906032822778</v>
      </c>
      <c r="U1768">
        <f t="shared" si="120"/>
        <v>-0.73393231378219093</v>
      </c>
      <c r="V1768">
        <f t="shared" si="120"/>
        <v>-0.44745697595827372</v>
      </c>
      <c r="W1768" t="b">
        <f t="shared" si="123"/>
        <v>0</v>
      </c>
    </row>
    <row r="1769" spans="1:23" hidden="1" x14ac:dyDescent="0.25">
      <c r="A1769" t="s">
        <v>63</v>
      </c>
      <c r="B1769">
        <v>1994</v>
      </c>
      <c r="C1769">
        <v>11</v>
      </c>
      <c r="D1769">
        <v>-3.9</v>
      </c>
      <c r="E1769">
        <v>-3.5</v>
      </c>
      <c r="F1769">
        <v>-9.5</v>
      </c>
      <c r="G1769">
        <v>-50.8</v>
      </c>
      <c r="H1769">
        <v>-0.8</v>
      </c>
      <c r="I1769">
        <v>1.8</v>
      </c>
      <c r="J1769">
        <v>-94.8</v>
      </c>
      <c r="K1769">
        <v>-2.1</v>
      </c>
      <c r="L1769">
        <v>-1.2</v>
      </c>
      <c r="M1769" t="b">
        <f t="shared" si="122"/>
        <v>1</v>
      </c>
      <c r="N1769">
        <f t="shared" si="121"/>
        <v>-2.2816318801677369</v>
      </c>
      <c r="O1769">
        <f t="shared" si="121"/>
        <v>-3.061474167296578</v>
      </c>
      <c r="P1769">
        <f t="shared" si="121"/>
        <v>-2.8774869677528665</v>
      </c>
      <c r="Q1769">
        <f t="shared" si="120"/>
        <v>-28.675791254836987</v>
      </c>
      <c r="R1769">
        <f t="shared" si="120"/>
        <v>-0.51065488091742484</v>
      </c>
      <c r="S1769">
        <f t="shared" si="120"/>
        <v>2.5537728680721505</v>
      </c>
      <c r="T1769">
        <f t="shared" si="120"/>
        <v>-36.229524826258228</v>
      </c>
      <c r="U1769">
        <f t="shared" si="120"/>
        <v>-1.0071458510257529</v>
      </c>
      <c r="V1769">
        <f t="shared" si="120"/>
        <v>-0.59796558076661899</v>
      </c>
      <c r="W1769" t="b">
        <f t="shared" si="123"/>
        <v>0</v>
      </c>
    </row>
    <row r="1770" spans="1:23" hidden="1" x14ac:dyDescent="0.25">
      <c r="A1770" t="s">
        <v>63</v>
      </c>
      <c r="B1770">
        <v>1995</v>
      </c>
      <c r="C1770">
        <v>11</v>
      </c>
      <c r="D1770">
        <v>-1.5</v>
      </c>
      <c r="E1770">
        <v>0.4</v>
      </c>
      <c r="F1770">
        <v>-8.4</v>
      </c>
      <c r="G1770">
        <v>-28.8</v>
      </c>
      <c r="H1770">
        <v>-0.2</v>
      </c>
      <c r="I1770">
        <v>-6</v>
      </c>
      <c r="J1770">
        <v>-68.099999999999994</v>
      </c>
      <c r="K1770">
        <v>-0.7</v>
      </c>
      <c r="L1770">
        <v>-1.4</v>
      </c>
      <c r="M1770" t="b">
        <f t="shared" si="122"/>
        <v>1</v>
      </c>
      <c r="N1770">
        <f t="shared" si="121"/>
        <v>-2.1253055041341895</v>
      </c>
      <c r="O1770">
        <f t="shared" si="121"/>
        <v>-2.3691793338372626</v>
      </c>
      <c r="P1770">
        <f t="shared" si="121"/>
        <v>-3.9819895742022933</v>
      </c>
      <c r="Q1770">
        <f t="shared" si="120"/>
        <v>-28.700633003869594</v>
      </c>
      <c r="R1770">
        <f t="shared" si="120"/>
        <v>-0.44852390473393988</v>
      </c>
      <c r="S1770">
        <f t="shared" si="120"/>
        <v>0.84301829445772025</v>
      </c>
      <c r="T1770">
        <f t="shared" ref="T1770:V1833" si="124">IF(AND($M1770, NOT(EXACT(TRIM(T1769),""))), IF(EXACT(TRIM(J1770),""),T1769, 0.2*J1770 +0.8*T1769), J1770)</f>
        <v>-42.603619861006585</v>
      </c>
      <c r="U1770">
        <f t="shared" si="124"/>
        <v>-0.94571668082060245</v>
      </c>
      <c r="V1770">
        <f t="shared" si="124"/>
        <v>-0.75837246461329522</v>
      </c>
      <c r="W1770" t="b">
        <f t="shared" si="123"/>
        <v>0</v>
      </c>
    </row>
    <row r="1771" spans="1:23" hidden="1" x14ac:dyDescent="0.25">
      <c r="A1771" t="s">
        <v>63</v>
      </c>
      <c r="B1771">
        <v>1996</v>
      </c>
      <c r="C1771">
        <v>11</v>
      </c>
      <c r="D1771">
        <v>-6</v>
      </c>
      <c r="E1771">
        <v>-6.7</v>
      </c>
      <c r="F1771">
        <v>-8.4</v>
      </c>
      <c r="G1771">
        <v>-84.1</v>
      </c>
      <c r="H1771">
        <v>-0.8</v>
      </c>
      <c r="I1771">
        <v>1.9</v>
      </c>
      <c r="J1771">
        <v>-24.3</v>
      </c>
      <c r="K1771">
        <v>-0.7</v>
      </c>
      <c r="L1771">
        <v>-0.6</v>
      </c>
      <c r="M1771" t="b">
        <f t="shared" si="122"/>
        <v>1</v>
      </c>
      <c r="N1771">
        <f t="shared" si="121"/>
        <v>-2.9002444033073518</v>
      </c>
      <c r="O1771">
        <f t="shared" si="121"/>
        <v>-3.2353434670698102</v>
      </c>
      <c r="P1771">
        <f t="shared" si="121"/>
        <v>-4.8655916593618347</v>
      </c>
      <c r="Q1771">
        <f t="shared" si="121"/>
        <v>-39.780506403095679</v>
      </c>
      <c r="R1771">
        <f t="shared" si="121"/>
        <v>-0.518819123787152</v>
      </c>
      <c r="S1771">
        <f t="shared" si="121"/>
        <v>1.0544146355661761</v>
      </c>
      <c r="T1771">
        <f t="shared" si="124"/>
        <v>-38.942895888805268</v>
      </c>
      <c r="U1771">
        <f t="shared" si="124"/>
        <v>-0.89657334465648197</v>
      </c>
      <c r="V1771">
        <f t="shared" si="124"/>
        <v>-0.72669797169063621</v>
      </c>
      <c r="W1771" t="b">
        <f t="shared" si="123"/>
        <v>0</v>
      </c>
    </row>
    <row r="1772" spans="1:23" hidden="1" x14ac:dyDescent="0.25">
      <c r="A1772" t="s">
        <v>63</v>
      </c>
      <c r="B1772">
        <v>1997</v>
      </c>
      <c r="C1772">
        <v>11</v>
      </c>
      <c r="D1772">
        <v>2.4</v>
      </c>
      <c r="E1772">
        <v>12.4</v>
      </c>
      <c r="F1772">
        <v>-15.1</v>
      </c>
      <c r="G1772">
        <v>39</v>
      </c>
      <c r="H1772">
        <v>0.3</v>
      </c>
      <c r="I1772">
        <v>-10.3</v>
      </c>
      <c r="J1772">
        <v>-151.19999999999999</v>
      </c>
      <c r="K1772">
        <v>-2.8</v>
      </c>
      <c r="L1772">
        <v>-3.3</v>
      </c>
      <c r="M1772" t="b">
        <f t="shared" si="122"/>
        <v>1</v>
      </c>
      <c r="N1772">
        <f t="shared" ref="N1772:S1814" si="125">IF(AND($M1772, NOT(EXACT(TRIM(N1771),""))), IF(EXACT(TRIM(D1772),""),N1771, 0.2*D1772 +0.8*N1771), D1772)</f>
        <v>-1.8401955226458817</v>
      </c>
      <c r="O1772">
        <f t="shared" si="125"/>
        <v>-0.10827477365584803</v>
      </c>
      <c r="P1772">
        <f t="shared" si="125"/>
        <v>-6.9124733274894679</v>
      </c>
      <c r="Q1772">
        <f t="shared" si="125"/>
        <v>-24.024405122476544</v>
      </c>
      <c r="R1772">
        <f t="shared" si="125"/>
        <v>-0.3550552990297216</v>
      </c>
      <c r="S1772">
        <f t="shared" si="125"/>
        <v>-1.2164682915470593</v>
      </c>
      <c r="T1772">
        <f t="shared" si="124"/>
        <v>-61.394316711044212</v>
      </c>
      <c r="U1772">
        <f t="shared" si="124"/>
        <v>-1.2772586757251856</v>
      </c>
      <c r="V1772">
        <f t="shared" si="124"/>
        <v>-1.241358377352509</v>
      </c>
      <c r="W1772" t="b">
        <f t="shared" si="123"/>
        <v>0</v>
      </c>
    </row>
    <row r="1773" spans="1:23" hidden="1" x14ac:dyDescent="0.25">
      <c r="A1773" t="s">
        <v>63</v>
      </c>
      <c r="B1773">
        <v>1998</v>
      </c>
      <c r="C1773">
        <v>11</v>
      </c>
      <c r="D1773">
        <v>5.0999999999999996</v>
      </c>
      <c r="E1773">
        <v>12.3</v>
      </c>
      <c r="F1773">
        <v>-4.7</v>
      </c>
      <c r="G1773">
        <v>26.5</v>
      </c>
      <c r="H1773">
        <v>0.1</v>
      </c>
      <c r="I1773">
        <v>-11.6</v>
      </c>
      <c r="J1773">
        <v>-98.1</v>
      </c>
      <c r="K1773">
        <v>-1.2</v>
      </c>
      <c r="L1773">
        <v>-1.2</v>
      </c>
      <c r="M1773" t="b">
        <f t="shared" si="122"/>
        <v>1</v>
      </c>
      <c r="N1773">
        <f t="shared" si="125"/>
        <v>-0.45215641811670548</v>
      </c>
      <c r="O1773">
        <f t="shared" si="125"/>
        <v>2.3733801810753219</v>
      </c>
      <c r="P1773">
        <f t="shared" si="125"/>
        <v>-6.4699786619915747</v>
      </c>
      <c r="Q1773">
        <f t="shared" si="125"/>
        <v>-13.919524097981235</v>
      </c>
      <c r="R1773">
        <f t="shared" si="125"/>
        <v>-0.26404423922377729</v>
      </c>
      <c r="S1773">
        <f t="shared" si="125"/>
        <v>-3.2931746332376473</v>
      </c>
      <c r="T1773">
        <f t="shared" si="124"/>
        <v>-68.73545336883538</v>
      </c>
      <c r="U1773">
        <f t="shared" si="124"/>
        <v>-1.2618069405801484</v>
      </c>
      <c r="V1773">
        <f t="shared" si="124"/>
        <v>-1.2330867018820073</v>
      </c>
      <c r="W1773" t="b">
        <f t="shared" si="123"/>
        <v>0</v>
      </c>
    </row>
    <row r="1774" spans="1:23" x14ac:dyDescent="0.25">
      <c r="A1774" t="s">
        <v>63</v>
      </c>
      <c r="B1774">
        <v>1999</v>
      </c>
      <c r="C1774">
        <v>11</v>
      </c>
      <c r="D1774">
        <v>-1</v>
      </c>
      <c r="E1774">
        <v>-1.8</v>
      </c>
      <c r="F1774">
        <v>-0.5</v>
      </c>
      <c r="G1774">
        <v>25.3</v>
      </c>
      <c r="H1774">
        <v>0</v>
      </c>
      <c r="I1774">
        <v>2.4</v>
      </c>
      <c r="J1774">
        <v>-2.5</v>
      </c>
      <c r="K1774">
        <v>-0.4</v>
      </c>
      <c r="L1774">
        <v>0.1</v>
      </c>
      <c r="M1774" t="b">
        <f t="shared" si="122"/>
        <v>1</v>
      </c>
      <c r="N1774">
        <f t="shared" si="125"/>
        <v>-0.56172513449336448</v>
      </c>
      <c r="O1774">
        <f t="shared" si="125"/>
        <v>1.5387041448602574</v>
      </c>
      <c r="P1774">
        <f t="shared" si="125"/>
        <v>-5.2759829295932601</v>
      </c>
      <c r="Q1774">
        <f t="shared" si="125"/>
        <v>-6.0756192783849876</v>
      </c>
      <c r="R1774">
        <f t="shared" si="125"/>
        <v>-0.21123539137902184</v>
      </c>
      <c r="S1774">
        <f t="shared" si="125"/>
        <v>-2.1545397065901182</v>
      </c>
      <c r="T1774">
        <f t="shared" si="124"/>
        <v>-55.488362695068304</v>
      </c>
      <c r="U1774">
        <f t="shared" si="124"/>
        <v>-1.0894455524641189</v>
      </c>
      <c r="V1774">
        <f t="shared" si="124"/>
        <v>-0.96646936150560592</v>
      </c>
      <c r="W1774" t="b">
        <f t="shared" si="123"/>
        <v>1</v>
      </c>
    </row>
    <row r="1775" spans="1:23" x14ac:dyDescent="0.25">
      <c r="A1775" t="s">
        <v>64</v>
      </c>
      <c r="B1775">
        <v>1977</v>
      </c>
      <c r="C1775">
        <v>11</v>
      </c>
      <c r="D1775">
        <v>-6</v>
      </c>
      <c r="E1775">
        <v>-12.5</v>
      </c>
      <c r="F1775">
        <v>-8.4</v>
      </c>
      <c r="G1775">
        <v>-94.2</v>
      </c>
      <c r="H1775">
        <v>0.1</v>
      </c>
      <c r="I1775">
        <v>12.6</v>
      </c>
      <c r="J1775">
        <v>154.80000000000001</v>
      </c>
      <c r="K1775">
        <v>2.5</v>
      </c>
      <c r="L1775">
        <v>0.8</v>
      </c>
      <c r="M1775" t="b">
        <f t="shared" si="122"/>
        <v>0</v>
      </c>
      <c r="N1775">
        <f t="shared" si="125"/>
        <v>-6</v>
      </c>
      <c r="O1775">
        <f t="shared" si="125"/>
        <v>-12.5</v>
      </c>
      <c r="P1775">
        <f t="shared" si="125"/>
        <v>-8.4</v>
      </c>
      <c r="Q1775">
        <f t="shared" si="125"/>
        <v>-94.2</v>
      </c>
      <c r="R1775">
        <f t="shared" si="125"/>
        <v>0.1</v>
      </c>
      <c r="S1775">
        <f t="shared" si="125"/>
        <v>12.6</v>
      </c>
      <c r="T1775">
        <f t="shared" si="124"/>
        <v>154.80000000000001</v>
      </c>
      <c r="U1775">
        <f t="shared" si="124"/>
        <v>2.5</v>
      </c>
      <c r="V1775">
        <f t="shared" si="124"/>
        <v>0.8</v>
      </c>
      <c r="W1775" t="b">
        <f t="shared" si="123"/>
        <v>1</v>
      </c>
    </row>
    <row r="1776" spans="1:23" hidden="1" x14ac:dyDescent="0.25">
      <c r="A1776" t="s">
        <v>65</v>
      </c>
      <c r="B1776">
        <v>1956</v>
      </c>
      <c r="C1776">
        <v>10</v>
      </c>
      <c r="D1776">
        <v>-2.7</v>
      </c>
      <c r="E1776">
        <v>-3.2</v>
      </c>
      <c r="F1776">
        <v>-11.3</v>
      </c>
      <c r="G1776">
        <v>-34.200000000000003</v>
      </c>
      <c r="H1776">
        <v>0.5</v>
      </c>
      <c r="I1776">
        <v>53.9</v>
      </c>
      <c r="J1776">
        <v>-12.2</v>
      </c>
      <c r="K1776">
        <v>3.6</v>
      </c>
      <c r="L1776">
        <v>0</v>
      </c>
      <c r="M1776" t="b">
        <f t="shared" si="122"/>
        <v>0</v>
      </c>
      <c r="N1776">
        <f t="shared" si="125"/>
        <v>-2.7</v>
      </c>
      <c r="O1776">
        <f t="shared" si="125"/>
        <v>-3.2</v>
      </c>
      <c r="P1776">
        <f t="shared" si="125"/>
        <v>-11.3</v>
      </c>
      <c r="Q1776">
        <f t="shared" si="125"/>
        <v>-34.200000000000003</v>
      </c>
      <c r="R1776">
        <f t="shared" si="125"/>
        <v>0.5</v>
      </c>
      <c r="S1776">
        <f t="shared" si="125"/>
        <v>53.9</v>
      </c>
      <c r="T1776">
        <f t="shared" si="124"/>
        <v>-12.2</v>
      </c>
      <c r="U1776">
        <f t="shared" si="124"/>
        <v>3.6</v>
      </c>
      <c r="V1776">
        <f t="shared" si="124"/>
        <v>0</v>
      </c>
      <c r="W1776" t="b">
        <f t="shared" si="123"/>
        <v>0</v>
      </c>
    </row>
    <row r="1777" spans="1:23" hidden="1" x14ac:dyDescent="0.25">
      <c r="A1777" t="s">
        <v>65</v>
      </c>
      <c r="B1777">
        <v>1957</v>
      </c>
      <c r="C1777">
        <v>10</v>
      </c>
      <c r="D1777">
        <v>1</v>
      </c>
      <c r="E1777">
        <v>1.5</v>
      </c>
      <c r="F1777">
        <v>3.1</v>
      </c>
      <c r="G1777">
        <v>20.9</v>
      </c>
      <c r="H1777">
        <v>0.7</v>
      </c>
      <c r="I1777">
        <v>47.9</v>
      </c>
      <c r="J1777">
        <v>-134</v>
      </c>
      <c r="K1777">
        <v>3.1</v>
      </c>
      <c r="L1777">
        <v>0</v>
      </c>
      <c r="M1777" t="b">
        <f t="shared" si="122"/>
        <v>1</v>
      </c>
      <c r="N1777">
        <f t="shared" si="125"/>
        <v>-1.9600000000000002</v>
      </c>
      <c r="O1777">
        <f t="shared" si="125"/>
        <v>-2.2600000000000007</v>
      </c>
      <c r="P1777">
        <f t="shared" si="125"/>
        <v>-8.4200000000000017</v>
      </c>
      <c r="Q1777">
        <f t="shared" si="125"/>
        <v>-23.180000000000003</v>
      </c>
      <c r="R1777">
        <f t="shared" si="125"/>
        <v>0.54</v>
      </c>
      <c r="S1777">
        <f t="shared" si="125"/>
        <v>52.7</v>
      </c>
      <c r="T1777">
        <f t="shared" si="124"/>
        <v>-36.56</v>
      </c>
      <c r="U1777">
        <f t="shared" si="124"/>
        <v>3.5000000000000004</v>
      </c>
      <c r="V1777">
        <f t="shared" si="124"/>
        <v>0</v>
      </c>
      <c r="W1777" t="b">
        <f t="shared" si="123"/>
        <v>0</v>
      </c>
    </row>
    <row r="1778" spans="1:23" hidden="1" x14ac:dyDescent="0.25">
      <c r="A1778" t="s">
        <v>65</v>
      </c>
      <c r="B1778">
        <v>1958</v>
      </c>
      <c r="C1778">
        <v>10</v>
      </c>
      <c r="D1778">
        <v>-3.8</v>
      </c>
      <c r="E1778">
        <v>-5.9</v>
      </c>
      <c r="F1778">
        <v>-12.1</v>
      </c>
      <c r="G1778">
        <v>-48.8</v>
      </c>
      <c r="H1778">
        <v>0.2</v>
      </c>
      <c r="I1778">
        <v>46.5</v>
      </c>
      <c r="J1778">
        <v>-63.1</v>
      </c>
      <c r="K1778">
        <v>3.8</v>
      </c>
      <c r="L1778">
        <v>0</v>
      </c>
      <c r="M1778" t="b">
        <f t="shared" si="122"/>
        <v>1</v>
      </c>
      <c r="N1778">
        <f t="shared" si="125"/>
        <v>-2.3280000000000003</v>
      </c>
      <c r="O1778">
        <f t="shared" si="125"/>
        <v>-2.9880000000000009</v>
      </c>
      <c r="P1778">
        <f t="shared" si="125"/>
        <v>-9.1560000000000024</v>
      </c>
      <c r="Q1778">
        <f t="shared" si="125"/>
        <v>-28.304000000000002</v>
      </c>
      <c r="R1778">
        <f t="shared" si="125"/>
        <v>0.47200000000000009</v>
      </c>
      <c r="S1778">
        <f t="shared" si="125"/>
        <v>51.460000000000008</v>
      </c>
      <c r="T1778">
        <f t="shared" si="124"/>
        <v>-41.868000000000009</v>
      </c>
      <c r="U1778">
        <f t="shared" si="124"/>
        <v>3.5600000000000005</v>
      </c>
      <c r="V1778">
        <f t="shared" si="124"/>
        <v>0</v>
      </c>
      <c r="W1778" t="b">
        <f t="shared" si="123"/>
        <v>0</v>
      </c>
    </row>
    <row r="1779" spans="1:23" hidden="1" x14ac:dyDescent="0.25">
      <c r="A1779" t="s">
        <v>65</v>
      </c>
      <c r="B1779">
        <v>1959</v>
      </c>
      <c r="C1779">
        <v>10</v>
      </c>
      <c r="D1779">
        <v>-4.5</v>
      </c>
      <c r="E1779">
        <v>-10.199999999999999</v>
      </c>
      <c r="F1779">
        <v>1.8</v>
      </c>
      <c r="G1779">
        <v>-47.3</v>
      </c>
      <c r="H1779">
        <v>0.4</v>
      </c>
      <c r="I1779">
        <v>37.299999999999997</v>
      </c>
      <c r="J1779">
        <v>-2.7</v>
      </c>
      <c r="K1779">
        <v>4.5</v>
      </c>
      <c r="L1779">
        <v>0</v>
      </c>
      <c r="M1779" t="b">
        <f t="shared" si="122"/>
        <v>1</v>
      </c>
      <c r="N1779">
        <f t="shared" si="125"/>
        <v>-2.7624000000000004</v>
      </c>
      <c r="O1779">
        <f t="shared" si="125"/>
        <v>-4.4304000000000006</v>
      </c>
      <c r="P1779">
        <f t="shared" si="125"/>
        <v>-6.9648000000000021</v>
      </c>
      <c r="Q1779">
        <f t="shared" si="125"/>
        <v>-32.103200000000001</v>
      </c>
      <c r="R1779">
        <f t="shared" si="125"/>
        <v>0.45760000000000012</v>
      </c>
      <c r="S1779">
        <f t="shared" si="125"/>
        <v>48.628000000000007</v>
      </c>
      <c r="T1779">
        <f t="shared" si="124"/>
        <v>-34.034400000000005</v>
      </c>
      <c r="U1779">
        <f t="shared" si="124"/>
        <v>3.7480000000000007</v>
      </c>
      <c r="V1779">
        <f t="shared" si="124"/>
        <v>0</v>
      </c>
      <c r="W1779" t="b">
        <f t="shared" si="123"/>
        <v>0</v>
      </c>
    </row>
    <row r="1780" spans="1:23" hidden="1" x14ac:dyDescent="0.25">
      <c r="A1780" t="s">
        <v>65</v>
      </c>
      <c r="B1780">
        <v>1960</v>
      </c>
      <c r="C1780">
        <v>10</v>
      </c>
      <c r="D1780">
        <v>1</v>
      </c>
      <c r="E1780">
        <v>-1.1000000000000001</v>
      </c>
      <c r="F1780">
        <v>13.9</v>
      </c>
      <c r="G1780">
        <v>19.8</v>
      </c>
      <c r="H1780">
        <v>-0.3</v>
      </c>
      <c r="I1780">
        <v>9.1999999999999993</v>
      </c>
      <c r="J1780">
        <v>68.2</v>
      </c>
      <c r="K1780">
        <v>0.7</v>
      </c>
      <c r="L1780">
        <v>2</v>
      </c>
      <c r="M1780" t="b">
        <f t="shared" si="122"/>
        <v>1</v>
      </c>
      <c r="N1780">
        <f t="shared" si="125"/>
        <v>-2.0099200000000002</v>
      </c>
      <c r="O1780">
        <f t="shared" si="125"/>
        <v>-3.764320000000001</v>
      </c>
      <c r="P1780">
        <f t="shared" si="125"/>
        <v>-2.7918400000000014</v>
      </c>
      <c r="Q1780">
        <f t="shared" si="125"/>
        <v>-21.722560000000001</v>
      </c>
      <c r="R1780">
        <f t="shared" si="125"/>
        <v>0.30608000000000013</v>
      </c>
      <c r="S1780">
        <f t="shared" si="125"/>
        <v>40.742400000000004</v>
      </c>
      <c r="T1780">
        <f t="shared" si="124"/>
        <v>-13.587520000000005</v>
      </c>
      <c r="U1780">
        <f t="shared" si="124"/>
        <v>3.1384000000000007</v>
      </c>
      <c r="V1780">
        <f t="shared" si="124"/>
        <v>0.4</v>
      </c>
      <c r="W1780" t="b">
        <f t="shared" si="123"/>
        <v>0</v>
      </c>
    </row>
    <row r="1781" spans="1:23" hidden="1" x14ac:dyDescent="0.25">
      <c r="A1781" t="s">
        <v>65</v>
      </c>
      <c r="B1781">
        <v>1961</v>
      </c>
      <c r="C1781">
        <v>11</v>
      </c>
      <c r="D1781">
        <v>-2.8</v>
      </c>
      <c r="E1781">
        <v>-6.3</v>
      </c>
      <c r="F1781">
        <v>0.3</v>
      </c>
      <c r="G1781">
        <v>-30.5</v>
      </c>
      <c r="H1781">
        <v>-0.3</v>
      </c>
      <c r="I1781">
        <v>19.3</v>
      </c>
      <c r="J1781">
        <v>102.4</v>
      </c>
      <c r="K1781">
        <v>0.8</v>
      </c>
      <c r="L1781">
        <v>-0.8</v>
      </c>
      <c r="M1781" t="b">
        <f t="shared" si="122"/>
        <v>1</v>
      </c>
      <c r="N1781">
        <f t="shared" si="125"/>
        <v>-2.1679360000000001</v>
      </c>
      <c r="O1781">
        <f t="shared" si="125"/>
        <v>-4.2714560000000006</v>
      </c>
      <c r="P1781">
        <f t="shared" si="125"/>
        <v>-2.1734720000000012</v>
      </c>
      <c r="Q1781">
        <f t="shared" si="125"/>
        <v>-23.478048000000005</v>
      </c>
      <c r="R1781">
        <f t="shared" si="125"/>
        <v>0.18486400000000011</v>
      </c>
      <c r="S1781">
        <f t="shared" si="125"/>
        <v>36.453920000000004</v>
      </c>
      <c r="T1781">
        <f t="shared" si="124"/>
        <v>9.609983999999999</v>
      </c>
      <c r="U1781">
        <f t="shared" si="124"/>
        <v>2.6707200000000011</v>
      </c>
      <c r="V1781">
        <f t="shared" si="124"/>
        <v>0.16000000000000003</v>
      </c>
      <c r="W1781" t="b">
        <f t="shared" si="123"/>
        <v>0</v>
      </c>
    </row>
    <row r="1782" spans="1:23" hidden="1" x14ac:dyDescent="0.25">
      <c r="A1782" t="s">
        <v>65</v>
      </c>
      <c r="B1782">
        <v>1962</v>
      </c>
      <c r="C1782">
        <v>10</v>
      </c>
      <c r="D1782">
        <v>-3.4</v>
      </c>
      <c r="E1782">
        <v>-7.8</v>
      </c>
      <c r="F1782">
        <v>0</v>
      </c>
      <c r="G1782">
        <v>-32</v>
      </c>
      <c r="H1782">
        <v>0</v>
      </c>
      <c r="I1782">
        <v>12.4</v>
      </c>
      <c r="J1782">
        <v>147.1</v>
      </c>
      <c r="K1782">
        <v>2.1</v>
      </c>
      <c r="L1782">
        <v>1.7</v>
      </c>
      <c r="M1782" t="b">
        <f t="shared" si="122"/>
        <v>1</v>
      </c>
      <c r="N1782">
        <f t="shared" si="125"/>
        <v>-2.4143488000000004</v>
      </c>
      <c r="O1782">
        <f t="shared" si="125"/>
        <v>-4.9771648000000006</v>
      </c>
      <c r="P1782">
        <f t="shared" si="125"/>
        <v>-1.738777600000001</v>
      </c>
      <c r="Q1782">
        <f t="shared" si="125"/>
        <v>-25.182438400000002</v>
      </c>
      <c r="R1782">
        <f t="shared" si="125"/>
        <v>0.14789120000000008</v>
      </c>
      <c r="S1782">
        <f t="shared" si="125"/>
        <v>31.643136000000005</v>
      </c>
      <c r="T1782">
        <f t="shared" si="124"/>
        <v>37.107987200000004</v>
      </c>
      <c r="U1782">
        <f t="shared" si="124"/>
        <v>2.5565760000000011</v>
      </c>
      <c r="V1782">
        <f t="shared" si="124"/>
        <v>0.46800000000000008</v>
      </c>
      <c r="W1782" t="b">
        <f t="shared" si="123"/>
        <v>0</v>
      </c>
    </row>
    <row r="1783" spans="1:23" hidden="1" x14ac:dyDescent="0.25">
      <c r="A1783" t="s">
        <v>65</v>
      </c>
      <c r="B1783">
        <v>1963</v>
      </c>
      <c r="C1783">
        <v>10</v>
      </c>
      <c r="D1783">
        <v>-2.7</v>
      </c>
      <c r="E1783">
        <v>-5.4</v>
      </c>
      <c r="F1783">
        <v>-5.4</v>
      </c>
      <c r="G1783">
        <v>-25.9</v>
      </c>
      <c r="H1783">
        <v>-0.5</v>
      </c>
      <c r="I1783">
        <v>2.2000000000000002</v>
      </c>
      <c r="J1783">
        <v>76.099999999999994</v>
      </c>
      <c r="K1783">
        <v>1.4</v>
      </c>
      <c r="L1783">
        <v>-1</v>
      </c>
      <c r="M1783" t="b">
        <f t="shared" si="122"/>
        <v>1</v>
      </c>
      <c r="N1783">
        <f t="shared" si="125"/>
        <v>-2.4714790400000002</v>
      </c>
      <c r="O1783">
        <f t="shared" si="125"/>
        <v>-5.0617318400000002</v>
      </c>
      <c r="P1783">
        <f t="shared" si="125"/>
        <v>-2.4710220800000009</v>
      </c>
      <c r="Q1783">
        <f t="shared" si="125"/>
        <v>-25.325950720000002</v>
      </c>
      <c r="R1783">
        <f t="shared" si="125"/>
        <v>1.8312960000000073E-2</v>
      </c>
      <c r="S1783">
        <f t="shared" si="125"/>
        <v>25.754508800000007</v>
      </c>
      <c r="T1783">
        <f t="shared" si="124"/>
        <v>44.906389760000003</v>
      </c>
      <c r="U1783">
        <f t="shared" si="124"/>
        <v>2.3252608000000006</v>
      </c>
      <c r="V1783">
        <f t="shared" si="124"/>
        <v>0.17440000000000005</v>
      </c>
      <c r="W1783" t="b">
        <f t="shared" si="123"/>
        <v>0</v>
      </c>
    </row>
    <row r="1784" spans="1:23" hidden="1" x14ac:dyDescent="0.25">
      <c r="A1784" t="s">
        <v>65</v>
      </c>
      <c r="B1784">
        <v>1964</v>
      </c>
      <c r="C1784">
        <v>10</v>
      </c>
      <c r="D1784">
        <v>-1.7</v>
      </c>
      <c r="E1784">
        <v>-2.6</v>
      </c>
      <c r="F1784">
        <v>-3.7</v>
      </c>
      <c r="G1784">
        <v>-35</v>
      </c>
      <c r="H1784">
        <v>0.1</v>
      </c>
      <c r="I1784">
        <v>-2.2000000000000002</v>
      </c>
      <c r="J1784">
        <v>4.3</v>
      </c>
      <c r="K1784">
        <v>0.3</v>
      </c>
      <c r="L1784">
        <v>-0.3</v>
      </c>
      <c r="M1784" t="b">
        <f t="shared" si="122"/>
        <v>1</v>
      </c>
      <c r="N1784">
        <f t="shared" si="125"/>
        <v>-2.3171832320000001</v>
      </c>
      <c r="O1784">
        <f t="shared" si="125"/>
        <v>-4.5693854720000004</v>
      </c>
      <c r="P1784">
        <f t="shared" si="125"/>
        <v>-2.716817664000001</v>
      </c>
      <c r="Q1784">
        <f t="shared" si="125"/>
        <v>-27.260760576000003</v>
      </c>
      <c r="R1784">
        <f t="shared" si="125"/>
        <v>3.4650368000000063E-2</v>
      </c>
      <c r="S1784">
        <f t="shared" si="125"/>
        <v>20.163607040000006</v>
      </c>
      <c r="T1784">
        <f t="shared" si="124"/>
        <v>36.785111808000003</v>
      </c>
      <c r="U1784">
        <f t="shared" si="124"/>
        <v>1.9202086400000007</v>
      </c>
      <c r="V1784">
        <f t="shared" si="124"/>
        <v>7.9520000000000063E-2</v>
      </c>
      <c r="W1784" t="b">
        <f t="shared" si="123"/>
        <v>0</v>
      </c>
    </row>
    <row r="1785" spans="1:23" hidden="1" x14ac:dyDescent="0.25">
      <c r="A1785" t="s">
        <v>65</v>
      </c>
      <c r="B1785">
        <v>1965</v>
      </c>
      <c r="C1785">
        <v>10</v>
      </c>
      <c r="D1785">
        <v>0.9</v>
      </c>
      <c r="E1785">
        <v>5.0999999999999996</v>
      </c>
      <c r="F1785">
        <v>-7.1</v>
      </c>
      <c r="G1785">
        <v>-3.5</v>
      </c>
      <c r="H1785">
        <v>-0.6</v>
      </c>
      <c r="I1785">
        <v>-13.3</v>
      </c>
      <c r="J1785">
        <v>-55</v>
      </c>
      <c r="K1785">
        <v>-0.2</v>
      </c>
      <c r="L1785">
        <v>-0.8</v>
      </c>
      <c r="M1785" t="b">
        <f t="shared" si="122"/>
        <v>1</v>
      </c>
      <c r="N1785">
        <f t="shared" si="125"/>
        <v>-1.6737465856000002</v>
      </c>
      <c r="O1785">
        <f t="shared" si="125"/>
        <v>-2.6355083776000003</v>
      </c>
      <c r="P1785">
        <f t="shared" si="125"/>
        <v>-3.593454131200001</v>
      </c>
      <c r="Q1785">
        <f t="shared" si="125"/>
        <v>-22.508608460800001</v>
      </c>
      <c r="R1785">
        <f t="shared" si="125"/>
        <v>-9.2279705599999942E-2</v>
      </c>
      <c r="S1785">
        <f t="shared" si="125"/>
        <v>13.470885632000005</v>
      </c>
      <c r="T1785">
        <f t="shared" si="124"/>
        <v>18.428089446400005</v>
      </c>
      <c r="U1785">
        <f t="shared" si="124"/>
        <v>1.4961669120000005</v>
      </c>
      <c r="V1785">
        <f t="shared" si="124"/>
        <v>-9.6383999999999984E-2</v>
      </c>
      <c r="W1785" t="b">
        <f t="shared" si="123"/>
        <v>0</v>
      </c>
    </row>
    <row r="1786" spans="1:23" hidden="1" x14ac:dyDescent="0.25">
      <c r="A1786" t="s">
        <v>65</v>
      </c>
      <c r="B1786">
        <v>1966</v>
      </c>
      <c r="C1786">
        <v>10</v>
      </c>
      <c r="D1786">
        <v>-2.2000000000000002</v>
      </c>
      <c r="E1786">
        <v>-1.5</v>
      </c>
      <c r="F1786">
        <v>-8.1999999999999993</v>
      </c>
      <c r="G1786">
        <v>-38.5</v>
      </c>
      <c r="H1786">
        <v>0.4</v>
      </c>
      <c r="I1786">
        <v>2</v>
      </c>
      <c r="J1786">
        <v>11.3</v>
      </c>
      <c r="K1786">
        <v>0.1</v>
      </c>
      <c r="L1786">
        <v>0</v>
      </c>
      <c r="M1786" t="b">
        <f t="shared" si="122"/>
        <v>1</v>
      </c>
      <c r="N1786">
        <f t="shared" si="125"/>
        <v>-1.7789972684800004</v>
      </c>
      <c r="O1786">
        <f t="shared" si="125"/>
        <v>-2.4084067020800006</v>
      </c>
      <c r="P1786">
        <f t="shared" si="125"/>
        <v>-4.5147633049600007</v>
      </c>
      <c r="Q1786">
        <f t="shared" si="125"/>
        <v>-25.70688676864</v>
      </c>
      <c r="R1786">
        <f t="shared" si="125"/>
        <v>6.176235520000059E-3</v>
      </c>
      <c r="S1786">
        <f t="shared" si="125"/>
        <v>11.176708505600006</v>
      </c>
      <c r="T1786">
        <f t="shared" si="124"/>
        <v>17.002471557120007</v>
      </c>
      <c r="U1786">
        <f t="shared" si="124"/>
        <v>1.2169335296000006</v>
      </c>
      <c r="V1786">
        <f t="shared" si="124"/>
        <v>-7.7107199999999987E-2</v>
      </c>
      <c r="W1786" t="b">
        <f t="shared" si="123"/>
        <v>0</v>
      </c>
    </row>
    <row r="1787" spans="1:23" hidden="1" x14ac:dyDescent="0.25">
      <c r="A1787" t="s">
        <v>65</v>
      </c>
      <c r="B1787">
        <v>1967</v>
      </c>
      <c r="C1787">
        <v>10</v>
      </c>
      <c r="D1787">
        <v>-2.8</v>
      </c>
      <c r="E1787">
        <v>-3.5</v>
      </c>
      <c r="F1787">
        <v>-5.4</v>
      </c>
      <c r="G1787">
        <v>-12</v>
      </c>
      <c r="H1787">
        <v>0</v>
      </c>
      <c r="I1787">
        <v>-4.5999999999999996</v>
      </c>
      <c r="J1787">
        <v>4.9000000000000004</v>
      </c>
      <c r="K1787">
        <v>0.4</v>
      </c>
      <c r="L1787">
        <v>0.1</v>
      </c>
      <c r="M1787" t="b">
        <f t="shared" si="122"/>
        <v>1</v>
      </c>
      <c r="N1787">
        <f t="shared" si="125"/>
        <v>-1.9831978147840004</v>
      </c>
      <c r="O1787">
        <f t="shared" si="125"/>
        <v>-2.6267253616640005</v>
      </c>
      <c r="P1787">
        <f t="shared" si="125"/>
        <v>-4.691810643968001</v>
      </c>
      <c r="Q1787">
        <f t="shared" si="125"/>
        <v>-22.965509414911999</v>
      </c>
      <c r="R1787">
        <f t="shared" si="125"/>
        <v>4.9409884160000472E-3</v>
      </c>
      <c r="S1787">
        <f t="shared" si="125"/>
        <v>8.0213668044800048</v>
      </c>
      <c r="T1787">
        <f t="shared" si="124"/>
        <v>14.581977245696006</v>
      </c>
      <c r="U1787">
        <f t="shared" si="124"/>
        <v>1.0535468236800005</v>
      </c>
      <c r="V1787">
        <f t="shared" si="124"/>
        <v>-4.1685759999999988E-2</v>
      </c>
      <c r="W1787" t="b">
        <f t="shared" si="123"/>
        <v>0</v>
      </c>
    </row>
    <row r="1788" spans="1:23" hidden="1" x14ac:dyDescent="0.25">
      <c r="A1788" t="s">
        <v>65</v>
      </c>
      <c r="B1788">
        <v>1968</v>
      </c>
      <c r="C1788">
        <v>11</v>
      </c>
      <c r="D1788">
        <v>-3.4</v>
      </c>
      <c r="E1788">
        <v>-7.7</v>
      </c>
      <c r="F1788">
        <v>1.3</v>
      </c>
      <c r="G1788">
        <v>-16.5</v>
      </c>
      <c r="H1788">
        <v>0.8</v>
      </c>
      <c r="I1788">
        <v>10.199999999999999</v>
      </c>
      <c r="J1788">
        <v>126.5</v>
      </c>
      <c r="K1788">
        <v>1.7</v>
      </c>
      <c r="L1788">
        <v>1.3</v>
      </c>
      <c r="M1788" t="b">
        <f t="shared" si="122"/>
        <v>1</v>
      </c>
      <c r="N1788">
        <f t="shared" si="125"/>
        <v>-2.2665582518272003</v>
      </c>
      <c r="O1788">
        <f t="shared" si="125"/>
        <v>-3.6413802893312006</v>
      </c>
      <c r="P1788">
        <f t="shared" si="125"/>
        <v>-3.4934485151744008</v>
      </c>
      <c r="Q1788">
        <f t="shared" si="125"/>
        <v>-21.672407531929601</v>
      </c>
      <c r="R1788">
        <f t="shared" si="125"/>
        <v>0.16395279073280006</v>
      </c>
      <c r="S1788">
        <f t="shared" si="125"/>
        <v>8.4570934435840037</v>
      </c>
      <c r="T1788">
        <f t="shared" si="124"/>
        <v>36.965581796556805</v>
      </c>
      <c r="U1788">
        <f t="shared" si="124"/>
        <v>1.1828374589440005</v>
      </c>
      <c r="V1788">
        <f t="shared" si="124"/>
        <v>0.22665139200000001</v>
      </c>
      <c r="W1788" t="b">
        <f t="shared" si="123"/>
        <v>0</v>
      </c>
    </row>
    <row r="1789" spans="1:23" hidden="1" x14ac:dyDescent="0.25">
      <c r="A1789" t="s">
        <v>65</v>
      </c>
      <c r="B1789">
        <v>1969</v>
      </c>
      <c r="C1789">
        <v>10</v>
      </c>
      <c r="D1789">
        <v>-2.2999999999999998</v>
      </c>
      <c r="E1789">
        <v>1.5</v>
      </c>
      <c r="F1789">
        <v>-15.3</v>
      </c>
      <c r="G1789">
        <v>-14.9</v>
      </c>
      <c r="H1789">
        <v>0</v>
      </c>
      <c r="I1789">
        <v>-4.5</v>
      </c>
      <c r="J1789">
        <v>-45.2</v>
      </c>
      <c r="K1789">
        <v>-0.6</v>
      </c>
      <c r="L1789">
        <v>-1.7</v>
      </c>
      <c r="M1789" t="b">
        <f t="shared" si="122"/>
        <v>1</v>
      </c>
      <c r="N1789">
        <f t="shared" si="125"/>
        <v>-2.2732466014617603</v>
      </c>
      <c r="O1789">
        <f t="shared" si="125"/>
        <v>-2.6131042314649608</v>
      </c>
      <c r="P1789">
        <f t="shared" si="125"/>
        <v>-5.8547588121395213</v>
      </c>
      <c r="Q1789">
        <f t="shared" si="125"/>
        <v>-20.317926025543681</v>
      </c>
      <c r="R1789">
        <f t="shared" si="125"/>
        <v>0.13116223258624005</v>
      </c>
      <c r="S1789">
        <f t="shared" si="125"/>
        <v>5.8656747548672028</v>
      </c>
      <c r="T1789">
        <f t="shared" si="124"/>
        <v>20.532465437245442</v>
      </c>
      <c r="U1789">
        <f t="shared" si="124"/>
        <v>0.8262699671552004</v>
      </c>
      <c r="V1789">
        <f t="shared" si="124"/>
        <v>-0.1586788864</v>
      </c>
      <c r="W1789" t="b">
        <f t="shared" si="123"/>
        <v>0</v>
      </c>
    </row>
    <row r="1790" spans="1:23" hidden="1" x14ac:dyDescent="0.25">
      <c r="A1790" t="s">
        <v>65</v>
      </c>
      <c r="B1790">
        <v>1970</v>
      </c>
      <c r="C1790">
        <v>11</v>
      </c>
      <c r="D1790">
        <v>-3.6</v>
      </c>
      <c r="E1790">
        <v>-3.7</v>
      </c>
      <c r="F1790">
        <v>-8.9</v>
      </c>
      <c r="G1790">
        <v>-27.5</v>
      </c>
      <c r="H1790">
        <v>0.3</v>
      </c>
      <c r="I1790">
        <v>-9.6999999999999993</v>
      </c>
      <c r="J1790">
        <v>-59</v>
      </c>
      <c r="K1790">
        <v>-0.3</v>
      </c>
      <c r="L1790">
        <v>-0.1</v>
      </c>
      <c r="M1790" t="b">
        <f t="shared" si="122"/>
        <v>1</v>
      </c>
      <c r="N1790">
        <f t="shared" si="125"/>
        <v>-2.5385972811694084</v>
      </c>
      <c r="O1790">
        <f t="shared" si="125"/>
        <v>-2.8304833851719691</v>
      </c>
      <c r="P1790">
        <f t="shared" si="125"/>
        <v>-6.4638070497116171</v>
      </c>
      <c r="Q1790">
        <f t="shared" si="125"/>
        <v>-21.754340820434944</v>
      </c>
      <c r="R1790">
        <f t="shared" si="125"/>
        <v>0.16492978606899206</v>
      </c>
      <c r="S1790">
        <f t="shared" si="125"/>
        <v>2.7525398038937623</v>
      </c>
      <c r="T1790">
        <f t="shared" si="124"/>
        <v>4.6259723497963527</v>
      </c>
      <c r="U1790">
        <f t="shared" si="124"/>
        <v>0.60101597372416027</v>
      </c>
      <c r="V1790">
        <f t="shared" si="124"/>
        <v>-0.14694310912000003</v>
      </c>
      <c r="W1790" t="b">
        <f t="shared" si="123"/>
        <v>0</v>
      </c>
    </row>
    <row r="1791" spans="1:23" hidden="1" x14ac:dyDescent="0.25">
      <c r="A1791" t="s">
        <v>65</v>
      </c>
      <c r="B1791">
        <v>1971</v>
      </c>
      <c r="C1791">
        <v>11</v>
      </c>
      <c r="D1791">
        <v>0.8</v>
      </c>
      <c r="E1791">
        <v>-0.9</v>
      </c>
      <c r="F1791">
        <v>5.4</v>
      </c>
      <c r="G1791">
        <v>-14.1</v>
      </c>
      <c r="H1791">
        <v>0.3</v>
      </c>
      <c r="I1791">
        <v>-3.6</v>
      </c>
      <c r="J1791">
        <v>-73.5</v>
      </c>
      <c r="K1791">
        <v>-1.2</v>
      </c>
      <c r="L1791">
        <v>-1.6</v>
      </c>
      <c r="M1791" t="b">
        <f t="shared" si="122"/>
        <v>1</v>
      </c>
      <c r="N1791">
        <f t="shared" si="125"/>
        <v>-1.8708778249355267</v>
      </c>
      <c r="O1791">
        <f t="shared" si="125"/>
        <v>-2.4443867081375754</v>
      </c>
      <c r="P1791">
        <f t="shared" si="125"/>
        <v>-4.0910456397692938</v>
      </c>
      <c r="Q1791">
        <f t="shared" si="125"/>
        <v>-20.223472656347955</v>
      </c>
      <c r="R1791">
        <f t="shared" si="125"/>
        <v>0.19194382885519365</v>
      </c>
      <c r="S1791">
        <f t="shared" si="125"/>
        <v>1.4820318431150099</v>
      </c>
      <c r="T1791">
        <f t="shared" si="124"/>
        <v>-10.999222120162919</v>
      </c>
      <c r="U1791">
        <f t="shared" si="124"/>
        <v>0.24081277897932823</v>
      </c>
      <c r="V1791">
        <f t="shared" si="124"/>
        <v>-0.43755448729600011</v>
      </c>
      <c r="W1791" t="b">
        <f t="shared" si="123"/>
        <v>0</v>
      </c>
    </row>
    <row r="1792" spans="1:23" hidden="1" x14ac:dyDescent="0.25">
      <c r="A1792" t="s">
        <v>65</v>
      </c>
      <c r="B1792">
        <v>1972</v>
      </c>
      <c r="C1792">
        <v>11</v>
      </c>
      <c r="D1792">
        <v>2.9</v>
      </c>
      <c r="E1792">
        <v>3.3</v>
      </c>
      <c r="F1792">
        <v>4.5</v>
      </c>
      <c r="G1792">
        <v>32.1</v>
      </c>
      <c r="H1792">
        <v>-0.1</v>
      </c>
      <c r="I1792">
        <v>-11.4</v>
      </c>
      <c r="J1792">
        <v>-76.099999999999994</v>
      </c>
      <c r="K1792">
        <v>-0.8</v>
      </c>
      <c r="L1792">
        <v>-0.8</v>
      </c>
      <c r="M1792" t="b">
        <f t="shared" si="122"/>
        <v>1</v>
      </c>
      <c r="N1792">
        <f t="shared" si="125"/>
        <v>-0.91670225994842147</v>
      </c>
      <c r="O1792">
        <f t="shared" si="125"/>
        <v>-1.2955093665100605</v>
      </c>
      <c r="P1792">
        <f t="shared" si="125"/>
        <v>-2.3728365118154353</v>
      </c>
      <c r="Q1792">
        <f t="shared" si="125"/>
        <v>-9.7587781250783614</v>
      </c>
      <c r="R1792">
        <f t="shared" si="125"/>
        <v>0.13355506308415493</v>
      </c>
      <c r="S1792">
        <f t="shared" si="125"/>
        <v>-1.0943745255079922</v>
      </c>
      <c r="T1792">
        <f t="shared" si="124"/>
        <v>-24.019377696130334</v>
      </c>
      <c r="U1792">
        <f t="shared" si="124"/>
        <v>3.2650223183462557E-2</v>
      </c>
      <c r="V1792">
        <f t="shared" si="124"/>
        <v>-0.51004358983680009</v>
      </c>
      <c r="W1792" t="b">
        <f t="shared" si="123"/>
        <v>0</v>
      </c>
    </row>
    <row r="1793" spans="1:23" hidden="1" x14ac:dyDescent="0.25">
      <c r="A1793" t="s">
        <v>65</v>
      </c>
      <c r="B1793">
        <v>1973</v>
      </c>
      <c r="C1793">
        <v>12</v>
      </c>
      <c r="D1793">
        <v>9.8000000000000007</v>
      </c>
      <c r="E1793">
        <v>16.399999999999999</v>
      </c>
      <c r="F1793">
        <v>8.1</v>
      </c>
      <c r="G1793">
        <v>106.4</v>
      </c>
      <c r="H1793">
        <v>0.8</v>
      </c>
      <c r="I1793">
        <v>-15.2</v>
      </c>
      <c r="J1793">
        <v>-93.7</v>
      </c>
      <c r="K1793">
        <v>-1.1000000000000001</v>
      </c>
      <c r="L1793">
        <v>-0.4</v>
      </c>
      <c r="M1793" t="b">
        <f t="shared" si="122"/>
        <v>1</v>
      </c>
      <c r="N1793">
        <f t="shared" si="125"/>
        <v>1.226638192041263</v>
      </c>
      <c r="O1793">
        <f t="shared" si="125"/>
        <v>2.2435925067919511</v>
      </c>
      <c r="P1793">
        <f t="shared" si="125"/>
        <v>-0.27826920945234823</v>
      </c>
      <c r="Q1793">
        <f t="shared" si="125"/>
        <v>13.472977499937311</v>
      </c>
      <c r="R1793">
        <f t="shared" si="125"/>
        <v>0.26684405046732396</v>
      </c>
      <c r="S1793">
        <f t="shared" si="125"/>
        <v>-3.9154996204063939</v>
      </c>
      <c r="T1793">
        <f t="shared" si="124"/>
        <v>-37.955502156904274</v>
      </c>
      <c r="U1793">
        <f t="shared" si="124"/>
        <v>-0.19387982145322999</v>
      </c>
      <c r="V1793">
        <f t="shared" si="124"/>
        <v>-0.48803487186944011</v>
      </c>
      <c r="W1793" t="b">
        <f t="shared" si="123"/>
        <v>0</v>
      </c>
    </row>
    <row r="1794" spans="1:23" hidden="1" x14ac:dyDescent="0.25">
      <c r="A1794" t="s">
        <v>65</v>
      </c>
      <c r="B1794">
        <v>1974</v>
      </c>
      <c r="C1794">
        <v>11</v>
      </c>
      <c r="D1794">
        <v>-1.4</v>
      </c>
      <c r="E1794">
        <v>0.3</v>
      </c>
      <c r="F1794">
        <v>-8.4</v>
      </c>
      <c r="G1794">
        <v>13</v>
      </c>
      <c r="H1794">
        <v>-0.5</v>
      </c>
      <c r="I1794">
        <v>-13.4</v>
      </c>
      <c r="J1794">
        <v>-1.3</v>
      </c>
      <c r="K1794">
        <v>1.1000000000000001</v>
      </c>
      <c r="L1794">
        <v>1.2</v>
      </c>
      <c r="M1794" t="b">
        <f t="shared" si="122"/>
        <v>1</v>
      </c>
      <c r="N1794">
        <f t="shared" si="125"/>
        <v>0.70131055363301043</v>
      </c>
      <c r="O1794">
        <f t="shared" si="125"/>
        <v>1.8548740054335611</v>
      </c>
      <c r="P1794">
        <f t="shared" si="125"/>
        <v>-1.9026153675618787</v>
      </c>
      <c r="Q1794">
        <f t="shared" si="125"/>
        <v>13.37838199994985</v>
      </c>
      <c r="R1794">
        <f t="shared" si="125"/>
        <v>0.11347524037385917</v>
      </c>
      <c r="S1794">
        <f t="shared" si="125"/>
        <v>-5.8123996963251159</v>
      </c>
      <c r="T1794">
        <f t="shared" si="124"/>
        <v>-30.624401725523423</v>
      </c>
      <c r="U1794">
        <f t="shared" si="124"/>
        <v>6.4896142837416015E-2</v>
      </c>
      <c r="V1794">
        <f t="shared" si="124"/>
        <v>-0.15042789749555213</v>
      </c>
      <c r="W1794" t="b">
        <f t="shared" si="123"/>
        <v>0</v>
      </c>
    </row>
    <row r="1795" spans="1:23" hidden="1" x14ac:dyDescent="0.25">
      <c r="A1795" t="s">
        <v>65</v>
      </c>
      <c r="B1795">
        <v>1975</v>
      </c>
      <c r="C1795">
        <v>12</v>
      </c>
      <c r="D1795">
        <v>-5.0999999999999996</v>
      </c>
      <c r="E1795">
        <v>-8.9</v>
      </c>
      <c r="F1795">
        <v>-10.4</v>
      </c>
      <c r="G1795">
        <v>-54.3</v>
      </c>
      <c r="H1795">
        <v>-0.1</v>
      </c>
      <c r="I1795">
        <v>7.3</v>
      </c>
      <c r="J1795">
        <v>109</v>
      </c>
      <c r="K1795">
        <v>1.3</v>
      </c>
      <c r="L1795">
        <v>1.1000000000000001</v>
      </c>
      <c r="M1795" t="b">
        <f t="shared" ref="M1795:M1858" si="126">EXACT(A1795,A1794)</f>
        <v>1</v>
      </c>
      <c r="N1795">
        <f t="shared" si="125"/>
        <v>-0.4589515570935917</v>
      </c>
      <c r="O1795">
        <f t="shared" si="125"/>
        <v>-0.29610079565315139</v>
      </c>
      <c r="P1795">
        <f t="shared" si="125"/>
        <v>-3.6020922940495028</v>
      </c>
      <c r="Q1795">
        <f t="shared" si="125"/>
        <v>-0.15729440004011863</v>
      </c>
      <c r="R1795">
        <f t="shared" si="125"/>
        <v>7.0780192299087344E-2</v>
      </c>
      <c r="S1795">
        <f t="shared" si="125"/>
        <v>-3.1899197570600926</v>
      </c>
      <c r="T1795">
        <f t="shared" si="124"/>
        <v>-2.6995213804187408</v>
      </c>
      <c r="U1795">
        <f t="shared" si="124"/>
        <v>0.31191691426993284</v>
      </c>
      <c r="V1795">
        <f t="shared" si="124"/>
        <v>9.9657682003558318E-2</v>
      </c>
      <c r="W1795" t="b">
        <f t="shared" ref="W1795:W1858" si="127">IF(EXACT(A1795,A1796),FALSE,TRUE)</f>
        <v>0</v>
      </c>
    </row>
    <row r="1796" spans="1:23" hidden="1" x14ac:dyDescent="0.25">
      <c r="A1796" t="s">
        <v>65</v>
      </c>
      <c r="B1796">
        <v>1976</v>
      </c>
      <c r="C1796">
        <v>11</v>
      </c>
      <c r="D1796">
        <v>-6.2</v>
      </c>
      <c r="E1796">
        <v>-11.4</v>
      </c>
      <c r="F1796">
        <v>-12.9</v>
      </c>
      <c r="G1796">
        <v>-81.599999999999994</v>
      </c>
      <c r="H1796">
        <v>-0.7</v>
      </c>
      <c r="I1796">
        <v>11.4</v>
      </c>
      <c r="J1796">
        <v>91.9</v>
      </c>
      <c r="K1796">
        <v>0.8</v>
      </c>
      <c r="L1796">
        <v>0.7</v>
      </c>
      <c r="M1796" t="b">
        <f t="shared" si="126"/>
        <v>1</v>
      </c>
      <c r="N1796">
        <f t="shared" si="125"/>
        <v>-1.6071612456748736</v>
      </c>
      <c r="O1796">
        <f t="shared" si="125"/>
        <v>-2.5168806365225214</v>
      </c>
      <c r="P1796">
        <f t="shared" si="125"/>
        <v>-5.461673835239603</v>
      </c>
      <c r="Q1796">
        <f t="shared" si="125"/>
        <v>-16.445835520032094</v>
      </c>
      <c r="R1796">
        <f t="shared" si="125"/>
        <v>-8.3375846160730099E-2</v>
      </c>
      <c r="S1796">
        <f t="shared" si="125"/>
        <v>-0.27193580564807407</v>
      </c>
      <c r="T1796">
        <f t="shared" si="124"/>
        <v>16.220382895665011</v>
      </c>
      <c r="U1796">
        <f t="shared" si="124"/>
        <v>0.40953353141594628</v>
      </c>
      <c r="V1796">
        <f t="shared" si="124"/>
        <v>0.21972614560284665</v>
      </c>
      <c r="W1796" t="b">
        <f t="shared" si="127"/>
        <v>0</v>
      </c>
    </row>
    <row r="1797" spans="1:23" hidden="1" x14ac:dyDescent="0.25">
      <c r="A1797" t="s">
        <v>65</v>
      </c>
      <c r="B1797">
        <v>1977</v>
      </c>
      <c r="C1797">
        <v>11</v>
      </c>
      <c r="D1797">
        <v>-3.8</v>
      </c>
      <c r="E1797">
        <v>-6.6</v>
      </c>
      <c r="F1797">
        <v>-8.6</v>
      </c>
      <c r="G1797">
        <v>-46.6</v>
      </c>
      <c r="H1797">
        <v>0.1</v>
      </c>
      <c r="I1797">
        <v>-2</v>
      </c>
      <c r="J1797">
        <v>-73.8</v>
      </c>
      <c r="K1797">
        <v>-1.1000000000000001</v>
      </c>
      <c r="L1797">
        <v>-1.6</v>
      </c>
      <c r="M1797" t="b">
        <f t="shared" si="126"/>
        <v>1</v>
      </c>
      <c r="N1797">
        <f t="shared" si="125"/>
        <v>-2.045728996539899</v>
      </c>
      <c r="O1797">
        <f t="shared" si="125"/>
        <v>-3.3335045092180176</v>
      </c>
      <c r="P1797">
        <f t="shared" si="125"/>
        <v>-6.0893390681916824</v>
      </c>
      <c r="Q1797">
        <f t="shared" si="125"/>
        <v>-22.476668416025674</v>
      </c>
      <c r="R1797">
        <f t="shared" si="125"/>
        <v>-4.6700676928584081E-2</v>
      </c>
      <c r="S1797">
        <f t="shared" si="125"/>
        <v>-0.61754864451845926</v>
      </c>
      <c r="T1797">
        <f t="shared" si="124"/>
        <v>-1.7836936834679893</v>
      </c>
      <c r="U1797">
        <f t="shared" si="124"/>
        <v>0.10762682513275701</v>
      </c>
      <c r="V1797">
        <f t="shared" si="124"/>
        <v>-0.14421908351772272</v>
      </c>
      <c r="W1797" t="b">
        <f t="shared" si="127"/>
        <v>0</v>
      </c>
    </row>
    <row r="1798" spans="1:23" hidden="1" x14ac:dyDescent="0.25">
      <c r="A1798" t="s">
        <v>65</v>
      </c>
      <c r="B1798">
        <v>1978</v>
      </c>
      <c r="C1798">
        <v>11</v>
      </c>
      <c r="D1798">
        <v>0.8</v>
      </c>
      <c r="E1798">
        <v>8</v>
      </c>
      <c r="F1798">
        <v>-16.399999999999999</v>
      </c>
      <c r="G1798">
        <v>11.5</v>
      </c>
      <c r="H1798">
        <v>-0.4</v>
      </c>
      <c r="I1798">
        <v>-22.4</v>
      </c>
      <c r="J1798">
        <v>-222.8</v>
      </c>
      <c r="K1798">
        <v>-2.5</v>
      </c>
      <c r="L1798">
        <v>-2.5</v>
      </c>
      <c r="M1798" t="b">
        <f t="shared" si="126"/>
        <v>1</v>
      </c>
      <c r="N1798">
        <f t="shared" si="125"/>
        <v>-1.4765831972319194</v>
      </c>
      <c r="O1798">
        <f t="shared" si="125"/>
        <v>-1.066803607374414</v>
      </c>
      <c r="P1798">
        <f t="shared" si="125"/>
        <v>-8.1514712545533463</v>
      </c>
      <c r="Q1798">
        <f t="shared" si="125"/>
        <v>-15.681334732820538</v>
      </c>
      <c r="R1798">
        <f t="shared" si="125"/>
        <v>-0.11736054154286729</v>
      </c>
      <c r="S1798">
        <f t="shared" si="125"/>
        <v>-4.9740389156147673</v>
      </c>
      <c r="T1798">
        <f t="shared" si="124"/>
        <v>-45.986954946774397</v>
      </c>
      <c r="U1798">
        <f t="shared" si="124"/>
        <v>-0.41389853989379438</v>
      </c>
      <c r="V1798">
        <f t="shared" si="124"/>
        <v>-0.6153752668141782</v>
      </c>
      <c r="W1798" t="b">
        <f t="shared" si="127"/>
        <v>0</v>
      </c>
    </row>
    <row r="1799" spans="1:23" hidden="1" x14ac:dyDescent="0.25">
      <c r="A1799" t="s">
        <v>65</v>
      </c>
      <c r="B1799">
        <v>1979</v>
      </c>
      <c r="C1799">
        <v>11</v>
      </c>
      <c r="D1799">
        <v>-1.3</v>
      </c>
      <c r="E1799">
        <v>0.7</v>
      </c>
      <c r="F1799">
        <v>-7</v>
      </c>
      <c r="G1799">
        <v>-20</v>
      </c>
      <c r="H1799">
        <v>-0.9</v>
      </c>
      <c r="I1799">
        <v>-10.1</v>
      </c>
      <c r="J1799">
        <v>-133.1</v>
      </c>
      <c r="K1799">
        <v>-2</v>
      </c>
      <c r="L1799">
        <v>-1.2</v>
      </c>
      <c r="M1799" t="b">
        <f t="shared" si="126"/>
        <v>1</v>
      </c>
      <c r="N1799">
        <f t="shared" si="125"/>
        <v>-1.4412665577855357</v>
      </c>
      <c r="O1799">
        <f t="shared" si="125"/>
        <v>-0.71344288589953131</v>
      </c>
      <c r="P1799">
        <f t="shared" si="125"/>
        <v>-7.9211770036426774</v>
      </c>
      <c r="Q1799">
        <f t="shared" si="125"/>
        <v>-16.545067786256432</v>
      </c>
      <c r="R1799">
        <f t="shared" si="125"/>
        <v>-0.27388843323429385</v>
      </c>
      <c r="S1799">
        <f t="shared" si="125"/>
        <v>-5.9992311324918139</v>
      </c>
      <c r="T1799">
        <f t="shared" si="124"/>
        <v>-63.409563957419522</v>
      </c>
      <c r="U1799">
        <f t="shared" si="124"/>
        <v>-0.73111883191503557</v>
      </c>
      <c r="V1799">
        <f t="shared" si="124"/>
        <v>-0.73230021345134255</v>
      </c>
      <c r="W1799" t="b">
        <f t="shared" si="127"/>
        <v>0</v>
      </c>
    </row>
    <row r="1800" spans="1:23" hidden="1" x14ac:dyDescent="0.25">
      <c r="A1800" t="s">
        <v>65</v>
      </c>
      <c r="B1800">
        <v>1980</v>
      </c>
      <c r="C1800">
        <v>11</v>
      </c>
      <c r="D1800">
        <v>-1.8</v>
      </c>
      <c r="E1800">
        <v>-3</v>
      </c>
      <c r="F1800">
        <v>-2</v>
      </c>
      <c r="G1800">
        <v>-32.299999999999997</v>
      </c>
      <c r="H1800">
        <v>0.2</v>
      </c>
      <c r="I1800">
        <v>-4.7</v>
      </c>
      <c r="J1800">
        <v>-9</v>
      </c>
      <c r="K1800">
        <v>0.2</v>
      </c>
      <c r="L1800">
        <v>-0.5</v>
      </c>
      <c r="M1800" t="b">
        <f t="shared" si="126"/>
        <v>1</v>
      </c>
      <c r="N1800">
        <f t="shared" si="125"/>
        <v>-1.5130132462284287</v>
      </c>
      <c r="O1800">
        <f t="shared" si="125"/>
        <v>-1.170754308719625</v>
      </c>
      <c r="P1800">
        <f t="shared" si="125"/>
        <v>-6.7369416029141425</v>
      </c>
      <c r="Q1800">
        <f t="shared" si="125"/>
        <v>-19.696054229005146</v>
      </c>
      <c r="R1800">
        <f t="shared" si="125"/>
        <v>-0.17911074658743509</v>
      </c>
      <c r="S1800">
        <f t="shared" si="125"/>
        <v>-5.7393849059934521</v>
      </c>
      <c r="T1800">
        <f t="shared" si="124"/>
        <v>-52.527651165935616</v>
      </c>
      <c r="U1800">
        <f t="shared" si="124"/>
        <v>-0.54489506553202849</v>
      </c>
      <c r="V1800">
        <f t="shared" si="124"/>
        <v>-0.68584017076107406</v>
      </c>
      <c r="W1800" t="b">
        <f t="shared" si="127"/>
        <v>0</v>
      </c>
    </row>
    <row r="1801" spans="1:23" hidden="1" x14ac:dyDescent="0.25">
      <c r="A1801" t="s">
        <v>65</v>
      </c>
      <c r="B1801">
        <v>1981</v>
      </c>
      <c r="C1801">
        <v>12</v>
      </c>
      <c r="D1801">
        <v>-0.8</v>
      </c>
      <c r="E1801">
        <v>-2.6</v>
      </c>
      <c r="F1801">
        <v>2.6</v>
      </c>
      <c r="G1801">
        <v>17.600000000000001</v>
      </c>
      <c r="H1801">
        <v>0</v>
      </c>
      <c r="I1801">
        <v>0.8</v>
      </c>
      <c r="J1801">
        <v>-26.7</v>
      </c>
      <c r="K1801">
        <v>-0.7</v>
      </c>
      <c r="L1801">
        <v>-0.1</v>
      </c>
      <c r="M1801" t="b">
        <f t="shared" si="126"/>
        <v>1</v>
      </c>
      <c r="N1801">
        <f t="shared" si="125"/>
        <v>-1.3704105969827429</v>
      </c>
      <c r="O1801">
        <f t="shared" si="125"/>
        <v>-1.4566034469757001</v>
      </c>
      <c r="P1801">
        <f t="shared" si="125"/>
        <v>-4.8695532823313137</v>
      </c>
      <c r="Q1801">
        <f t="shared" si="125"/>
        <v>-12.236843383204118</v>
      </c>
      <c r="R1801">
        <f t="shared" si="125"/>
        <v>-0.14328859726994808</v>
      </c>
      <c r="S1801">
        <f t="shared" si="125"/>
        <v>-4.4315079247947615</v>
      </c>
      <c r="T1801">
        <f t="shared" si="124"/>
        <v>-47.362120932748496</v>
      </c>
      <c r="U1801">
        <f t="shared" si="124"/>
        <v>-0.57591605242562283</v>
      </c>
      <c r="V1801">
        <f t="shared" si="124"/>
        <v>-0.56867213660885929</v>
      </c>
      <c r="W1801" t="b">
        <f t="shared" si="127"/>
        <v>0</v>
      </c>
    </row>
    <row r="1802" spans="1:23" hidden="1" x14ac:dyDescent="0.25">
      <c r="A1802" t="s">
        <v>65</v>
      </c>
      <c r="B1802">
        <v>1982</v>
      </c>
      <c r="C1802">
        <v>11</v>
      </c>
      <c r="D1802">
        <v>4.7</v>
      </c>
      <c r="E1802">
        <v>8.6</v>
      </c>
      <c r="F1802">
        <v>3.7</v>
      </c>
      <c r="G1802">
        <v>30.3</v>
      </c>
      <c r="H1802">
        <v>-0.5</v>
      </c>
      <c r="I1802">
        <v>-17.5</v>
      </c>
      <c r="J1802">
        <v>-156.30000000000001</v>
      </c>
      <c r="K1802">
        <v>-1.9</v>
      </c>
      <c r="L1802">
        <v>-1.4</v>
      </c>
      <c r="M1802" t="b">
        <f t="shared" si="126"/>
        <v>1</v>
      </c>
      <c r="N1802">
        <f t="shared" si="125"/>
        <v>-0.15632847758619428</v>
      </c>
      <c r="O1802">
        <f t="shared" si="125"/>
        <v>0.55471724241943976</v>
      </c>
      <c r="P1802">
        <f t="shared" si="125"/>
        <v>-3.1556426258650507</v>
      </c>
      <c r="Q1802">
        <f t="shared" si="125"/>
        <v>-3.7294747065632947</v>
      </c>
      <c r="R1802">
        <f t="shared" si="125"/>
        <v>-0.21463087781595847</v>
      </c>
      <c r="S1802">
        <f t="shared" si="125"/>
        <v>-7.0452063398358096</v>
      </c>
      <c r="T1802">
        <f t="shared" si="124"/>
        <v>-69.149696746198799</v>
      </c>
      <c r="U1802">
        <f t="shared" si="124"/>
        <v>-0.84073284194049824</v>
      </c>
      <c r="V1802">
        <f t="shared" si="124"/>
        <v>-0.73493770928708746</v>
      </c>
      <c r="W1802" t="b">
        <f t="shared" si="127"/>
        <v>0</v>
      </c>
    </row>
    <row r="1803" spans="1:23" hidden="1" x14ac:dyDescent="0.25">
      <c r="A1803" t="s">
        <v>65</v>
      </c>
      <c r="B1803">
        <v>1983</v>
      </c>
      <c r="C1803">
        <v>11</v>
      </c>
      <c r="D1803">
        <v>7.4</v>
      </c>
      <c r="E1803">
        <v>14.1</v>
      </c>
      <c r="F1803">
        <v>-0.1</v>
      </c>
      <c r="G1803">
        <v>126.9</v>
      </c>
      <c r="H1803">
        <v>0.8</v>
      </c>
      <c r="I1803">
        <v>-13.1</v>
      </c>
      <c r="J1803">
        <v>-133.4</v>
      </c>
      <c r="K1803">
        <v>-1.9</v>
      </c>
      <c r="L1803">
        <v>-1.4</v>
      </c>
      <c r="M1803" t="b">
        <f t="shared" si="126"/>
        <v>1</v>
      </c>
      <c r="N1803">
        <f t="shared" si="125"/>
        <v>1.3549372179310448</v>
      </c>
      <c r="O1803">
        <f t="shared" si="125"/>
        <v>3.263773793935552</v>
      </c>
      <c r="P1803">
        <f t="shared" si="125"/>
        <v>-2.5445141006920409</v>
      </c>
      <c r="Q1803">
        <f t="shared" si="125"/>
        <v>22.396420234749367</v>
      </c>
      <c r="R1803">
        <f t="shared" si="125"/>
        <v>-1.1704702252766763E-2</v>
      </c>
      <c r="S1803">
        <f t="shared" si="125"/>
        <v>-8.2561650718686472</v>
      </c>
      <c r="T1803">
        <f t="shared" si="124"/>
        <v>-81.999757396959041</v>
      </c>
      <c r="U1803">
        <f t="shared" si="124"/>
        <v>-1.0525862735523988</v>
      </c>
      <c r="V1803">
        <f t="shared" si="124"/>
        <v>-0.86795016742966991</v>
      </c>
      <c r="W1803" t="b">
        <f t="shared" si="127"/>
        <v>0</v>
      </c>
    </row>
    <row r="1804" spans="1:23" hidden="1" x14ac:dyDescent="0.25">
      <c r="A1804" t="s">
        <v>65</v>
      </c>
      <c r="B1804">
        <v>1984</v>
      </c>
      <c r="C1804">
        <v>11</v>
      </c>
      <c r="D1804">
        <v>1</v>
      </c>
      <c r="E1804">
        <v>0.8</v>
      </c>
      <c r="F1804">
        <v>2</v>
      </c>
      <c r="G1804">
        <v>1.8</v>
      </c>
      <c r="H1804">
        <v>-1.1000000000000001</v>
      </c>
      <c r="I1804">
        <v>-4.4000000000000004</v>
      </c>
      <c r="J1804">
        <v>-56.2</v>
      </c>
      <c r="K1804">
        <v>-0.9</v>
      </c>
      <c r="L1804">
        <v>-0.7</v>
      </c>
      <c r="M1804" t="b">
        <f t="shared" si="126"/>
        <v>1</v>
      </c>
      <c r="N1804">
        <f t="shared" si="125"/>
        <v>1.2839497743448358</v>
      </c>
      <c r="O1804">
        <f t="shared" si="125"/>
        <v>2.7710190351484418</v>
      </c>
      <c r="P1804">
        <f t="shared" si="125"/>
        <v>-1.6356112805536327</v>
      </c>
      <c r="Q1804">
        <f t="shared" si="125"/>
        <v>18.277136187799496</v>
      </c>
      <c r="R1804">
        <f t="shared" si="125"/>
        <v>-0.22936376180221343</v>
      </c>
      <c r="S1804">
        <f t="shared" si="125"/>
        <v>-7.4849320574949179</v>
      </c>
      <c r="T1804">
        <f t="shared" si="124"/>
        <v>-76.839805917567247</v>
      </c>
      <c r="U1804">
        <f t="shared" si="124"/>
        <v>-1.022069018841919</v>
      </c>
      <c r="V1804">
        <f t="shared" si="124"/>
        <v>-0.83436013394373598</v>
      </c>
      <c r="W1804" t="b">
        <f t="shared" si="127"/>
        <v>0</v>
      </c>
    </row>
    <row r="1805" spans="1:23" hidden="1" x14ac:dyDescent="0.25">
      <c r="A1805" t="s">
        <v>65</v>
      </c>
      <c r="B1805">
        <v>1985</v>
      </c>
      <c r="C1805">
        <v>12</v>
      </c>
      <c r="D1805">
        <v>4.3</v>
      </c>
      <c r="E1805">
        <v>6.7</v>
      </c>
      <c r="F1805">
        <v>1.9</v>
      </c>
      <c r="G1805">
        <v>48</v>
      </c>
      <c r="H1805">
        <v>0.1</v>
      </c>
      <c r="I1805">
        <v>-6.5</v>
      </c>
      <c r="J1805">
        <v>-54.4</v>
      </c>
      <c r="K1805">
        <v>-0.8</v>
      </c>
      <c r="L1805">
        <v>-0.2</v>
      </c>
      <c r="M1805" t="b">
        <f t="shared" si="126"/>
        <v>1</v>
      </c>
      <c r="N1805">
        <f t="shared" si="125"/>
        <v>1.8871598194758685</v>
      </c>
      <c r="O1805">
        <f t="shared" si="125"/>
        <v>3.5568152281187535</v>
      </c>
      <c r="P1805">
        <f t="shared" si="125"/>
        <v>-0.92848902444290615</v>
      </c>
      <c r="Q1805">
        <f t="shared" si="125"/>
        <v>24.221708950239599</v>
      </c>
      <c r="R1805">
        <f t="shared" si="125"/>
        <v>-0.16349100944177075</v>
      </c>
      <c r="S1805">
        <f t="shared" si="125"/>
        <v>-7.2879456459959346</v>
      </c>
      <c r="T1805">
        <f t="shared" si="124"/>
        <v>-72.351844734053799</v>
      </c>
      <c r="U1805">
        <f t="shared" si="124"/>
        <v>-0.97765521507353526</v>
      </c>
      <c r="V1805">
        <f t="shared" si="124"/>
        <v>-0.70748810715498889</v>
      </c>
      <c r="W1805" t="b">
        <f t="shared" si="127"/>
        <v>0</v>
      </c>
    </row>
    <row r="1806" spans="1:23" hidden="1" x14ac:dyDescent="0.25">
      <c r="A1806" t="s">
        <v>65</v>
      </c>
      <c r="B1806">
        <v>1986</v>
      </c>
      <c r="C1806">
        <v>11</v>
      </c>
      <c r="D1806">
        <v>5.0999999999999996</v>
      </c>
      <c r="E1806">
        <v>12.7</v>
      </c>
      <c r="F1806">
        <v>-6.1</v>
      </c>
      <c r="G1806">
        <v>34.5</v>
      </c>
      <c r="H1806">
        <v>-0.6</v>
      </c>
      <c r="I1806">
        <v>-26.5</v>
      </c>
      <c r="J1806">
        <v>-178.5</v>
      </c>
      <c r="K1806">
        <v>-2</v>
      </c>
      <c r="L1806">
        <v>-1.8</v>
      </c>
      <c r="M1806" t="b">
        <f t="shared" si="126"/>
        <v>1</v>
      </c>
      <c r="N1806">
        <f t="shared" si="125"/>
        <v>2.529727855580695</v>
      </c>
      <c r="O1806">
        <f t="shared" si="125"/>
        <v>5.385452182495003</v>
      </c>
      <c r="P1806">
        <f t="shared" si="125"/>
        <v>-1.9627912195543249</v>
      </c>
      <c r="Q1806">
        <f t="shared" si="125"/>
        <v>26.27736716019168</v>
      </c>
      <c r="R1806">
        <f t="shared" si="125"/>
        <v>-0.2507928075534166</v>
      </c>
      <c r="S1806">
        <f t="shared" si="125"/>
        <v>-11.130356516796748</v>
      </c>
      <c r="T1806">
        <f t="shared" si="124"/>
        <v>-93.58147578724305</v>
      </c>
      <c r="U1806">
        <f t="shared" si="124"/>
        <v>-1.1821241720588282</v>
      </c>
      <c r="V1806">
        <f t="shared" si="124"/>
        <v>-0.92599048572399112</v>
      </c>
      <c r="W1806" t="b">
        <f t="shared" si="127"/>
        <v>0</v>
      </c>
    </row>
    <row r="1807" spans="1:23" hidden="1" x14ac:dyDescent="0.25">
      <c r="A1807" t="s">
        <v>65</v>
      </c>
      <c r="B1807">
        <v>1987</v>
      </c>
      <c r="C1807">
        <v>11</v>
      </c>
      <c r="D1807">
        <v>4.3</v>
      </c>
      <c r="E1807">
        <v>11.1</v>
      </c>
      <c r="F1807">
        <v>-3.3</v>
      </c>
      <c r="G1807">
        <v>53</v>
      </c>
      <c r="H1807">
        <v>-1.1000000000000001</v>
      </c>
      <c r="I1807">
        <v>-15.1</v>
      </c>
      <c r="J1807">
        <v>-185</v>
      </c>
      <c r="K1807">
        <v>-2.6</v>
      </c>
      <c r="L1807">
        <v>-2</v>
      </c>
      <c r="M1807" t="b">
        <f t="shared" si="126"/>
        <v>1</v>
      </c>
      <c r="N1807">
        <f t="shared" si="125"/>
        <v>2.883782284464556</v>
      </c>
      <c r="O1807">
        <f t="shared" si="125"/>
        <v>6.5283617459960031</v>
      </c>
      <c r="P1807">
        <f t="shared" si="125"/>
        <v>-2.2302329756434602</v>
      </c>
      <c r="Q1807">
        <f t="shared" si="125"/>
        <v>31.621893728153346</v>
      </c>
      <c r="R1807">
        <f t="shared" si="125"/>
        <v>-0.42063424604273331</v>
      </c>
      <c r="S1807">
        <f t="shared" si="125"/>
        <v>-11.924285213437399</v>
      </c>
      <c r="T1807">
        <f t="shared" si="124"/>
        <v>-111.86518062979444</v>
      </c>
      <c r="U1807">
        <f t="shared" si="124"/>
        <v>-1.4656993376470626</v>
      </c>
      <c r="V1807">
        <f t="shared" si="124"/>
        <v>-1.1407923885791931</v>
      </c>
      <c r="W1807" t="b">
        <f t="shared" si="127"/>
        <v>0</v>
      </c>
    </row>
    <row r="1808" spans="1:23" hidden="1" x14ac:dyDescent="0.25">
      <c r="A1808" t="s">
        <v>65</v>
      </c>
      <c r="B1808">
        <v>1988</v>
      </c>
      <c r="C1808">
        <v>11</v>
      </c>
      <c r="D1808">
        <v>-2.2000000000000002</v>
      </c>
      <c r="E1808">
        <v>2.2000000000000002</v>
      </c>
      <c r="F1808">
        <v>-14.8</v>
      </c>
      <c r="G1808">
        <v>-8.6</v>
      </c>
      <c r="H1808">
        <v>-0.8</v>
      </c>
      <c r="I1808">
        <v>-18.899999999999999</v>
      </c>
      <c r="J1808">
        <v>-214.5</v>
      </c>
      <c r="K1808">
        <v>-2.5</v>
      </c>
      <c r="L1808">
        <v>-2.8</v>
      </c>
      <c r="M1808" t="b">
        <f t="shared" si="126"/>
        <v>1</v>
      </c>
      <c r="N1808">
        <f t="shared" si="125"/>
        <v>1.8670258275716449</v>
      </c>
      <c r="O1808">
        <f t="shared" si="125"/>
        <v>5.6626893967968028</v>
      </c>
      <c r="P1808">
        <f t="shared" si="125"/>
        <v>-4.744186380514769</v>
      </c>
      <c r="Q1808">
        <f t="shared" si="125"/>
        <v>23.577514982522679</v>
      </c>
      <c r="R1808">
        <f t="shared" si="125"/>
        <v>-0.49650739683418671</v>
      </c>
      <c r="S1808">
        <f t="shared" si="125"/>
        <v>-13.319428170749919</v>
      </c>
      <c r="T1808">
        <f t="shared" si="124"/>
        <v>-132.39214450383557</v>
      </c>
      <c r="U1808">
        <f t="shared" si="124"/>
        <v>-1.67255947011765</v>
      </c>
      <c r="V1808">
        <f t="shared" si="124"/>
        <v>-1.4726339108633546</v>
      </c>
      <c r="W1808" t="b">
        <f t="shared" si="127"/>
        <v>0</v>
      </c>
    </row>
    <row r="1809" spans="1:23" hidden="1" x14ac:dyDescent="0.25">
      <c r="A1809" t="s">
        <v>65</v>
      </c>
      <c r="B1809">
        <v>1989</v>
      </c>
      <c r="C1809">
        <v>11</v>
      </c>
      <c r="D1809">
        <v>-0.7</v>
      </c>
      <c r="E1809">
        <v>0.9</v>
      </c>
      <c r="F1809">
        <v>-5.2</v>
      </c>
      <c r="G1809">
        <v>-17.600000000000001</v>
      </c>
      <c r="H1809">
        <v>-0.4</v>
      </c>
      <c r="I1809">
        <v>-8.3000000000000007</v>
      </c>
      <c r="J1809">
        <v>-103.7</v>
      </c>
      <c r="K1809">
        <v>-1.4</v>
      </c>
      <c r="L1809">
        <v>-1</v>
      </c>
      <c r="M1809" t="b">
        <f t="shared" si="126"/>
        <v>1</v>
      </c>
      <c r="N1809">
        <f t="shared" si="125"/>
        <v>1.3536206620573161</v>
      </c>
      <c r="O1809">
        <f t="shared" si="125"/>
        <v>4.710151517437442</v>
      </c>
      <c r="P1809">
        <f t="shared" si="125"/>
        <v>-4.8353491044118151</v>
      </c>
      <c r="Q1809">
        <f t="shared" si="125"/>
        <v>15.342011986018143</v>
      </c>
      <c r="R1809">
        <f t="shared" si="125"/>
        <v>-0.47720591746734942</v>
      </c>
      <c r="S1809">
        <f t="shared" si="125"/>
        <v>-12.315542536599937</v>
      </c>
      <c r="T1809">
        <f t="shared" si="124"/>
        <v>-126.65371560306846</v>
      </c>
      <c r="U1809">
        <f t="shared" si="124"/>
        <v>-1.6180475760941202</v>
      </c>
      <c r="V1809">
        <f t="shared" si="124"/>
        <v>-1.3781071286906836</v>
      </c>
      <c r="W1809" t="b">
        <f t="shared" si="127"/>
        <v>0</v>
      </c>
    </row>
    <row r="1810" spans="1:23" hidden="1" x14ac:dyDescent="0.25">
      <c r="A1810" t="s">
        <v>65</v>
      </c>
      <c r="B1810">
        <v>1990</v>
      </c>
      <c r="C1810">
        <v>11</v>
      </c>
      <c r="D1810">
        <v>-1.4</v>
      </c>
      <c r="E1810">
        <v>-3.4</v>
      </c>
      <c r="F1810">
        <v>2</v>
      </c>
      <c r="G1810">
        <v>-41.1</v>
      </c>
      <c r="H1810">
        <v>-0.7</v>
      </c>
      <c r="I1810">
        <v>11.3</v>
      </c>
      <c r="J1810">
        <v>-4.0999999999999996</v>
      </c>
      <c r="K1810">
        <v>-1.1000000000000001</v>
      </c>
      <c r="L1810">
        <v>-1.4</v>
      </c>
      <c r="M1810" t="b">
        <f t="shared" si="126"/>
        <v>1</v>
      </c>
      <c r="N1810">
        <f t="shared" si="125"/>
        <v>0.80289652964585301</v>
      </c>
      <c r="O1810">
        <f t="shared" si="125"/>
        <v>3.0881212139499534</v>
      </c>
      <c r="P1810">
        <f t="shared" si="125"/>
        <v>-3.4682792835294523</v>
      </c>
      <c r="Q1810">
        <f t="shared" si="125"/>
        <v>4.0536095888145152</v>
      </c>
      <c r="R1810">
        <f t="shared" si="125"/>
        <v>-0.52176473397387957</v>
      </c>
      <c r="S1810">
        <f t="shared" si="125"/>
        <v>-7.5924340292799499</v>
      </c>
      <c r="T1810">
        <f t="shared" si="124"/>
        <v>-102.14297248245477</v>
      </c>
      <c r="U1810">
        <f t="shared" si="124"/>
        <v>-1.5144380608752963</v>
      </c>
      <c r="V1810">
        <f t="shared" si="124"/>
        <v>-1.382485702952547</v>
      </c>
      <c r="W1810" t="b">
        <f t="shared" si="127"/>
        <v>0</v>
      </c>
    </row>
    <row r="1811" spans="1:23" hidden="1" x14ac:dyDescent="0.25">
      <c r="A1811" t="s">
        <v>65</v>
      </c>
      <c r="B1811">
        <v>1991</v>
      </c>
      <c r="C1811">
        <v>11</v>
      </c>
      <c r="D1811">
        <v>-4.3</v>
      </c>
      <c r="E1811">
        <v>-6</v>
      </c>
      <c r="F1811">
        <v>-5.0999999999999996</v>
      </c>
      <c r="G1811">
        <v>-31.7</v>
      </c>
      <c r="H1811">
        <v>-0.4</v>
      </c>
      <c r="I1811">
        <v>17.100000000000001</v>
      </c>
      <c r="J1811">
        <v>94.4</v>
      </c>
      <c r="K1811">
        <v>0.5</v>
      </c>
      <c r="L1811">
        <v>0.9</v>
      </c>
      <c r="M1811" t="b">
        <f t="shared" si="126"/>
        <v>1</v>
      </c>
      <c r="N1811">
        <f t="shared" si="125"/>
        <v>-0.21768277628331756</v>
      </c>
      <c r="O1811">
        <f t="shared" si="125"/>
        <v>1.2704969711599627</v>
      </c>
      <c r="P1811">
        <f t="shared" si="125"/>
        <v>-3.7946234268235619</v>
      </c>
      <c r="Q1811">
        <f t="shared" si="125"/>
        <v>-3.0971123289483877</v>
      </c>
      <c r="R1811">
        <f t="shared" si="125"/>
        <v>-0.49741178717910367</v>
      </c>
      <c r="S1811">
        <f t="shared" si="125"/>
        <v>-2.6539472234239603</v>
      </c>
      <c r="T1811">
        <f t="shared" si="124"/>
        <v>-62.834377985963819</v>
      </c>
      <c r="U1811">
        <f t="shared" si="124"/>
        <v>-1.111550448700237</v>
      </c>
      <c r="V1811">
        <f t="shared" si="124"/>
        <v>-0.92598856236203753</v>
      </c>
      <c r="W1811" t="b">
        <f t="shared" si="127"/>
        <v>0</v>
      </c>
    </row>
    <row r="1812" spans="1:23" hidden="1" x14ac:dyDescent="0.25">
      <c r="A1812" t="s">
        <v>65</v>
      </c>
      <c r="B1812">
        <v>1992</v>
      </c>
      <c r="C1812">
        <v>12</v>
      </c>
      <c r="D1812">
        <v>-3.4</v>
      </c>
      <c r="E1812">
        <v>-4.8</v>
      </c>
      <c r="F1812">
        <v>-4.0999999999999996</v>
      </c>
      <c r="G1812">
        <v>-29</v>
      </c>
      <c r="H1812">
        <v>0.5</v>
      </c>
      <c r="I1812">
        <v>8.6</v>
      </c>
      <c r="J1812">
        <v>97.5</v>
      </c>
      <c r="K1812">
        <v>1.5</v>
      </c>
      <c r="L1812">
        <v>1</v>
      </c>
      <c r="M1812" t="b">
        <f t="shared" si="126"/>
        <v>1</v>
      </c>
      <c r="N1812">
        <f t="shared" si="125"/>
        <v>-0.85414622102665416</v>
      </c>
      <c r="O1812">
        <f t="shared" si="125"/>
        <v>5.6397576927970317E-2</v>
      </c>
      <c r="P1812">
        <f t="shared" si="125"/>
        <v>-3.8556987414588497</v>
      </c>
      <c r="Q1812">
        <f t="shared" si="125"/>
        <v>-8.2776898631587112</v>
      </c>
      <c r="R1812">
        <f t="shared" si="125"/>
        <v>-0.29792942974328296</v>
      </c>
      <c r="S1812">
        <f t="shared" si="125"/>
        <v>-0.40315777873916825</v>
      </c>
      <c r="T1812">
        <f t="shared" si="124"/>
        <v>-30.767502388771057</v>
      </c>
      <c r="U1812">
        <f t="shared" si="124"/>
        <v>-0.58924035896018956</v>
      </c>
      <c r="V1812">
        <f t="shared" si="124"/>
        <v>-0.54079084988963011</v>
      </c>
      <c r="W1812" t="b">
        <f t="shared" si="127"/>
        <v>0</v>
      </c>
    </row>
    <row r="1813" spans="1:23" hidden="1" x14ac:dyDescent="0.25">
      <c r="A1813" t="s">
        <v>65</v>
      </c>
      <c r="B1813">
        <v>1993</v>
      </c>
      <c r="C1813">
        <v>12</v>
      </c>
      <c r="D1813">
        <v>-3.3</v>
      </c>
      <c r="E1813">
        <v>-5.0999999999999996</v>
      </c>
      <c r="F1813">
        <v>-1.8</v>
      </c>
      <c r="G1813">
        <v>-44.9</v>
      </c>
      <c r="H1813">
        <v>-0.9</v>
      </c>
      <c r="I1813">
        <v>5.6</v>
      </c>
      <c r="J1813">
        <v>17.2</v>
      </c>
      <c r="K1813">
        <v>-0.2</v>
      </c>
      <c r="L1813">
        <v>0.7</v>
      </c>
      <c r="M1813" t="b">
        <f t="shared" si="126"/>
        <v>1</v>
      </c>
      <c r="N1813">
        <f t="shared" si="125"/>
        <v>-1.3433169768213236</v>
      </c>
      <c r="O1813">
        <f t="shared" si="125"/>
        <v>-0.97488193845762372</v>
      </c>
      <c r="P1813">
        <f t="shared" si="125"/>
        <v>-3.4445589931670799</v>
      </c>
      <c r="Q1813">
        <f t="shared" si="125"/>
        <v>-15.602151890526969</v>
      </c>
      <c r="R1813">
        <f t="shared" si="125"/>
        <v>-0.4183435437946264</v>
      </c>
      <c r="S1813">
        <f t="shared" si="125"/>
        <v>0.79747377700866529</v>
      </c>
      <c r="T1813">
        <f t="shared" si="124"/>
        <v>-21.174001911016845</v>
      </c>
      <c r="U1813">
        <f t="shared" si="124"/>
        <v>-0.51139228716815166</v>
      </c>
      <c r="V1813">
        <f t="shared" si="124"/>
        <v>-0.29263267991170416</v>
      </c>
      <c r="W1813" t="b">
        <f t="shared" si="127"/>
        <v>0</v>
      </c>
    </row>
    <row r="1814" spans="1:23" hidden="1" x14ac:dyDescent="0.25">
      <c r="A1814" t="s">
        <v>65</v>
      </c>
      <c r="B1814">
        <v>1994</v>
      </c>
      <c r="C1814">
        <v>11</v>
      </c>
      <c r="D1814">
        <v>-7.3</v>
      </c>
      <c r="E1814">
        <v>-11.5</v>
      </c>
      <c r="F1814">
        <v>-2.4</v>
      </c>
      <c r="G1814">
        <v>-88.6</v>
      </c>
      <c r="H1814">
        <v>-0.5</v>
      </c>
      <c r="I1814">
        <v>10</v>
      </c>
      <c r="J1814">
        <v>75.900000000000006</v>
      </c>
      <c r="K1814">
        <v>0.7</v>
      </c>
      <c r="L1814">
        <v>1.3</v>
      </c>
      <c r="M1814" t="b">
        <f t="shared" si="126"/>
        <v>1</v>
      </c>
      <c r="N1814">
        <f t="shared" si="125"/>
        <v>-2.534653581457059</v>
      </c>
      <c r="O1814">
        <f t="shared" si="125"/>
        <v>-3.0799055507660995</v>
      </c>
      <c r="P1814">
        <f t="shared" si="125"/>
        <v>-3.235647194533664</v>
      </c>
      <c r="Q1814">
        <f t="shared" ref="Q1814:V1866" si="128">IF(AND($M1814, NOT(EXACT(TRIM(Q1813),""))), IF(EXACT(TRIM(G1814),""),Q1813, 0.2*G1814 +0.8*Q1813), G1814)</f>
        <v>-30.201721512421575</v>
      </c>
      <c r="R1814">
        <f t="shared" si="128"/>
        <v>-0.43467483503570115</v>
      </c>
      <c r="S1814">
        <f t="shared" si="128"/>
        <v>2.6379790216069323</v>
      </c>
      <c r="T1814">
        <f t="shared" si="124"/>
        <v>-1.7592015288134757</v>
      </c>
      <c r="U1814">
        <f t="shared" si="124"/>
        <v>-0.26911382973452136</v>
      </c>
      <c r="V1814">
        <f t="shared" si="124"/>
        <v>2.5893856070636656E-2</v>
      </c>
      <c r="W1814" t="b">
        <f t="shared" si="127"/>
        <v>0</v>
      </c>
    </row>
    <row r="1815" spans="1:23" hidden="1" x14ac:dyDescent="0.25">
      <c r="A1815" t="s">
        <v>65</v>
      </c>
      <c r="B1815">
        <v>1995</v>
      </c>
      <c r="C1815">
        <v>12</v>
      </c>
      <c r="D1815">
        <v>1.2</v>
      </c>
      <c r="E1815">
        <v>-1.9</v>
      </c>
      <c r="F1815">
        <v>8.6</v>
      </c>
      <c r="G1815">
        <v>-13</v>
      </c>
      <c r="H1815">
        <v>-0.1</v>
      </c>
      <c r="I1815">
        <v>2.2999999999999998</v>
      </c>
      <c r="J1815">
        <v>19.399999999999999</v>
      </c>
      <c r="K1815">
        <v>0.2</v>
      </c>
      <c r="L1815">
        <v>1</v>
      </c>
      <c r="M1815" t="b">
        <f t="shared" si="126"/>
        <v>1</v>
      </c>
      <c r="N1815">
        <f t="shared" ref="N1815:S1878" si="129">IF(AND($M1815, NOT(EXACT(TRIM(N1814),""))), IF(EXACT(TRIM(D1815),""),N1814, 0.2*D1815 +0.8*N1814), D1815)</f>
        <v>-1.7877228651656474</v>
      </c>
      <c r="O1815">
        <f t="shared" si="129"/>
        <v>-2.8439244406128799</v>
      </c>
      <c r="P1815">
        <f t="shared" si="129"/>
        <v>-0.86851775562693123</v>
      </c>
      <c r="Q1815">
        <f t="shared" si="128"/>
        <v>-26.761377209937262</v>
      </c>
      <c r="R1815">
        <f t="shared" si="128"/>
        <v>-0.36773986802856096</v>
      </c>
      <c r="S1815">
        <f t="shared" si="128"/>
        <v>2.5703832172855461</v>
      </c>
      <c r="T1815">
        <f t="shared" si="124"/>
        <v>2.4726387769492195</v>
      </c>
      <c r="U1815">
        <f t="shared" si="124"/>
        <v>-0.17529106378761708</v>
      </c>
      <c r="V1815">
        <f t="shared" si="124"/>
        <v>0.22071508485650934</v>
      </c>
      <c r="W1815" t="b">
        <f t="shared" si="127"/>
        <v>0</v>
      </c>
    </row>
    <row r="1816" spans="1:23" hidden="1" x14ac:dyDescent="0.25">
      <c r="A1816" t="s">
        <v>65</v>
      </c>
      <c r="B1816">
        <v>1996</v>
      </c>
      <c r="C1816">
        <v>11</v>
      </c>
      <c r="D1816">
        <v>0.3</v>
      </c>
      <c r="E1816">
        <v>1</v>
      </c>
      <c r="F1816">
        <v>-1.1000000000000001</v>
      </c>
      <c r="G1816">
        <v>-36.5</v>
      </c>
      <c r="H1816">
        <v>-0.1</v>
      </c>
      <c r="I1816">
        <v>3.3</v>
      </c>
      <c r="J1816">
        <v>-52</v>
      </c>
      <c r="K1816">
        <v>-1.5</v>
      </c>
      <c r="L1816">
        <v>-0.6</v>
      </c>
      <c r="M1816" t="b">
        <f t="shared" si="126"/>
        <v>1</v>
      </c>
      <c r="N1816">
        <f t="shared" si="129"/>
        <v>-1.3701782921325178</v>
      </c>
      <c r="O1816">
        <f t="shared" si="129"/>
        <v>-2.0751395524903038</v>
      </c>
      <c r="P1816">
        <f t="shared" si="129"/>
        <v>-0.91481420450154505</v>
      </c>
      <c r="Q1816">
        <f t="shared" si="128"/>
        <v>-28.709101767949811</v>
      </c>
      <c r="R1816">
        <f t="shared" si="128"/>
        <v>-0.31419189442284878</v>
      </c>
      <c r="S1816">
        <f t="shared" si="128"/>
        <v>2.7163065738284371</v>
      </c>
      <c r="T1816">
        <f t="shared" si="124"/>
        <v>-8.4218889784406237</v>
      </c>
      <c r="U1816">
        <f t="shared" si="124"/>
        <v>-0.44023285103009369</v>
      </c>
      <c r="V1816">
        <f t="shared" si="124"/>
        <v>5.6572067885207494E-2</v>
      </c>
      <c r="W1816" t="b">
        <f t="shared" si="127"/>
        <v>0</v>
      </c>
    </row>
    <row r="1817" spans="1:23" hidden="1" x14ac:dyDescent="0.25">
      <c r="A1817" t="s">
        <v>65</v>
      </c>
      <c r="B1817">
        <v>1997</v>
      </c>
      <c r="C1817">
        <v>11</v>
      </c>
      <c r="D1817">
        <v>-3.9</v>
      </c>
      <c r="E1817">
        <v>-3.4</v>
      </c>
      <c r="F1817">
        <v>-10.4</v>
      </c>
      <c r="G1817">
        <v>-28.8</v>
      </c>
      <c r="H1817">
        <v>-0.4</v>
      </c>
      <c r="I1817">
        <v>-12.2</v>
      </c>
      <c r="J1817">
        <v>-91.2</v>
      </c>
      <c r="K1817">
        <v>-1.1000000000000001</v>
      </c>
      <c r="L1817">
        <v>-1.1000000000000001</v>
      </c>
      <c r="M1817" t="b">
        <f t="shared" si="126"/>
        <v>1</v>
      </c>
      <c r="N1817">
        <f t="shared" si="129"/>
        <v>-1.8761426337060143</v>
      </c>
      <c r="O1817">
        <f t="shared" si="129"/>
        <v>-2.3401116419922432</v>
      </c>
      <c r="P1817">
        <f t="shared" si="129"/>
        <v>-2.8118513636012361</v>
      </c>
      <c r="Q1817">
        <f t="shared" si="128"/>
        <v>-28.727281414359851</v>
      </c>
      <c r="R1817">
        <f t="shared" si="128"/>
        <v>-0.33135351553827908</v>
      </c>
      <c r="S1817">
        <f t="shared" si="128"/>
        <v>-0.26695474093725036</v>
      </c>
      <c r="T1817">
        <f t="shared" si="124"/>
        <v>-24.977511182752501</v>
      </c>
      <c r="U1817">
        <f t="shared" si="124"/>
        <v>-0.57218628082407497</v>
      </c>
      <c r="V1817">
        <f t="shared" si="124"/>
        <v>-0.17474234569183403</v>
      </c>
      <c r="W1817" t="b">
        <f t="shared" si="127"/>
        <v>0</v>
      </c>
    </row>
    <row r="1818" spans="1:23" hidden="1" x14ac:dyDescent="0.25">
      <c r="A1818" t="s">
        <v>65</v>
      </c>
      <c r="B1818">
        <v>1998</v>
      </c>
      <c r="C1818">
        <v>11</v>
      </c>
      <c r="D1818">
        <v>0.9</v>
      </c>
      <c r="E1818">
        <v>2.8</v>
      </c>
      <c r="F1818">
        <v>-2.2000000000000002</v>
      </c>
      <c r="G1818">
        <v>19</v>
      </c>
      <c r="H1818">
        <v>0.1</v>
      </c>
      <c r="I1818">
        <v>-11.9</v>
      </c>
      <c r="J1818">
        <v>-86.7</v>
      </c>
      <c r="K1818">
        <v>-0.8</v>
      </c>
      <c r="L1818">
        <v>-1.2</v>
      </c>
      <c r="M1818" t="b">
        <f t="shared" si="126"/>
        <v>1</v>
      </c>
      <c r="N1818">
        <f t="shared" si="129"/>
        <v>-1.3209141069648116</v>
      </c>
      <c r="O1818">
        <f t="shared" si="129"/>
        <v>-1.3120893135937948</v>
      </c>
      <c r="P1818">
        <f t="shared" si="129"/>
        <v>-2.6894810908809887</v>
      </c>
      <c r="Q1818">
        <f t="shared" si="128"/>
        <v>-19.18182513148788</v>
      </c>
      <c r="R1818">
        <f t="shared" si="128"/>
        <v>-0.24508281243062324</v>
      </c>
      <c r="S1818">
        <f t="shared" si="128"/>
        <v>-2.5935637927498005</v>
      </c>
      <c r="T1818">
        <f t="shared" si="124"/>
        <v>-37.322008946202004</v>
      </c>
      <c r="U1818">
        <f t="shared" si="124"/>
        <v>-0.61774902465926007</v>
      </c>
      <c r="V1818">
        <f t="shared" si="124"/>
        <v>-0.37979387655346719</v>
      </c>
      <c r="W1818" t="b">
        <f t="shared" si="127"/>
        <v>0</v>
      </c>
    </row>
    <row r="1819" spans="1:23" x14ac:dyDescent="0.25">
      <c r="A1819" t="s">
        <v>65</v>
      </c>
      <c r="B1819">
        <v>1999</v>
      </c>
      <c r="C1819">
        <v>12</v>
      </c>
      <c r="D1819">
        <v>-2.5</v>
      </c>
      <c r="E1819">
        <v>-2</v>
      </c>
      <c r="F1819">
        <v>-5.3</v>
      </c>
      <c r="G1819">
        <v>-72.7</v>
      </c>
      <c r="H1819">
        <v>-0.3</v>
      </c>
      <c r="I1819">
        <v>2.8</v>
      </c>
      <c r="J1819">
        <v>20.8</v>
      </c>
      <c r="K1819">
        <v>0.2</v>
      </c>
      <c r="L1819">
        <v>0.1</v>
      </c>
      <c r="M1819" t="b">
        <f t="shared" si="126"/>
        <v>1</v>
      </c>
      <c r="N1819">
        <f t="shared" si="129"/>
        <v>-1.5567312855718494</v>
      </c>
      <c r="O1819">
        <f t="shared" si="129"/>
        <v>-1.4496714508750359</v>
      </c>
      <c r="P1819">
        <f t="shared" si="129"/>
        <v>-3.2115848727047913</v>
      </c>
      <c r="Q1819">
        <f t="shared" si="128"/>
        <v>-29.885460105190305</v>
      </c>
      <c r="R1819">
        <f t="shared" si="128"/>
        <v>-0.25606624994449861</v>
      </c>
      <c r="S1819">
        <f t="shared" si="128"/>
        <v>-1.5148510341998405</v>
      </c>
      <c r="T1819">
        <f t="shared" si="124"/>
        <v>-25.697607156961606</v>
      </c>
      <c r="U1819">
        <f t="shared" si="124"/>
        <v>-0.45419921972740807</v>
      </c>
      <c r="V1819">
        <f t="shared" si="124"/>
        <v>-0.28383510124277378</v>
      </c>
      <c r="W1819" t="b">
        <f t="shared" si="127"/>
        <v>1</v>
      </c>
    </row>
    <row r="1820" spans="1:23" hidden="1" x14ac:dyDescent="0.25">
      <c r="A1820" t="s">
        <v>66</v>
      </c>
      <c r="B1820">
        <v>1956</v>
      </c>
      <c r="C1820">
        <v>10</v>
      </c>
      <c r="D1820">
        <v>-1.5</v>
      </c>
      <c r="E1820">
        <v>-1.3</v>
      </c>
      <c r="F1820">
        <v>-8.1999999999999993</v>
      </c>
      <c r="G1820">
        <v>-24.6</v>
      </c>
      <c r="H1820">
        <v>0.7</v>
      </c>
      <c r="I1820">
        <v>49.5</v>
      </c>
      <c r="J1820">
        <v>-61.4</v>
      </c>
      <c r="K1820">
        <v>3.9</v>
      </c>
      <c r="L1820">
        <v>0</v>
      </c>
      <c r="M1820" t="b">
        <f t="shared" si="126"/>
        <v>0</v>
      </c>
      <c r="N1820">
        <f t="shared" si="129"/>
        <v>-1.5</v>
      </c>
      <c r="O1820">
        <f t="shared" si="129"/>
        <v>-1.3</v>
      </c>
      <c r="P1820">
        <f t="shared" si="129"/>
        <v>-8.1999999999999993</v>
      </c>
      <c r="Q1820">
        <f t="shared" si="128"/>
        <v>-24.6</v>
      </c>
      <c r="R1820">
        <f t="shared" si="128"/>
        <v>0.7</v>
      </c>
      <c r="S1820">
        <f t="shared" si="128"/>
        <v>49.5</v>
      </c>
      <c r="T1820">
        <f t="shared" si="124"/>
        <v>-61.4</v>
      </c>
      <c r="U1820">
        <f t="shared" si="124"/>
        <v>3.9</v>
      </c>
      <c r="V1820">
        <f t="shared" si="124"/>
        <v>0</v>
      </c>
      <c r="W1820" t="b">
        <f t="shared" si="127"/>
        <v>0</v>
      </c>
    </row>
    <row r="1821" spans="1:23" hidden="1" x14ac:dyDescent="0.25">
      <c r="A1821" t="s">
        <v>66</v>
      </c>
      <c r="B1821">
        <v>1957</v>
      </c>
      <c r="C1821">
        <v>10</v>
      </c>
      <c r="D1821">
        <v>-1.5</v>
      </c>
      <c r="E1821">
        <v>-1.9</v>
      </c>
      <c r="F1821">
        <v>-5.7</v>
      </c>
      <c r="G1821">
        <v>-39.799999999999997</v>
      </c>
      <c r="H1821">
        <v>0.1</v>
      </c>
      <c r="I1821">
        <v>57.7</v>
      </c>
      <c r="J1821">
        <v>16.8</v>
      </c>
      <c r="K1821">
        <v>3.9</v>
      </c>
      <c r="L1821">
        <v>0</v>
      </c>
      <c r="M1821" t="b">
        <f t="shared" si="126"/>
        <v>1</v>
      </c>
      <c r="N1821">
        <f t="shared" si="129"/>
        <v>-1.5000000000000002</v>
      </c>
      <c r="O1821">
        <f t="shared" si="129"/>
        <v>-1.42</v>
      </c>
      <c r="P1821">
        <f t="shared" si="129"/>
        <v>-7.6999999999999993</v>
      </c>
      <c r="Q1821">
        <f t="shared" si="128"/>
        <v>-27.640000000000004</v>
      </c>
      <c r="R1821">
        <f t="shared" si="128"/>
        <v>0.57999999999999996</v>
      </c>
      <c r="S1821">
        <f t="shared" si="128"/>
        <v>51.14</v>
      </c>
      <c r="T1821">
        <f t="shared" si="124"/>
        <v>-45.760000000000005</v>
      </c>
      <c r="U1821">
        <f t="shared" si="124"/>
        <v>3.9000000000000004</v>
      </c>
      <c r="V1821">
        <f t="shared" si="124"/>
        <v>0</v>
      </c>
      <c r="W1821" t="b">
        <f t="shared" si="127"/>
        <v>0</v>
      </c>
    </row>
    <row r="1822" spans="1:23" hidden="1" x14ac:dyDescent="0.25">
      <c r="A1822" t="s">
        <v>66</v>
      </c>
      <c r="B1822">
        <v>1958</v>
      </c>
      <c r="C1822">
        <v>10</v>
      </c>
      <c r="D1822">
        <v>1.8</v>
      </c>
      <c r="E1822">
        <v>3.5</v>
      </c>
      <c r="F1822">
        <v>-0.1</v>
      </c>
      <c r="G1822">
        <v>5.4</v>
      </c>
      <c r="H1822">
        <v>0.3</v>
      </c>
      <c r="I1822">
        <v>48.6</v>
      </c>
      <c r="J1822">
        <v>-36.5</v>
      </c>
      <c r="K1822">
        <v>3.2</v>
      </c>
      <c r="L1822">
        <v>0</v>
      </c>
      <c r="M1822" t="b">
        <f t="shared" si="126"/>
        <v>1</v>
      </c>
      <c r="N1822">
        <f t="shared" si="129"/>
        <v>-0.84000000000000008</v>
      </c>
      <c r="O1822">
        <f t="shared" si="129"/>
        <v>-0.43599999999999983</v>
      </c>
      <c r="P1822">
        <f t="shared" si="129"/>
        <v>-6.18</v>
      </c>
      <c r="Q1822">
        <f t="shared" si="128"/>
        <v>-21.032000000000004</v>
      </c>
      <c r="R1822">
        <f t="shared" si="128"/>
        <v>0.52400000000000002</v>
      </c>
      <c r="S1822">
        <f t="shared" si="128"/>
        <v>50.632000000000005</v>
      </c>
      <c r="T1822">
        <f t="shared" si="124"/>
        <v>-43.908000000000001</v>
      </c>
      <c r="U1822">
        <f t="shared" si="124"/>
        <v>3.7600000000000007</v>
      </c>
      <c r="V1822">
        <f t="shared" si="124"/>
        <v>0</v>
      </c>
      <c r="W1822" t="b">
        <f t="shared" si="127"/>
        <v>0</v>
      </c>
    </row>
    <row r="1823" spans="1:23" hidden="1" x14ac:dyDescent="0.25">
      <c r="A1823" t="s">
        <v>66</v>
      </c>
      <c r="B1823">
        <v>1959</v>
      </c>
      <c r="C1823">
        <v>10</v>
      </c>
      <c r="D1823">
        <v>1.3</v>
      </c>
      <c r="E1823">
        <v>4.3</v>
      </c>
      <c r="F1823">
        <v>-3.5</v>
      </c>
      <c r="G1823">
        <v>-26</v>
      </c>
      <c r="H1823">
        <v>0.5</v>
      </c>
      <c r="I1823">
        <v>43.4</v>
      </c>
      <c r="J1823">
        <v>-98.5</v>
      </c>
      <c r="K1823">
        <v>2.8</v>
      </c>
      <c r="L1823">
        <v>0</v>
      </c>
      <c r="M1823" t="b">
        <f t="shared" si="126"/>
        <v>1</v>
      </c>
      <c r="N1823">
        <f t="shared" si="129"/>
        <v>-0.41200000000000014</v>
      </c>
      <c r="O1823">
        <f t="shared" si="129"/>
        <v>0.5112000000000001</v>
      </c>
      <c r="P1823">
        <f t="shared" si="129"/>
        <v>-5.6440000000000001</v>
      </c>
      <c r="Q1823">
        <f t="shared" si="128"/>
        <v>-22.025600000000004</v>
      </c>
      <c r="R1823">
        <f t="shared" si="128"/>
        <v>0.51919999999999999</v>
      </c>
      <c r="S1823">
        <f t="shared" si="128"/>
        <v>49.185600000000008</v>
      </c>
      <c r="T1823">
        <f t="shared" si="124"/>
        <v>-54.826400000000007</v>
      </c>
      <c r="U1823">
        <f t="shared" si="124"/>
        <v>3.5680000000000009</v>
      </c>
      <c r="V1823">
        <f t="shared" si="124"/>
        <v>0</v>
      </c>
      <c r="W1823" t="b">
        <f t="shared" si="127"/>
        <v>0</v>
      </c>
    </row>
    <row r="1824" spans="1:23" hidden="1" x14ac:dyDescent="0.25">
      <c r="A1824" t="s">
        <v>66</v>
      </c>
      <c r="B1824">
        <v>1960</v>
      </c>
      <c r="C1824">
        <v>10</v>
      </c>
      <c r="D1824">
        <v>0.8</v>
      </c>
      <c r="E1824">
        <v>5.8</v>
      </c>
      <c r="F1824">
        <v>-13.1</v>
      </c>
      <c r="G1824">
        <v>2.5</v>
      </c>
      <c r="H1824">
        <v>0.4</v>
      </c>
      <c r="I1824">
        <v>31.3</v>
      </c>
      <c r="J1824">
        <v>-221.4</v>
      </c>
      <c r="K1824">
        <v>2.9</v>
      </c>
      <c r="L1824">
        <v>0</v>
      </c>
      <c r="M1824" t="b">
        <f t="shared" si="126"/>
        <v>1</v>
      </c>
      <c r="N1824">
        <f t="shared" si="129"/>
        <v>-0.16960000000000008</v>
      </c>
      <c r="O1824">
        <f t="shared" si="129"/>
        <v>1.5689600000000001</v>
      </c>
      <c r="P1824">
        <f t="shared" si="129"/>
        <v>-7.1352000000000002</v>
      </c>
      <c r="Q1824">
        <f t="shared" si="128"/>
        <v>-17.120480000000004</v>
      </c>
      <c r="R1824">
        <f t="shared" si="128"/>
        <v>0.49536000000000002</v>
      </c>
      <c r="S1824">
        <f t="shared" si="128"/>
        <v>45.608480000000007</v>
      </c>
      <c r="T1824">
        <f t="shared" si="124"/>
        <v>-88.141120000000001</v>
      </c>
      <c r="U1824">
        <f t="shared" si="124"/>
        <v>3.434400000000001</v>
      </c>
      <c r="V1824">
        <f t="shared" si="124"/>
        <v>0</v>
      </c>
      <c r="W1824" t="b">
        <f t="shared" si="127"/>
        <v>0</v>
      </c>
    </row>
    <row r="1825" spans="1:23" hidden="1" x14ac:dyDescent="0.25">
      <c r="A1825" t="s">
        <v>66</v>
      </c>
      <c r="B1825">
        <v>1961</v>
      </c>
      <c r="C1825">
        <v>10</v>
      </c>
      <c r="D1825">
        <v>-0.6</v>
      </c>
      <c r="E1825">
        <v>-0.9</v>
      </c>
      <c r="F1825">
        <v>-2.5</v>
      </c>
      <c r="G1825">
        <v>-20.3</v>
      </c>
      <c r="H1825">
        <v>0.3</v>
      </c>
      <c r="I1825">
        <v>42.7</v>
      </c>
      <c r="J1825">
        <v>-192.6</v>
      </c>
      <c r="K1825">
        <v>2</v>
      </c>
      <c r="L1825">
        <v>0</v>
      </c>
      <c r="M1825" t="b">
        <f t="shared" si="126"/>
        <v>1</v>
      </c>
      <c r="N1825">
        <f t="shared" si="129"/>
        <v>-0.25568000000000007</v>
      </c>
      <c r="O1825">
        <f t="shared" si="129"/>
        <v>1.0751680000000003</v>
      </c>
      <c r="P1825">
        <f t="shared" si="129"/>
        <v>-6.2081600000000003</v>
      </c>
      <c r="Q1825">
        <f t="shared" si="128"/>
        <v>-17.756384000000004</v>
      </c>
      <c r="R1825">
        <f t="shared" si="128"/>
        <v>0.45628800000000003</v>
      </c>
      <c r="S1825">
        <f t="shared" si="128"/>
        <v>45.026784000000006</v>
      </c>
      <c r="T1825">
        <f t="shared" si="124"/>
        <v>-109.03289599999999</v>
      </c>
      <c r="U1825">
        <f t="shared" si="124"/>
        <v>3.147520000000001</v>
      </c>
      <c r="V1825">
        <f t="shared" si="124"/>
        <v>0</v>
      </c>
      <c r="W1825" t="b">
        <f t="shared" si="127"/>
        <v>0</v>
      </c>
    </row>
    <row r="1826" spans="1:23" hidden="1" x14ac:dyDescent="0.25">
      <c r="A1826" t="s">
        <v>66</v>
      </c>
      <c r="B1826">
        <v>1962</v>
      </c>
      <c r="C1826">
        <v>10</v>
      </c>
      <c r="D1826">
        <v>0.2</v>
      </c>
      <c r="E1826">
        <v>4</v>
      </c>
      <c r="F1826">
        <v>-10.1</v>
      </c>
      <c r="G1826">
        <v>-4.5999999999999996</v>
      </c>
      <c r="H1826">
        <v>0.2</v>
      </c>
      <c r="I1826">
        <v>36.799999999999997</v>
      </c>
      <c r="J1826">
        <v>-208.3</v>
      </c>
      <c r="K1826">
        <v>2.7</v>
      </c>
      <c r="L1826">
        <v>0</v>
      </c>
      <c r="M1826" t="b">
        <f t="shared" si="126"/>
        <v>1</v>
      </c>
      <c r="N1826">
        <f t="shared" si="129"/>
        <v>-0.16454400000000005</v>
      </c>
      <c r="O1826">
        <f t="shared" si="129"/>
        <v>1.6601344000000005</v>
      </c>
      <c r="P1826">
        <f t="shared" si="129"/>
        <v>-6.9865279999999998</v>
      </c>
      <c r="Q1826">
        <f t="shared" si="128"/>
        <v>-15.125107200000004</v>
      </c>
      <c r="R1826">
        <f t="shared" si="128"/>
        <v>0.40503040000000001</v>
      </c>
      <c r="S1826">
        <f t="shared" si="128"/>
        <v>43.381427200000005</v>
      </c>
      <c r="T1826">
        <f t="shared" si="124"/>
        <v>-128.8863168</v>
      </c>
      <c r="U1826">
        <f t="shared" si="124"/>
        <v>3.0580160000000012</v>
      </c>
      <c r="V1826">
        <f t="shared" si="124"/>
        <v>0</v>
      </c>
      <c r="W1826" t="b">
        <f t="shared" si="127"/>
        <v>0</v>
      </c>
    </row>
    <row r="1827" spans="1:23" hidden="1" x14ac:dyDescent="0.25">
      <c r="A1827" t="s">
        <v>66</v>
      </c>
      <c r="B1827">
        <v>1963</v>
      </c>
      <c r="C1827">
        <v>9</v>
      </c>
      <c r="D1827">
        <v>0.6</v>
      </c>
      <c r="E1827">
        <v>2</v>
      </c>
      <c r="F1827">
        <v>-2.2999999999999998</v>
      </c>
      <c r="G1827">
        <v>-22.1</v>
      </c>
      <c r="H1827">
        <v>0.4</v>
      </c>
      <c r="I1827">
        <v>41.8</v>
      </c>
      <c r="J1827">
        <v>-125.2</v>
      </c>
      <c r="K1827">
        <v>3.2</v>
      </c>
      <c r="L1827">
        <v>0</v>
      </c>
      <c r="M1827" t="b">
        <f t="shared" si="126"/>
        <v>1</v>
      </c>
      <c r="N1827">
        <f t="shared" si="129"/>
        <v>-1.163520000000004E-2</v>
      </c>
      <c r="O1827">
        <f t="shared" si="129"/>
        <v>1.7281075200000005</v>
      </c>
      <c r="P1827">
        <f t="shared" si="129"/>
        <v>-6.0492224000000006</v>
      </c>
      <c r="Q1827">
        <f t="shared" si="128"/>
        <v>-16.520085760000004</v>
      </c>
      <c r="R1827">
        <f t="shared" si="128"/>
        <v>0.40402432000000005</v>
      </c>
      <c r="S1827">
        <f t="shared" si="128"/>
        <v>43.065141760000003</v>
      </c>
      <c r="T1827">
        <f t="shared" si="124"/>
        <v>-128.14905344000002</v>
      </c>
      <c r="U1827">
        <f t="shared" si="124"/>
        <v>3.0864128000000011</v>
      </c>
      <c r="V1827">
        <f t="shared" si="124"/>
        <v>0</v>
      </c>
      <c r="W1827" t="b">
        <f t="shared" si="127"/>
        <v>0</v>
      </c>
    </row>
    <row r="1828" spans="1:23" hidden="1" x14ac:dyDescent="0.25">
      <c r="A1828" t="s">
        <v>66</v>
      </c>
      <c r="B1828">
        <v>1964</v>
      </c>
      <c r="C1828">
        <v>10</v>
      </c>
      <c r="D1828">
        <v>-2.7</v>
      </c>
      <c r="E1828">
        <v>-5.6</v>
      </c>
      <c r="F1828">
        <v>-1.5</v>
      </c>
      <c r="G1828">
        <v>-48.7</v>
      </c>
      <c r="H1828">
        <v>0.1</v>
      </c>
      <c r="I1828">
        <v>44.4</v>
      </c>
      <c r="J1828">
        <v>-88</v>
      </c>
      <c r="K1828">
        <v>2.9</v>
      </c>
      <c r="L1828">
        <v>0</v>
      </c>
      <c r="M1828" t="b">
        <f t="shared" si="126"/>
        <v>1</v>
      </c>
      <c r="N1828">
        <f t="shared" si="129"/>
        <v>-0.54930816000000005</v>
      </c>
      <c r="O1828">
        <f t="shared" si="129"/>
        <v>0.26248601600000065</v>
      </c>
      <c r="P1828">
        <f t="shared" si="129"/>
        <v>-5.1393779200000003</v>
      </c>
      <c r="Q1828">
        <f t="shared" si="128"/>
        <v>-22.956068608000006</v>
      </c>
      <c r="R1828">
        <f t="shared" si="128"/>
        <v>0.34321945600000009</v>
      </c>
      <c r="S1828">
        <f t="shared" si="128"/>
        <v>43.332113408000005</v>
      </c>
      <c r="T1828">
        <f t="shared" si="124"/>
        <v>-120.11924275200002</v>
      </c>
      <c r="U1828">
        <f t="shared" si="124"/>
        <v>3.0491302400000011</v>
      </c>
      <c r="V1828">
        <f t="shared" si="124"/>
        <v>0</v>
      </c>
      <c r="W1828" t="b">
        <f t="shared" si="127"/>
        <v>0</v>
      </c>
    </row>
    <row r="1829" spans="1:23" hidden="1" x14ac:dyDescent="0.25">
      <c r="A1829" t="s">
        <v>66</v>
      </c>
      <c r="B1829">
        <v>1965</v>
      </c>
      <c r="C1829">
        <v>10</v>
      </c>
      <c r="D1829">
        <v>0</v>
      </c>
      <c r="E1829">
        <v>5.8</v>
      </c>
      <c r="F1829">
        <v>-11.2</v>
      </c>
      <c r="G1829">
        <v>-9.6</v>
      </c>
      <c r="H1829">
        <v>-0.8</v>
      </c>
      <c r="I1829">
        <v>-17.8</v>
      </c>
      <c r="J1829">
        <v>-207.7</v>
      </c>
      <c r="K1829">
        <v>-3.2</v>
      </c>
      <c r="L1829">
        <v>-2.7</v>
      </c>
      <c r="M1829" t="b">
        <f t="shared" si="126"/>
        <v>1</v>
      </c>
      <c r="N1829">
        <f t="shared" si="129"/>
        <v>-0.43944652800000006</v>
      </c>
      <c r="O1829">
        <f t="shared" si="129"/>
        <v>1.3699888128000004</v>
      </c>
      <c r="P1829">
        <f t="shared" si="129"/>
        <v>-6.3515023359999994</v>
      </c>
      <c r="Q1829">
        <f t="shared" si="128"/>
        <v>-20.284854886400005</v>
      </c>
      <c r="R1829">
        <f t="shared" si="128"/>
        <v>0.11457556480000003</v>
      </c>
      <c r="S1829">
        <f t="shared" si="128"/>
        <v>31.105690726400006</v>
      </c>
      <c r="T1829">
        <f t="shared" si="124"/>
        <v>-137.63539420160001</v>
      </c>
      <c r="U1829">
        <f t="shared" si="124"/>
        <v>1.799304192000001</v>
      </c>
      <c r="V1829">
        <f t="shared" si="124"/>
        <v>-0.54</v>
      </c>
      <c r="W1829" t="b">
        <f t="shared" si="127"/>
        <v>0</v>
      </c>
    </row>
    <row r="1830" spans="1:23" hidden="1" x14ac:dyDescent="0.25">
      <c r="A1830" t="s">
        <v>66</v>
      </c>
      <c r="B1830">
        <v>1966</v>
      </c>
      <c r="C1830">
        <v>10</v>
      </c>
      <c r="D1830">
        <v>8.1</v>
      </c>
      <c r="E1830">
        <v>20.100000000000001</v>
      </c>
      <c r="F1830">
        <v>40.299999999999997</v>
      </c>
      <c r="G1830">
        <v>120.7</v>
      </c>
      <c r="H1830">
        <v>0.3</v>
      </c>
      <c r="I1830">
        <v>40.6</v>
      </c>
      <c r="J1830">
        <v>130.19999999999999</v>
      </c>
      <c r="K1830">
        <v>3.2</v>
      </c>
      <c r="L1830">
        <v>0</v>
      </c>
      <c r="M1830" t="b">
        <f t="shared" si="126"/>
        <v>1</v>
      </c>
      <c r="N1830">
        <f t="shared" si="129"/>
        <v>1.2684427776</v>
      </c>
      <c r="O1830">
        <f t="shared" si="129"/>
        <v>5.1159910502400008</v>
      </c>
      <c r="P1830">
        <f t="shared" si="129"/>
        <v>2.9787981312000005</v>
      </c>
      <c r="Q1830">
        <f t="shared" si="128"/>
        <v>7.9121160908799943</v>
      </c>
      <c r="R1830">
        <f t="shared" si="128"/>
        <v>0.15166045184000004</v>
      </c>
      <c r="S1830">
        <f t="shared" si="128"/>
        <v>33.004552581120009</v>
      </c>
      <c r="T1830">
        <f t="shared" si="124"/>
        <v>-84.068315361280014</v>
      </c>
      <c r="U1830">
        <f t="shared" si="124"/>
        <v>2.0794433536000012</v>
      </c>
      <c r="V1830">
        <f t="shared" si="124"/>
        <v>-0.43200000000000005</v>
      </c>
      <c r="W1830" t="b">
        <f t="shared" si="127"/>
        <v>0</v>
      </c>
    </row>
    <row r="1831" spans="1:23" hidden="1" x14ac:dyDescent="0.25">
      <c r="A1831" t="s">
        <v>66</v>
      </c>
      <c r="B1831">
        <v>1967</v>
      </c>
      <c r="C1831">
        <v>10</v>
      </c>
      <c r="D1831">
        <v>1.6</v>
      </c>
      <c r="E1831">
        <v>4.9000000000000004</v>
      </c>
      <c r="F1831">
        <v>-5.0999999999999996</v>
      </c>
      <c r="G1831">
        <v>5.4</v>
      </c>
      <c r="H1831">
        <v>-0.7</v>
      </c>
      <c r="I1831">
        <v>-19.7</v>
      </c>
      <c r="J1831">
        <v>-170.5</v>
      </c>
      <c r="K1831">
        <v>-2.4</v>
      </c>
      <c r="L1831">
        <v>-1.6</v>
      </c>
      <c r="M1831" t="b">
        <f t="shared" si="126"/>
        <v>1</v>
      </c>
      <c r="N1831">
        <f t="shared" si="129"/>
        <v>1.3347542220800002</v>
      </c>
      <c r="O1831">
        <f t="shared" si="129"/>
        <v>5.0727928401920011</v>
      </c>
      <c r="P1831">
        <f t="shared" si="129"/>
        <v>1.3630385049600005</v>
      </c>
      <c r="Q1831">
        <f t="shared" si="128"/>
        <v>7.4096928727039959</v>
      </c>
      <c r="R1831">
        <f t="shared" si="128"/>
        <v>-1.867163852799994E-2</v>
      </c>
      <c r="S1831">
        <f t="shared" si="128"/>
        <v>22.463642064896007</v>
      </c>
      <c r="T1831">
        <f t="shared" si="124"/>
        <v>-101.35465228902402</v>
      </c>
      <c r="U1831">
        <f t="shared" si="124"/>
        <v>1.183554682880001</v>
      </c>
      <c r="V1831">
        <f t="shared" si="124"/>
        <v>-0.66560000000000019</v>
      </c>
      <c r="W1831" t="b">
        <f t="shared" si="127"/>
        <v>0</v>
      </c>
    </row>
    <row r="1832" spans="1:23" hidden="1" x14ac:dyDescent="0.25">
      <c r="A1832" t="s">
        <v>66</v>
      </c>
      <c r="B1832">
        <v>1968</v>
      </c>
      <c r="C1832">
        <v>10</v>
      </c>
      <c r="D1832">
        <v>4.5999999999999996</v>
      </c>
      <c r="E1832">
        <v>6.1</v>
      </c>
      <c r="F1832">
        <v>6.3</v>
      </c>
      <c r="G1832">
        <v>50.9</v>
      </c>
      <c r="H1832">
        <v>0</v>
      </c>
      <c r="I1832">
        <v>-18.5</v>
      </c>
      <c r="J1832">
        <v>-126.1</v>
      </c>
      <c r="K1832">
        <v>-1.4</v>
      </c>
      <c r="L1832">
        <v>-1.4</v>
      </c>
      <c r="M1832" t="b">
        <f t="shared" si="126"/>
        <v>1</v>
      </c>
      <c r="N1832">
        <f t="shared" si="129"/>
        <v>1.9878033776640001</v>
      </c>
      <c r="O1832">
        <f t="shared" si="129"/>
        <v>5.2782342721536004</v>
      </c>
      <c r="P1832">
        <f t="shared" si="129"/>
        <v>2.3504308039680004</v>
      </c>
      <c r="Q1832">
        <f t="shared" si="128"/>
        <v>16.107754298163197</v>
      </c>
      <c r="R1832">
        <f t="shared" si="128"/>
        <v>-1.4937310822399952E-2</v>
      </c>
      <c r="S1832">
        <f t="shared" si="128"/>
        <v>14.270913651916807</v>
      </c>
      <c r="T1832">
        <f t="shared" si="124"/>
        <v>-106.30372183121922</v>
      </c>
      <c r="U1832">
        <f t="shared" si="124"/>
        <v>0.6668437463040009</v>
      </c>
      <c r="V1832">
        <f t="shared" si="124"/>
        <v>-0.81248000000000009</v>
      </c>
      <c r="W1832" t="b">
        <f t="shared" si="127"/>
        <v>0</v>
      </c>
    </row>
    <row r="1833" spans="1:23" hidden="1" x14ac:dyDescent="0.25">
      <c r="A1833" t="s">
        <v>66</v>
      </c>
      <c r="B1833">
        <v>1969</v>
      </c>
      <c r="C1833">
        <v>10</v>
      </c>
      <c r="D1833">
        <v>8.6</v>
      </c>
      <c r="E1833">
        <v>11.3</v>
      </c>
      <c r="F1833">
        <v>10.3</v>
      </c>
      <c r="G1833">
        <v>73.7</v>
      </c>
      <c r="H1833">
        <v>0.1</v>
      </c>
      <c r="I1833">
        <v>3.9</v>
      </c>
      <c r="J1833">
        <v>21.3</v>
      </c>
      <c r="K1833">
        <v>0.2</v>
      </c>
      <c r="L1833">
        <v>1.6</v>
      </c>
      <c r="M1833" t="b">
        <f t="shared" si="126"/>
        <v>1</v>
      </c>
      <c r="N1833">
        <f t="shared" si="129"/>
        <v>3.3102427021312</v>
      </c>
      <c r="O1833">
        <f t="shared" si="129"/>
        <v>6.4825874177228808</v>
      </c>
      <c r="P1833">
        <f t="shared" si="129"/>
        <v>3.9403446431744005</v>
      </c>
      <c r="Q1833">
        <f t="shared" si="128"/>
        <v>27.62620343853056</v>
      </c>
      <c r="R1833">
        <f t="shared" si="128"/>
        <v>8.0501513420800416E-3</v>
      </c>
      <c r="S1833">
        <f t="shared" si="128"/>
        <v>12.196730921533446</v>
      </c>
      <c r="T1833">
        <f t="shared" si="124"/>
        <v>-80.782977464975374</v>
      </c>
      <c r="U1833">
        <f t="shared" si="124"/>
        <v>0.57347499704320082</v>
      </c>
      <c r="V1833">
        <f t="shared" si="124"/>
        <v>-0.32998400000000006</v>
      </c>
      <c r="W1833" t="b">
        <f t="shared" si="127"/>
        <v>0</v>
      </c>
    </row>
    <row r="1834" spans="1:23" hidden="1" x14ac:dyDescent="0.25">
      <c r="A1834" t="s">
        <v>66</v>
      </c>
      <c r="B1834">
        <v>1970</v>
      </c>
      <c r="C1834">
        <v>11</v>
      </c>
      <c r="D1834">
        <v>4.3</v>
      </c>
      <c r="E1834">
        <v>7.7</v>
      </c>
      <c r="F1834">
        <v>2.4</v>
      </c>
      <c r="G1834">
        <v>70.599999999999994</v>
      </c>
      <c r="H1834">
        <v>-0.4</v>
      </c>
      <c r="I1834">
        <v>-1.1000000000000001</v>
      </c>
      <c r="J1834">
        <v>-39.799999999999997</v>
      </c>
      <c r="K1834">
        <v>-0.9</v>
      </c>
      <c r="L1834">
        <v>-0.1</v>
      </c>
      <c r="M1834" t="b">
        <f t="shared" si="126"/>
        <v>1</v>
      </c>
      <c r="N1834">
        <f t="shared" si="129"/>
        <v>3.5081941617049601</v>
      </c>
      <c r="O1834">
        <f t="shared" si="129"/>
        <v>6.7260699341783052</v>
      </c>
      <c r="P1834">
        <f t="shared" si="129"/>
        <v>3.6322757145395204</v>
      </c>
      <c r="Q1834">
        <f t="shared" si="128"/>
        <v>36.220962750824448</v>
      </c>
      <c r="R1834">
        <f t="shared" si="128"/>
        <v>-7.3559878926335975E-2</v>
      </c>
      <c r="S1834">
        <f t="shared" si="128"/>
        <v>9.5373847372267573</v>
      </c>
      <c r="T1834">
        <f t="shared" si="128"/>
        <v>-72.586381971980302</v>
      </c>
      <c r="U1834">
        <f t="shared" si="128"/>
        <v>0.27877999763456063</v>
      </c>
      <c r="V1834">
        <f t="shared" si="128"/>
        <v>-0.28398720000000005</v>
      </c>
      <c r="W1834" t="b">
        <f t="shared" si="127"/>
        <v>0</v>
      </c>
    </row>
    <row r="1835" spans="1:23" hidden="1" x14ac:dyDescent="0.25">
      <c r="A1835" t="s">
        <v>66</v>
      </c>
      <c r="B1835">
        <v>1971</v>
      </c>
      <c r="C1835">
        <v>11</v>
      </c>
      <c r="D1835">
        <v>2.2999999999999998</v>
      </c>
      <c r="E1835">
        <v>7.9</v>
      </c>
      <c r="F1835">
        <v>-6.2</v>
      </c>
      <c r="G1835">
        <v>-7.7</v>
      </c>
      <c r="H1835">
        <v>-0.8</v>
      </c>
      <c r="I1835">
        <v>3.1</v>
      </c>
      <c r="J1835">
        <v>-12.2</v>
      </c>
      <c r="K1835">
        <v>-0.5</v>
      </c>
      <c r="L1835">
        <v>0</v>
      </c>
      <c r="M1835" t="b">
        <f t="shared" si="126"/>
        <v>1</v>
      </c>
      <c r="N1835">
        <f t="shared" si="129"/>
        <v>3.2665553293639684</v>
      </c>
      <c r="O1835">
        <f t="shared" si="129"/>
        <v>6.9608559473426448</v>
      </c>
      <c r="P1835">
        <f t="shared" si="129"/>
        <v>1.6658205716316163</v>
      </c>
      <c r="Q1835">
        <f t="shared" si="128"/>
        <v>27.436770200659559</v>
      </c>
      <c r="R1835">
        <f t="shared" si="128"/>
        <v>-0.21884790314106881</v>
      </c>
      <c r="S1835">
        <f t="shared" si="128"/>
        <v>8.2499077897814068</v>
      </c>
      <c r="T1835">
        <f t="shared" si="128"/>
        <v>-60.509105577584243</v>
      </c>
      <c r="U1835">
        <f t="shared" si="128"/>
        <v>0.1230239981076485</v>
      </c>
      <c r="V1835">
        <f t="shared" si="128"/>
        <v>-0.22718976000000005</v>
      </c>
      <c r="W1835" t="b">
        <f t="shared" si="127"/>
        <v>0</v>
      </c>
    </row>
    <row r="1836" spans="1:23" hidden="1" x14ac:dyDescent="0.25">
      <c r="A1836" t="s">
        <v>66</v>
      </c>
      <c r="B1836">
        <v>1972</v>
      </c>
      <c r="C1836">
        <v>11</v>
      </c>
      <c r="D1836">
        <v>3</v>
      </c>
      <c r="E1836">
        <v>11.2</v>
      </c>
      <c r="F1836">
        <v>-9.1</v>
      </c>
      <c r="G1836">
        <v>20.9</v>
      </c>
      <c r="H1836">
        <v>0.1</v>
      </c>
      <c r="I1836">
        <v>-25.1</v>
      </c>
      <c r="J1836">
        <v>-160.1</v>
      </c>
      <c r="K1836">
        <v>-1.3</v>
      </c>
      <c r="L1836">
        <v>-2.2999999999999998</v>
      </c>
      <c r="M1836" t="b">
        <f t="shared" si="126"/>
        <v>1</v>
      </c>
      <c r="N1836">
        <f t="shared" si="129"/>
        <v>3.2132442634911751</v>
      </c>
      <c r="O1836">
        <f t="shared" si="129"/>
        <v>7.8086847578741168</v>
      </c>
      <c r="P1836">
        <f t="shared" si="129"/>
        <v>-0.48734354269470681</v>
      </c>
      <c r="Q1836">
        <f t="shared" si="128"/>
        <v>26.129416160527647</v>
      </c>
      <c r="R1836">
        <f t="shared" si="128"/>
        <v>-0.15507832251285503</v>
      </c>
      <c r="S1836">
        <f t="shared" si="128"/>
        <v>1.5799262318251257</v>
      </c>
      <c r="T1836">
        <f t="shared" si="128"/>
        <v>-80.427284462067405</v>
      </c>
      <c r="U1836">
        <f t="shared" si="128"/>
        <v>-0.16158080151388121</v>
      </c>
      <c r="V1836">
        <f t="shared" si="128"/>
        <v>-0.64175180799999998</v>
      </c>
      <c r="W1836" t="b">
        <f t="shared" si="127"/>
        <v>0</v>
      </c>
    </row>
    <row r="1837" spans="1:23" hidden="1" x14ac:dyDescent="0.25">
      <c r="A1837" t="s">
        <v>66</v>
      </c>
      <c r="B1837">
        <v>1973</v>
      </c>
      <c r="C1837">
        <v>11</v>
      </c>
      <c r="D1837">
        <v>-2.7</v>
      </c>
      <c r="E1837">
        <v>-4</v>
      </c>
      <c r="F1837">
        <v>-4.7</v>
      </c>
      <c r="G1837">
        <v>-32.200000000000003</v>
      </c>
      <c r="H1837">
        <v>-0.5</v>
      </c>
      <c r="I1837">
        <v>7.1</v>
      </c>
      <c r="J1837">
        <v>-12.5</v>
      </c>
      <c r="K1837">
        <v>-0.8</v>
      </c>
      <c r="L1837">
        <v>-0.8</v>
      </c>
      <c r="M1837" t="b">
        <f t="shared" si="126"/>
        <v>1</v>
      </c>
      <c r="N1837">
        <f t="shared" si="129"/>
        <v>2.03059541079294</v>
      </c>
      <c r="O1837">
        <f t="shared" si="129"/>
        <v>5.4469478062992938</v>
      </c>
      <c r="P1837">
        <f t="shared" si="129"/>
        <v>-1.3298748341557656</v>
      </c>
      <c r="Q1837">
        <f t="shared" si="128"/>
        <v>14.463532928422119</v>
      </c>
      <c r="R1837">
        <f t="shared" si="128"/>
        <v>-0.22406265801028402</v>
      </c>
      <c r="S1837">
        <f t="shared" si="128"/>
        <v>2.6839409854601008</v>
      </c>
      <c r="T1837">
        <f t="shared" si="128"/>
        <v>-66.84182756965393</v>
      </c>
      <c r="U1837">
        <f t="shared" si="128"/>
        <v>-0.28926464121110501</v>
      </c>
      <c r="V1837">
        <f t="shared" si="128"/>
        <v>-0.67340144639999999</v>
      </c>
      <c r="W1837" t="b">
        <f t="shared" si="127"/>
        <v>0</v>
      </c>
    </row>
    <row r="1838" spans="1:23" hidden="1" x14ac:dyDescent="0.25">
      <c r="A1838" t="s">
        <v>66</v>
      </c>
      <c r="B1838">
        <v>1974</v>
      </c>
      <c r="C1838">
        <v>11</v>
      </c>
      <c r="D1838">
        <v>-0.2</v>
      </c>
      <c r="E1838">
        <v>4</v>
      </c>
      <c r="F1838">
        <v>-11.2</v>
      </c>
      <c r="G1838">
        <v>-20.7</v>
      </c>
      <c r="H1838">
        <v>-0.4</v>
      </c>
      <c r="I1838">
        <v>-2.2999999999999998</v>
      </c>
      <c r="J1838">
        <v>-45.2</v>
      </c>
      <c r="K1838">
        <v>-0.7</v>
      </c>
      <c r="L1838">
        <v>-0.7</v>
      </c>
      <c r="M1838" t="b">
        <f t="shared" si="126"/>
        <v>1</v>
      </c>
      <c r="N1838">
        <f t="shared" si="129"/>
        <v>1.5844763286343522</v>
      </c>
      <c r="O1838">
        <f t="shared" si="129"/>
        <v>5.1575582450394348</v>
      </c>
      <c r="P1838">
        <f t="shared" si="129"/>
        <v>-3.3038998673246125</v>
      </c>
      <c r="Q1838">
        <f t="shared" si="128"/>
        <v>7.4308263427376966</v>
      </c>
      <c r="R1838">
        <f t="shared" si="128"/>
        <v>-0.25925012640822725</v>
      </c>
      <c r="S1838">
        <f t="shared" si="128"/>
        <v>1.6871527883680808</v>
      </c>
      <c r="T1838">
        <f t="shared" si="128"/>
        <v>-62.513462055723146</v>
      </c>
      <c r="U1838">
        <f t="shared" si="128"/>
        <v>-0.37141171296888398</v>
      </c>
      <c r="V1838">
        <f t="shared" si="128"/>
        <v>-0.67872115712000003</v>
      </c>
      <c r="W1838" t="b">
        <f t="shared" si="127"/>
        <v>0</v>
      </c>
    </row>
    <row r="1839" spans="1:23" hidden="1" x14ac:dyDescent="0.25">
      <c r="A1839" t="s">
        <v>66</v>
      </c>
      <c r="B1839">
        <v>1975</v>
      </c>
      <c r="C1839">
        <v>11</v>
      </c>
      <c r="D1839">
        <v>-3.4</v>
      </c>
      <c r="E1839">
        <v>-3.4</v>
      </c>
      <c r="F1839">
        <v>-12.5</v>
      </c>
      <c r="G1839">
        <v>-53.2</v>
      </c>
      <c r="H1839">
        <v>-1</v>
      </c>
      <c r="I1839">
        <v>-9.8000000000000007</v>
      </c>
      <c r="J1839">
        <v>-91.7</v>
      </c>
      <c r="K1839">
        <v>-1.1000000000000001</v>
      </c>
      <c r="L1839">
        <v>-0.8</v>
      </c>
      <c r="M1839" t="b">
        <f t="shared" si="126"/>
        <v>1</v>
      </c>
      <c r="N1839">
        <f t="shared" si="129"/>
        <v>0.58758106290748169</v>
      </c>
      <c r="O1839">
        <f t="shared" si="129"/>
        <v>3.4460465960315481</v>
      </c>
      <c r="P1839">
        <f t="shared" si="129"/>
        <v>-5.1431198938596907</v>
      </c>
      <c r="Q1839">
        <f t="shared" si="128"/>
        <v>-4.6953389258098426</v>
      </c>
      <c r="R1839">
        <f t="shared" si="128"/>
        <v>-0.40740010112658182</v>
      </c>
      <c r="S1839">
        <f t="shared" si="128"/>
        <v>-0.61027776930553546</v>
      </c>
      <c r="T1839">
        <f t="shared" si="128"/>
        <v>-68.35076964457852</v>
      </c>
      <c r="U1839">
        <f t="shared" si="128"/>
        <v>-0.5171293703751072</v>
      </c>
      <c r="V1839">
        <f t="shared" si="128"/>
        <v>-0.70297692569600012</v>
      </c>
      <c r="W1839" t="b">
        <f t="shared" si="127"/>
        <v>0</v>
      </c>
    </row>
    <row r="1840" spans="1:23" hidden="1" x14ac:dyDescent="0.25">
      <c r="A1840" t="s">
        <v>66</v>
      </c>
      <c r="B1840">
        <v>1976</v>
      </c>
      <c r="C1840">
        <v>11</v>
      </c>
      <c r="D1840">
        <v>0</v>
      </c>
      <c r="E1840">
        <v>2.7</v>
      </c>
      <c r="F1840">
        <v>-6.2</v>
      </c>
      <c r="G1840">
        <v>8.5</v>
      </c>
      <c r="H1840">
        <v>-0.3</v>
      </c>
      <c r="I1840">
        <v>-17.899999999999999</v>
      </c>
      <c r="J1840">
        <v>-139.69999999999999</v>
      </c>
      <c r="K1840">
        <v>-1.5</v>
      </c>
      <c r="L1840">
        <v>-2.1</v>
      </c>
      <c r="M1840" t="b">
        <f t="shared" si="126"/>
        <v>1</v>
      </c>
      <c r="N1840">
        <f t="shared" si="129"/>
        <v>0.47006485032598538</v>
      </c>
      <c r="O1840">
        <f t="shared" si="129"/>
        <v>3.2968372768252387</v>
      </c>
      <c r="P1840">
        <f t="shared" si="129"/>
        <v>-5.3544959150877531</v>
      </c>
      <c r="Q1840">
        <f t="shared" si="128"/>
        <v>-2.056271140647874</v>
      </c>
      <c r="R1840">
        <f t="shared" si="128"/>
        <v>-0.38592008090126545</v>
      </c>
      <c r="S1840">
        <f t="shared" si="128"/>
        <v>-4.0682222154444281</v>
      </c>
      <c r="T1840">
        <f t="shared" si="128"/>
        <v>-82.620615715662808</v>
      </c>
      <c r="U1840">
        <f t="shared" si="128"/>
        <v>-0.71370349630008589</v>
      </c>
      <c r="V1840">
        <f t="shared" si="128"/>
        <v>-0.98238154055680016</v>
      </c>
      <c r="W1840" t="b">
        <f t="shared" si="127"/>
        <v>0</v>
      </c>
    </row>
    <row r="1841" spans="1:23" hidden="1" x14ac:dyDescent="0.25">
      <c r="A1841" t="s">
        <v>66</v>
      </c>
      <c r="B1841">
        <v>1977</v>
      </c>
      <c r="C1841">
        <v>11</v>
      </c>
      <c r="D1841">
        <v>0.9</v>
      </c>
      <c r="E1841">
        <v>5.7</v>
      </c>
      <c r="F1841">
        <v>-8.1999999999999993</v>
      </c>
      <c r="G1841">
        <v>24.2</v>
      </c>
      <c r="H1841">
        <v>-0.4</v>
      </c>
      <c r="I1841">
        <v>-10.6</v>
      </c>
      <c r="J1841">
        <v>-115.4</v>
      </c>
      <c r="K1841">
        <v>-1.6</v>
      </c>
      <c r="L1841">
        <v>-1.5</v>
      </c>
      <c r="M1841" t="b">
        <f t="shared" si="126"/>
        <v>1</v>
      </c>
      <c r="N1841">
        <f t="shared" si="129"/>
        <v>0.55605188026078833</v>
      </c>
      <c r="O1841">
        <f t="shared" si="129"/>
        <v>3.7774698214601914</v>
      </c>
      <c r="P1841">
        <f t="shared" si="129"/>
        <v>-5.9235967320702025</v>
      </c>
      <c r="Q1841">
        <f t="shared" si="128"/>
        <v>3.1949830874817007</v>
      </c>
      <c r="R1841">
        <f t="shared" si="128"/>
        <v>-0.38873606472101241</v>
      </c>
      <c r="S1841">
        <f t="shared" si="128"/>
        <v>-5.3745777723555426</v>
      </c>
      <c r="T1841">
        <f t="shared" si="128"/>
        <v>-89.17649257253025</v>
      </c>
      <c r="U1841">
        <f t="shared" si="128"/>
        <v>-0.89096279704006875</v>
      </c>
      <c r="V1841">
        <f t="shared" si="128"/>
        <v>-1.0859052324454401</v>
      </c>
      <c r="W1841" t="b">
        <f t="shared" si="127"/>
        <v>0</v>
      </c>
    </row>
    <row r="1842" spans="1:23" hidden="1" x14ac:dyDescent="0.25">
      <c r="A1842" t="s">
        <v>66</v>
      </c>
      <c r="B1842">
        <v>1978</v>
      </c>
      <c r="C1842">
        <v>11</v>
      </c>
      <c r="D1842">
        <v>3.5</v>
      </c>
      <c r="E1842">
        <v>7</v>
      </c>
      <c r="F1842">
        <v>-0.3</v>
      </c>
      <c r="G1842">
        <v>38.9</v>
      </c>
      <c r="H1842">
        <v>-0.3</v>
      </c>
      <c r="I1842">
        <v>-10.9</v>
      </c>
      <c r="J1842">
        <v>-91.7</v>
      </c>
      <c r="K1842">
        <v>-0.9</v>
      </c>
      <c r="L1842">
        <v>0</v>
      </c>
      <c r="M1842" t="b">
        <f t="shared" si="126"/>
        <v>1</v>
      </c>
      <c r="N1842">
        <f t="shared" si="129"/>
        <v>1.1448415042086308</v>
      </c>
      <c r="O1842">
        <f t="shared" si="129"/>
        <v>4.4219758571681531</v>
      </c>
      <c r="P1842">
        <f t="shared" si="129"/>
        <v>-4.7988773856561622</v>
      </c>
      <c r="Q1842">
        <f t="shared" si="128"/>
        <v>10.335986469985361</v>
      </c>
      <c r="R1842">
        <f t="shared" si="128"/>
        <v>-0.37098885177680996</v>
      </c>
      <c r="S1842">
        <f t="shared" si="128"/>
        <v>-6.4796622178844352</v>
      </c>
      <c r="T1842">
        <f t="shared" si="128"/>
        <v>-89.681194058024204</v>
      </c>
      <c r="U1842">
        <f t="shared" si="128"/>
        <v>-0.8927702376320551</v>
      </c>
      <c r="V1842">
        <f t="shared" si="128"/>
        <v>-0.86872418595635215</v>
      </c>
      <c r="W1842" t="b">
        <f t="shared" si="127"/>
        <v>0</v>
      </c>
    </row>
    <row r="1843" spans="1:23" hidden="1" x14ac:dyDescent="0.25">
      <c r="A1843" t="s">
        <v>66</v>
      </c>
      <c r="B1843">
        <v>1979</v>
      </c>
      <c r="C1843">
        <v>11</v>
      </c>
      <c r="D1843">
        <v>0.6</v>
      </c>
      <c r="E1843">
        <v>3.6</v>
      </c>
      <c r="F1843">
        <v>-5.9</v>
      </c>
      <c r="G1843">
        <v>4.3</v>
      </c>
      <c r="H1843">
        <v>0.3</v>
      </c>
      <c r="I1843">
        <v>-3.9</v>
      </c>
      <c r="J1843">
        <v>-61.2</v>
      </c>
      <c r="K1843">
        <v>-0.9</v>
      </c>
      <c r="L1843">
        <v>-0.9</v>
      </c>
      <c r="M1843" t="b">
        <f t="shared" si="126"/>
        <v>1</v>
      </c>
      <c r="N1843">
        <f t="shared" si="129"/>
        <v>1.0358732033669047</v>
      </c>
      <c r="O1843">
        <f t="shared" si="129"/>
        <v>4.2575806857345224</v>
      </c>
      <c r="P1843">
        <f t="shared" si="129"/>
        <v>-5.01910190852493</v>
      </c>
      <c r="Q1843">
        <f t="shared" si="128"/>
        <v>9.1287891759882882</v>
      </c>
      <c r="R1843">
        <f t="shared" si="128"/>
        <v>-0.236791081421448</v>
      </c>
      <c r="S1843">
        <f t="shared" si="128"/>
        <v>-5.9637297743075486</v>
      </c>
      <c r="T1843">
        <f t="shared" si="128"/>
        <v>-83.984955246419361</v>
      </c>
      <c r="U1843">
        <f t="shared" si="128"/>
        <v>-0.89421619010564413</v>
      </c>
      <c r="V1843">
        <f t="shared" si="128"/>
        <v>-0.87497934876508177</v>
      </c>
      <c r="W1843" t="b">
        <f t="shared" si="127"/>
        <v>0</v>
      </c>
    </row>
    <row r="1844" spans="1:23" hidden="1" x14ac:dyDescent="0.25">
      <c r="A1844" t="s">
        <v>66</v>
      </c>
      <c r="B1844">
        <v>1980</v>
      </c>
      <c r="C1844">
        <v>11</v>
      </c>
      <c r="D1844">
        <v>2.5</v>
      </c>
      <c r="E1844">
        <v>6.7</v>
      </c>
      <c r="F1844">
        <v>-4</v>
      </c>
      <c r="G1844">
        <v>24.4</v>
      </c>
      <c r="H1844">
        <v>-0.3</v>
      </c>
      <c r="I1844">
        <v>-13.4</v>
      </c>
      <c r="J1844">
        <v>-131.9</v>
      </c>
      <c r="K1844">
        <v>-1.6</v>
      </c>
      <c r="L1844">
        <v>-0.4</v>
      </c>
      <c r="M1844" t="b">
        <f t="shared" si="126"/>
        <v>1</v>
      </c>
      <c r="N1844">
        <f t="shared" si="129"/>
        <v>1.3286985626935239</v>
      </c>
      <c r="O1844">
        <f t="shared" si="129"/>
        <v>4.7460645485876185</v>
      </c>
      <c r="P1844">
        <f t="shared" si="129"/>
        <v>-4.8152815268199438</v>
      </c>
      <c r="Q1844">
        <f t="shared" si="128"/>
        <v>12.183031340790631</v>
      </c>
      <c r="R1844">
        <f t="shared" si="128"/>
        <v>-0.2494328651371584</v>
      </c>
      <c r="S1844">
        <f t="shared" si="128"/>
        <v>-7.4509838194460389</v>
      </c>
      <c r="T1844">
        <f t="shared" si="128"/>
        <v>-93.567964197135495</v>
      </c>
      <c r="U1844">
        <f t="shared" si="128"/>
        <v>-1.0353729520845154</v>
      </c>
      <c r="V1844">
        <f t="shared" si="128"/>
        <v>-0.77998347901206544</v>
      </c>
      <c r="W1844" t="b">
        <f t="shared" si="127"/>
        <v>0</v>
      </c>
    </row>
    <row r="1845" spans="1:23" hidden="1" x14ac:dyDescent="0.25">
      <c r="A1845" t="s">
        <v>66</v>
      </c>
      <c r="B1845">
        <v>1981</v>
      </c>
      <c r="C1845">
        <v>11</v>
      </c>
      <c r="D1845">
        <v>-3.4</v>
      </c>
      <c r="E1845">
        <v>-2</v>
      </c>
      <c r="F1845">
        <v>-12.8</v>
      </c>
      <c r="G1845">
        <v>-58.2</v>
      </c>
      <c r="H1845">
        <v>-0.1</v>
      </c>
      <c r="I1845">
        <v>0.3</v>
      </c>
      <c r="J1845">
        <v>-56</v>
      </c>
      <c r="K1845">
        <v>-1.1000000000000001</v>
      </c>
      <c r="L1845">
        <v>-1.4</v>
      </c>
      <c r="M1845" t="b">
        <f t="shared" si="126"/>
        <v>1</v>
      </c>
      <c r="N1845">
        <f t="shared" si="129"/>
        <v>0.38295885015481923</v>
      </c>
      <c r="O1845">
        <f t="shared" si="129"/>
        <v>3.3968516388700949</v>
      </c>
      <c r="P1845">
        <f t="shared" si="129"/>
        <v>-6.4122252214559552</v>
      </c>
      <c r="Q1845">
        <f t="shared" si="128"/>
        <v>-1.8935749273674958</v>
      </c>
      <c r="R1845">
        <f t="shared" si="128"/>
        <v>-0.21954629210972676</v>
      </c>
      <c r="S1845">
        <f t="shared" si="128"/>
        <v>-5.9007870555568323</v>
      </c>
      <c r="T1845">
        <f t="shared" si="128"/>
        <v>-86.054371357708405</v>
      </c>
      <c r="U1845">
        <f t="shared" si="128"/>
        <v>-1.0482983616676125</v>
      </c>
      <c r="V1845">
        <f t="shared" si="128"/>
        <v>-0.90398678320965242</v>
      </c>
      <c r="W1845" t="b">
        <f t="shared" si="127"/>
        <v>0</v>
      </c>
    </row>
    <row r="1846" spans="1:23" hidden="1" x14ac:dyDescent="0.25">
      <c r="A1846" t="s">
        <v>66</v>
      </c>
      <c r="B1846">
        <v>1982</v>
      </c>
      <c r="C1846">
        <v>12</v>
      </c>
      <c r="D1846">
        <v>-1.9</v>
      </c>
      <c r="E1846">
        <v>-3.8</v>
      </c>
      <c r="F1846">
        <v>-0.5</v>
      </c>
      <c r="G1846">
        <v>2.7</v>
      </c>
      <c r="H1846">
        <v>0.6</v>
      </c>
      <c r="I1846">
        <v>8.9</v>
      </c>
      <c r="J1846">
        <v>0.8</v>
      </c>
      <c r="K1846">
        <v>-0.7</v>
      </c>
      <c r="L1846">
        <v>0.2</v>
      </c>
      <c r="M1846" t="b">
        <f t="shared" si="126"/>
        <v>1</v>
      </c>
      <c r="N1846">
        <f t="shared" si="129"/>
        <v>-7.363291987614462E-2</v>
      </c>
      <c r="O1846">
        <f t="shared" si="129"/>
        <v>1.9574813110960763</v>
      </c>
      <c r="P1846">
        <f t="shared" si="129"/>
        <v>-5.2297801771647645</v>
      </c>
      <c r="Q1846">
        <f t="shared" si="128"/>
        <v>-0.97485994189399672</v>
      </c>
      <c r="R1846">
        <f t="shared" si="128"/>
        <v>-5.5637033687781418E-2</v>
      </c>
      <c r="S1846">
        <f t="shared" si="128"/>
        <v>-2.9406296444454654</v>
      </c>
      <c r="T1846">
        <f t="shared" si="128"/>
        <v>-68.683497086166724</v>
      </c>
      <c r="U1846">
        <f t="shared" si="128"/>
        <v>-0.97863868933409004</v>
      </c>
      <c r="V1846">
        <f t="shared" si="128"/>
        <v>-0.68318942656772197</v>
      </c>
      <c r="W1846" t="b">
        <f t="shared" si="127"/>
        <v>0</v>
      </c>
    </row>
    <row r="1847" spans="1:23" hidden="1" x14ac:dyDescent="0.25">
      <c r="A1847" t="s">
        <v>66</v>
      </c>
      <c r="B1847">
        <v>1983</v>
      </c>
      <c r="C1847">
        <v>11</v>
      </c>
      <c r="D1847">
        <v>-2.1</v>
      </c>
      <c r="E1847">
        <v>0.1</v>
      </c>
      <c r="F1847">
        <v>-9.4</v>
      </c>
      <c r="G1847">
        <v>-35.6</v>
      </c>
      <c r="H1847">
        <v>-0.3</v>
      </c>
      <c r="I1847">
        <v>-3</v>
      </c>
      <c r="J1847">
        <v>-63.2</v>
      </c>
      <c r="K1847">
        <v>-1.1000000000000001</v>
      </c>
      <c r="L1847">
        <v>-1</v>
      </c>
      <c r="M1847" t="b">
        <f t="shared" si="126"/>
        <v>1</v>
      </c>
      <c r="N1847">
        <f t="shared" si="129"/>
        <v>-0.47890633590091575</v>
      </c>
      <c r="O1847">
        <f t="shared" si="129"/>
        <v>1.5859850488768612</v>
      </c>
      <c r="P1847">
        <f t="shared" si="129"/>
        <v>-6.0638241417318115</v>
      </c>
      <c r="Q1847">
        <f t="shared" si="128"/>
        <v>-7.8998879535151989</v>
      </c>
      <c r="R1847">
        <f t="shared" si="128"/>
        <v>-0.10450962695022514</v>
      </c>
      <c r="S1847">
        <f t="shared" si="128"/>
        <v>-2.9525037155563725</v>
      </c>
      <c r="T1847">
        <f t="shared" si="128"/>
        <v>-67.586797668933386</v>
      </c>
      <c r="U1847">
        <f t="shared" si="128"/>
        <v>-1.002910951467272</v>
      </c>
      <c r="V1847">
        <f t="shared" si="128"/>
        <v>-0.74655154125417766</v>
      </c>
      <c r="W1847" t="b">
        <f t="shared" si="127"/>
        <v>0</v>
      </c>
    </row>
    <row r="1848" spans="1:23" hidden="1" x14ac:dyDescent="0.25">
      <c r="A1848" t="s">
        <v>66</v>
      </c>
      <c r="B1848">
        <v>1984</v>
      </c>
      <c r="C1848">
        <v>11</v>
      </c>
      <c r="D1848">
        <v>-2.7</v>
      </c>
      <c r="E1848">
        <v>-1.8</v>
      </c>
      <c r="F1848">
        <v>-9</v>
      </c>
      <c r="G1848">
        <v>-45.1</v>
      </c>
      <c r="H1848">
        <v>-0.2</v>
      </c>
      <c r="I1848">
        <v>-9.5</v>
      </c>
      <c r="J1848">
        <v>-94.4</v>
      </c>
      <c r="K1848">
        <v>-1.1000000000000001</v>
      </c>
      <c r="L1848">
        <v>-2.2000000000000002</v>
      </c>
      <c r="M1848" t="b">
        <f t="shared" si="126"/>
        <v>1</v>
      </c>
      <c r="N1848">
        <f t="shared" si="129"/>
        <v>-0.92312506872073263</v>
      </c>
      <c r="O1848">
        <f t="shared" si="129"/>
        <v>0.90878803910148886</v>
      </c>
      <c r="P1848">
        <f t="shared" si="129"/>
        <v>-6.6510593133854492</v>
      </c>
      <c r="Q1848">
        <f t="shared" si="128"/>
        <v>-15.33991036281216</v>
      </c>
      <c r="R1848">
        <f t="shared" si="128"/>
        <v>-0.12360770156018012</v>
      </c>
      <c r="S1848">
        <f t="shared" si="128"/>
        <v>-4.2620029724450985</v>
      </c>
      <c r="T1848">
        <f t="shared" si="128"/>
        <v>-72.949438135146721</v>
      </c>
      <c r="U1848">
        <f t="shared" si="128"/>
        <v>-1.0223287611738177</v>
      </c>
      <c r="V1848">
        <f t="shared" si="128"/>
        <v>-1.0372412330033423</v>
      </c>
      <c r="W1848" t="b">
        <f t="shared" si="127"/>
        <v>0</v>
      </c>
    </row>
    <row r="1849" spans="1:23" hidden="1" x14ac:dyDescent="0.25">
      <c r="A1849" t="s">
        <v>66</v>
      </c>
      <c r="B1849">
        <v>1985</v>
      </c>
      <c r="C1849">
        <v>11</v>
      </c>
      <c r="D1849">
        <v>0.3</v>
      </c>
      <c r="E1849">
        <v>3.8</v>
      </c>
      <c r="F1849">
        <v>-6.2</v>
      </c>
      <c r="G1849">
        <v>-25.7</v>
      </c>
      <c r="H1849">
        <v>0</v>
      </c>
      <c r="I1849">
        <v>-15.6</v>
      </c>
      <c r="J1849">
        <v>-148</v>
      </c>
      <c r="K1849">
        <v>-2</v>
      </c>
      <c r="L1849">
        <v>-2</v>
      </c>
      <c r="M1849" t="b">
        <f t="shared" si="126"/>
        <v>1</v>
      </c>
      <c r="N1849">
        <f t="shared" si="129"/>
        <v>-0.67850005497658605</v>
      </c>
      <c r="O1849">
        <f t="shared" si="129"/>
        <v>1.4870304312811911</v>
      </c>
      <c r="P1849">
        <f t="shared" si="129"/>
        <v>-6.5608474507083603</v>
      </c>
      <c r="Q1849">
        <f t="shared" si="128"/>
        <v>-17.41192829024973</v>
      </c>
      <c r="R1849">
        <f t="shared" si="128"/>
        <v>-9.8886161248144103E-2</v>
      </c>
      <c r="S1849">
        <f t="shared" si="128"/>
        <v>-6.5296023779560795</v>
      </c>
      <c r="T1849">
        <f t="shared" si="128"/>
        <v>-87.959550508117388</v>
      </c>
      <c r="U1849">
        <f t="shared" si="128"/>
        <v>-1.2178630089390543</v>
      </c>
      <c r="V1849">
        <f t="shared" si="128"/>
        <v>-1.229792986402674</v>
      </c>
      <c r="W1849" t="b">
        <f t="shared" si="127"/>
        <v>0</v>
      </c>
    </row>
    <row r="1850" spans="1:23" hidden="1" x14ac:dyDescent="0.25">
      <c r="A1850" t="s">
        <v>66</v>
      </c>
      <c r="B1850">
        <v>1986</v>
      </c>
      <c r="C1850">
        <v>11</v>
      </c>
      <c r="D1850">
        <v>-1.8</v>
      </c>
      <c r="E1850">
        <v>-1.2</v>
      </c>
      <c r="F1850">
        <v>-5.5</v>
      </c>
      <c r="G1850">
        <v>-40.6</v>
      </c>
      <c r="H1850">
        <v>-0.7</v>
      </c>
      <c r="I1850">
        <v>-3</v>
      </c>
      <c r="J1850">
        <v>-115</v>
      </c>
      <c r="K1850">
        <v>-2.2000000000000002</v>
      </c>
      <c r="L1850">
        <v>-2.1</v>
      </c>
      <c r="M1850" t="b">
        <f t="shared" si="126"/>
        <v>1</v>
      </c>
      <c r="N1850">
        <f t="shared" si="129"/>
        <v>-0.9028000439812689</v>
      </c>
      <c r="O1850">
        <f t="shared" si="129"/>
        <v>0.94962434502495285</v>
      </c>
      <c r="P1850">
        <f t="shared" si="129"/>
        <v>-6.3486779605666879</v>
      </c>
      <c r="Q1850">
        <f t="shared" si="128"/>
        <v>-22.049542632199785</v>
      </c>
      <c r="R1850">
        <f t="shared" si="128"/>
        <v>-0.21910892899851528</v>
      </c>
      <c r="S1850">
        <f t="shared" si="128"/>
        <v>-5.8236819023648643</v>
      </c>
      <c r="T1850">
        <f t="shared" si="128"/>
        <v>-93.367640406493919</v>
      </c>
      <c r="U1850">
        <f t="shared" si="128"/>
        <v>-1.4142904071512437</v>
      </c>
      <c r="V1850">
        <f t="shared" si="128"/>
        <v>-1.4038343891221392</v>
      </c>
      <c r="W1850" t="b">
        <f t="shared" si="127"/>
        <v>0</v>
      </c>
    </row>
    <row r="1851" spans="1:23" hidden="1" x14ac:dyDescent="0.25">
      <c r="A1851" t="s">
        <v>66</v>
      </c>
      <c r="B1851">
        <v>1987</v>
      </c>
      <c r="C1851">
        <v>11</v>
      </c>
      <c r="D1851">
        <v>1.7</v>
      </c>
      <c r="E1851">
        <v>6.9</v>
      </c>
      <c r="F1851">
        <v>-7.8</v>
      </c>
      <c r="G1851">
        <v>-13.1</v>
      </c>
      <c r="H1851">
        <v>-0.1</v>
      </c>
      <c r="I1851">
        <v>-19.3</v>
      </c>
      <c r="J1851">
        <v>-162.6</v>
      </c>
      <c r="K1851">
        <v>-1.7</v>
      </c>
      <c r="L1851">
        <v>-3.1</v>
      </c>
      <c r="M1851" t="b">
        <f t="shared" si="126"/>
        <v>1</v>
      </c>
      <c r="N1851">
        <f t="shared" si="129"/>
        <v>-0.38224003518501509</v>
      </c>
      <c r="O1851">
        <f t="shared" si="129"/>
        <v>2.1396994760199624</v>
      </c>
      <c r="P1851">
        <f t="shared" si="129"/>
        <v>-6.6389423684533515</v>
      </c>
      <c r="Q1851">
        <f t="shared" si="128"/>
        <v>-20.259634105759829</v>
      </c>
      <c r="R1851">
        <f t="shared" si="128"/>
        <v>-0.19528714319881224</v>
      </c>
      <c r="S1851">
        <f t="shared" si="128"/>
        <v>-8.5189455218918919</v>
      </c>
      <c r="T1851">
        <f t="shared" si="128"/>
        <v>-107.21411232519515</v>
      </c>
      <c r="U1851">
        <f t="shared" si="128"/>
        <v>-1.4714323257209951</v>
      </c>
      <c r="V1851">
        <f t="shared" si="128"/>
        <v>-1.7430675112977114</v>
      </c>
      <c r="W1851" t="b">
        <f t="shared" si="127"/>
        <v>0</v>
      </c>
    </row>
    <row r="1852" spans="1:23" hidden="1" x14ac:dyDescent="0.25">
      <c r="A1852" t="s">
        <v>66</v>
      </c>
      <c r="B1852">
        <v>1988</v>
      </c>
      <c r="C1852">
        <v>11</v>
      </c>
      <c r="D1852">
        <v>8.4</v>
      </c>
      <c r="E1852">
        <v>16.399999999999999</v>
      </c>
      <c r="F1852">
        <v>0.2</v>
      </c>
      <c r="G1852">
        <v>36.200000000000003</v>
      </c>
      <c r="H1852">
        <v>-0.1</v>
      </c>
      <c r="I1852">
        <v>-21.6</v>
      </c>
      <c r="J1852">
        <v>-206</v>
      </c>
      <c r="K1852">
        <v>-2.5</v>
      </c>
      <c r="L1852">
        <v>-3</v>
      </c>
      <c r="M1852" t="b">
        <f t="shared" si="126"/>
        <v>1</v>
      </c>
      <c r="N1852">
        <f t="shared" si="129"/>
        <v>1.374207971851988</v>
      </c>
      <c r="O1852">
        <f t="shared" si="129"/>
        <v>4.9917595808159696</v>
      </c>
      <c r="P1852">
        <f t="shared" si="129"/>
        <v>-5.2711538947626817</v>
      </c>
      <c r="Q1852">
        <f t="shared" si="128"/>
        <v>-8.9677072846078616</v>
      </c>
      <c r="R1852">
        <f t="shared" si="128"/>
        <v>-0.17622971455904979</v>
      </c>
      <c r="S1852">
        <f t="shared" si="128"/>
        <v>-11.135156417513514</v>
      </c>
      <c r="T1852">
        <f t="shared" si="128"/>
        <v>-126.97128986015612</v>
      </c>
      <c r="U1852">
        <f t="shared" si="128"/>
        <v>-1.6771458605767962</v>
      </c>
      <c r="V1852">
        <f t="shared" si="128"/>
        <v>-1.9944540090381693</v>
      </c>
      <c r="W1852" t="b">
        <f t="shared" si="127"/>
        <v>0</v>
      </c>
    </row>
    <row r="1853" spans="1:23" hidden="1" x14ac:dyDescent="0.25">
      <c r="A1853" t="s">
        <v>66</v>
      </c>
      <c r="B1853">
        <v>1989</v>
      </c>
      <c r="C1853">
        <v>11</v>
      </c>
      <c r="D1853">
        <v>10.8</v>
      </c>
      <c r="E1853">
        <v>22.4</v>
      </c>
      <c r="F1853">
        <v>-8</v>
      </c>
      <c r="G1853">
        <v>78.8</v>
      </c>
      <c r="H1853">
        <v>-0.4</v>
      </c>
      <c r="I1853">
        <v>-25.8</v>
      </c>
      <c r="J1853">
        <v>-240.8</v>
      </c>
      <c r="K1853">
        <v>-3.3</v>
      </c>
      <c r="L1853">
        <v>-2.5</v>
      </c>
      <c r="M1853" t="b">
        <f t="shared" si="126"/>
        <v>1</v>
      </c>
      <c r="N1853">
        <f t="shared" si="129"/>
        <v>3.2593663774815909</v>
      </c>
      <c r="O1853">
        <f t="shared" si="129"/>
        <v>8.4734076646527754</v>
      </c>
      <c r="P1853">
        <f t="shared" si="129"/>
        <v>-5.8169231158101464</v>
      </c>
      <c r="Q1853">
        <f t="shared" si="128"/>
        <v>8.5858341723137102</v>
      </c>
      <c r="R1853">
        <f t="shared" si="128"/>
        <v>-0.22098377164723984</v>
      </c>
      <c r="S1853">
        <f t="shared" si="128"/>
        <v>-14.068125134010812</v>
      </c>
      <c r="T1853">
        <f t="shared" si="128"/>
        <v>-149.7370318881249</v>
      </c>
      <c r="U1853">
        <f t="shared" si="128"/>
        <v>-2.0017166884614372</v>
      </c>
      <c r="V1853">
        <f t="shared" si="128"/>
        <v>-2.0955632072305352</v>
      </c>
      <c r="W1853" t="b">
        <f t="shared" si="127"/>
        <v>0</v>
      </c>
    </row>
    <row r="1854" spans="1:23" hidden="1" x14ac:dyDescent="0.25">
      <c r="A1854" t="s">
        <v>66</v>
      </c>
      <c r="B1854">
        <v>1990</v>
      </c>
      <c r="C1854">
        <v>11</v>
      </c>
      <c r="D1854">
        <v>4.4000000000000004</v>
      </c>
      <c r="E1854">
        <v>3.7</v>
      </c>
      <c r="F1854">
        <v>8.9</v>
      </c>
      <c r="G1854">
        <v>37.299999999999997</v>
      </c>
      <c r="H1854">
        <v>-0.1</v>
      </c>
      <c r="I1854">
        <v>-6.1</v>
      </c>
      <c r="J1854">
        <v>-99.9</v>
      </c>
      <c r="K1854">
        <v>-1.7</v>
      </c>
      <c r="L1854">
        <v>-0.4</v>
      </c>
      <c r="M1854" t="b">
        <f t="shared" si="126"/>
        <v>1</v>
      </c>
      <c r="N1854">
        <f t="shared" si="129"/>
        <v>3.4874931019852733</v>
      </c>
      <c r="O1854">
        <f t="shared" si="129"/>
        <v>7.5187261317222207</v>
      </c>
      <c r="P1854">
        <f t="shared" si="129"/>
        <v>-2.8735384926481169</v>
      </c>
      <c r="Q1854">
        <f t="shared" si="128"/>
        <v>14.32866733785097</v>
      </c>
      <c r="R1854">
        <f t="shared" si="128"/>
        <v>-0.19678701731779191</v>
      </c>
      <c r="S1854">
        <f t="shared" si="128"/>
        <v>-12.47450010720865</v>
      </c>
      <c r="T1854">
        <f t="shared" si="128"/>
        <v>-139.76962551049994</v>
      </c>
      <c r="U1854">
        <f t="shared" si="128"/>
        <v>-1.94137335076915</v>
      </c>
      <c r="V1854">
        <f t="shared" si="128"/>
        <v>-1.7564505657844283</v>
      </c>
      <c r="W1854" t="b">
        <f t="shared" si="127"/>
        <v>0</v>
      </c>
    </row>
    <row r="1855" spans="1:23" hidden="1" x14ac:dyDescent="0.25">
      <c r="A1855" t="s">
        <v>66</v>
      </c>
      <c r="B1855">
        <v>1991</v>
      </c>
      <c r="C1855">
        <v>11</v>
      </c>
      <c r="D1855">
        <v>4.3</v>
      </c>
      <c r="E1855">
        <v>6</v>
      </c>
      <c r="F1855">
        <v>4.4000000000000004</v>
      </c>
      <c r="G1855">
        <v>55.5</v>
      </c>
      <c r="H1855">
        <v>-0.2</v>
      </c>
      <c r="I1855">
        <v>-1.6</v>
      </c>
      <c r="J1855">
        <v>-22.3</v>
      </c>
      <c r="K1855">
        <v>-0.4</v>
      </c>
      <c r="L1855">
        <v>0.5</v>
      </c>
      <c r="M1855" t="b">
        <f t="shared" si="126"/>
        <v>1</v>
      </c>
      <c r="N1855">
        <f t="shared" si="129"/>
        <v>3.6499944815882186</v>
      </c>
      <c r="O1855">
        <f t="shared" si="129"/>
        <v>7.2149809053777769</v>
      </c>
      <c r="P1855">
        <f t="shared" si="129"/>
        <v>-1.4188307941184937</v>
      </c>
      <c r="Q1855">
        <f t="shared" si="128"/>
        <v>22.56293387028078</v>
      </c>
      <c r="R1855">
        <f t="shared" si="128"/>
        <v>-0.19742961385423355</v>
      </c>
      <c r="S1855">
        <f t="shared" si="128"/>
        <v>-10.299600085766921</v>
      </c>
      <c r="T1855">
        <f t="shared" si="128"/>
        <v>-116.27570040839994</v>
      </c>
      <c r="U1855">
        <f t="shared" si="128"/>
        <v>-1.63309868061532</v>
      </c>
      <c r="V1855">
        <f t="shared" si="128"/>
        <v>-1.3051604526275427</v>
      </c>
      <c r="W1855" t="b">
        <f t="shared" si="127"/>
        <v>0</v>
      </c>
    </row>
    <row r="1856" spans="1:23" hidden="1" x14ac:dyDescent="0.25">
      <c r="A1856" t="s">
        <v>66</v>
      </c>
      <c r="B1856">
        <v>1992</v>
      </c>
      <c r="C1856">
        <v>11</v>
      </c>
      <c r="D1856">
        <v>-5.0999999999999996</v>
      </c>
      <c r="E1856">
        <v>-6.5</v>
      </c>
      <c r="F1856">
        <v>-6.9</v>
      </c>
      <c r="G1856">
        <v>-52.1</v>
      </c>
      <c r="H1856">
        <v>-0.3</v>
      </c>
      <c r="I1856">
        <v>-8.4</v>
      </c>
      <c r="J1856">
        <v>-45.4</v>
      </c>
      <c r="K1856">
        <v>-0.5</v>
      </c>
      <c r="L1856">
        <v>0.1</v>
      </c>
      <c r="M1856" t="b">
        <f t="shared" si="126"/>
        <v>1</v>
      </c>
      <c r="N1856">
        <f t="shared" si="129"/>
        <v>1.8999955852705752</v>
      </c>
      <c r="O1856">
        <f t="shared" si="129"/>
        <v>4.4719847243022217</v>
      </c>
      <c r="P1856">
        <f t="shared" si="129"/>
        <v>-2.5150646352947952</v>
      </c>
      <c r="Q1856">
        <f t="shared" si="128"/>
        <v>7.6303470962246216</v>
      </c>
      <c r="R1856">
        <f t="shared" si="128"/>
        <v>-0.21794369108338685</v>
      </c>
      <c r="S1856">
        <f t="shared" si="128"/>
        <v>-9.9196800686135358</v>
      </c>
      <c r="T1856">
        <f t="shared" si="128"/>
        <v>-102.10056032671996</v>
      </c>
      <c r="U1856">
        <f t="shared" si="128"/>
        <v>-1.4064789444922563</v>
      </c>
      <c r="V1856">
        <f t="shared" si="128"/>
        <v>-1.0241283621020341</v>
      </c>
      <c r="W1856" t="b">
        <f t="shared" si="127"/>
        <v>0</v>
      </c>
    </row>
    <row r="1857" spans="1:23" hidden="1" x14ac:dyDescent="0.25">
      <c r="A1857" t="s">
        <v>66</v>
      </c>
      <c r="B1857">
        <v>1993</v>
      </c>
      <c r="C1857">
        <v>12</v>
      </c>
      <c r="D1857">
        <v>3.2</v>
      </c>
      <c r="E1857">
        <v>6.1</v>
      </c>
      <c r="F1857">
        <v>0.3</v>
      </c>
      <c r="G1857">
        <v>65.400000000000006</v>
      </c>
      <c r="H1857">
        <v>0.5</v>
      </c>
      <c r="I1857">
        <v>-6.1</v>
      </c>
      <c r="J1857">
        <v>-58.2</v>
      </c>
      <c r="K1857">
        <v>-1</v>
      </c>
      <c r="L1857">
        <v>0.6</v>
      </c>
      <c r="M1857" t="b">
        <f t="shared" si="126"/>
        <v>1</v>
      </c>
      <c r="N1857">
        <f t="shared" si="129"/>
        <v>2.1599964682164603</v>
      </c>
      <c r="O1857">
        <f t="shared" si="129"/>
        <v>4.7975877794417778</v>
      </c>
      <c r="P1857">
        <f t="shared" si="129"/>
        <v>-1.9520517082358362</v>
      </c>
      <c r="Q1857">
        <f t="shared" si="128"/>
        <v>19.184277676979701</v>
      </c>
      <c r="R1857">
        <f t="shared" si="128"/>
        <v>-7.4354952866709484E-2</v>
      </c>
      <c r="S1857">
        <f t="shared" si="128"/>
        <v>-9.15574405489083</v>
      </c>
      <c r="T1857">
        <f t="shared" si="128"/>
        <v>-93.320448261375972</v>
      </c>
      <c r="U1857">
        <f t="shared" si="128"/>
        <v>-1.325183155593805</v>
      </c>
      <c r="V1857">
        <f t="shared" si="128"/>
        <v>-0.69930268968162734</v>
      </c>
      <c r="W1857" t="b">
        <f t="shared" si="127"/>
        <v>0</v>
      </c>
    </row>
    <row r="1858" spans="1:23" hidden="1" x14ac:dyDescent="0.25">
      <c r="A1858" t="s">
        <v>66</v>
      </c>
      <c r="B1858">
        <v>1994</v>
      </c>
      <c r="C1858">
        <v>12</v>
      </c>
      <c r="D1858">
        <v>6.3</v>
      </c>
      <c r="E1858">
        <v>6</v>
      </c>
      <c r="F1858">
        <v>11.8</v>
      </c>
      <c r="G1858">
        <v>84.8</v>
      </c>
      <c r="H1858">
        <v>0.9</v>
      </c>
      <c r="I1858">
        <v>-5.7</v>
      </c>
      <c r="J1858">
        <v>-38</v>
      </c>
      <c r="K1858">
        <v>-0.5</v>
      </c>
      <c r="L1858">
        <v>0.7</v>
      </c>
      <c r="M1858" t="b">
        <f t="shared" si="126"/>
        <v>1</v>
      </c>
      <c r="N1858">
        <f t="shared" si="129"/>
        <v>2.9879971745731684</v>
      </c>
      <c r="O1858">
        <f t="shared" si="129"/>
        <v>5.0380702235534223</v>
      </c>
      <c r="P1858">
        <f t="shared" si="129"/>
        <v>0.79835863341133129</v>
      </c>
      <c r="Q1858">
        <f t="shared" si="128"/>
        <v>32.307422141583764</v>
      </c>
      <c r="R1858">
        <f t="shared" si="128"/>
        <v>0.12051603770663244</v>
      </c>
      <c r="S1858">
        <f t="shared" si="128"/>
        <v>-8.4645952439126653</v>
      </c>
      <c r="T1858">
        <f t="shared" si="128"/>
        <v>-82.256358609100772</v>
      </c>
      <c r="U1858">
        <f t="shared" si="128"/>
        <v>-1.1601465244750442</v>
      </c>
      <c r="V1858">
        <f t="shared" si="128"/>
        <v>-0.41944215174530186</v>
      </c>
      <c r="W1858" t="b">
        <f t="shared" si="127"/>
        <v>0</v>
      </c>
    </row>
    <row r="1859" spans="1:23" hidden="1" x14ac:dyDescent="0.25">
      <c r="A1859" t="s">
        <v>66</v>
      </c>
      <c r="B1859">
        <v>1995</v>
      </c>
      <c r="C1859">
        <v>12</v>
      </c>
      <c r="D1859">
        <v>5.6</v>
      </c>
      <c r="E1859">
        <v>2.6</v>
      </c>
      <c r="F1859">
        <v>17.5</v>
      </c>
      <c r="G1859">
        <v>85.1</v>
      </c>
      <c r="H1859">
        <v>1.3</v>
      </c>
      <c r="I1859">
        <v>8.9</v>
      </c>
      <c r="J1859">
        <v>53.3</v>
      </c>
      <c r="K1859">
        <v>0.6</v>
      </c>
      <c r="L1859">
        <v>1.5</v>
      </c>
      <c r="M1859" t="b">
        <f t="shared" ref="M1859:M1922" si="130">EXACT(A1859,A1858)</f>
        <v>1</v>
      </c>
      <c r="N1859">
        <f t="shared" si="129"/>
        <v>3.5103977396585346</v>
      </c>
      <c r="O1859">
        <f t="shared" si="129"/>
        <v>4.5504561788427385</v>
      </c>
      <c r="P1859">
        <f t="shared" si="129"/>
        <v>4.138686906729065</v>
      </c>
      <c r="Q1859">
        <f t="shared" si="128"/>
        <v>42.865937713267016</v>
      </c>
      <c r="R1859">
        <f t="shared" si="128"/>
        <v>0.35641283016530595</v>
      </c>
      <c r="S1859">
        <f t="shared" si="128"/>
        <v>-4.9916761951301325</v>
      </c>
      <c r="T1859">
        <f t="shared" si="128"/>
        <v>-55.145086887280627</v>
      </c>
      <c r="U1859">
        <f t="shared" si="128"/>
        <v>-0.80811721958003535</v>
      </c>
      <c r="V1859">
        <f t="shared" si="128"/>
        <v>-3.5553721396241467E-2</v>
      </c>
      <c r="W1859" t="b">
        <f t="shared" ref="W1859:W1922" si="131">IF(EXACT(A1859,A1860),FALSE,TRUE)</f>
        <v>0</v>
      </c>
    </row>
    <row r="1860" spans="1:23" hidden="1" x14ac:dyDescent="0.25">
      <c r="A1860" t="s">
        <v>66</v>
      </c>
      <c r="B1860">
        <v>1996</v>
      </c>
      <c r="C1860">
        <v>12</v>
      </c>
      <c r="D1860">
        <v>4.2</v>
      </c>
      <c r="E1860">
        <v>0.4</v>
      </c>
      <c r="F1860">
        <v>15.8</v>
      </c>
      <c r="G1860">
        <v>43.4</v>
      </c>
      <c r="H1860">
        <v>1</v>
      </c>
      <c r="I1860">
        <v>-5.4</v>
      </c>
      <c r="J1860">
        <v>-22.9</v>
      </c>
      <c r="K1860">
        <v>-0.1</v>
      </c>
      <c r="L1860">
        <v>1</v>
      </c>
      <c r="M1860" t="b">
        <f t="shared" si="130"/>
        <v>1</v>
      </c>
      <c r="N1860">
        <f t="shared" si="129"/>
        <v>3.6483181917268279</v>
      </c>
      <c r="O1860">
        <f t="shared" si="129"/>
        <v>3.7203649430741912</v>
      </c>
      <c r="P1860">
        <f t="shared" si="129"/>
        <v>6.4709495253832525</v>
      </c>
      <c r="Q1860">
        <f t="shared" si="128"/>
        <v>42.972750170613615</v>
      </c>
      <c r="R1860">
        <f t="shared" si="128"/>
        <v>0.4851302641322448</v>
      </c>
      <c r="S1860">
        <f t="shared" si="128"/>
        <v>-5.0733409561041061</v>
      </c>
      <c r="T1860">
        <f t="shared" si="128"/>
        <v>-48.696069509824504</v>
      </c>
      <c r="U1860">
        <f t="shared" si="128"/>
        <v>-0.66649377566402834</v>
      </c>
      <c r="V1860">
        <f t="shared" si="128"/>
        <v>0.17155702288300684</v>
      </c>
      <c r="W1860" t="b">
        <f t="shared" si="131"/>
        <v>0</v>
      </c>
    </row>
    <row r="1861" spans="1:23" hidden="1" x14ac:dyDescent="0.25">
      <c r="A1861" t="s">
        <v>66</v>
      </c>
      <c r="B1861">
        <v>1997</v>
      </c>
      <c r="C1861">
        <v>12</v>
      </c>
      <c r="D1861">
        <v>-1</v>
      </c>
      <c r="E1861">
        <v>-2.9</v>
      </c>
      <c r="F1861">
        <v>1.7</v>
      </c>
      <c r="G1861">
        <v>23.2</v>
      </c>
      <c r="H1861">
        <v>0.9</v>
      </c>
      <c r="I1861">
        <v>6.5</v>
      </c>
      <c r="J1861">
        <v>82.7</v>
      </c>
      <c r="K1861">
        <v>1.4</v>
      </c>
      <c r="L1861">
        <v>1.3</v>
      </c>
      <c r="M1861" t="b">
        <f t="shared" si="130"/>
        <v>1</v>
      </c>
      <c r="N1861">
        <f t="shared" si="129"/>
        <v>2.7186545533814623</v>
      </c>
      <c r="O1861">
        <f t="shared" si="129"/>
        <v>2.3962919544593531</v>
      </c>
      <c r="P1861">
        <f t="shared" si="129"/>
        <v>5.5167596203066021</v>
      </c>
      <c r="Q1861">
        <f t="shared" si="128"/>
        <v>39.018200136490897</v>
      </c>
      <c r="R1861">
        <f t="shared" si="128"/>
        <v>0.56810421130579591</v>
      </c>
      <c r="S1861">
        <f t="shared" si="128"/>
        <v>-2.7586727648832854</v>
      </c>
      <c r="T1861">
        <f t="shared" si="128"/>
        <v>-22.416855607859606</v>
      </c>
      <c r="U1861">
        <f t="shared" si="128"/>
        <v>-0.25319502053122273</v>
      </c>
      <c r="V1861">
        <f t="shared" si="128"/>
        <v>0.39724561830640548</v>
      </c>
      <c r="W1861" t="b">
        <f t="shared" si="131"/>
        <v>0</v>
      </c>
    </row>
    <row r="1862" spans="1:23" hidden="1" x14ac:dyDescent="0.25">
      <c r="A1862" t="s">
        <v>66</v>
      </c>
      <c r="B1862">
        <v>1998</v>
      </c>
      <c r="C1862">
        <v>13</v>
      </c>
      <c r="D1862">
        <v>3</v>
      </c>
      <c r="E1862">
        <v>-0.8</v>
      </c>
      <c r="F1862">
        <v>13.3</v>
      </c>
      <c r="G1862">
        <v>77</v>
      </c>
      <c r="H1862">
        <v>0.6</v>
      </c>
      <c r="I1862">
        <v>10.6</v>
      </c>
      <c r="J1862">
        <v>116.9</v>
      </c>
      <c r="K1862">
        <v>2</v>
      </c>
      <c r="L1862">
        <v>3</v>
      </c>
      <c r="M1862" t="b">
        <f t="shared" si="130"/>
        <v>1</v>
      </c>
      <c r="N1862">
        <f t="shared" si="129"/>
        <v>2.7749236427051702</v>
      </c>
      <c r="O1862">
        <f t="shared" si="129"/>
        <v>1.7570335635674823</v>
      </c>
      <c r="P1862">
        <f t="shared" si="129"/>
        <v>7.0734076962452823</v>
      </c>
      <c r="Q1862">
        <f t="shared" si="128"/>
        <v>46.614560109192716</v>
      </c>
      <c r="R1862">
        <f t="shared" si="128"/>
        <v>0.5744833690446367</v>
      </c>
      <c r="S1862">
        <f t="shared" si="128"/>
        <v>-8.6938211906628204E-2</v>
      </c>
      <c r="T1862">
        <f t="shared" si="128"/>
        <v>5.4465155137123169</v>
      </c>
      <c r="U1862">
        <f t="shared" si="128"/>
        <v>0.19744398357502183</v>
      </c>
      <c r="V1862">
        <f t="shared" si="128"/>
        <v>0.91779649464512447</v>
      </c>
      <c r="W1862" t="b">
        <f t="shared" si="131"/>
        <v>0</v>
      </c>
    </row>
    <row r="1863" spans="1:23" x14ac:dyDescent="0.25">
      <c r="A1863" t="s">
        <v>66</v>
      </c>
      <c r="B1863">
        <v>1999</v>
      </c>
      <c r="C1863">
        <v>12</v>
      </c>
      <c r="D1863">
        <v>-0.1</v>
      </c>
      <c r="E1863">
        <v>-5</v>
      </c>
      <c r="F1863">
        <v>7.8</v>
      </c>
      <c r="G1863">
        <v>60.5</v>
      </c>
      <c r="H1863">
        <v>0.8</v>
      </c>
      <c r="I1863">
        <v>12.3</v>
      </c>
      <c r="J1863">
        <v>67.5</v>
      </c>
      <c r="K1863">
        <v>0.7</v>
      </c>
      <c r="L1863">
        <v>1.5</v>
      </c>
      <c r="M1863" t="b">
        <f t="shared" si="130"/>
        <v>1</v>
      </c>
      <c r="N1863">
        <f t="shared" si="129"/>
        <v>2.1999389141641363</v>
      </c>
      <c r="O1863">
        <f t="shared" si="129"/>
        <v>0.40562685085398598</v>
      </c>
      <c r="P1863">
        <f t="shared" si="129"/>
        <v>7.218726156996226</v>
      </c>
      <c r="Q1863">
        <f t="shared" si="128"/>
        <v>49.391648087354177</v>
      </c>
      <c r="R1863">
        <f t="shared" si="128"/>
        <v>0.61958669523570942</v>
      </c>
      <c r="S1863">
        <f t="shared" si="128"/>
        <v>2.3904494304746979</v>
      </c>
      <c r="T1863">
        <f t="shared" si="128"/>
        <v>17.857212410969854</v>
      </c>
      <c r="U1863">
        <f t="shared" si="128"/>
        <v>0.29795518686001743</v>
      </c>
      <c r="V1863">
        <f t="shared" si="128"/>
        <v>1.0342371957160996</v>
      </c>
      <c r="W1863" t="b">
        <f t="shared" si="131"/>
        <v>1</v>
      </c>
    </row>
    <row r="1864" spans="1:23" hidden="1" x14ac:dyDescent="0.25">
      <c r="A1864" t="s">
        <v>67</v>
      </c>
      <c r="B1864">
        <v>1962</v>
      </c>
      <c r="C1864">
        <v>9</v>
      </c>
      <c r="D1864">
        <v>0</v>
      </c>
      <c r="E1864">
        <v>0.9</v>
      </c>
      <c r="F1864">
        <v>-2.7</v>
      </c>
      <c r="G1864">
        <v>-27.8</v>
      </c>
      <c r="H1864">
        <v>-0.4</v>
      </c>
      <c r="I1864">
        <v>12.3</v>
      </c>
      <c r="J1864">
        <v>16.899999999999999</v>
      </c>
      <c r="K1864">
        <v>-0.6</v>
      </c>
      <c r="L1864">
        <v>1.1000000000000001</v>
      </c>
      <c r="M1864" t="b">
        <f t="shared" si="130"/>
        <v>0</v>
      </c>
      <c r="N1864">
        <f t="shared" si="129"/>
        <v>0</v>
      </c>
      <c r="O1864">
        <f t="shared" si="129"/>
        <v>0.9</v>
      </c>
      <c r="P1864">
        <f t="shared" si="129"/>
        <v>-2.7</v>
      </c>
      <c r="Q1864">
        <f t="shared" si="128"/>
        <v>-27.8</v>
      </c>
      <c r="R1864">
        <f t="shared" si="128"/>
        <v>-0.4</v>
      </c>
      <c r="S1864">
        <f t="shared" si="128"/>
        <v>12.3</v>
      </c>
      <c r="T1864">
        <f t="shared" si="128"/>
        <v>16.899999999999999</v>
      </c>
      <c r="U1864">
        <f t="shared" si="128"/>
        <v>-0.6</v>
      </c>
      <c r="V1864">
        <f t="shared" si="128"/>
        <v>1.1000000000000001</v>
      </c>
      <c r="W1864" t="b">
        <f t="shared" si="131"/>
        <v>0</v>
      </c>
    </row>
    <row r="1865" spans="1:23" hidden="1" x14ac:dyDescent="0.25">
      <c r="A1865" t="s">
        <v>67</v>
      </c>
      <c r="B1865">
        <v>1963</v>
      </c>
      <c r="C1865">
        <v>9</v>
      </c>
      <c r="D1865">
        <v>-3.5</v>
      </c>
      <c r="E1865">
        <v>-7.5</v>
      </c>
      <c r="F1865">
        <v>-4.8</v>
      </c>
      <c r="G1865">
        <v>-58.1</v>
      </c>
      <c r="H1865">
        <v>0.1</v>
      </c>
      <c r="I1865">
        <v>6.2</v>
      </c>
      <c r="J1865">
        <v>5</v>
      </c>
      <c r="K1865">
        <v>-0.5</v>
      </c>
      <c r="L1865">
        <v>1.4</v>
      </c>
      <c r="M1865" t="b">
        <f t="shared" si="130"/>
        <v>1</v>
      </c>
      <c r="N1865">
        <f t="shared" si="129"/>
        <v>-0.70000000000000007</v>
      </c>
      <c r="O1865">
        <f t="shared" si="129"/>
        <v>-0.77999999999999992</v>
      </c>
      <c r="P1865">
        <f t="shared" si="129"/>
        <v>-3.12</v>
      </c>
      <c r="Q1865">
        <f t="shared" si="128"/>
        <v>-33.86</v>
      </c>
      <c r="R1865">
        <f t="shared" si="128"/>
        <v>-0.30000000000000004</v>
      </c>
      <c r="S1865">
        <f t="shared" si="128"/>
        <v>11.080000000000002</v>
      </c>
      <c r="T1865">
        <f t="shared" si="128"/>
        <v>14.52</v>
      </c>
      <c r="U1865">
        <f t="shared" si="128"/>
        <v>-0.57999999999999996</v>
      </c>
      <c r="V1865">
        <f t="shared" si="128"/>
        <v>1.1600000000000001</v>
      </c>
      <c r="W1865" t="b">
        <f t="shared" si="131"/>
        <v>0</v>
      </c>
    </row>
    <row r="1866" spans="1:23" hidden="1" x14ac:dyDescent="0.25">
      <c r="A1866" t="s">
        <v>67</v>
      </c>
      <c r="B1866">
        <v>1964</v>
      </c>
      <c r="C1866">
        <v>9</v>
      </c>
      <c r="D1866">
        <v>-0.3</v>
      </c>
      <c r="E1866">
        <v>-4.0999999999999996</v>
      </c>
      <c r="F1866">
        <v>13.4</v>
      </c>
      <c r="G1866">
        <v>-4.3</v>
      </c>
      <c r="H1866">
        <v>-0.3</v>
      </c>
      <c r="I1866">
        <v>4.5</v>
      </c>
      <c r="J1866">
        <v>13.3</v>
      </c>
      <c r="K1866">
        <v>-0.1</v>
      </c>
      <c r="L1866">
        <v>1</v>
      </c>
      <c r="M1866" t="b">
        <f t="shared" si="130"/>
        <v>1</v>
      </c>
      <c r="N1866">
        <f t="shared" si="129"/>
        <v>-0.62000000000000011</v>
      </c>
      <c r="O1866">
        <f t="shared" si="129"/>
        <v>-1.444</v>
      </c>
      <c r="P1866">
        <f t="shared" si="129"/>
        <v>0.18399999999999972</v>
      </c>
      <c r="Q1866">
        <f t="shared" si="128"/>
        <v>-27.948</v>
      </c>
      <c r="R1866">
        <f t="shared" si="128"/>
        <v>-0.30000000000000004</v>
      </c>
      <c r="S1866">
        <f t="shared" si="128"/>
        <v>9.7640000000000029</v>
      </c>
      <c r="T1866">
        <f t="shared" ref="T1866:V1929" si="132">IF(AND($M1866, NOT(EXACT(TRIM(T1865),""))), IF(EXACT(TRIM(J1866),""),T1865, 0.2*J1866 +0.8*T1865), J1866)</f>
        <v>14.276</v>
      </c>
      <c r="U1866">
        <f t="shared" si="132"/>
        <v>-0.48399999999999999</v>
      </c>
      <c r="V1866">
        <f t="shared" si="132"/>
        <v>1.1280000000000001</v>
      </c>
      <c r="W1866" t="b">
        <f t="shared" si="131"/>
        <v>0</v>
      </c>
    </row>
    <row r="1867" spans="1:23" hidden="1" x14ac:dyDescent="0.25">
      <c r="A1867" t="s">
        <v>67</v>
      </c>
      <c r="B1867">
        <v>1965</v>
      </c>
      <c r="C1867">
        <v>10</v>
      </c>
      <c r="D1867">
        <v>0</v>
      </c>
      <c r="E1867">
        <v>-1.7</v>
      </c>
      <c r="F1867">
        <v>4.5</v>
      </c>
      <c r="G1867">
        <v>-19.399999999999999</v>
      </c>
      <c r="H1867">
        <v>0.3</v>
      </c>
      <c r="I1867">
        <v>3.7</v>
      </c>
      <c r="J1867">
        <v>31.6</v>
      </c>
      <c r="K1867">
        <v>0.4</v>
      </c>
      <c r="L1867">
        <v>1.2</v>
      </c>
      <c r="M1867" t="b">
        <f t="shared" si="130"/>
        <v>1</v>
      </c>
      <c r="N1867">
        <f t="shared" si="129"/>
        <v>-0.49600000000000011</v>
      </c>
      <c r="O1867">
        <f t="shared" si="129"/>
        <v>-1.4952000000000001</v>
      </c>
      <c r="P1867">
        <f t="shared" si="129"/>
        <v>1.0471999999999997</v>
      </c>
      <c r="Q1867">
        <f t="shared" si="129"/>
        <v>-26.238400000000002</v>
      </c>
      <c r="R1867">
        <f t="shared" si="129"/>
        <v>-0.18000000000000005</v>
      </c>
      <c r="S1867">
        <f t="shared" si="129"/>
        <v>8.5512000000000032</v>
      </c>
      <c r="T1867">
        <f t="shared" si="132"/>
        <v>17.7408</v>
      </c>
      <c r="U1867">
        <f t="shared" si="132"/>
        <v>-0.30719999999999997</v>
      </c>
      <c r="V1867">
        <f t="shared" si="132"/>
        <v>1.1424000000000001</v>
      </c>
      <c r="W1867" t="b">
        <f t="shared" si="131"/>
        <v>0</v>
      </c>
    </row>
    <row r="1868" spans="1:23" hidden="1" x14ac:dyDescent="0.25">
      <c r="A1868" t="s">
        <v>67</v>
      </c>
      <c r="B1868">
        <v>1966</v>
      </c>
      <c r="C1868">
        <v>10</v>
      </c>
      <c r="D1868">
        <v>0.1</v>
      </c>
      <c r="E1868">
        <v>-4.2</v>
      </c>
      <c r="F1868">
        <v>10.9</v>
      </c>
      <c r="G1868">
        <v>-6.1</v>
      </c>
      <c r="H1868">
        <v>0.1</v>
      </c>
      <c r="I1868">
        <v>19.399999999999999</v>
      </c>
      <c r="J1868">
        <v>124.4</v>
      </c>
      <c r="K1868">
        <v>1.2</v>
      </c>
      <c r="L1868">
        <v>2.2000000000000002</v>
      </c>
      <c r="M1868" t="b">
        <f t="shared" si="130"/>
        <v>1</v>
      </c>
      <c r="N1868">
        <f t="shared" si="129"/>
        <v>-0.37680000000000008</v>
      </c>
      <c r="O1868">
        <f t="shared" si="129"/>
        <v>-2.0361600000000002</v>
      </c>
      <c r="P1868">
        <f t="shared" si="129"/>
        <v>3.01776</v>
      </c>
      <c r="Q1868">
        <f t="shared" si="129"/>
        <v>-22.210720000000002</v>
      </c>
      <c r="R1868">
        <f t="shared" si="129"/>
        <v>-0.12400000000000004</v>
      </c>
      <c r="S1868">
        <f t="shared" si="129"/>
        <v>10.720960000000002</v>
      </c>
      <c r="T1868">
        <f t="shared" si="132"/>
        <v>39.072640000000007</v>
      </c>
      <c r="U1868">
        <f t="shared" si="132"/>
        <v>-5.7599999999999874E-3</v>
      </c>
      <c r="V1868">
        <f t="shared" si="132"/>
        <v>1.35392</v>
      </c>
      <c r="W1868" t="b">
        <f t="shared" si="131"/>
        <v>0</v>
      </c>
    </row>
    <row r="1869" spans="1:23" hidden="1" x14ac:dyDescent="0.25">
      <c r="A1869" t="s">
        <v>67</v>
      </c>
      <c r="B1869">
        <v>1967</v>
      </c>
      <c r="C1869">
        <v>10</v>
      </c>
      <c r="D1869">
        <v>-0.6</v>
      </c>
      <c r="E1869">
        <v>-4.2</v>
      </c>
      <c r="F1869">
        <v>5.8</v>
      </c>
      <c r="G1869">
        <v>9.5</v>
      </c>
      <c r="H1869">
        <v>0.7</v>
      </c>
      <c r="I1869">
        <v>15.2</v>
      </c>
      <c r="J1869">
        <v>80.5</v>
      </c>
      <c r="K1869">
        <v>0.6</v>
      </c>
      <c r="L1869">
        <v>0.1</v>
      </c>
      <c r="M1869" t="b">
        <f t="shared" si="130"/>
        <v>1</v>
      </c>
      <c r="N1869">
        <f t="shared" si="129"/>
        <v>-0.42144000000000009</v>
      </c>
      <c r="O1869">
        <f t="shared" si="129"/>
        <v>-2.468928</v>
      </c>
      <c r="P1869">
        <f t="shared" si="129"/>
        <v>3.5742080000000005</v>
      </c>
      <c r="Q1869">
        <f t="shared" si="129"/>
        <v>-15.868576000000003</v>
      </c>
      <c r="R1869">
        <f t="shared" si="129"/>
        <v>4.0799999999999947E-2</v>
      </c>
      <c r="S1869">
        <f t="shared" si="129"/>
        <v>11.616768</v>
      </c>
      <c r="T1869">
        <f t="shared" si="132"/>
        <v>47.358112000000006</v>
      </c>
      <c r="U1869">
        <f t="shared" si="132"/>
        <v>0.11539200000000001</v>
      </c>
      <c r="V1869">
        <f t="shared" si="132"/>
        <v>1.1031360000000001</v>
      </c>
      <c r="W1869" t="b">
        <f t="shared" si="131"/>
        <v>0</v>
      </c>
    </row>
    <row r="1870" spans="1:23" hidden="1" x14ac:dyDescent="0.25">
      <c r="A1870" t="s">
        <v>67</v>
      </c>
      <c r="B1870">
        <v>1968</v>
      </c>
      <c r="C1870">
        <v>10</v>
      </c>
      <c r="D1870">
        <v>1.3</v>
      </c>
      <c r="E1870">
        <v>1.4</v>
      </c>
      <c r="F1870">
        <v>3.7</v>
      </c>
      <c r="G1870">
        <v>-4</v>
      </c>
      <c r="H1870">
        <v>-0.8</v>
      </c>
      <c r="I1870">
        <v>-5.3</v>
      </c>
      <c r="J1870">
        <v>-69.3</v>
      </c>
      <c r="K1870">
        <v>-1.1000000000000001</v>
      </c>
      <c r="L1870">
        <v>-0.9</v>
      </c>
      <c r="M1870" t="b">
        <f t="shared" si="130"/>
        <v>1</v>
      </c>
      <c r="N1870">
        <f t="shared" si="129"/>
        <v>-7.7152000000000109E-2</v>
      </c>
      <c r="O1870">
        <f t="shared" si="129"/>
        <v>-1.6951424000000002</v>
      </c>
      <c r="P1870">
        <f t="shared" si="129"/>
        <v>3.599366400000001</v>
      </c>
      <c r="Q1870">
        <f t="shared" si="129"/>
        <v>-13.494860800000003</v>
      </c>
      <c r="R1870">
        <f t="shared" si="129"/>
        <v>-0.12736000000000008</v>
      </c>
      <c r="S1870">
        <f t="shared" si="129"/>
        <v>8.2334144000000009</v>
      </c>
      <c r="T1870">
        <f t="shared" si="132"/>
        <v>24.026489600000005</v>
      </c>
      <c r="U1870">
        <f t="shared" si="132"/>
        <v>-0.12768640000000003</v>
      </c>
      <c r="V1870">
        <f t="shared" si="132"/>
        <v>0.70250880000000004</v>
      </c>
      <c r="W1870" t="b">
        <f t="shared" si="131"/>
        <v>0</v>
      </c>
    </row>
    <row r="1871" spans="1:23" hidden="1" x14ac:dyDescent="0.25">
      <c r="A1871" t="s">
        <v>67</v>
      </c>
      <c r="B1871">
        <v>1969</v>
      </c>
      <c r="C1871">
        <v>10</v>
      </c>
      <c r="D1871">
        <v>-4.4000000000000004</v>
      </c>
      <c r="E1871">
        <v>-7.7</v>
      </c>
      <c r="F1871">
        <v>-5.8</v>
      </c>
      <c r="G1871">
        <v>-42.5</v>
      </c>
      <c r="H1871">
        <v>-0.3</v>
      </c>
      <c r="I1871">
        <v>14.4</v>
      </c>
      <c r="J1871">
        <v>14</v>
      </c>
      <c r="K1871">
        <v>-0.8</v>
      </c>
      <c r="L1871">
        <v>0.1</v>
      </c>
      <c r="M1871" t="b">
        <f t="shared" si="130"/>
        <v>1</v>
      </c>
      <c r="N1871">
        <f t="shared" si="129"/>
        <v>-0.94172160000000016</v>
      </c>
      <c r="O1871">
        <f t="shared" si="129"/>
        <v>-2.8961139200000003</v>
      </c>
      <c r="P1871">
        <f t="shared" si="129"/>
        <v>1.7194931200000012</v>
      </c>
      <c r="Q1871">
        <f t="shared" si="129"/>
        <v>-19.295888640000001</v>
      </c>
      <c r="R1871">
        <f t="shared" si="129"/>
        <v>-0.16188800000000009</v>
      </c>
      <c r="S1871">
        <f t="shared" si="129"/>
        <v>9.4667315200000015</v>
      </c>
      <c r="T1871">
        <f t="shared" si="132"/>
        <v>22.021191680000005</v>
      </c>
      <c r="U1871">
        <f t="shared" si="132"/>
        <v>-0.26214912000000007</v>
      </c>
      <c r="V1871">
        <f t="shared" si="132"/>
        <v>0.58200704000000003</v>
      </c>
      <c r="W1871" t="b">
        <f t="shared" si="131"/>
        <v>0</v>
      </c>
    </row>
    <row r="1872" spans="1:23" hidden="1" x14ac:dyDescent="0.25">
      <c r="A1872" t="s">
        <v>67</v>
      </c>
      <c r="B1872">
        <v>1970</v>
      </c>
      <c r="C1872">
        <v>10</v>
      </c>
      <c r="D1872">
        <v>-5</v>
      </c>
      <c r="E1872">
        <v>-7.9</v>
      </c>
      <c r="F1872">
        <v>-6.8</v>
      </c>
      <c r="G1872">
        <v>-66.099999999999994</v>
      </c>
      <c r="H1872">
        <v>-0.8</v>
      </c>
      <c r="I1872">
        <v>3.8</v>
      </c>
      <c r="J1872">
        <v>-2.1</v>
      </c>
      <c r="K1872">
        <v>-0.3</v>
      </c>
      <c r="L1872">
        <v>0</v>
      </c>
      <c r="M1872" t="b">
        <f t="shared" si="130"/>
        <v>1</v>
      </c>
      <c r="N1872">
        <f t="shared" si="129"/>
        <v>-1.75337728</v>
      </c>
      <c r="O1872">
        <f t="shared" si="129"/>
        <v>-3.8968911360000003</v>
      </c>
      <c r="P1872">
        <f t="shared" si="129"/>
        <v>1.5594496000000957E-2</v>
      </c>
      <c r="Q1872">
        <f t="shared" si="129"/>
        <v>-28.656710912000001</v>
      </c>
      <c r="R1872">
        <f t="shared" si="129"/>
        <v>-0.28951040000000011</v>
      </c>
      <c r="S1872">
        <f t="shared" si="129"/>
        <v>8.3333852160000017</v>
      </c>
      <c r="T1872">
        <f t="shared" si="132"/>
        <v>17.196953344000004</v>
      </c>
      <c r="U1872">
        <f t="shared" si="132"/>
        <v>-0.26971929600000005</v>
      </c>
      <c r="V1872">
        <f t="shared" si="132"/>
        <v>0.46560563200000005</v>
      </c>
      <c r="W1872" t="b">
        <f t="shared" si="131"/>
        <v>0</v>
      </c>
    </row>
    <row r="1873" spans="1:23" hidden="1" x14ac:dyDescent="0.25">
      <c r="A1873" t="s">
        <v>67</v>
      </c>
      <c r="B1873">
        <v>1971</v>
      </c>
      <c r="C1873">
        <v>11</v>
      </c>
      <c r="D1873">
        <v>0.4</v>
      </c>
      <c r="E1873">
        <v>2.4</v>
      </c>
      <c r="F1873">
        <v>-3.4</v>
      </c>
      <c r="G1873">
        <v>-4.0999999999999996</v>
      </c>
      <c r="H1873">
        <v>-0.2</v>
      </c>
      <c r="I1873">
        <v>-19</v>
      </c>
      <c r="J1873">
        <v>-127.5</v>
      </c>
      <c r="K1873">
        <v>-0.8</v>
      </c>
      <c r="L1873">
        <v>-1.8</v>
      </c>
      <c r="M1873" t="b">
        <f t="shared" si="130"/>
        <v>1</v>
      </c>
      <c r="N1873">
        <f t="shared" si="129"/>
        <v>-1.3227018240000001</v>
      </c>
      <c r="O1873">
        <f t="shared" si="129"/>
        <v>-2.6375129088000002</v>
      </c>
      <c r="P1873">
        <f t="shared" si="129"/>
        <v>-0.66752440319999928</v>
      </c>
      <c r="Q1873">
        <f t="shared" si="129"/>
        <v>-23.745368729600003</v>
      </c>
      <c r="R1873">
        <f t="shared" si="129"/>
        <v>-0.27160832000000013</v>
      </c>
      <c r="S1873">
        <f t="shared" si="129"/>
        <v>2.8667081728000015</v>
      </c>
      <c r="T1873">
        <f t="shared" si="132"/>
        <v>-11.742437324799996</v>
      </c>
      <c r="U1873">
        <f t="shared" si="132"/>
        <v>-0.37577543680000008</v>
      </c>
      <c r="V1873">
        <f t="shared" si="132"/>
        <v>1.2484505600000029E-2</v>
      </c>
      <c r="W1873" t="b">
        <f t="shared" si="131"/>
        <v>0</v>
      </c>
    </row>
    <row r="1874" spans="1:23" hidden="1" x14ac:dyDescent="0.25">
      <c r="A1874" t="s">
        <v>67</v>
      </c>
      <c r="B1874">
        <v>1972</v>
      </c>
      <c r="C1874">
        <v>12</v>
      </c>
      <c r="D1874">
        <v>1.2</v>
      </c>
      <c r="E1874">
        <v>-1.7</v>
      </c>
      <c r="F1874">
        <v>11</v>
      </c>
      <c r="G1874">
        <v>11.1</v>
      </c>
      <c r="H1874">
        <v>0.2</v>
      </c>
      <c r="I1874">
        <v>-3.8</v>
      </c>
      <c r="J1874">
        <v>-39.799999999999997</v>
      </c>
      <c r="K1874">
        <v>-0.6</v>
      </c>
      <c r="L1874">
        <v>-0.2</v>
      </c>
      <c r="M1874" t="b">
        <f t="shared" si="130"/>
        <v>1</v>
      </c>
      <c r="N1874">
        <f t="shared" si="129"/>
        <v>-0.81816145920000016</v>
      </c>
      <c r="O1874">
        <f t="shared" si="129"/>
        <v>-2.4500103270400002</v>
      </c>
      <c r="P1874">
        <f t="shared" si="129"/>
        <v>1.6659804774400007</v>
      </c>
      <c r="Q1874">
        <f t="shared" si="129"/>
        <v>-16.776294983680003</v>
      </c>
      <c r="R1874">
        <f t="shared" si="129"/>
        <v>-0.1772866560000001</v>
      </c>
      <c r="S1874">
        <f t="shared" si="129"/>
        <v>1.5333665382400012</v>
      </c>
      <c r="T1874">
        <f t="shared" si="132"/>
        <v>-17.353949859839997</v>
      </c>
      <c r="U1874">
        <f t="shared" si="132"/>
        <v>-0.4206203494400001</v>
      </c>
      <c r="V1874">
        <f t="shared" si="132"/>
        <v>-3.0012395519999985E-2</v>
      </c>
      <c r="W1874" t="b">
        <f t="shared" si="131"/>
        <v>0</v>
      </c>
    </row>
    <row r="1875" spans="1:23" hidden="1" x14ac:dyDescent="0.25">
      <c r="A1875" t="s">
        <v>67</v>
      </c>
      <c r="B1875">
        <v>1973</v>
      </c>
      <c r="C1875">
        <v>11</v>
      </c>
      <c r="D1875">
        <v>1.2</v>
      </c>
      <c r="E1875">
        <v>-4.9000000000000004</v>
      </c>
      <c r="F1875">
        <v>14.4</v>
      </c>
      <c r="G1875">
        <v>27.9</v>
      </c>
      <c r="H1875">
        <v>0.1</v>
      </c>
      <c r="I1875">
        <v>9.8000000000000007</v>
      </c>
      <c r="J1875">
        <v>73.7</v>
      </c>
      <c r="K1875">
        <v>0.8</v>
      </c>
      <c r="L1875">
        <v>1.9</v>
      </c>
      <c r="M1875" t="b">
        <f t="shared" si="130"/>
        <v>1</v>
      </c>
      <c r="N1875">
        <f t="shared" si="129"/>
        <v>-0.41452916736000023</v>
      </c>
      <c r="O1875">
        <f t="shared" si="129"/>
        <v>-2.9400082616320002</v>
      </c>
      <c r="P1875">
        <f t="shared" si="129"/>
        <v>4.2127843819520008</v>
      </c>
      <c r="Q1875">
        <f t="shared" si="129"/>
        <v>-7.8410359869440036</v>
      </c>
      <c r="R1875">
        <f t="shared" si="129"/>
        <v>-0.12182932480000007</v>
      </c>
      <c r="S1875">
        <f t="shared" si="129"/>
        <v>3.1866932305920015</v>
      </c>
      <c r="T1875">
        <f t="shared" si="132"/>
        <v>0.85684011212800471</v>
      </c>
      <c r="U1875">
        <f t="shared" si="132"/>
        <v>-0.17649627955200009</v>
      </c>
      <c r="V1875">
        <f t="shared" si="132"/>
        <v>0.35599008358400003</v>
      </c>
      <c r="W1875" t="b">
        <f t="shared" si="131"/>
        <v>0</v>
      </c>
    </row>
    <row r="1876" spans="1:23" hidden="1" x14ac:dyDescent="0.25">
      <c r="A1876" t="s">
        <v>67</v>
      </c>
      <c r="B1876">
        <v>1974</v>
      </c>
      <c r="C1876">
        <v>11</v>
      </c>
      <c r="D1876">
        <v>1.7</v>
      </c>
      <c r="E1876">
        <v>2.4</v>
      </c>
      <c r="F1876">
        <v>2.6</v>
      </c>
      <c r="G1876">
        <v>24.1</v>
      </c>
      <c r="H1876">
        <v>0.4</v>
      </c>
      <c r="I1876">
        <v>-4.2</v>
      </c>
      <c r="J1876">
        <v>25.1</v>
      </c>
      <c r="K1876">
        <v>0.7</v>
      </c>
      <c r="L1876">
        <v>0.6</v>
      </c>
      <c r="M1876" t="b">
        <f t="shared" si="130"/>
        <v>1</v>
      </c>
      <c r="N1876">
        <f t="shared" si="129"/>
        <v>8.3766661119998309E-3</v>
      </c>
      <c r="O1876">
        <f t="shared" si="129"/>
        <v>-1.8720066093056005</v>
      </c>
      <c r="P1876">
        <f t="shared" si="129"/>
        <v>3.8902275055616009</v>
      </c>
      <c r="Q1876">
        <f t="shared" si="129"/>
        <v>-1.4528287895552028</v>
      </c>
      <c r="R1876">
        <f t="shared" si="129"/>
        <v>-1.7463459840000042E-2</v>
      </c>
      <c r="S1876">
        <f t="shared" si="129"/>
        <v>1.7093545844736011</v>
      </c>
      <c r="T1876">
        <f t="shared" si="132"/>
        <v>5.705472089702404</v>
      </c>
      <c r="U1876">
        <f t="shared" si="132"/>
        <v>-1.1970236416000979E-3</v>
      </c>
      <c r="V1876">
        <f t="shared" si="132"/>
        <v>0.40479206686720004</v>
      </c>
      <c r="W1876" t="b">
        <f t="shared" si="131"/>
        <v>0</v>
      </c>
    </row>
    <row r="1877" spans="1:23" hidden="1" x14ac:dyDescent="0.25">
      <c r="A1877" t="s">
        <v>67</v>
      </c>
      <c r="B1877">
        <v>1975</v>
      </c>
      <c r="C1877">
        <v>11</v>
      </c>
      <c r="D1877">
        <v>3.4</v>
      </c>
      <c r="E1877">
        <v>6.7</v>
      </c>
      <c r="F1877">
        <v>1.1000000000000001</v>
      </c>
      <c r="G1877">
        <v>31.9</v>
      </c>
      <c r="H1877">
        <v>-0.3</v>
      </c>
      <c r="I1877">
        <v>-11.6</v>
      </c>
      <c r="J1877">
        <v>-47</v>
      </c>
      <c r="K1877">
        <v>-0.1</v>
      </c>
      <c r="L1877">
        <v>-0.9</v>
      </c>
      <c r="M1877" t="b">
        <f t="shared" si="130"/>
        <v>1</v>
      </c>
      <c r="N1877">
        <f t="shared" si="129"/>
        <v>0.68670133288959989</v>
      </c>
      <c r="O1877">
        <f t="shared" si="129"/>
        <v>-0.15760528744448044</v>
      </c>
      <c r="P1877">
        <f t="shared" si="129"/>
        <v>3.3321820044492809</v>
      </c>
      <c r="Q1877">
        <f t="shared" si="129"/>
        <v>5.2177369683558377</v>
      </c>
      <c r="R1877">
        <f t="shared" si="129"/>
        <v>-7.3970767872000034E-2</v>
      </c>
      <c r="S1877">
        <f t="shared" si="129"/>
        <v>-0.95251633242111877</v>
      </c>
      <c r="T1877">
        <f t="shared" si="132"/>
        <v>-4.8356223282380766</v>
      </c>
      <c r="U1877">
        <f t="shared" si="132"/>
        <v>-2.0957618913280081E-2</v>
      </c>
      <c r="V1877">
        <f t="shared" si="132"/>
        <v>0.14383365349376001</v>
      </c>
      <c r="W1877" t="b">
        <f t="shared" si="131"/>
        <v>0</v>
      </c>
    </row>
    <row r="1878" spans="1:23" hidden="1" x14ac:dyDescent="0.25">
      <c r="A1878" t="s">
        <v>67</v>
      </c>
      <c r="B1878">
        <v>1976</v>
      </c>
      <c r="C1878">
        <v>12</v>
      </c>
      <c r="D1878">
        <v>-4</v>
      </c>
      <c r="E1878">
        <v>-9.5</v>
      </c>
      <c r="F1878">
        <v>3.9</v>
      </c>
      <c r="G1878">
        <v>-39.700000000000003</v>
      </c>
      <c r="H1878">
        <v>-0.4</v>
      </c>
      <c r="I1878">
        <v>7.5</v>
      </c>
      <c r="J1878">
        <v>76.8</v>
      </c>
      <c r="K1878">
        <v>1</v>
      </c>
      <c r="L1878">
        <v>0.7</v>
      </c>
      <c r="M1878" t="b">
        <f t="shared" si="130"/>
        <v>1</v>
      </c>
      <c r="N1878">
        <f t="shared" si="129"/>
        <v>-0.25063893368832013</v>
      </c>
      <c r="O1878">
        <f t="shared" si="129"/>
        <v>-2.0260842299555843</v>
      </c>
      <c r="P1878">
        <f t="shared" si="129"/>
        <v>3.4457456035594252</v>
      </c>
      <c r="Q1878">
        <f t="shared" si="129"/>
        <v>-3.7658104253153306</v>
      </c>
      <c r="R1878">
        <f t="shared" si="129"/>
        <v>-0.13917661429760003</v>
      </c>
      <c r="S1878">
        <f t="shared" si="129"/>
        <v>0.73798693406310489</v>
      </c>
      <c r="T1878">
        <f t="shared" si="132"/>
        <v>11.491502137409539</v>
      </c>
      <c r="U1878">
        <f t="shared" si="132"/>
        <v>0.18323390486937594</v>
      </c>
      <c r="V1878">
        <f t="shared" si="132"/>
        <v>0.25506692279500798</v>
      </c>
      <c r="W1878" t="b">
        <f t="shared" si="131"/>
        <v>0</v>
      </c>
    </row>
    <row r="1879" spans="1:23" hidden="1" x14ac:dyDescent="0.25">
      <c r="A1879" t="s">
        <v>67</v>
      </c>
      <c r="B1879">
        <v>1977</v>
      </c>
      <c r="C1879">
        <v>11</v>
      </c>
      <c r="D1879">
        <v>-5.0999999999999996</v>
      </c>
      <c r="E1879">
        <v>-6.9</v>
      </c>
      <c r="F1879">
        <v>-8.6999999999999993</v>
      </c>
      <c r="G1879">
        <v>-79.2</v>
      </c>
      <c r="H1879">
        <v>-0.6</v>
      </c>
      <c r="I1879">
        <v>-0.9</v>
      </c>
      <c r="J1879">
        <v>-31.1</v>
      </c>
      <c r="K1879">
        <v>-0.5</v>
      </c>
      <c r="L1879">
        <v>-0.5</v>
      </c>
      <c r="M1879" t="b">
        <f t="shared" si="130"/>
        <v>1</v>
      </c>
      <c r="N1879">
        <f t="shared" ref="N1879:S1921" si="133">IF(AND($M1879, NOT(EXACT(TRIM(N1878),""))), IF(EXACT(TRIM(D1879),""),N1878, 0.2*D1879 +0.8*N1878), D1879)</f>
        <v>-1.2205111469506562</v>
      </c>
      <c r="O1879">
        <f t="shared" si="133"/>
        <v>-3.0008673839644677</v>
      </c>
      <c r="P1879">
        <f t="shared" si="133"/>
        <v>1.0165964828475402</v>
      </c>
      <c r="Q1879">
        <f t="shared" si="133"/>
        <v>-18.852648340252266</v>
      </c>
      <c r="R1879">
        <f t="shared" si="133"/>
        <v>-0.23134129143808002</v>
      </c>
      <c r="S1879">
        <f t="shared" si="133"/>
        <v>0.41038954725048393</v>
      </c>
      <c r="T1879">
        <f t="shared" si="132"/>
        <v>2.9732017099276309</v>
      </c>
      <c r="U1879">
        <f t="shared" si="132"/>
        <v>4.6587123895500737E-2</v>
      </c>
      <c r="V1879">
        <f t="shared" si="132"/>
        <v>0.10405353823600638</v>
      </c>
      <c r="W1879" t="b">
        <f t="shared" si="131"/>
        <v>0</v>
      </c>
    </row>
    <row r="1880" spans="1:23" hidden="1" x14ac:dyDescent="0.25">
      <c r="A1880" t="s">
        <v>67</v>
      </c>
      <c r="B1880">
        <v>1978</v>
      </c>
      <c r="C1880">
        <v>11</v>
      </c>
      <c r="D1880">
        <v>-3.7</v>
      </c>
      <c r="E1880">
        <v>-3</v>
      </c>
      <c r="F1880">
        <v>-17.5</v>
      </c>
      <c r="G1880">
        <v>-49.6</v>
      </c>
      <c r="H1880">
        <v>-0.4</v>
      </c>
      <c r="I1880">
        <v>-9.4</v>
      </c>
      <c r="J1880">
        <v>-29.3</v>
      </c>
      <c r="K1880">
        <v>0</v>
      </c>
      <c r="L1880">
        <v>-0.2</v>
      </c>
      <c r="M1880" t="b">
        <f t="shared" si="130"/>
        <v>1</v>
      </c>
      <c r="N1880">
        <f t="shared" si="133"/>
        <v>-1.7164089175605253</v>
      </c>
      <c r="O1880">
        <f t="shared" si="133"/>
        <v>-3.0006939071715744</v>
      </c>
      <c r="P1880">
        <f t="shared" si="133"/>
        <v>-2.6867228137219676</v>
      </c>
      <c r="Q1880">
        <f t="shared" si="133"/>
        <v>-25.002118672201817</v>
      </c>
      <c r="R1880">
        <f t="shared" si="133"/>
        <v>-0.26507303315046404</v>
      </c>
      <c r="S1880">
        <f t="shared" si="133"/>
        <v>-1.5516883621996129</v>
      </c>
      <c r="T1880">
        <f t="shared" si="132"/>
        <v>-3.4814386320578956</v>
      </c>
      <c r="U1880">
        <f t="shared" si="132"/>
        <v>3.7269699116400594E-2</v>
      </c>
      <c r="V1880">
        <f t="shared" si="132"/>
        <v>4.3242830588805098E-2</v>
      </c>
      <c r="W1880" t="b">
        <f t="shared" si="131"/>
        <v>0</v>
      </c>
    </row>
    <row r="1881" spans="1:23" hidden="1" x14ac:dyDescent="0.25">
      <c r="A1881" t="s">
        <v>67</v>
      </c>
      <c r="B1881">
        <v>1979</v>
      </c>
      <c r="C1881">
        <v>11</v>
      </c>
      <c r="D1881">
        <v>1.7</v>
      </c>
      <c r="E1881">
        <v>6.4</v>
      </c>
      <c r="F1881">
        <v>-6.6</v>
      </c>
      <c r="G1881">
        <v>-6.3</v>
      </c>
      <c r="H1881">
        <v>-0.5</v>
      </c>
      <c r="I1881">
        <v>-22.6</v>
      </c>
      <c r="J1881">
        <v>-139.4</v>
      </c>
      <c r="K1881">
        <v>-1.2</v>
      </c>
      <c r="L1881">
        <v>-1.8</v>
      </c>
      <c r="M1881" t="b">
        <f t="shared" si="130"/>
        <v>1</v>
      </c>
      <c r="N1881">
        <f t="shared" si="133"/>
        <v>-1.0331271340484203</v>
      </c>
      <c r="O1881">
        <f t="shared" si="133"/>
        <v>-1.1205551257372592</v>
      </c>
      <c r="P1881">
        <f t="shared" si="133"/>
        <v>-3.4693782509775746</v>
      </c>
      <c r="Q1881">
        <f t="shared" si="133"/>
        <v>-21.261694937761458</v>
      </c>
      <c r="R1881">
        <f t="shared" si="133"/>
        <v>-0.31205842652037125</v>
      </c>
      <c r="S1881">
        <f t="shared" si="133"/>
        <v>-5.7613506897596913</v>
      </c>
      <c r="T1881">
        <f t="shared" si="132"/>
        <v>-30.665150905646321</v>
      </c>
      <c r="U1881">
        <f t="shared" si="132"/>
        <v>-0.21018424070687952</v>
      </c>
      <c r="V1881">
        <f t="shared" si="132"/>
        <v>-0.32540573552895596</v>
      </c>
      <c r="W1881" t="b">
        <f t="shared" si="131"/>
        <v>0</v>
      </c>
    </row>
    <row r="1882" spans="1:23" hidden="1" x14ac:dyDescent="0.25">
      <c r="A1882" t="s">
        <v>67</v>
      </c>
      <c r="B1882">
        <v>1980</v>
      </c>
      <c r="C1882">
        <v>11</v>
      </c>
      <c r="D1882">
        <v>2.9</v>
      </c>
      <c r="E1882">
        <v>7.5</v>
      </c>
      <c r="F1882">
        <v>-1.8</v>
      </c>
      <c r="G1882">
        <v>6.9</v>
      </c>
      <c r="H1882">
        <v>-0.1</v>
      </c>
      <c r="I1882">
        <v>-8.5</v>
      </c>
      <c r="J1882">
        <v>-102.7</v>
      </c>
      <c r="K1882">
        <v>-1.3</v>
      </c>
      <c r="L1882">
        <v>-1.6</v>
      </c>
      <c r="M1882" t="b">
        <f t="shared" si="130"/>
        <v>1</v>
      </c>
      <c r="N1882">
        <f t="shared" si="133"/>
        <v>-0.24650170723873632</v>
      </c>
      <c r="O1882">
        <f t="shared" si="133"/>
        <v>0.60355589941019261</v>
      </c>
      <c r="P1882">
        <f t="shared" si="133"/>
        <v>-3.1355026007820599</v>
      </c>
      <c r="Q1882">
        <f t="shared" si="133"/>
        <v>-15.629355950209165</v>
      </c>
      <c r="R1882">
        <f t="shared" si="133"/>
        <v>-0.269646741216297</v>
      </c>
      <c r="S1882">
        <f t="shared" si="133"/>
        <v>-6.3090805518077531</v>
      </c>
      <c r="T1882">
        <f t="shared" si="132"/>
        <v>-45.072120724517063</v>
      </c>
      <c r="U1882">
        <f t="shared" si="132"/>
        <v>-0.4281473925655036</v>
      </c>
      <c r="V1882">
        <f t="shared" si="132"/>
        <v>-0.58032458842316492</v>
      </c>
      <c r="W1882" t="b">
        <f t="shared" si="131"/>
        <v>0</v>
      </c>
    </row>
    <row r="1883" spans="1:23" hidden="1" x14ac:dyDescent="0.25">
      <c r="A1883" t="s">
        <v>67</v>
      </c>
      <c r="B1883">
        <v>1981</v>
      </c>
      <c r="C1883">
        <v>11</v>
      </c>
      <c r="D1883">
        <v>-0.6</v>
      </c>
      <c r="E1883">
        <v>3.2</v>
      </c>
      <c r="F1883">
        <v>-9.4</v>
      </c>
      <c r="G1883">
        <v>28.9</v>
      </c>
      <c r="H1883">
        <v>0.1</v>
      </c>
      <c r="I1883">
        <v>-18.3</v>
      </c>
      <c r="J1883">
        <v>-143</v>
      </c>
      <c r="K1883">
        <v>-1.7</v>
      </c>
      <c r="L1883">
        <v>-0.6</v>
      </c>
      <c r="M1883" t="b">
        <f t="shared" si="130"/>
        <v>1</v>
      </c>
      <c r="N1883">
        <f t="shared" si="133"/>
        <v>-0.31720136579098906</v>
      </c>
      <c r="O1883">
        <f t="shared" si="133"/>
        <v>1.1228447195281541</v>
      </c>
      <c r="P1883">
        <f t="shared" si="133"/>
        <v>-4.3884020806256485</v>
      </c>
      <c r="Q1883">
        <f t="shared" si="133"/>
        <v>-6.7234847601673318</v>
      </c>
      <c r="R1883">
        <f t="shared" si="133"/>
        <v>-0.19571739297303758</v>
      </c>
      <c r="S1883">
        <f t="shared" si="133"/>
        <v>-8.7072644414462026</v>
      </c>
      <c r="T1883">
        <f t="shared" si="132"/>
        <v>-64.657696579613656</v>
      </c>
      <c r="U1883">
        <f t="shared" si="132"/>
        <v>-0.68251791405240292</v>
      </c>
      <c r="V1883">
        <f t="shared" si="132"/>
        <v>-0.58425967073853191</v>
      </c>
      <c r="W1883" t="b">
        <f t="shared" si="131"/>
        <v>0</v>
      </c>
    </row>
    <row r="1884" spans="1:23" hidden="1" x14ac:dyDescent="0.25">
      <c r="A1884" t="s">
        <v>67</v>
      </c>
      <c r="B1884">
        <v>1982</v>
      </c>
      <c r="C1884">
        <v>11</v>
      </c>
      <c r="D1884">
        <v>4.4000000000000004</v>
      </c>
      <c r="E1884">
        <v>11.9</v>
      </c>
      <c r="F1884">
        <v>-5.9</v>
      </c>
      <c r="G1884">
        <v>47.3</v>
      </c>
      <c r="H1884">
        <v>0.4</v>
      </c>
      <c r="I1884">
        <v>-29.5</v>
      </c>
      <c r="J1884">
        <v>-207.8</v>
      </c>
      <c r="K1884">
        <v>-2.4</v>
      </c>
      <c r="L1884">
        <v>-1.8</v>
      </c>
      <c r="M1884" t="b">
        <f t="shared" si="130"/>
        <v>1</v>
      </c>
      <c r="N1884">
        <f t="shared" si="133"/>
        <v>0.62623890736720877</v>
      </c>
      <c r="O1884">
        <f t="shared" si="133"/>
        <v>3.2782757756225238</v>
      </c>
      <c r="P1884">
        <f t="shared" si="133"/>
        <v>-4.6907216645005185</v>
      </c>
      <c r="Q1884">
        <f t="shared" si="133"/>
        <v>4.0812121918661335</v>
      </c>
      <c r="R1884">
        <f t="shared" si="133"/>
        <v>-7.6573914378430058E-2</v>
      </c>
      <c r="S1884">
        <f t="shared" si="133"/>
        <v>-12.865811553156963</v>
      </c>
      <c r="T1884">
        <f t="shared" si="132"/>
        <v>-93.286157263690939</v>
      </c>
      <c r="U1884">
        <f t="shared" si="132"/>
        <v>-1.0260143312419223</v>
      </c>
      <c r="V1884">
        <f t="shared" si="132"/>
        <v>-0.82740773659082567</v>
      </c>
      <c r="W1884" t="b">
        <f t="shared" si="131"/>
        <v>0</v>
      </c>
    </row>
    <row r="1885" spans="1:23" hidden="1" x14ac:dyDescent="0.25">
      <c r="A1885" t="s">
        <v>67</v>
      </c>
      <c r="B1885">
        <v>1983</v>
      </c>
      <c r="C1885">
        <v>11</v>
      </c>
      <c r="D1885">
        <v>-1.2</v>
      </c>
      <c r="E1885">
        <v>0.5</v>
      </c>
      <c r="F1885">
        <v>-5</v>
      </c>
      <c r="G1885">
        <v>-32.6</v>
      </c>
      <c r="H1885">
        <v>-0.4</v>
      </c>
      <c r="I1885">
        <v>-6.1</v>
      </c>
      <c r="J1885">
        <v>-14.9</v>
      </c>
      <c r="K1885">
        <v>0.1</v>
      </c>
      <c r="L1885">
        <v>-0.6</v>
      </c>
      <c r="M1885" t="b">
        <f t="shared" si="130"/>
        <v>1</v>
      </c>
      <c r="N1885">
        <f t="shared" si="133"/>
        <v>0.26099112589376705</v>
      </c>
      <c r="O1885">
        <f t="shared" si="133"/>
        <v>2.7226206204980192</v>
      </c>
      <c r="P1885">
        <f t="shared" si="133"/>
        <v>-4.7525773316004152</v>
      </c>
      <c r="Q1885">
        <f t="shared" si="133"/>
        <v>-3.2550302465070935</v>
      </c>
      <c r="R1885">
        <f t="shared" si="133"/>
        <v>-0.14125913150274405</v>
      </c>
      <c r="S1885">
        <f t="shared" si="133"/>
        <v>-11.512649242525571</v>
      </c>
      <c r="T1885">
        <f t="shared" si="132"/>
        <v>-77.608925810952755</v>
      </c>
      <c r="U1885">
        <f t="shared" si="132"/>
        <v>-0.80081146499353784</v>
      </c>
      <c r="V1885">
        <f t="shared" si="132"/>
        <v>-0.78192618927266055</v>
      </c>
      <c r="W1885" t="b">
        <f t="shared" si="131"/>
        <v>0</v>
      </c>
    </row>
    <row r="1886" spans="1:23" hidden="1" x14ac:dyDescent="0.25">
      <c r="A1886" t="s">
        <v>67</v>
      </c>
      <c r="B1886">
        <v>1984</v>
      </c>
      <c r="C1886">
        <v>11</v>
      </c>
      <c r="D1886">
        <v>0</v>
      </c>
      <c r="E1886">
        <v>3.4</v>
      </c>
      <c r="F1886">
        <v>-6.7</v>
      </c>
      <c r="G1886">
        <v>-4.9000000000000004</v>
      </c>
      <c r="H1886">
        <v>-0.6</v>
      </c>
      <c r="I1886">
        <v>-1</v>
      </c>
      <c r="J1886">
        <v>-42.9</v>
      </c>
      <c r="K1886">
        <v>-0.9</v>
      </c>
      <c r="L1886">
        <v>-0.3</v>
      </c>
      <c r="M1886" t="b">
        <f t="shared" si="130"/>
        <v>1</v>
      </c>
      <c r="N1886">
        <f t="shared" si="133"/>
        <v>0.20879290071501366</v>
      </c>
      <c r="O1886">
        <f t="shared" si="133"/>
        <v>2.8580964963984155</v>
      </c>
      <c r="P1886">
        <f t="shared" si="133"/>
        <v>-5.1420618652803327</v>
      </c>
      <c r="Q1886">
        <f t="shared" si="133"/>
        <v>-3.5840241972056748</v>
      </c>
      <c r="R1886">
        <f t="shared" si="133"/>
        <v>-0.23300730520219526</v>
      </c>
      <c r="S1886">
        <f t="shared" si="133"/>
        <v>-9.4101193940204571</v>
      </c>
      <c r="T1886">
        <f t="shared" si="132"/>
        <v>-70.667140648762214</v>
      </c>
      <c r="U1886">
        <f t="shared" si="132"/>
        <v>-0.82064917199483034</v>
      </c>
      <c r="V1886">
        <f t="shared" si="132"/>
        <v>-0.68554095141812854</v>
      </c>
      <c r="W1886" t="b">
        <f t="shared" si="131"/>
        <v>0</v>
      </c>
    </row>
    <row r="1887" spans="1:23" hidden="1" x14ac:dyDescent="0.25">
      <c r="A1887" t="s">
        <v>67</v>
      </c>
      <c r="B1887">
        <v>1985</v>
      </c>
      <c r="C1887">
        <v>11</v>
      </c>
      <c r="D1887">
        <v>0</v>
      </c>
      <c r="E1887">
        <v>0.5</v>
      </c>
      <c r="F1887">
        <v>-1.1000000000000001</v>
      </c>
      <c r="G1887">
        <v>0.1</v>
      </c>
      <c r="H1887">
        <v>-0.5</v>
      </c>
      <c r="I1887">
        <v>2.4</v>
      </c>
      <c r="J1887">
        <v>-38.700000000000003</v>
      </c>
      <c r="K1887">
        <v>-1.1000000000000001</v>
      </c>
      <c r="L1887">
        <v>0</v>
      </c>
      <c r="M1887" t="b">
        <f t="shared" si="130"/>
        <v>1</v>
      </c>
      <c r="N1887">
        <f t="shared" si="133"/>
        <v>0.16703432057201095</v>
      </c>
      <c r="O1887">
        <f t="shared" si="133"/>
        <v>2.3864771971187326</v>
      </c>
      <c r="P1887">
        <f t="shared" si="133"/>
        <v>-4.3336494922242661</v>
      </c>
      <c r="Q1887">
        <f t="shared" si="133"/>
        <v>-2.8472193577645402</v>
      </c>
      <c r="R1887">
        <f t="shared" si="133"/>
        <v>-0.28640584416175618</v>
      </c>
      <c r="S1887">
        <f t="shared" si="133"/>
        <v>-7.0480955152163656</v>
      </c>
      <c r="T1887">
        <f t="shared" si="132"/>
        <v>-64.273712519009777</v>
      </c>
      <c r="U1887">
        <f t="shared" si="132"/>
        <v>-0.87651933759586442</v>
      </c>
      <c r="V1887">
        <f t="shared" si="132"/>
        <v>-0.5484327611345029</v>
      </c>
      <c r="W1887" t="b">
        <f t="shared" si="131"/>
        <v>0</v>
      </c>
    </row>
    <row r="1888" spans="1:23" hidden="1" x14ac:dyDescent="0.25">
      <c r="A1888" t="s">
        <v>67</v>
      </c>
      <c r="B1888">
        <v>1986</v>
      </c>
      <c r="C1888">
        <v>11</v>
      </c>
      <c r="D1888">
        <v>-9.1999999999999993</v>
      </c>
      <c r="E1888">
        <v>-11.3</v>
      </c>
      <c r="F1888">
        <v>-14.1</v>
      </c>
      <c r="G1888">
        <v>-113</v>
      </c>
      <c r="H1888">
        <v>-0.6</v>
      </c>
      <c r="I1888">
        <v>-3.6</v>
      </c>
      <c r="J1888">
        <v>-1.2</v>
      </c>
      <c r="K1888">
        <v>0.2</v>
      </c>
      <c r="L1888">
        <v>-0.7</v>
      </c>
      <c r="M1888" t="b">
        <f t="shared" si="130"/>
        <v>1</v>
      </c>
      <c r="N1888">
        <f t="shared" si="133"/>
        <v>-1.7063725435423911</v>
      </c>
      <c r="O1888">
        <f t="shared" si="133"/>
        <v>-0.35081824230501413</v>
      </c>
      <c r="P1888">
        <f t="shared" si="133"/>
        <v>-6.2869195937794133</v>
      </c>
      <c r="Q1888">
        <f t="shared" si="133"/>
        <v>-24.877775486211632</v>
      </c>
      <c r="R1888">
        <f t="shared" si="133"/>
        <v>-0.34912467532940494</v>
      </c>
      <c r="S1888">
        <f t="shared" si="133"/>
        <v>-6.3584764121730926</v>
      </c>
      <c r="T1888">
        <f t="shared" si="132"/>
        <v>-51.658970015207828</v>
      </c>
      <c r="U1888">
        <f t="shared" si="132"/>
        <v>-0.66121547007669157</v>
      </c>
      <c r="V1888">
        <f t="shared" si="132"/>
        <v>-0.57874620890760231</v>
      </c>
      <c r="W1888" t="b">
        <f t="shared" si="131"/>
        <v>0</v>
      </c>
    </row>
    <row r="1889" spans="1:23" hidden="1" x14ac:dyDescent="0.25">
      <c r="A1889" t="s">
        <v>67</v>
      </c>
      <c r="B1889">
        <v>1987</v>
      </c>
      <c r="C1889">
        <v>11</v>
      </c>
      <c r="D1889">
        <v>-0.8</v>
      </c>
      <c r="E1889">
        <v>-4.0999999999999996</v>
      </c>
      <c r="F1889">
        <v>5.3</v>
      </c>
      <c r="G1889">
        <v>-25.5</v>
      </c>
      <c r="H1889">
        <v>-0.5</v>
      </c>
      <c r="I1889">
        <v>4.3</v>
      </c>
      <c r="J1889">
        <v>32.1</v>
      </c>
      <c r="K1889">
        <v>0.3</v>
      </c>
      <c r="L1889">
        <v>0.9</v>
      </c>
      <c r="M1889" t="b">
        <f t="shared" si="130"/>
        <v>1</v>
      </c>
      <c r="N1889">
        <f t="shared" si="133"/>
        <v>-1.5250980348339129</v>
      </c>
      <c r="O1889">
        <f t="shared" si="133"/>
        <v>-1.1006545938440113</v>
      </c>
      <c r="P1889">
        <f t="shared" si="133"/>
        <v>-3.9695356750235313</v>
      </c>
      <c r="Q1889">
        <f t="shared" si="133"/>
        <v>-25.00222038896931</v>
      </c>
      <c r="R1889">
        <f t="shared" si="133"/>
        <v>-0.37929974026352398</v>
      </c>
      <c r="S1889">
        <f t="shared" si="133"/>
        <v>-4.2267811297384741</v>
      </c>
      <c r="T1889">
        <f t="shared" si="132"/>
        <v>-34.907176012166261</v>
      </c>
      <c r="U1889">
        <f t="shared" si="132"/>
        <v>-0.46897237606135328</v>
      </c>
      <c r="V1889">
        <f t="shared" si="132"/>
        <v>-0.2829969671260818</v>
      </c>
      <c r="W1889" t="b">
        <f t="shared" si="131"/>
        <v>0</v>
      </c>
    </row>
    <row r="1890" spans="1:23" hidden="1" x14ac:dyDescent="0.25">
      <c r="A1890" t="s">
        <v>67</v>
      </c>
      <c r="B1890">
        <v>1988</v>
      </c>
      <c r="C1890">
        <v>11</v>
      </c>
      <c r="D1890">
        <v>-9.9</v>
      </c>
      <c r="E1890">
        <v>-14.2</v>
      </c>
      <c r="F1890">
        <v>-17.899999999999999</v>
      </c>
      <c r="G1890">
        <v>-107</v>
      </c>
      <c r="H1890">
        <v>-0.1</v>
      </c>
      <c r="I1890">
        <v>10.6</v>
      </c>
      <c r="J1890">
        <v>114.3</v>
      </c>
      <c r="K1890">
        <v>1.3</v>
      </c>
      <c r="L1890">
        <v>0.3</v>
      </c>
      <c r="M1890" t="b">
        <f t="shared" si="130"/>
        <v>1</v>
      </c>
      <c r="N1890">
        <f t="shared" si="133"/>
        <v>-3.2000784278671306</v>
      </c>
      <c r="O1890">
        <f t="shared" si="133"/>
        <v>-3.7205236750752091</v>
      </c>
      <c r="P1890">
        <f t="shared" si="133"/>
        <v>-6.7556285400188258</v>
      </c>
      <c r="Q1890">
        <f t="shared" si="133"/>
        <v>-41.401776311175453</v>
      </c>
      <c r="R1890">
        <f t="shared" si="133"/>
        <v>-0.3234397922108192</v>
      </c>
      <c r="S1890">
        <f t="shared" si="133"/>
        <v>-1.2614249037907794</v>
      </c>
      <c r="T1890">
        <f t="shared" si="132"/>
        <v>-5.0657408097330112</v>
      </c>
      <c r="U1890">
        <f t="shared" si="132"/>
        <v>-0.11517790084908264</v>
      </c>
      <c r="V1890">
        <f t="shared" si="132"/>
        <v>-0.16639757370086544</v>
      </c>
      <c r="W1890" t="b">
        <f t="shared" si="131"/>
        <v>0</v>
      </c>
    </row>
    <row r="1891" spans="1:23" hidden="1" x14ac:dyDescent="0.25">
      <c r="A1891" t="s">
        <v>67</v>
      </c>
      <c r="B1891">
        <v>1989</v>
      </c>
      <c r="C1891">
        <v>11</v>
      </c>
      <c r="D1891">
        <v>-5.6</v>
      </c>
      <c r="E1891">
        <v>-5.5</v>
      </c>
      <c r="F1891">
        <v>-11.1</v>
      </c>
      <c r="G1891">
        <v>-94.1</v>
      </c>
      <c r="H1891">
        <v>-0.6</v>
      </c>
      <c r="I1891">
        <v>2.2999999999999998</v>
      </c>
      <c r="J1891">
        <v>-12.2</v>
      </c>
      <c r="K1891">
        <v>-0.4</v>
      </c>
      <c r="L1891">
        <v>-0.8</v>
      </c>
      <c r="M1891" t="b">
        <f t="shared" si="130"/>
        <v>1</v>
      </c>
      <c r="N1891">
        <f t="shared" si="133"/>
        <v>-3.6800627422937042</v>
      </c>
      <c r="O1891">
        <f t="shared" si="133"/>
        <v>-4.0764189400601669</v>
      </c>
      <c r="P1891">
        <f t="shared" si="133"/>
        <v>-7.624502832015061</v>
      </c>
      <c r="Q1891">
        <f t="shared" si="133"/>
        <v>-51.941421048940363</v>
      </c>
      <c r="R1891">
        <f t="shared" si="133"/>
        <v>-0.37875183376865534</v>
      </c>
      <c r="S1891">
        <f t="shared" si="133"/>
        <v>-0.54913992303262371</v>
      </c>
      <c r="T1891">
        <f t="shared" si="132"/>
        <v>-6.4925926477864095</v>
      </c>
      <c r="U1891">
        <f t="shared" si="132"/>
        <v>-0.17214232067926613</v>
      </c>
      <c r="V1891">
        <f t="shared" si="132"/>
        <v>-0.29311805896069243</v>
      </c>
      <c r="W1891" t="b">
        <f t="shared" si="131"/>
        <v>0</v>
      </c>
    </row>
    <row r="1892" spans="1:23" hidden="1" x14ac:dyDescent="0.25">
      <c r="A1892" t="s">
        <v>67</v>
      </c>
      <c r="B1892">
        <v>1990</v>
      </c>
      <c r="C1892">
        <v>11</v>
      </c>
      <c r="D1892">
        <v>-1.6</v>
      </c>
      <c r="E1892">
        <v>0.7</v>
      </c>
      <c r="F1892">
        <v>-8.3000000000000007</v>
      </c>
      <c r="G1892">
        <v>-23.6</v>
      </c>
      <c r="H1892">
        <v>-0.8</v>
      </c>
      <c r="I1892">
        <v>-0.5</v>
      </c>
      <c r="J1892">
        <v>-49.2</v>
      </c>
      <c r="K1892">
        <v>-1</v>
      </c>
      <c r="L1892">
        <v>-1</v>
      </c>
      <c r="M1892" t="b">
        <f t="shared" si="130"/>
        <v>1</v>
      </c>
      <c r="N1892">
        <f t="shared" si="133"/>
        <v>-3.2640501938349633</v>
      </c>
      <c r="O1892">
        <f t="shared" si="133"/>
        <v>-3.1211351520481334</v>
      </c>
      <c r="P1892">
        <f t="shared" si="133"/>
        <v>-7.7596022656120489</v>
      </c>
      <c r="Q1892">
        <f t="shared" si="133"/>
        <v>-46.273136839152293</v>
      </c>
      <c r="R1892">
        <f t="shared" si="133"/>
        <v>-0.46300146701492434</v>
      </c>
      <c r="S1892">
        <f t="shared" si="133"/>
        <v>-0.53931193842609904</v>
      </c>
      <c r="T1892">
        <f t="shared" si="132"/>
        <v>-15.03407411822913</v>
      </c>
      <c r="U1892">
        <f t="shared" si="132"/>
        <v>-0.3377138565434129</v>
      </c>
      <c r="V1892">
        <f t="shared" si="132"/>
        <v>-0.43449444716855395</v>
      </c>
      <c r="W1892" t="b">
        <f t="shared" si="131"/>
        <v>0</v>
      </c>
    </row>
    <row r="1893" spans="1:23" hidden="1" x14ac:dyDescent="0.25">
      <c r="A1893" t="s">
        <v>67</v>
      </c>
      <c r="B1893">
        <v>1991</v>
      </c>
      <c r="C1893">
        <v>11</v>
      </c>
      <c r="D1893">
        <v>-3.2</v>
      </c>
      <c r="E1893">
        <v>0.1</v>
      </c>
      <c r="F1893">
        <v>-14.2</v>
      </c>
      <c r="G1893">
        <v>-34.6</v>
      </c>
      <c r="H1893">
        <v>0.2</v>
      </c>
      <c r="I1893">
        <v>-8.1999999999999993</v>
      </c>
      <c r="J1893">
        <v>-82</v>
      </c>
      <c r="K1893">
        <v>-1.1000000000000001</v>
      </c>
      <c r="L1893">
        <v>-1.5</v>
      </c>
      <c r="M1893" t="b">
        <f t="shared" si="130"/>
        <v>1</v>
      </c>
      <c r="N1893">
        <f t="shared" si="133"/>
        <v>-3.251240155067971</v>
      </c>
      <c r="O1893">
        <f t="shared" si="133"/>
        <v>-2.4769081216385067</v>
      </c>
      <c r="P1893">
        <f t="shared" si="133"/>
        <v>-9.047681812489639</v>
      </c>
      <c r="Q1893">
        <f t="shared" si="133"/>
        <v>-43.938509471321836</v>
      </c>
      <c r="R1893">
        <f t="shared" si="133"/>
        <v>-0.33040117361193944</v>
      </c>
      <c r="S1893">
        <f t="shared" si="133"/>
        <v>-2.071449550740879</v>
      </c>
      <c r="T1893">
        <f t="shared" si="132"/>
        <v>-28.427259294583308</v>
      </c>
      <c r="U1893">
        <f t="shared" si="132"/>
        <v>-0.49017108523473035</v>
      </c>
      <c r="V1893">
        <f t="shared" si="132"/>
        <v>-0.64759555773484323</v>
      </c>
      <c r="W1893" t="b">
        <f t="shared" si="131"/>
        <v>0</v>
      </c>
    </row>
    <row r="1894" spans="1:23" hidden="1" x14ac:dyDescent="0.25">
      <c r="A1894" t="s">
        <v>67</v>
      </c>
      <c r="B1894">
        <v>1992</v>
      </c>
      <c r="C1894">
        <v>11</v>
      </c>
      <c r="D1894">
        <v>1.1000000000000001</v>
      </c>
      <c r="E1894">
        <v>4.7</v>
      </c>
      <c r="F1894">
        <v>-3.9</v>
      </c>
      <c r="G1894">
        <v>-7.3</v>
      </c>
      <c r="H1894">
        <v>-1</v>
      </c>
      <c r="I1894">
        <v>-2.9</v>
      </c>
      <c r="J1894">
        <v>-74.8</v>
      </c>
      <c r="K1894">
        <v>-1.5</v>
      </c>
      <c r="L1894">
        <v>-0.9</v>
      </c>
      <c r="M1894" t="b">
        <f t="shared" si="130"/>
        <v>1</v>
      </c>
      <c r="N1894">
        <f t="shared" si="133"/>
        <v>-2.380992124054377</v>
      </c>
      <c r="O1894">
        <f t="shared" si="133"/>
        <v>-1.0415264973108056</v>
      </c>
      <c r="P1894">
        <f t="shared" si="133"/>
        <v>-8.018145449991712</v>
      </c>
      <c r="Q1894">
        <f t="shared" si="133"/>
        <v>-36.610807577057471</v>
      </c>
      <c r="R1894">
        <f t="shared" si="133"/>
        <v>-0.46432093888955156</v>
      </c>
      <c r="S1894">
        <f t="shared" si="133"/>
        <v>-2.2371596405927034</v>
      </c>
      <c r="T1894">
        <f t="shared" si="132"/>
        <v>-37.701807435666652</v>
      </c>
      <c r="U1894">
        <f t="shared" si="132"/>
        <v>-0.69213686818778442</v>
      </c>
      <c r="V1894">
        <f t="shared" si="132"/>
        <v>-0.69807644618787468</v>
      </c>
      <c r="W1894" t="b">
        <f t="shared" si="131"/>
        <v>0</v>
      </c>
    </row>
    <row r="1895" spans="1:23" hidden="1" x14ac:dyDescent="0.25">
      <c r="A1895" t="s">
        <v>67</v>
      </c>
      <c r="B1895">
        <v>1993</v>
      </c>
      <c r="C1895">
        <v>11</v>
      </c>
      <c r="D1895">
        <v>2.1</v>
      </c>
      <c r="E1895">
        <v>7.3</v>
      </c>
      <c r="F1895">
        <v>-5.8</v>
      </c>
      <c r="G1895">
        <v>-22.4</v>
      </c>
      <c r="H1895">
        <v>-1</v>
      </c>
      <c r="I1895">
        <v>-4.8</v>
      </c>
      <c r="J1895">
        <v>-83</v>
      </c>
      <c r="K1895">
        <v>-1.5</v>
      </c>
      <c r="L1895">
        <v>-1.4</v>
      </c>
      <c r="M1895" t="b">
        <f t="shared" si="130"/>
        <v>1</v>
      </c>
      <c r="N1895">
        <f t="shared" si="133"/>
        <v>-1.4847936992435016</v>
      </c>
      <c r="O1895">
        <f t="shared" si="133"/>
        <v>0.6267788021513554</v>
      </c>
      <c r="P1895">
        <f t="shared" si="133"/>
        <v>-7.5745163599933703</v>
      </c>
      <c r="Q1895">
        <f t="shared" si="133"/>
        <v>-33.768646061645974</v>
      </c>
      <c r="R1895">
        <f t="shared" si="133"/>
        <v>-0.57145675111164129</v>
      </c>
      <c r="S1895">
        <f t="shared" si="133"/>
        <v>-2.7497277124741628</v>
      </c>
      <c r="T1895">
        <f t="shared" si="132"/>
        <v>-46.761445948533321</v>
      </c>
      <c r="U1895">
        <f t="shared" si="132"/>
        <v>-0.8537094945502276</v>
      </c>
      <c r="V1895">
        <f t="shared" si="132"/>
        <v>-0.83846115695029977</v>
      </c>
      <c r="W1895" t="b">
        <f t="shared" si="131"/>
        <v>0</v>
      </c>
    </row>
    <row r="1896" spans="1:23" hidden="1" x14ac:dyDescent="0.25">
      <c r="A1896" t="s">
        <v>67</v>
      </c>
      <c r="B1896">
        <v>1994</v>
      </c>
      <c r="C1896">
        <v>11</v>
      </c>
      <c r="D1896">
        <v>-2.9</v>
      </c>
      <c r="E1896">
        <v>-1.4</v>
      </c>
      <c r="F1896">
        <v>-9.6999999999999993</v>
      </c>
      <c r="G1896">
        <v>-48.9</v>
      </c>
      <c r="H1896">
        <v>-0.9</v>
      </c>
      <c r="I1896">
        <v>-8.4</v>
      </c>
      <c r="J1896">
        <v>-56.2</v>
      </c>
      <c r="K1896">
        <v>-0.6</v>
      </c>
      <c r="L1896">
        <v>-0.3</v>
      </c>
      <c r="M1896" t="b">
        <f t="shared" si="130"/>
        <v>1</v>
      </c>
      <c r="N1896">
        <f t="shared" si="133"/>
        <v>-1.7678349593948011</v>
      </c>
      <c r="O1896">
        <f t="shared" si="133"/>
        <v>0.22142304172108435</v>
      </c>
      <c r="P1896">
        <f t="shared" si="133"/>
        <v>-7.9996130879946961</v>
      </c>
      <c r="Q1896">
        <f t="shared" si="133"/>
        <v>-36.794916849316778</v>
      </c>
      <c r="R1896">
        <f t="shared" si="133"/>
        <v>-0.63716540088931306</v>
      </c>
      <c r="S1896">
        <f t="shared" si="133"/>
        <v>-3.8797821699793307</v>
      </c>
      <c r="T1896">
        <f t="shared" si="132"/>
        <v>-48.649156758826663</v>
      </c>
      <c r="U1896">
        <f t="shared" si="132"/>
        <v>-0.80296759564018216</v>
      </c>
      <c r="V1896">
        <f t="shared" si="132"/>
        <v>-0.73076892556023987</v>
      </c>
      <c r="W1896" t="b">
        <f t="shared" si="131"/>
        <v>0</v>
      </c>
    </row>
    <row r="1897" spans="1:23" hidden="1" x14ac:dyDescent="0.25">
      <c r="A1897" t="s">
        <v>67</v>
      </c>
      <c r="B1897">
        <v>1995</v>
      </c>
      <c r="C1897">
        <v>11</v>
      </c>
      <c r="D1897">
        <v>-2.6</v>
      </c>
      <c r="E1897">
        <v>1.6</v>
      </c>
      <c r="F1897">
        <v>-15</v>
      </c>
      <c r="G1897">
        <v>-75.099999999999994</v>
      </c>
      <c r="H1897">
        <v>-1.6</v>
      </c>
      <c r="I1897">
        <v>-14.9</v>
      </c>
      <c r="J1897">
        <v>-125.2</v>
      </c>
      <c r="K1897">
        <v>-1.6</v>
      </c>
      <c r="L1897">
        <v>-1.6</v>
      </c>
      <c r="M1897" t="b">
        <f t="shared" si="130"/>
        <v>1</v>
      </c>
      <c r="N1897">
        <f t="shared" si="133"/>
        <v>-1.934267967515841</v>
      </c>
      <c r="O1897">
        <f t="shared" si="133"/>
        <v>0.49713843337686758</v>
      </c>
      <c r="P1897">
        <f t="shared" si="133"/>
        <v>-9.3996904703957576</v>
      </c>
      <c r="Q1897">
        <f t="shared" si="133"/>
        <v>-44.455933479453421</v>
      </c>
      <c r="R1897">
        <f t="shared" si="133"/>
        <v>-0.82973232071145053</v>
      </c>
      <c r="S1897">
        <f t="shared" si="133"/>
        <v>-6.0838257359834653</v>
      </c>
      <c r="T1897">
        <f t="shared" si="132"/>
        <v>-63.959325407061343</v>
      </c>
      <c r="U1897">
        <f t="shared" si="132"/>
        <v>-0.96237407651214579</v>
      </c>
      <c r="V1897">
        <f t="shared" si="132"/>
        <v>-0.90461514044819202</v>
      </c>
      <c r="W1897" t="b">
        <f t="shared" si="131"/>
        <v>0</v>
      </c>
    </row>
    <row r="1898" spans="1:23" hidden="1" x14ac:dyDescent="0.25">
      <c r="A1898" t="s">
        <v>67</v>
      </c>
      <c r="B1898">
        <v>1996</v>
      </c>
      <c r="C1898">
        <v>11</v>
      </c>
      <c r="D1898">
        <v>2.7</v>
      </c>
      <c r="E1898">
        <v>6.6</v>
      </c>
      <c r="F1898">
        <v>-3.1</v>
      </c>
      <c r="G1898">
        <v>12</v>
      </c>
      <c r="H1898">
        <v>-0.7</v>
      </c>
      <c r="I1898">
        <v>-16.399999999999999</v>
      </c>
      <c r="J1898">
        <v>-143.30000000000001</v>
      </c>
      <c r="K1898">
        <v>-1.7</v>
      </c>
      <c r="L1898">
        <v>-2.1</v>
      </c>
      <c r="M1898" t="b">
        <f t="shared" si="130"/>
        <v>1</v>
      </c>
      <c r="N1898">
        <f t="shared" si="133"/>
        <v>-1.0074143740126729</v>
      </c>
      <c r="O1898">
        <f t="shared" si="133"/>
        <v>1.7177107467014943</v>
      </c>
      <c r="P1898">
        <f t="shared" si="133"/>
        <v>-8.1397523763166078</v>
      </c>
      <c r="Q1898">
        <f t="shared" si="133"/>
        <v>-33.164746783562741</v>
      </c>
      <c r="R1898">
        <f t="shared" si="133"/>
        <v>-0.80378585656916046</v>
      </c>
      <c r="S1898">
        <f t="shared" si="133"/>
        <v>-8.147060588786772</v>
      </c>
      <c r="T1898">
        <f t="shared" si="132"/>
        <v>-79.827460325649071</v>
      </c>
      <c r="U1898">
        <f t="shared" si="132"/>
        <v>-1.1098992612097167</v>
      </c>
      <c r="V1898">
        <f t="shared" si="132"/>
        <v>-1.1436921123585537</v>
      </c>
      <c r="W1898" t="b">
        <f t="shared" si="131"/>
        <v>0</v>
      </c>
    </row>
    <row r="1899" spans="1:23" hidden="1" x14ac:dyDescent="0.25">
      <c r="A1899" t="s">
        <v>67</v>
      </c>
      <c r="B1899">
        <v>1997</v>
      </c>
      <c r="C1899">
        <v>11</v>
      </c>
      <c r="D1899">
        <v>5</v>
      </c>
      <c r="E1899">
        <v>13.7</v>
      </c>
      <c r="F1899">
        <v>-7.9</v>
      </c>
      <c r="G1899">
        <v>67.5</v>
      </c>
      <c r="H1899">
        <v>1.6</v>
      </c>
      <c r="I1899">
        <v>-10.9</v>
      </c>
      <c r="J1899">
        <v>-114</v>
      </c>
      <c r="K1899">
        <v>-1.4</v>
      </c>
      <c r="L1899">
        <v>-2.7</v>
      </c>
      <c r="M1899" t="b">
        <f t="shared" si="130"/>
        <v>1</v>
      </c>
      <c r="N1899">
        <f t="shared" si="133"/>
        <v>0.19406850078986171</v>
      </c>
      <c r="O1899">
        <f t="shared" si="133"/>
        <v>4.1141685973611954</v>
      </c>
      <c r="P1899">
        <f t="shared" si="133"/>
        <v>-8.0918019010532873</v>
      </c>
      <c r="Q1899">
        <f t="shared" si="133"/>
        <v>-13.031797426850193</v>
      </c>
      <c r="R1899">
        <f t="shared" si="133"/>
        <v>-0.32302868525532835</v>
      </c>
      <c r="S1899">
        <f t="shared" si="133"/>
        <v>-8.6976484710294173</v>
      </c>
      <c r="T1899">
        <f t="shared" si="132"/>
        <v>-86.661968260519259</v>
      </c>
      <c r="U1899">
        <f t="shared" si="132"/>
        <v>-1.1679194089677734</v>
      </c>
      <c r="V1899">
        <f t="shared" si="132"/>
        <v>-1.4549536898868429</v>
      </c>
      <c r="W1899" t="b">
        <f t="shared" si="131"/>
        <v>0</v>
      </c>
    </row>
    <row r="1900" spans="1:23" hidden="1" x14ac:dyDescent="0.25">
      <c r="A1900" t="s">
        <v>67</v>
      </c>
      <c r="B1900">
        <v>1998</v>
      </c>
      <c r="C1900">
        <v>11</v>
      </c>
      <c r="D1900">
        <v>8.6</v>
      </c>
      <c r="E1900">
        <v>15.9</v>
      </c>
      <c r="F1900">
        <v>-1.8</v>
      </c>
      <c r="G1900">
        <v>53.7</v>
      </c>
      <c r="H1900">
        <v>-0.3</v>
      </c>
      <c r="I1900">
        <v>-17.600000000000001</v>
      </c>
      <c r="J1900">
        <v>-223.1</v>
      </c>
      <c r="K1900">
        <v>-3.4</v>
      </c>
      <c r="L1900">
        <v>-3.1</v>
      </c>
      <c r="M1900" t="b">
        <f t="shared" si="130"/>
        <v>1</v>
      </c>
      <c r="N1900">
        <f t="shared" si="133"/>
        <v>1.8752548006318894</v>
      </c>
      <c r="O1900">
        <f t="shared" si="133"/>
        <v>6.4713348778889568</v>
      </c>
      <c r="P1900">
        <f t="shared" si="133"/>
        <v>-6.8334415208426309</v>
      </c>
      <c r="Q1900">
        <f t="shared" si="133"/>
        <v>0.3145620585198472</v>
      </c>
      <c r="R1900">
        <f t="shared" si="133"/>
        <v>-0.3184229482042627</v>
      </c>
      <c r="S1900">
        <f t="shared" si="133"/>
        <v>-10.478118776823536</v>
      </c>
      <c r="T1900">
        <f t="shared" si="132"/>
        <v>-113.94957460841542</v>
      </c>
      <c r="U1900">
        <f t="shared" si="132"/>
        <v>-1.6143355271742188</v>
      </c>
      <c r="V1900">
        <f t="shared" si="132"/>
        <v>-1.7839629519094744</v>
      </c>
      <c r="W1900" t="b">
        <f t="shared" si="131"/>
        <v>0</v>
      </c>
    </row>
    <row r="1901" spans="1:23" x14ac:dyDescent="0.25">
      <c r="A1901" t="s">
        <v>67</v>
      </c>
      <c r="B1901">
        <v>1999</v>
      </c>
      <c r="C1901">
        <v>11</v>
      </c>
      <c r="D1901">
        <v>4.3</v>
      </c>
      <c r="E1901">
        <v>7.1</v>
      </c>
      <c r="F1901">
        <v>0.8</v>
      </c>
      <c r="G1901">
        <v>17.100000000000001</v>
      </c>
      <c r="H1901">
        <v>-0.6</v>
      </c>
      <c r="I1901">
        <v>-10.1</v>
      </c>
      <c r="J1901">
        <v>-75.900000000000006</v>
      </c>
      <c r="K1901">
        <v>-0.8</v>
      </c>
      <c r="L1901">
        <v>-1.7</v>
      </c>
      <c r="M1901" t="b">
        <f t="shared" si="130"/>
        <v>1</v>
      </c>
      <c r="N1901">
        <f t="shared" si="133"/>
        <v>2.3602038405055117</v>
      </c>
      <c r="O1901">
        <f t="shared" si="133"/>
        <v>6.5970679023111654</v>
      </c>
      <c r="P1901">
        <f t="shared" si="133"/>
        <v>-5.3067532166741049</v>
      </c>
      <c r="Q1901">
        <f t="shared" si="133"/>
        <v>3.6716496468158781</v>
      </c>
      <c r="R1901">
        <f t="shared" si="133"/>
        <v>-0.37473835856341015</v>
      </c>
      <c r="S1901">
        <f t="shared" si="133"/>
        <v>-10.402495021458828</v>
      </c>
      <c r="T1901">
        <f t="shared" si="132"/>
        <v>-106.33965968673235</v>
      </c>
      <c r="U1901">
        <f t="shared" si="132"/>
        <v>-1.4514684217393752</v>
      </c>
      <c r="V1901">
        <f t="shared" si="132"/>
        <v>-1.7671703615275798</v>
      </c>
      <c r="W1901" t="b">
        <f t="shared" si="131"/>
        <v>1</v>
      </c>
    </row>
    <row r="1902" spans="1:23" hidden="1" x14ac:dyDescent="0.25">
      <c r="A1902" t="s">
        <v>68</v>
      </c>
      <c r="B1902">
        <v>1956</v>
      </c>
      <c r="C1902">
        <v>10</v>
      </c>
      <c r="D1902">
        <v>-3.5</v>
      </c>
      <c r="E1902">
        <v>-7.1</v>
      </c>
      <c r="F1902">
        <v>-7.7</v>
      </c>
      <c r="G1902">
        <v>-40.6</v>
      </c>
      <c r="H1902">
        <v>0.5</v>
      </c>
      <c r="I1902">
        <v>7.3</v>
      </c>
      <c r="J1902">
        <v>1.5</v>
      </c>
      <c r="K1902">
        <v>-0.6</v>
      </c>
      <c r="L1902">
        <v>1.1000000000000001</v>
      </c>
      <c r="M1902" t="b">
        <f t="shared" si="130"/>
        <v>0</v>
      </c>
      <c r="N1902">
        <f t="shared" si="133"/>
        <v>-3.5</v>
      </c>
      <c r="O1902">
        <f t="shared" si="133"/>
        <v>-7.1</v>
      </c>
      <c r="P1902">
        <f t="shared" si="133"/>
        <v>-7.7</v>
      </c>
      <c r="Q1902">
        <f t="shared" si="133"/>
        <v>-40.6</v>
      </c>
      <c r="R1902">
        <f t="shared" si="133"/>
        <v>0.5</v>
      </c>
      <c r="S1902">
        <f t="shared" si="133"/>
        <v>7.3</v>
      </c>
      <c r="T1902">
        <f t="shared" si="132"/>
        <v>1.5</v>
      </c>
      <c r="U1902">
        <f t="shared" si="132"/>
        <v>-0.6</v>
      </c>
      <c r="V1902">
        <f t="shared" si="132"/>
        <v>1.1000000000000001</v>
      </c>
      <c r="W1902" t="b">
        <f t="shared" si="131"/>
        <v>0</v>
      </c>
    </row>
    <row r="1903" spans="1:23" hidden="1" x14ac:dyDescent="0.25">
      <c r="A1903" t="s">
        <v>68</v>
      </c>
      <c r="B1903">
        <v>1957</v>
      </c>
      <c r="C1903">
        <v>10</v>
      </c>
      <c r="D1903">
        <v>2</v>
      </c>
      <c r="E1903">
        <v>0.6</v>
      </c>
      <c r="F1903">
        <v>14.9</v>
      </c>
      <c r="G1903">
        <v>18.399999999999999</v>
      </c>
      <c r="H1903">
        <v>0.5</v>
      </c>
      <c r="I1903">
        <v>-4.2</v>
      </c>
      <c r="J1903">
        <v>-8</v>
      </c>
      <c r="K1903">
        <v>0.2</v>
      </c>
      <c r="L1903">
        <v>1.2</v>
      </c>
      <c r="M1903" t="b">
        <f t="shared" si="130"/>
        <v>1</v>
      </c>
      <c r="N1903">
        <f t="shared" si="133"/>
        <v>-2.4000000000000004</v>
      </c>
      <c r="O1903">
        <f t="shared" si="133"/>
        <v>-5.56</v>
      </c>
      <c r="P1903">
        <f t="shared" si="133"/>
        <v>-3.1799999999999997</v>
      </c>
      <c r="Q1903">
        <f t="shared" si="133"/>
        <v>-28.800000000000004</v>
      </c>
      <c r="R1903">
        <f t="shared" si="133"/>
        <v>0.5</v>
      </c>
      <c r="S1903">
        <f t="shared" si="133"/>
        <v>5</v>
      </c>
      <c r="T1903">
        <f t="shared" si="132"/>
        <v>-0.39999999999999991</v>
      </c>
      <c r="U1903">
        <f t="shared" si="132"/>
        <v>-0.43999999999999995</v>
      </c>
      <c r="V1903">
        <f t="shared" si="132"/>
        <v>1.1200000000000001</v>
      </c>
      <c r="W1903" t="b">
        <f t="shared" si="131"/>
        <v>0</v>
      </c>
    </row>
    <row r="1904" spans="1:23" hidden="1" x14ac:dyDescent="0.25">
      <c r="A1904" t="s">
        <v>68</v>
      </c>
      <c r="B1904">
        <v>1958</v>
      </c>
      <c r="C1904">
        <v>10</v>
      </c>
      <c r="D1904">
        <v>1.3</v>
      </c>
      <c r="E1904">
        <v>1.2</v>
      </c>
      <c r="F1904">
        <v>4.8</v>
      </c>
      <c r="G1904">
        <v>17</v>
      </c>
      <c r="H1904">
        <v>0.6</v>
      </c>
      <c r="I1904">
        <v>0.4</v>
      </c>
      <c r="J1904">
        <v>16.399999999999999</v>
      </c>
      <c r="K1904">
        <v>0.4</v>
      </c>
      <c r="L1904">
        <v>1.4</v>
      </c>
      <c r="M1904" t="b">
        <f t="shared" si="130"/>
        <v>1</v>
      </c>
      <c r="N1904">
        <f t="shared" si="133"/>
        <v>-1.6600000000000004</v>
      </c>
      <c r="O1904">
        <f t="shared" si="133"/>
        <v>-4.2079999999999993</v>
      </c>
      <c r="P1904">
        <f t="shared" si="133"/>
        <v>-1.5840000000000001</v>
      </c>
      <c r="Q1904">
        <f t="shared" si="133"/>
        <v>-19.640000000000008</v>
      </c>
      <c r="R1904">
        <f t="shared" si="133"/>
        <v>0.52</v>
      </c>
      <c r="S1904">
        <f t="shared" si="133"/>
        <v>4.08</v>
      </c>
      <c r="T1904">
        <f t="shared" si="132"/>
        <v>2.96</v>
      </c>
      <c r="U1904">
        <f t="shared" si="132"/>
        <v>-0.27199999999999996</v>
      </c>
      <c r="V1904">
        <f t="shared" si="132"/>
        <v>1.1760000000000002</v>
      </c>
      <c r="W1904" t="b">
        <f t="shared" si="131"/>
        <v>0</v>
      </c>
    </row>
    <row r="1905" spans="1:23" hidden="1" x14ac:dyDescent="0.25">
      <c r="A1905" t="s">
        <v>68</v>
      </c>
      <c r="B1905">
        <v>1959</v>
      </c>
      <c r="C1905">
        <v>10</v>
      </c>
      <c r="D1905">
        <v>0.9</v>
      </c>
      <c r="E1905">
        <v>2.1</v>
      </c>
      <c r="F1905">
        <v>0.4</v>
      </c>
      <c r="G1905">
        <v>12.6</v>
      </c>
      <c r="H1905">
        <v>0.5</v>
      </c>
      <c r="I1905">
        <v>1.5</v>
      </c>
      <c r="J1905">
        <v>12.7</v>
      </c>
      <c r="K1905">
        <v>0.2</v>
      </c>
      <c r="L1905">
        <v>1.2</v>
      </c>
      <c r="M1905" t="b">
        <f t="shared" si="130"/>
        <v>1</v>
      </c>
      <c r="N1905">
        <f t="shared" si="133"/>
        <v>-1.1480000000000004</v>
      </c>
      <c r="O1905">
        <f t="shared" si="133"/>
        <v>-2.9463999999999997</v>
      </c>
      <c r="P1905">
        <f t="shared" si="133"/>
        <v>-1.1872</v>
      </c>
      <c r="Q1905">
        <f t="shared" si="133"/>
        <v>-13.192000000000007</v>
      </c>
      <c r="R1905">
        <f t="shared" si="133"/>
        <v>0.51600000000000001</v>
      </c>
      <c r="S1905">
        <f t="shared" si="133"/>
        <v>3.5640000000000001</v>
      </c>
      <c r="T1905">
        <f t="shared" si="132"/>
        <v>4.9079999999999995</v>
      </c>
      <c r="U1905">
        <f t="shared" si="132"/>
        <v>-0.17759999999999998</v>
      </c>
      <c r="V1905">
        <f t="shared" si="132"/>
        <v>1.1808000000000001</v>
      </c>
      <c r="W1905" t="b">
        <f t="shared" si="131"/>
        <v>0</v>
      </c>
    </row>
    <row r="1906" spans="1:23" hidden="1" x14ac:dyDescent="0.25">
      <c r="A1906" t="s">
        <v>68</v>
      </c>
      <c r="B1906">
        <v>1960</v>
      </c>
      <c r="C1906">
        <v>10</v>
      </c>
      <c r="D1906">
        <v>6.7</v>
      </c>
      <c r="E1906">
        <v>9.6</v>
      </c>
      <c r="F1906">
        <v>13.9</v>
      </c>
      <c r="G1906">
        <v>111.1</v>
      </c>
      <c r="H1906">
        <v>1.3</v>
      </c>
      <c r="I1906">
        <v>-3.8</v>
      </c>
      <c r="J1906">
        <v>8.1999999999999993</v>
      </c>
      <c r="K1906">
        <v>0.5</v>
      </c>
      <c r="L1906">
        <v>1.5</v>
      </c>
      <c r="M1906" t="b">
        <f t="shared" si="130"/>
        <v>1</v>
      </c>
      <c r="N1906">
        <f t="shared" si="133"/>
        <v>0.42159999999999975</v>
      </c>
      <c r="O1906">
        <f t="shared" si="133"/>
        <v>-0.43711999999999973</v>
      </c>
      <c r="P1906">
        <f t="shared" si="133"/>
        <v>1.8302400000000003</v>
      </c>
      <c r="Q1906">
        <f t="shared" si="133"/>
        <v>11.666399999999992</v>
      </c>
      <c r="R1906">
        <f t="shared" si="133"/>
        <v>0.67280000000000006</v>
      </c>
      <c r="S1906">
        <f t="shared" si="133"/>
        <v>2.0912000000000006</v>
      </c>
      <c r="T1906">
        <f t="shared" si="132"/>
        <v>5.5663999999999998</v>
      </c>
      <c r="U1906">
        <f t="shared" si="132"/>
        <v>-4.2079999999999979E-2</v>
      </c>
      <c r="V1906">
        <f t="shared" si="132"/>
        <v>1.2446400000000002</v>
      </c>
      <c r="W1906" t="b">
        <f t="shared" si="131"/>
        <v>0</v>
      </c>
    </row>
    <row r="1907" spans="1:23" hidden="1" x14ac:dyDescent="0.25">
      <c r="A1907" t="s">
        <v>68</v>
      </c>
      <c r="B1907">
        <v>1961</v>
      </c>
      <c r="C1907">
        <v>10</v>
      </c>
      <c r="D1907">
        <v>2.8</v>
      </c>
      <c r="E1907">
        <v>5.0999999999999996</v>
      </c>
      <c r="F1907">
        <v>1.5</v>
      </c>
      <c r="G1907">
        <v>37.200000000000003</v>
      </c>
      <c r="H1907">
        <v>0.3</v>
      </c>
      <c r="I1907">
        <v>3</v>
      </c>
      <c r="J1907">
        <v>15.6</v>
      </c>
      <c r="K1907">
        <v>0.2</v>
      </c>
      <c r="L1907">
        <v>1.2</v>
      </c>
      <c r="M1907" t="b">
        <f t="shared" si="130"/>
        <v>1</v>
      </c>
      <c r="N1907">
        <f t="shared" si="133"/>
        <v>0.89727999999999974</v>
      </c>
      <c r="O1907">
        <f t="shared" si="133"/>
        <v>0.67030400000000023</v>
      </c>
      <c r="P1907">
        <f t="shared" si="133"/>
        <v>1.7641920000000004</v>
      </c>
      <c r="Q1907">
        <f t="shared" si="133"/>
        <v>16.773119999999995</v>
      </c>
      <c r="R1907">
        <f t="shared" si="133"/>
        <v>0.59824000000000011</v>
      </c>
      <c r="S1907">
        <f t="shared" si="133"/>
        <v>2.2729600000000008</v>
      </c>
      <c r="T1907">
        <f t="shared" si="132"/>
        <v>7.5731200000000003</v>
      </c>
      <c r="U1907">
        <f t="shared" si="132"/>
        <v>6.3360000000000222E-3</v>
      </c>
      <c r="V1907">
        <f t="shared" si="132"/>
        <v>1.2357120000000001</v>
      </c>
      <c r="W1907" t="b">
        <f t="shared" si="131"/>
        <v>0</v>
      </c>
    </row>
    <row r="1908" spans="1:23" hidden="1" x14ac:dyDescent="0.25">
      <c r="A1908" t="s">
        <v>68</v>
      </c>
      <c r="B1908">
        <v>1962</v>
      </c>
      <c r="C1908">
        <v>10</v>
      </c>
      <c r="D1908">
        <v>1.3</v>
      </c>
      <c r="E1908">
        <v>-0.5</v>
      </c>
      <c r="F1908">
        <v>9.1</v>
      </c>
      <c r="G1908">
        <v>36.700000000000003</v>
      </c>
      <c r="H1908">
        <v>0.4</v>
      </c>
      <c r="I1908">
        <v>-3.2</v>
      </c>
      <c r="J1908">
        <v>-54.1</v>
      </c>
      <c r="K1908">
        <v>-1</v>
      </c>
      <c r="L1908">
        <v>0.7</v>
      </c>
      <c r="M1908" t="b">
        <f t="shared" si="130"/>
        <v>1</v>
      </c>
      <c r="N1908">
        <f t="shared" si="133"/>
        <v>0.9778239999999998</v>
      </c>
      <c r="O1908">
        <f t="shared" si="133"/>
        <v>0.43624320000000028</v>
      </c>
      <c r="P1908">
        <f t="shared" si="133"/>
        <v>3.2313536000000003</v>
      </c>
      <c r="Q1908">
        <f t="shared" si="133"/>
        <v>20.758495999999997</v>
      </c>
      <c r="R1908">
        <f t="shared" si="133"/>
        <v>0.5585920000000002</v>
      </c>
      <c r="S1908">
        <f t="shared" si="133"/>
        <v>1.1783680000000005</v>
      </c>
      <c r="T1908">
        <f t="shared" si="132"/>
        <v>-4.7615039999999995</v>
      </c>
      <c r="U1908">
        <f t="shared" si="132"/>
        <v>-0.1949312</v>
      </c>
      <c r="V1908">
        <f t="shared" si="132"/>
        <v>1.1285696000000001</v>
      </c>
      <c r="W1908" t="b">
        <f t="shared" si="131"/>
        <v>0</v>
      </c>
    </row>
    <row r="1909" spans="1:23" hidden="1" x14ac:dyDescent="0.25">
      <c r="A1909" t="s">
        <v>68</v>
      </c>
      <c r="B1909">
        <v>1963</v>
      </c>
      <c r="C1909">
        <v>10</v>
      </c>
      <c r="D1909">
        <v>-2</v>
      </c>
      <c r="E1909">
        <v>-1.6</v>
      </c>
      <c r="F1909">
        <v>-6.1</v>
      </c>
      <c r="G1909">
        <v>-6.4</v>
      </c>
      <c r="H1909">
        <v>0.6</v>
      </c>
      <c r="I1909">
        <v>-4.8</v>
      </c>
      <c r="J1909">
        <v>-54.3</v>
      </c>
      <c r="K1909">
        <v>-0.9</v>
      </c>
      <c r="L1909">
        <v>1.2</v>
      </c>
      <c r="M1909" t="b">
        <f t="shared" si="130"/>
        <v>1</v>
      </c>
      <c r="N1909">
        <f t="shared" si="133"/>
        <v>0.38225919999999991</v>
      </c>
      <c r="O1909">
        <f t="shared" si="133"/>
        <v>2.8994560000000169E-2</v>
      </c>
      <c r="P1909">
        <f t="shared" si="133"/>
        <v>1.3650828800000003</v>
      </c>
      <c r="Q1909">
        <f t="shared" si="133"/>
        <v>15.326796799999997</v>
      </c>
      <c r="R1909">
        <f t="shared" si="133"/>
        <v>0.5668736000000002</v>
      </c>
      <c r="S1909">
        <f t="shared" si="133"/>
        <v>-1.7305599999999477E-2</v>
      </c>
      <c r="T1909">
        <f t="shared" si="132"/>
        <v>-14.669203199999998</v>
      </c>
      <c r="U1909">
        <f t="shared" si="132"/>
        <v>-0.33594496000000007</v>
      </c>
      <c r="V1909">
        <f t="shared" si="132"/>
        <v>1.14285568</v>
      </c>
      <c r="W1909" t="b">
        <f t="shared" si="131"/>
        <v>0</v>
      </c>
    </row>
    <row r="1910" spans="1:23" hidden="1" x14ac:dyDescent="0.25">
      <c r="A1910" t="s">
        <v>68</v>
      </c>
      <c r="B1910">
        <v>1964</v>
      </c>
      <c r="C1910">
        <v>10</v>
      </c>
      <c r="D1910">
        <v>4.5</v>
      </c>
      <c r="E1910">
        <v>8.1</v>
      </c>
      <c r="F1910">
        <v>2.7</v>
      </c>
      <c r="G1910">
        <v>72.2</v>
      </c>
      <c r="H1910">
        <v>0.2</v>
      </c>
      <c r="I1910">
        <v>-3.4</v>
      </c>
      <c r="J1910">
        <v>-49.5</v>
      </c>
      <c r="K1910">
        <v>-0.9</v>
      </c>
      <c r="L1910">
        <v>-0.4</v>
      </c>
      <c r="M1910" t="b">
        <f t="shared" si="130"/>
        <v>1</v>
      </c>
      <c r="N1910">
        <f t="shared" si="133"/>
        <v>1.2058073600000001</v>
      </c>
      <c r="O1910">
        <f t="shared" si="133"/>
        <v>1.6431956480000003</v>
      </c>
      <c r="P1910">
        <f t="shared" si="133"/>
        <v>1.6320663040000003</v>
      </c>
      <c r="Q1910">
        <f t="shared" si="133"/>
        <v>26.701437439999999</v>
      </c>
      <c r="R1910">
        <f t="shared" si="133"/>
        <v>0.4934988800000002</v>
      </c>
      <c r="S1910">
        <f t="shared" si="133"/>
        <v>-0.69384447999999965</v>
      </c>
      <c r="T1910">
        <f t="shared" si="132"/>
        <v>-21.635362559999997</v>
      </c>
      <c r="U1910">
        <f t="shared" si="132"/>
        <v>-0.44875596800000006</v>
      </c>
      <c r="V1910">
        <f t="shared" si="132"/>
        <v>0.83428454399999996</v>
      </c>
      <c r="W1910" t="b">
        <f t="shared" si="131"/>
        <v>0</v>
      </c>
    </row>
    <row r="1911" spans="1:23" hidden="1" x14ac:dyDescent="0.25">
      <c r="A1911" t="s">
        <v>68</v>
      </c>
      <c r="B1911">
        <v>1965</v>
      </c>
      <c r="C1911">
        <v>10</v>
      </c>
      <c r="D1911">
        <v>2.8</v>
      </c>
      <c r="E1911">
        <v>5</v>
      </c>
      <c r="F1911">
        <v>0.9</v>
      </c>
      <c r="G1911">
        <v>86.6</v>
      </c>
      <c r="H1911">
        <v>0</v>
      </c>
      <c r="I1911">
        <v>-1</v>
      </c>
      <c r="J1911">
        <v>-46.1</v>
      </c>
      <c r="K1911">
        <v>-1</v>
      </c>
      <c r="L1911">
        <v>0.6</v>
      </c>
      <c r="M1911" t="b">
        <f t="shared" si="130"/>
        <v>1</v>
      </c>
      <c r="N1911">
        <f t="shared" si="133"/>
        <v>1.5246458880000002</v>
      </c>
      <c r="O1911">
        <f t="shared" si="133"/>
        <v>2.3145565184000003</v>
      </c>
      <c r="P1911">
        <f t="shared" si="133"/>
        <v>1.4856530432000004</v>
      </c>
      <c r="Q1911">
        <f t="shared" si="133"/>
        <v>38.681149951999998</v>
      </c>
      <c r="R1911">
        <f t="shared" si="133"/>
        <v>0.39479910400000018</v>
      </c>
      <c r="S1911">
        <f t="shared" si="133"/>
        <v>-0.75507558399999986</v>
      </c>
      <c r="T1911">
        <f t="shared" si="132"/>
        <v>-26.528290048000002</v>
      </c>
      <c r="U1911">
        <f t="shared" si="132"/>
        <v>-0.55900477440000007</v>
      </c>
      <c r="V1911">
        <f t="shared" si="132"/>
        <v>0.78742763520000003</v>
      </c>
      <c r="W1911" t="b">
        <f t="shared" si="131"/>
        <v>0</v>
      </c>
    </row>
    <row r="1912" spans="1:23" hidden="1" x14ac:dyDescent="0.25">
      <c r="A1912" t="s">
        <v>68</v>
      </c>
      <c r="B1912">
        <v>1966</v>
      </c>
      <c r="C1912">
        <v>10</v>
      </c>
      <c r="D1912">
        <v>-0.8</v>
      </c>
      <c r="E1912">
        <v>0</v>
      </c>
      <c r="F1912">
        <v>-5</v>
      </c>
      <c r="G1912">
        <v>-4.0999999999999996</v>
      </c>
      <c r="H1912">
        <v>0.5</v>
      </c>
      <c r="I1912">
        <v>-4.5</v>
      </c>
      <c r="J1912">
        <v>-99.3</v>
      </c>
      <c r="K1912">
        <v>-1.8</v>
      </c>
      <c r="L1912">
        <v>0.8</v>
      </c>
      <c r="M1912" t="b">
        <f t="shared" si="130"/>
        <v>1</v>
      </c>
      <c r="N1912">
        <f t="shared" si="133"/>
        <v>1.0597167104</v>
      </c>
      <c r="O1912">
        <f t="shared" si="133"/>
        <v>1.8516452147200004</v>
      </c>
      <c r="P1912">
        <f t="shared" si="133"/>
        <v>0.18852243456000028</v>
      </c>
      <c r="Q1912">
        <f t="shared" si="133"/>
        <v>30.1249199616</v>
      </c>
      <c r="R1912">
        <f t="shared" si="133"/>
        <v>0.41583928320000019</v>
      </c>
      <c r="S1912">
        <f t="shared" si="133"/>
        <v>-1.5040604672</v>
      </c>
      <c r="T1912">
        <f t="shared" si="132"/>
        <v>-41.082632038400007</v>
      </c>
      <c r="U1912">
        <f t="shared" si="132"/>
        <v>-0.8072038195200002</v>
      </c>
      <c r="V1912">
        <f t="shared" si="132"/>
        <v>0.7899421081600001</v>
      </c>
      <c r="W1912" t="b">
        <f t="shared" si="131"/>
        <v>0</v>
      </c>
    </row>
    <row r="1913" spans="1:23" hidden="1" x14ac:dyDescent="0.25">
      <c r="A1913" t="s">
        <v>68</v>
      </c>
      <c r="B1913">
        <v>1967</v>
      </c>
      <c r="C1913">
        <v>10</v>
      </c>
      <c r="D1913">
        <v>0.8</v>
      </c>
      <c r="E1913">
        <v>9.8000000000000007</v>
      </c>
      <c r="F1913">
        <v>-17.3</v>
      </c>
      <c r="G1913">
        <v>-6.4</v>
      </c>
      <c r="H1913">
        <v>0.4</v>
      </c>
      <c r="I1913">
        <v>-12.1</v>
      </c>
      <c r="J1913">
        <v>-81</v>
      </c>
      <c r="K1913">
        <v>-1</v>
      </c>
      <c r="L1913">
        <v>1</v>
      </c>
      <c r="M1913" t="b">
        <f t="shared" si="130"/>
        <v>1</v>
      </c>
      <c r="N1913">
        <f t="shared" si="133"/>
        <v>1.0077733683200001</v>
      </c>
      <c r="O1913">
        <f t="shared" si="133"/>
        <v>3.4413161717760006</v>
      </c>
      <c r="P1913">
        <f t="shared" si="133"/>
        <v>-3.3091820523520004</v>
      </c>
      <c r="Q1913">
        <f t="shared" si="133"/>
        <v>22.819935969279999</v>
      </c>
      <c r="R1913">
        <f t="shared" si="133"/>
        <v>0.41267142656000017</v>
      </c>
      <c r="S1913">
        <f t="shared" si="133"/>
        <v>-3.6232483737600001</v>
      </c>
      <c r="T1913">
        <f t="shared" si="132"/>
        <v>-49.066105630720003</v>
      </c>
      <c r="U1913">
        <f t="shared" si="132"/>
        <v>-0.84576305561600029</v>
      </c>
      <c r="V1913">
        <f t="shared" si="132"/>
        <v>0.83195368652800017</v>
      </c>
      <c r="W1913" t="b">
        <f t="shared" si="131"/>
        <v>0</v>
      </c>
    </row>
    <row r="1914" spans="1:23" hidden="1" x14ac:dyDescent="0.25">
      <c r="A1914" t="s">
        <v>68</v>
      </c>
      <c r="B1914">
        <v>1968</v>
      </c>
      <c r="C1914">
        <v>10</v>
      </c>
      <c r="D1914">
        <v>-2.9</v>
      </c>
      <c r="E1914">
        <v>2</v>
      </c>
      <c r="F1914">
        <v>-16.2</v>
      </c>
      <c r="G1914">
        <v>-29.2</v>
      </c>
      <c r="H1914">
        <v>0.6</v>
      </c>
      <c r="I1914">
        <v>-7.9</v>
      </c>
      <c r="J1914">
        <v>-34.200000000000003</v>
      </c>
      <c r="K1914">
        <v>-0.3</v>
      </c>
      <c r="L1914">
        <v>1.3</v>
      </c>
      <c r="M1914" t="b">
        <f t="shared" si="130"/>
        <v>1</v>
      </c>
      <c r="N1914">
        <f t="shared" si="133"/>
        <v>0.2262186946560002</v>
      </c>
      <c r="O1914">
        <f t="shared" si="133"/>
        <v>3.1530529374208007</v>
      </c>
      <c r="P1914">
        <f t="shared" si="133"/>
        <v>-5.8873456418816001</v>
      </c>
      <c r="Q1914">
        <f t="shared" si="133"/>
        <v>12.415948775423999</v>
      </c>
      <c r="R1914">
        <f t="shared" si="133"/>
        <v>0.45013714124800014</v>
      </c>
      <c r="S1914">
        <f t="shared" si="133"/>
        <v>-4.4785986990079998</v>
      </c>
      <c r="T1914">
        <f t="shared" si="132"/>
        <v>-46.092884504576006</v>
      </c>
      <c r="U1914">
        <f t="shared" si="132"/>
        <v>-0.73661044449280033</v>
      </c>
      <c r="V1914">
        <f t="shared" si="132"/>
        <v>0.92556294922240023</v>
      </c>
      <c r="W1914" t="b">
        <f t="shared" si="131"/>
        <v>0</v>
      </c>
    </row>
    <row r="1915" spans="1:23" hidden="1" x14ac:dyDescent="0.25">
      <c r="A1915" t="s">
        <v>68</v>
      </c>
      <c r="B1915">
        <v>1969</v>
      </c>
      <c r="C1915">
        <v>10</v>
      </c>
      <c r="D1915">
        <v>-1.9</v>
      </c>
      <c r="E1915">
        <v>4.7</v>
      </c>
      <c r="F1915">
        <v>-14.2</v>
      </c>
      <c r="G1915">
        <v>-26.8</v>
      </c>
      <c r="H1915">
        <v>-1</v>
      </c>
      <c r="I1915">
        <v>-2.7</v>
      </c>
      <c r="J1915">
        <v>-44.4</v>
      </c>
      <c r="K1915">
        <v>-0.7</v>
      </c>
      <c r="L1915">
        <v>-1.6</v>
      </c>
      <c r="M1915" t="b">
        <f t="shared" si="130"/>
        <v>1</v>
      </c>
      <c r="N1915">
        <f t="shared" si="133"/>
        <v>-0.19902504427519985</v>
      </c>
      <c r="O1915">
        <f t="shared" si="133"/>
        <v>3.4624423499366408</v>
      </c>
      <c r="P1915">
        <f t="shared" si="133"/>
        <v>-7.5498765135052803</v>
      </c>
      <c r="Q1915">
        <f t="shared" si="133"/>
        <v>4.5727590203391992</v>
      </c>
      <c r="R1915">
        <f t="shared" si="133"/>
        <v>0.1601097129984001</v>
      </c>
      <c r="S1915">
        <f t="shared" si="133"/>
        <v>-4.1228789592063997</v>
      </c>
      <c r="T1915">
        <f t="shared" si="132"/>
        <v>-45.754307603660806</v>
      </c>
      <c r="U1915">
        <f t="shared" si="132"/>
        <v>-0.72928835559424032</v>
      </c>
      <c r="V1915">
        <f t="shared" si="132"/>
        <v>0.42045035937792019</v>
      </c>
      <c r="W1915" t="b">
        <f t="shared" si="131"/>
        <v>0</v>
      </c>
    </row>
    <row r="1916" spans="1:23" hidden="1" x14ac:dyDescent="0.25">
      <c r="A1916" t="s">
        <v>68</v>
      </c>
      <c r="B1916">
        <v>1970</v>
      </c>
      <c r="C1916">
        <v>11</v>
      </c>
      <c r="D1916">
        <v>0.3</v>
      </c>
      <c r="E1916">
        <v>0.1</v>
      </c>
      <c r="F1916">
        <v>0.6</v>
      </c>
      <c r="G1916">
        <v>-47.8</v>
      </c>
      <c r="H1916">
        <v>0.6</v>
      </c>
      <c r="I1916">
        <v>-2</v>
      </c>
      <c r="J1916">
        <v>-20.100000000000001</v>
      </c>
      <c r="K1916">
        <v>-0.3</v>
      </c>
      <c r="L1916">
        <v>0.6</v>
      </c>
      <c r="M1916" t="b">
        <f t="shared" si="130"/>
        <v>1</v>
      </c>
      <c r="N1916">
        <f t="shared" si="133"/>
        <v>-9.9220035420159891E-2</v>
      </c>
      <c r="O1916">
        <f t="shared" si="133"/>
        <v>2.7899538799493127</v>
      </c>
      <c r="P1916">
        <f t="shared" si="133"/>
        <v>-5.9199012108042242</v>
      </c>
      <c r="Q1916">
        <f t="shared" si="133"/>
        <v>-5.9017927837286415</v>
      </c>
      <c r="R1916">
        <f t="shared" si="133"/>
        <v>0.24808777039872007</v>
      </c>
      <c r="S1916">
        <f t="shared" si="133"/>
        <v>-3.6983031673651197</v>
      </c>
      <c r="T1916">
        <f t="shared" si="132"/>
        <v>-40.623446082928652</v>
      </c>
      <c r="U1916">
        <f t="shared" si="132"/>
        <v>-0.64343068447539231</v>
      </c>
      <c r="V1916">
        <f t="shared" si="132"/>
        <v>0.45636028750233615</v>
      </c>
      <c r="W1916" t="b">
        <f t="shared" si="131"/>
        <v>0</v>
      </c>
    </row>
    <row r="1917" spans="1:23" hidden="1" x14ac:dyDescent="0.25">
      <c r="A1917" t="s">
        <v>68</v>
      </c>
      <c r="B1917">
        <v>1971</v>
      </c>
      <c r="C1917">
        <v>11</v>
      </c>
      <c r="D1917">
        <v>-3.9</v>
      </c>
      <c r="E1917">
        <v>-3.8</v>
      </c>
      <c r="F1917">
        <v>-13.2</v>
      </c>
      <c r="G1917">
        <v>-58.1</v>
      </c>
      <c r="H1917">
        <v>0.4</v>
      </c>
      <c r="I1917">
        <v>-3.9</v>
      </c>
      <c r="J1917">
        <v>-3.7</v>
      </c>
      <c r="K1917">
        <v>0.2</v>
      </c>
      <c r="L1917">
        <v>-1</v>
      </c>
      <c r="M1917" t="b">
        <f t="shared" si="130"/>
        <v>1</v>
      </c>
      <c r="N1917">
        <f t="shared" si="133"/>
        <v>-0.85937602833612792</v>
      </c>
      <c r="O1917">
        <f t="shared" si="133"/>
        <v>1.4719631039594503</v>
      </c>
      <c r="P1917">
        <f t="shared" si="133"/>
        <v>-7.3759209686433795</v>
      </c>
      <c r="Q1917">
        <f t="shared" si="133"/>
        <v>-16.341434226982916</v>
      </c>
      <c r="R1917">
        <f t="shared" si="133"/>
        <v>0.27847021631897606</v>
      </c>
      <c r="S1917">
        <f t="shared" si="133"/>
        <v>-3.7386425338920963</v>
      </c>
      <c r="T1917">
        <f t="shared" si="132"/>
        <v>-33.238756866342925</v>
      </c>
      <c r="U1917">
        <f t="shared" si="132"/>
        <v>-0.47474454758031381</v>
      </c>
      <c r="V1917">
        <f t="shared" si="132"/>
        <v>0.16508823000186895</v>
      </c>
      <c r="W1917" t="b">
        <f t="shared" si="131"/>
        <v>0</v>
      </c>
    </row>
    <row r="1918" spans="1:23" hidden="1" x14ac:dyDescent="0.25">
      <c r="A1918" t="s">
        <v>68</v>
      </c>
      <c r="B1918">
        <v>1972</v>
      </c>
      <c r="C1918">
        <v>11</v>
      </c>
      <c r="D1918">
        <v>-1.8</v>
      </c>
      <c r="E1918">
        <v>-0.7</v>
      </c>
      <c r="F1918">
        <v>-6.6</v>
      </c>
      <c r="G1918">
        <v>-47.1</v>
      </c>
      <c r="H1918">
        <v>-1</v>
      </c>
      <c r="I1918">
        <v>-1.1000000000000001</v>
      </c>
      <c r="J1918">
        <v>-44.7</v>
      </c>
      <c r="K1918">
        <v>-0.8</v>
      </c>
      <c r="L1918">
        <v>0.2</v>
      </c>
      <c r="M1918" t="b">
        <f t="shared" si="130"/>
        <v>1</v>
      </c>
      <c r="N1918">
        <f t="shared" si="133"/>
        <v>-1.0475008226689024</v>
      </c>
      <c r="O1918">
        <f t="shared" si="133"/>
        <v>1.0375704831675603</v>
      </c>
      <c r="P1918">
        <f t="shared" si="133"/>
        <v>-7.2207367749147044</v>
      </c>
      <c r="Q1918">
        <f t="shared" si="133"/>
        <v>-22.493147381586333</v>
      </c>
      <c r="R1918">
        <f t="shared" si="133"/>
        <v>2.2776173055180843E-2</v>
      </c>
      <c r="S1918">
        <f t="shared" si="133"/>
        <v>-3.2109140271136773</v>
      </c>
      <c r="T1918">
        <f t="shared" si="132"/>
        <v>-35.531005493074346</v>
      </c>
      <c r="U1918">
        <f t="shared" si="132"/>
        <v>-0.53979563806425113</v>
      </c>
      <c r="V1918">
        <f t="shared" si="132"/>
        <v>0.17207058400149516</v>
      </c>
      <c r="W1918" t="b">
        <f t="shared" si="131"/>
        <v>0</v>
      </c>
    </row>
    <row r="1919" spans="1:23" hidden="1" x14ac:dyDescent="0.25">
      <c r="A1919" t="s">
        <v>68</v>
      </c>
      <c r="B1919">
        <v>1973</v>
      </c>
      <c r="C1919">
        <v>11</v>
      </c>
      <c r="D1919">
        <v>-5.7</v>
      </c>
      <c r="E1919">
        <v>-10.199999999999999</v>
      </c>
      <c r="F1919">
        <v>-5.8</v>
      </c>
      <c r="G1919">
        <v>-44.3</v>
      </c>
      <c r="H1919">
        <v>0.2</v>
      </c>
      <c r="I1919">
        <v>5.4</v>
      </c>
      <c r="J1919">
        <v>56.4</v>
      </c>
      <c r="K1919">
        <v>0.7</v>
      </c>
      <c r="L1919">
        <v>0.2</v>
      </c>
      <c r="M1919" t="b">
        <f t="shared" si="130"/>
        <v>1</v>
      </c>
      <c r="N1919">
        <f t="shared" si="133"/>
        <v>-1.9780006581351222</v>
      </c>
      <c r="O1919">
        <f t="shared" si="133"/>
        <v>-1.2099436134659518</v>
      </c>
      <c r="P1919">
        <f t="shared" si="133"/>
        <v>-6.9365894199317637</v>
      </c>
      <c r="Q1919">
        <f t="shared" si="133"/>
        <v>-26.854517905269066</v>
      </c>
      <c r="R1919">
        <f t="shared" si="133"/>
        <v>5.8220938444144679E-2</v>
      </c>
      <c r="S1919">
        <f t="shared" si="133"/>
        <v>-1.4887312216909421</v>
      </c>
      <c r="T1919">
        <f t="shared" si="132"/>
        <v>-17.144804394459477</v>
      </c>
      <c r="U1919">
        <f t="shared" si="132"/>
        <v>-0.29183651045140091</v>
      </c>
      <c r="V1919">
        <f t="shared" si="132"/>
        <v>0.17765646720119616</v>
      </c>
      <c r="W1919" t="b">
        <f t="shared" si="131"/>
        <v>0</v>
      </c>
    </row>
    <row r="1920" spans="1:23" hidden="1" x14ac:dyDescent="0.25">
      <c r="A1920" t="s">
        <v>68</v>
      </c>
      <c r="B1920">
        <v>1974</v>
      </c>
      <c r="C1920">
        <v>11</v>
      </c>
      <c r="D1920">
        <v>-4.9000000000000004</v>
      </c>
      <c r="E1920">
        <v>-6.9</v>
      </c>
      <c r="F1920">
        <v>-13.1</v>
      </c>
      <c r="G1920">
        <v>-73.599999999999994</v>
      </c>
      <c r="H1920">
        <v>-0.3</v>
      </c>
      <c r="I1920">
        <v>4</v>
      </c>
      <c r="J1920">
        <v>77</v>
      </c>
      <c r="K1920">
        <v>1</v>
      </c>
      <c r="L1920">
        <v>0.8</v>
      </c>
      <c r="M1920" t="b">
        <f t="shared" si="130"/>
        <v>1</v>
      </c>
      <c r="N1920">
        <f t="shared" si="133"/>
        <v>-2.5624005265080978</v>
      </c>
      <c r="O1920">
        <f t="shared" si="133"/>
        <v>-2.3479548907727619</v>
      </c>
      <c r="P1920">
        <f t="shared" si="133"/>
        <v>-8.1692715359454127</v>
      </c>
      <c r="Q1920">
        <f t="shared" si="133"/>
        <v>-36.203614324215252</v>
      </c>
      <c r="R1920">
        <f t="shared" si="133"/>
        <v>-1.342324924468425E-2</v>
      </c>
      <c r="S1920">
        <f t="shared" si="133"/>
        <v>-0.39098497735275362</v>
      </c>
      <c r="T1920">
        <f t="shared" si="132"/>
        <v>1.6841564844324175</v>
      </c>
      <c r="U1920">
        <f t="shared" si="132"/>
        <v>-3.3469208361120717E-2</v>
      </c>
      <c r="V1920">
        <f t="shared" si="132"/>
        <v>0.30212517376095693</v>
      </c>
      <c r="W1920" t="b">
        <f t="shared" si="131"/>
        <v>0</v>
      </c>
    </row>
    <row r="1921" spans="1:23" hidden="1" x14ac:dyDescent="0.25">
      <c r="A1921" t="s">
        <v>68</v>
      </c>
      <c r="B1921">
        <v>1975</v>
      </c>
      <c r="C1921">
        <v>11</v>
      </c>
      <c r="D1921">
        <v>-2.8</v>
      </c>
      <c r="E1921">
        <v>-2.7</v>
      </c>
      <c r="F1921">
        <v>-13.2</v>
      </c>
      <c r="G1921">
        <v>-62.3</v>
      </c>
      <c r="H1921">
        <v>-0.2</v>
      </c>
      <c r="I1921">
        <v>18.899999999999999</v>
      </c>
      <c r="J1921">
        <v>67.599999999999994</v>
      </c>
      <c r="K1921">
        <v>0</v>
      </c>
      <c r="L1921">
        <v>-0.4</v>
      </c>
      <c r="M1921" t="b">
        <f t="shared" si="130"/>
        <v>1</v>
      </c>
      <c r="N1921">
        <f t="shared" si="133"/>
        <v>-2.6099204212064784</v>
      </c>
      <c r="O1921">
        <f t="shared" si="133"/>
        <v>-2.4183639126182097</v>
      </c>
      <c r="P1921">
        <f t="shared" si="133"/>
        <v>-9.1754172287563307</v>
      </c>
      <c r="Q1921">
        <f t="shared" ref="Q1921:V1967" si="134">IF(AND($M1921, NOT(EXACT(TRIM(Q1920),""))), IF(EXACT(TRIM(G1921),""),Q1920, 0.2*G1921 +0.8*Q1920), G1921)</f>
        <v>-41.422891459372202</v>
      </c>
      <c r="R1921">
        <f t="shared" si="134"/>
        <v>-5.0738599395747409E-2</v>
      </c>
      <c r="S1921">
        <f t="shared" si="134"/>
        <v>3.467212018117797</v>
      </c>
      <c r="T1921">
        <f t="shared" si="132"/>
        <v>14.867325187545934</v>
      </c>
      <c r="U1921">
        <f t="shared" si="132"/>
        <v>-2.6775366688896574E-2</v>
      </c>
      <c r="V1921">
        <f t="shared" si="132"/>
        <v>0.16170013900876554</v>
      </c>
      <c r="W1921" t="b">
        <f t="shared" si="131"/>
        <v>0</v>
      </c>
    </row>
    <row r="1922" spans="1:23" hidden="1" x14ac:dyDescent="0.25">
      <c r="A1922" t="s">
        <v>68</v>
      </c>
      <c r="B1922">
        <v>1976</v>
      </c>
      <c r="C1922">
        <v>12</v>
      </c>
      <c r="D1922">
        <v>-2.2999999999999998</v>
      </c>
      <c r="E1922">
        <v>-5.7</v>
      </c>
      <c r="F1922">
        <v>2.1</v>
      </c>
      <c r="G1922">
        <v>-25.1</v>
      </c>
      <c r="H1922">
        <v>0.2</v>
      </c>
      <c r="I1922">
        <v>7.5</v>
      </c>
      <c r="J1922">
        <v>82</v>
      </c>
      <c r="K1922">
        <v>1</v>
      </c>
      <c r="L1922">
        <v>0.2</v>
      </c>
      <c r="M1922" t="b">
        <f t="shared" si="130"/>
        <v>1</v>
      </c>
      <c r="N1922">
        <f t="shared" ref="N1922:V1980" si="135">IF(AND($M1922, NOT(EXACT(TRIM(N1921),""))), IF(EXACT(TRIM(D1922),""),N1921, 0.2*D1922 +0.8*N1921), D1922)</f>
        <v>-2.5479363369651828</v>
      </c>
      <c r="O1922">
        <f t="shared" si="135"/>
        <v>-3.0746911300945681</v>
      </c>
      <c r="P1922">
        <f t="shared" si="135"/>
        <v>-6.9203337830050646</v>
      </c>
      <c r="Q1922">
        <f t="shared" si="134"/>
        <v>-38.158313167497766</v>
      </c>
      <c r="R1922">
        <f t="shared" si="134"/>
        <v>-5.9087951659791971E-4</v>
      </c>
      <c r="S1922">
        <f t="shared" si="134"/>
        <v>4.2737696144942383</v>
      </c>
      <c r="T1922">
        <f t="shared" si="132"/>
        <v>28.29386015003675</v>
      </c>
      <c r="U1922">
        <f t="shared" si="132"/>
        <v>0.17857970664888276</v>
      </c>
      <c r="V1922">
        <f t="shared" si="132"/>
        <v>0.16936011120701244</v>
      </c>
      <c r="W1922" t="b">
        <f t="shared" si="131"/>
        <v>0</v>
      </c>
    </row>
    <row r="1923" spans="1:23" hidden="1" x14ac:dyDescent="0.25">
      <c r="A1923" t="s">
        <v>68</v>
      </c>
      <c r="B1923">
        <v>1977</v>
      </c>
      <c r="C1923">
        <v>11</v>
      </c>
      <c r="D1923">
        <v>-3</v>
      </c>
      <c r="E1923">
        <v>-4.8</v>
      </c>
      <c r="F1923">
        <v>-4</v>
      </c>
      <c r="G1923">
        <v>-19.600000000000001</v>
      </c>
      <c r="H1923">
        <v>0.2</v>
      </c>
      <c r="I1923">
        <v>13.2</v>
      </c>
      <c r="J1923">
        <v>105.8</v>
      </c>
      <c r="K1923">
        <v>1.2</v>
      </c>
      <c r="L1923">
        <v>1.4</v>
      </c>
      <c r="M1923" t="b">
        <f t="shared" ref="M1923:M1986" si="136">EXACT(A1923,A1922)</f>
        <v>1</v>
      </c>
      <c r="N1923">
        <f t="shared" si="135"/>
        <v>-2.6383490695721465</v>
      </c>
      <c r="O1923">
        <f t="shared" si="135"/>
        <v>-3.4197529040756547</v>
      </c>
      <c r="P1923">
        <f t="shared" si="135"/>
        <v>-6.3362670264040517</v>
      </c>
      <c r="Q1923">
        <f t="shared" si="134"/>
        <v>-34.446650533998216</v>
      </c>
      <c r="R1923">
        <f t="shared" si="134"/>
        <v>3.9527296386721672E-2</v>
      </c>
      <c r="S1923">
        <f t="shared" si="134"/>
        <v>6.0590156915953912</v>
      </c>
      <c r="T1923">
        <f t="shared" si="132"/>
        <v>43.795088120029405</v>
      </c>
      <c r="U1923">
        <f t="shared" si="132"/>
        <v>0.38286376531910621</v>
      </c>
      <c r="V1923">
        <f t="shared" si="132"/>
        <v>0.41548808896560996</v>
      </c>
      <c r="W1923" t="b">
        <f t="shared" ref="W1923:W1986" si="137">IF(EXACT(A1923,A1924),FALSE,TRUE)</f>
        <v>0</v>
      </c>
    </row>
    <row r="1924" spans="1:23" hidden="1" x14ac:dyDescent="0.25">
      <c r="A1924" t="s">
        <v>68</v>
      </c>
      <c r="B1924">
        <v>1978</v>
      </c>
      <c r="C1924">
        <v>11</v>
      </c>
      <c r="D1924">
        <v>-4.3</v>
      </c>
      <c r="E1924">
        <v>-4.5</v>
      </c>
      <c r="F1924">
        <v>-9.3000000000000007</v>
      </c>
      <c r="G1924">
        <v>-17</v>
      </c>
      <c r="H1924">
        <v>0.5</v>
      </c>
      <c r="I1924">
        <v>-3.8</v>
      </c>
      <c r="J1924">
        <v>-17.5</v>
      </c>
      <c r="K1924">
        <v>-0.1</v>
      </c>
      <c r="L1924">
        <v>0.1</v>
      </c>
      <c r="M1924" t="b">
        <f t="shared" si="136"/>
        <v>1</v>
      </c>
      <c r="N1924">
        <f t="shared" si="135"/>
        <v>-2.9706792556577173</v>
      </c>
      <c r="O1924">
        <f t="shared" si="135"/>
        <v>-3.6358023232605237</v>
      </c>
      <c r="P1924">
        <f t="shared" si="135"/>
        <v>-6.929013621123242</v>
      </c>
      <c r="Q1924">
        <f t="shared" si="134"/>
        <v>-30.957320427198574</v>
      </c>
      <c r="R1924">
        <f t="shared" si="134"/>
        <v>0.13162183710937736</v>
      </c>
      <c r="S1924">
        <f t="shared" si="134"/>
        <v>4.0872125532763137</v>
      </c>
      <c r="T1924">
        <f t="shared" si="132"/>
        <v>31.536070496023527</v>
      </c>
      <c r="U1924">
        <f t="shared" si="132"/>
        <v>0.28629101225528497</v>
      </c>
      <c r="V1924">
        <f t="shared" si="132"/>
        <v>0.35239047117248801</v>
      </c>
      <c r="W1924" t="b">
        <f t="shared" si="137"/>
        <v>0</v>
      </c>
    </row>
    <row r="1925" spans="1:23" hidden="1" x14ac:dyDescent="0.25">
      <c r="A1925" t="s">
        <v>68</v>
      </c>
      <c r="B1925">
        <v>1979</v>
      </c>
      <c r="C1925">
        <v>11</v>
      </c>
      <c r="D1925">
        <v>-3.8</v>
      </c>
      <c r="E1925">
        <v>-6.8</v>
      </c>
      <c r="F1925">
        <v>-4.5</v>
      </c>
      <c r="G1925">
        <v>-29.8</v>
      </c>
      <c r="H1925">
        <v>0.1</v>
      </c>
      <c r="I1925">
        <v>10.8</v>
      </c>
      <c r="J1925">
        <v>82.4</v>
      </c>
      <c r="K1925">
        <v>0.8</v>
      </c>
      <c r="L1925">
        <v>0.5</v>
      </c>
      <c r="M1925" t="b">
        <f t="shared" si="136"/>
        <v>1</v>
      </c>
      <c r="N1925">
        <f t="shared" si="135"/>
        <v>-3.136543404526174</v>
      </c>
      <c r="O1925">
        <f t="shared" si="135"/>
        <v>-4.2686418586084196</v>
      </c>
      <c r="P1925">
        <f t="shared" si="135"/>
        <v>-6.4432108968985942</v>
      </c>
      <c r="Q1925">
        <f t="shared" si="134"/>
        <v>-30.725856341758863</v>
      </c>
      <c r="R1925">
        <f t="shared" si="134"/>
        <v>0.12529746968750188</v>
      </c>
      <c r="S1925">
        <f t="shared" si="134"/>
        <v>5.4297700426210511</v>
      </c>
      <c r="T1925">
        <f t="shared" si="132"/>
        <v>41.708856396818824</v>
      </c>
      <c r="U1925">
        <f t="shared" si="132"/>
        <v>0.38903280980422805</v>
      </c>
      <c r="V1925">
        <f t="shared" si="132"/>
        <v>0.38191237693799041</v>
      </c>
      <c r="W1925" t="b">
        <f t="shared" si="137"/>
        <v>0</v>
      </c>
    </row>
    <row r="1926" spans="1:23" hidden="1" x14ac:dyDescent="0.25">
      <c r="A1926" t="s">
        <v>68</v>
      </c>
      <c r="B1926">
        <v>1980</v>
      </c>
      <c r="C1926">
        <v>11</v>
      </c>
      <c r="D1926">
        <v>2.1</v>
      </c>
      <c r="E1926">
        <v>5.9</v>
      </c>
      <c r="F1926">
        <v>-3.4</v>
      </c>
      <c r="G1926">
        <v>23.9</v>
      </c>
      <c r="H1926">
        <v>-0.1</v>
      </c>
      <c r="I1926">
        <v>-6.6</v>
      </c>
      <c r="J1926">
        <v>-49.6</v>
      </c>
      <c r="K1926">
        <v>-0.5</v>
      </c>
      <c r="L1926">
        <v>-0.8</v>
      </c>
      <c r="M1926" t="b">
        <f t="shared" si="136"/>
        <v>1</v>
      </c>
      <c r="N1926">
        <f t="shared" si="135"/>
        <v>-2.0892347236209394</v>
      </c>
      <c r="O1926">
        <f t="shared" si="135"/>
        <v>-2.2349134868867355</v>
      </c>
      <c r="P1926">
        <f t="shared" si="135"/>
        <v>-5.8345687175188754</v>
      </c>
      <c r="Q1926">
        <f t="shared" si="134"/>
        <v>-19.800685073407092</v>
      </c>
      <c r="R1926">
        <f t="shared" si="134"/>
        <v>8.0237975750001508E-2</v>
      </c>
      <c r="S1926">
        <f t="shared" si="134"/>
        <v>3.023816034096841</v>
      </c>
      <c r="T1926">
        <f t="shared" si="132"/>
        <v>23.44708511745506</v>
      </c>
      <c r="U1926">
        <f t="shared" si="132"/>
        <v>0.21122624784338248</v>
      </c>
      <c r="V1926">
        <f t="shared" si="132"/>
        <v>0.1455299015503923</v>
      </c>
      <c r="W1926" t="b">
        <f t="shared" si="137"/>
        <v>0</v>
      </c>
    </row>
    <row r="1927" spans="1:23" hidden="1" x14ac:dyDescent="0.25">
      <c r="A1927" t="s">
        <v>68</v>
      </c>
      <c r="B1927">
        <v>1981</v>
      </c>
      <c r="C1927">
        <v>11</v>
      </c>
      <c r="D1927">
        <v>-0.8</v>
      </c>
      <c r="E1927">
        <v>0.9</v>
      </c>
      <c r="F1927">
        <v>-5.8</v>
      </c>
      <c r="G1927">
        <v>8.8000000000000007</v>
      </c>
      <c r="H1927">
        <v>0.1</v>
      </c>
      <c r="I1927">
        <v>-10.1</v>
      </c>
      <c r="J1927">
        <v>-87.3</v>
      </c>
      <c r="K1927">
        <v>-1.2</v>
      </c>
      <c r="L1927">
        <v>-1.2</v>
      </c>
      <c r="M1927" t="b">
        <f t="shared" si="136"/>
        <v>1</v>
      </c>
      <c r="N1927">
        <f t="shared" si="135"/>
        <v>-1.8313877788967519</v>
      </c>
      <c r="O1927">
        <f t="shared" si="135"/>
        <v>-1.6079307895093886</v>
      </c>
      <c r="P1927">
        <f t="shared" si="135"/>
        <v>-5.8276549740151005</v>
      </c>
      <c r="Q1927">
        <f t="shared" si="134"/>
        <v>-14.080548058725673</v>
      </c>
      <c r="R1927">
        <f t="shared" si="134"/>
        <v>8.4190380600001211E-2</v>
      </c>
      <c r="S1927">
        <f t="shared" si="134"/>
        <v>0.39905282727747293</v>
      </c>
      <c r="T1927">
        <f t="shared" si="132"/>
        <v>1.2976680939640488</v>
      </c>
      <c r="U1927">
        <f t="shared" si="132"/>
        <v>-7.101900172529399E-2</v>
      </c>
      <c r="V1927">
        <f t="shared" si="132"/>
        <v>-0.12357607875968614</v>
      </c>
      <c r="W1927" t="b">
        <f t="shared" si="137"/>
        <v>0</v>
      </c>
    </row>
    <row r="1928" spans="1:23" hidden="1" x14ac:dyDescent="0.25">
      <c r="A1928" t="s">
        <v>68</v>
      </c>
      <c r="B1928">
        <v>1982</v>
      </c>
      <c r="C1928">
        <v>11</v>
      </c>
      <c r="D1928">
        <v>-0.7</v>
      </c>
      <c r="E1928">
        <v>2.5</v>
      </c>
      <c r="F1928">
        <v>-8</v>
      </c>
      <c r="G1928">
        <v>-30.5</v>
      </c>
      <c r="H1928">
        <v>-1.1000000000000001</v>
      </c>
      <c r="I1928">
        <v>-17.899999999999999</v>
      </c>
      <c r="J1928">
        <v>-122.4</v>
      </c>
      <c r="K1928">
        <v>-1.4</v>
      </c>
      <c r="L1928">
        <v>-0.5</v>
      </c>
      <c r="M1928" t="b">
        <f t="shared" si="136"/>
        <v>1</v>
      </c>
      <c r="N1928">
        <f t="shared" si="135"/>
        <v>-1.6051102231174015</v>
      </c>
      <c r="O1928">
        <f t="shared" si="135"/>
        <v>-0.78634463160751089</v>
      </c>
      <c r="P1928">
        <f t="shared" si="135"/>
        <v>-6.2621239792120811</v>
      </c>
      <c r="Q1928">
        <f t="shared" si="134"/>
        <v>-17.36443844698054</v>
      </c>
      <c r="R1928">
        <f t="shared" si="134"/>
        <v>-0.15264769551999907</v>
      </c>
      <c r="S1928">
        <f t="shared" si="134"/>
        <v>-3.2607577381780217</v>
      </c>
      <c r="T1928">
        <f t="shared" si="132"/>
        <v>-23.441865524828764</v>
      </c>
      <c r="U1928">
        <f t="shared" si="132"/>
        <v>-0.33681520138023519</v>
      </c>
      <c r="V1928">
        <f t="shared" si="132"/>
        <v>-0.19886086300774891</v>
      </c>
      <c r="W1928" t="b">
        <f t="shared" si="137"/>
        <v>0</v>
      </c>
    </row>
    <row r="1929" spans="1:23" hidden="1" x14ac:dyDescent="0.25">
      <c r="A1929" t="s">
        <v>68</v>
      </c>
      <c r="B1929">
        <v>1983</v>
      </c>
      <c r="C1929">
        <v>12</v>
      </c>
      <c r="D1929">
        <v>1.2</v>
      </c>
      <c r="E1929">
        <v>-0.6</v>
      </c>
      <c r="F1929">
        <v>6.9</v>
      </c>
      <c r="G1929">
        <v>7.8</v>
      </c>
      <c r="H1929">
        <v>0.7</v>
      </c>
      <c r="I1929">
        <v>-6.9</v>
      </c>
      <c r="J1929">
        <v>-64.5</v>
      </c>
      <c r="K1929">
        <v>-1</v>
      </c>
      <c r="L1929">
        <v>-0.6</v>
      </c>
      <c r="M1929" t="b">
        <f t="shared" si="136"/>
        <v>1</v>
      </c>
      <c r="N1929">
        <f t="shared" si="135"/>
        <v>-1.0440881784939213</v>
      </c>
      <c r="O1929">
        <f t="shared" si="135"/>
        <v>-0.74907570528600875</v>
      </c>
      <c r="P1929">
        <f t="shared" si="135"/>
        <v>-3.6296991833696657</v>
      </c>
      <c r="Q1929">
        <f t="shared" si="134"/>
        <v>-12.331550757584433</v>
      </c>
      <c r="R1929">
        <f t="shared" si="134"/>
        <v>1.7881843584000717E-2</v>
      </c>
      <c r="S1929">
        <f t="shared" si="134"/>
        <v>-3.9886061905424173</v>
      </c>
      <c r="T1929">
        <f t="shared" si="132"/>
        <v>-31.653492419863014</v>
      </c>
      <c r="U1929">
        <f t="shared" si="132"/>
        <v>-0.46945216110418819</v>
      </c>
      <c r="V1929">
        <f t="shared" si="132"/>
        <v>-0.2790886904061991</v>
      </c>
      <c r="W1929" t="b">
        <f t="shared" si="137"/>
        <v>0</v>
      </c>
    </row>
    <row r="1930" spans="1:23" hidden="1" x14ac:dyDescent="0.25">
      <c r="A1930" t="s">
        <v>68</v>
      </c>
      <c r="B1930">
        <v>1984</v>
      </c>
      <c r="C1930">
        <v>12</v>
      </c>
      <c r="D1930">
        <v>-1.8</v>
      </c>
      <c r="E1930">
        <v>-3.3</v>
      </c>
      <c r="F1930">
        <v>0.2</v>
      </c>
      <c r="G1930">
        <v>-31.4</v>
      </c>
      <c r="H1930">
        <v>0.3</v>
      </c>
      <c r="I1930">
        <v>2</v>
      </c>
      <c r="J1930">
        <v>5</v>
      </c>
      <c r="K1930">
        <v>-0.1</v>
      </c>
      <c r="L1930">
        <v>1</v>
      </c>
      <c r="M1930" t="b">
        <f t="shared" si="136"/>
        <v>1</v>
      </c>
      <c r="N1930">
        <f t="shared" si="135"/>
        <v>-1.1952705427951371</v>
      </c>
      <c r="O1930">
        <f t="shared" si="135"/>
        <v>-1.2592605642288071</v>
      </c>
      <c r="P1930">
        <f t="shared" si="135"/>
        <v>-2.8637593466957325</v>
      </c>
      <c r="Q1930">
        <f t="shared" si="134"/>
        <v>-16.145240606067546</v>
      </c>
      <c r="R1930">
        <f t="shared" si="134"/>
        <v>7.4305474867200572E-2</v>
      </c>
      <c r="S1930">
        <f t="shared" si="134"/>
        <v>-2.7908849524339341</v>
      </c>
      <c r="T1930">
        <f t="shared" si="134"/>
        <v>-24.322793935890413</v>
      </c>
      <c r="U1930">
        <f t="shared" si="134"/>
        <v>-0.39556172888335062</v>
      </c>
      <c r="V1930">
        <f t="shared" si="134"/>
        <v>-2.3270952324959293E-2</v>
      </c>
      <c r="W1930" t="b">
        <f t="shared" si="137"/>
        <v>0</v>
      </c>
    </row>
    <row r="1931" spans="1:23" hidden="1" x14ac:dyDescent="0.25">
      <c r="A1931" t="s">
        <v>68</v>
      </c>
      <c r="B1931">
        <v>1985</v>
      </c>
      <c r="C1931">
        <v>11</v>
      </c>
      <c r="D1931">
        <v>0.9</v>
      </c>
      <c r="E1931">
        <v>1.4</v>
      </c>
      <c r="F1931">
        <v>0.5</v>
      </c>
      <c r="G1931">
        <v>21</v>
      </c>
      <c r="H1931">
        <v>-0.5</v>
      </c>
      <c r="I1931">
        <v>-2</v>
      </c>
      <c r="J1931">
        <v>-22.2</v>
      </c>
      <c r="K1931">
        <v>-0.4</v>
      </c>
      <c r="L1931">
        <v>-0.1</v>
      </c>
      <c r="M1931" t="b">
        <f t="shared" si="136"/>
        <v>1</v>
      </c>
      <c r="N1931">
        <f t="shared" si="135"/>
        <v>-0.77621643423610964</v>
      </c>
      <c r="O1931">
        <f t="shared" si="135"/>
        <v>-0.72740845138304566</v>
      </c>
      <c r="P1931">
        <f t="shared" si="135"/>
        <v>-2.1910074773565862</v>
      </c>
      <c r="Q1931">
        <f t="shared" si="134"/>
        <v>-8.7161924848540373</v>
      </c>
      <c r="R1931">
        <f t="shared" si="134"/>
        <v>-4.0555620106239545E-2</v>
      </c>
      <c r="S1931">
        <f t="shared" si="134"/>
        <v>-2.6327079619471472</v>
      </c>
      <c r="T1931">
        <f t="shared" si="134"/>
        <v>-23.898235148712335</v>
      </c>
      <c r="U1931">
        <f t="shared" si="134"/>
        <v>-0.39644938310668054</v>
      </c>
      <c r="V1931">
        <f t="shared" si="134"/>
        <v>-3.8616761859967444E-2</v>
      </c>
      <c r="W1931" t="b">
        <f t="shared" si="137"/>
        <v>0</v>
      </c>
    </row>
    <row r="1932" spans="1:23" hidden="1" x14ac:dyDescent="0.25">
      <c r="A1932" t="s">
        <v>68</v>
      </c>
      <c r="B1932">
        <v>1986</v>
      </c>
      <c r="C1932">
        <v>11</v>
      </c>
      <c r="D1932">
        <v>0.3</v>
      </c>
      <c r="E1932">
        <v>0.1</v>
      </c>
      <c r="F1932">
        <v>1</v>
      </c>
      <c r="G1932">
        <v>-7.1</v>
      </c>
      <c r="H1932">
        <v>-0.6</v>
      </c>
      <c r="I1932">
        <v>7.6</v>
      </c>
      <c r="J1932">
        <v>24.3</v>
      </c>
      <c r="K1932">
        <v>-0.2</v>
      </c>
      <c r="L1932">
        <v>0.6</v>
      </c>
      <c r="M1932" t="b">
        <f t="shared" si="136"/>
        <v>1</v>
      </c>
      <c r="N1932">
        <f t="shared" si="135"/>
        <v>-0.56097314738888771</v>
      </c>
      <c r="O1932">
        <f t="shared" si="135"/>
        <v>-0.56192676110643658</v>
      </c>
      <c r="P1932">
        <f t="shared" si="135"/>
        <v>-1.5528059818852691</v>
      </c>
      <c r="Q1932">
        <f t="shared" si="134"/>
        <v>-8.3929539878832298</v>
      </c>
      <c r="R1932">
        <f t="shared" si="134"/>
        <v>-0.15244449608499164</v>
      </c>
      <c r="S1932">
        <f t="shared" si="134"/>
        <v>-0.58616636955771773</v>
      </c>
      <c r="T1932">
        <f t="shared" si="134"/>
        <v>-14.258588118969868</v>
      </c>
      <c r="U1932">
        <f t="shared" si="134"/>
        <v>-0.35715950648534445</v>
      </c>
      <c r="V1932">
        <f t="shared" si="134"/>
        <v>8.9106590512026046E-2</v>
      </c>
      <c r="W1932" t="b">
        <f t="shared" si="137"/>
        <v>0</v>
      </c>
    </row>
    <row r="1933" spans="1:23" hidden="1" x14ac:dyDescent="0.25">
      <c r="A1933" t="s">
        <v>68</v>
      </c>
      <c r="B1933">
        <v>1987</v>
      </c>
      <c r="C1933">
        <v>11</v>
      </c>
      <c r="D1933">
        <v>-2.2999999999999998</v>
      </c>
      <c r="E1933">
        <v>-2.9</v>
      </c>
      <c r="F1933">
        <v>-3.4</v>
      </c>
      <c r="G1933">
        <v>-13.2</v>
      </c>
      <c r="H1933">
        <v>-0.4</v>
      </c>
      <c r="I1933">
        <v>1.5</v>
      </c>
      <c r="J1933">
        <v>72.2</v>
      </c>
      <c r="K1933">
        <v>1.6</v>
      </c>
      <c r="L1933">
        <v>1</v>
      </c>
      <c r="M1933" t="b">
        <f t="shared" si="136"/>
        <v>1</v>
      </c>
      <c r="N1933">
        <f t="shared" si="135"/>
        <v>-0.90877851791111008</v>
      </c>
      <c r="O1933">
        <f t="shared" si="135"/>
        <v>-1.0295414088851493</v>
      </c>
      <c r="P1933">
        <f t="shared" si="135"/>
        <v>-1.9222447855082154</v>
      </c>
      <c r="Q1933">
        <f t="shared" si="134"/>
        <v>-9.354363190306584</v>
      </c>
      <c r="R1933">
        <f t="shared" si="134"/>
        <v>-0.20195559686799333</v>
      </c>
      <c r="S1933">
        <f t="shared" si="134"/>
        <v>-0.16893309564617415</v>
      </c>
      <c r="T1933">
        <f t="shared" si="134"/>
        <v>3.0331295048241067</v>
      </c>
      <c r="U1933">
        <f t="shared" si="134"/>
        <v>3.4272394811724505E-2</v>
      </c>
      <c r="V1933">
        <f t="shared" si="134"/>
        <v>0.27128527240962086</v>
      </c>
      <c r="W1933" t="b">
        <f t="shared" si="137"/>
        <v>0</v>
      </c>
    </row>
    <row r="1934" spans="1:23" hidden="1" x14ac:dyDescent="0.25">
      <c r="A1934" t="s">
        <v>68</v>
      </c>
      <c r="B1934">
        <v>1988</v>
      </c>
      <c r="C1934">
        <v>11</v>
      </c>
      <c r="D1934">
        <v>-0.3</v>
      </c>
      <c r="E1934">
        <v>3.5</v>
      </c>
      <c r="F1934">
        <v>-8.1</v>
      </c>
      <c r="G1934">
        <v>20.3</v>
      </c>
      <c r="H1934">
        <v>-0.5</v>
      </c>
      <c r="I1934">
        <v>-8.4</v>
      </c>
      <c r="J1934">
        <v>-44.7</v>
      </c>
      <c r="K1934">
        <v>-0.4</v>
      </c>
      <c r="L1934">
        <v>0.4</v>
      </c>
      <c r="M1934" t="b">
        <f t="shared" si="136"/>
        <v>1</v>
      </c>
      <c r="N1934">
        <f t="shared" si="135"/>
        <v>-0.78702281432888821</v>
      </c>
      <c r="O1934">
        <f t="shared" si="135"/>
        <v>-0.12363312710811947</v>
      </c>
      <c r="P1934">
        <f t="shared" si="135"/>
        <v>-3.1577958284065728</v>
      </c>
      <c r="Q1934">
        <f t="shared" si="134"/>
        <v>-3.4234905522452674</v>
      </c>
      <c r="R1934">
        <f t="shared" si="134"/>
        <v>-0.26156447749439471</v>
      </c>
      <c r="S1934">
        <f t="shared" si="134"/>
        <v>-1.8151464765169394</v>
      </c>
      <c r="T1934">
        <f t="shared" si="134"/>
        <v>-6.5134963961407157</v>
      </c>
      <c r="U1934">
        <f t="shared" si="134"/>
        <v>-5.2582084150620406E-2</v>
      </c>
      <c r="V1934">
        <f t="shared" si="134"/>
        <v>0.29702821792769674</v>
      </c>
      <c r="W1934" t="b">
        <f t="shared" si="137"/>
        <v>0</v>
      </c>
    </row>
    <row r="1935" spans="1:23" hidden="1" x14ac:dyDescent="0.25">
      <c r="A1935" t="s">
        <v>68</v>
      </c>
      <c r="B1935">
        <v>1989</v>
      </c>
      <c r="C1935">
        <v>11</v>
      </c>
      <c r="D1935">
        <v>-0.5</v>
      </c>
      <c r="E1935">
        <v>-1.6</v>
      </c>
      <c r="F1935">
        <v>1.2</v>
      </c>
      <c r="G1935">
        <v>-4.2</v>
      </c>
      <c r="H1935">
        <v>-0.3</v>
      </c>
      <c r="I1935">
        <v>-0.5</v>
      </c>
      <c r="J1935">
        <v>-23.9</v>
      </c>
      <c r="K1935">
        <v>-0.5</v>
      </c>
      <c r="L1935">
        <v>0.1</v>
      </c>
      <c r="M1935" t="b">
        <f t="shared" si="136"/>
        <v>1</v>
      </c>
      <c r="N1935">
        <f t="shared" si="135"/>
        <v>-0.72961825146311055</v>
      </c>
      <c r="O1935">
        <f t="shared" si="135"/>
        <v>-0.41890650168649562</v>
      </c>
      <c r="P1935">
        <f t="shared" si="135"/>
        <v>-2.2862366627252584</v>
      </c>
      <c r="Q1935">
        <f t="shared" si="134"/>
        <v>-3.5787924417962138</v>
      </c>
      <c r="R1935">
        <f t="shared" si="134"/>
        <v>-0.2692515819955158</v>
      </c>
      <c r="S1935">
        <f t="shared" si="134"/>
        <v>-1.5521171812135517</v>
      </c>
      <c r="T1935">
        <f t="shared" si="134"/>
        <v>-9.9907971169125744</v>
      </c>
      <c r="U1935">
        <f t="shared" si="134"/>
        <v>-0.14206566732049633</v>
      </c>
      <c r="V1935">
        <f t="shared" si="134"/>
        <v>0.25762257434215741</v>
      </c>
      <c r="W1935" t="b">
        <f t="shared" si="137"/>
        <v>0</v>
      </c>
    </row>
    <row r="1936" spans="1:23" hidden="1" x14ac:dyDescent="0.25">
      <c r="A1936" t="s">
        <v>68</v>
      </c>
      <c r="B1936">
        <v>1990</v>
      </c>
      <c r="C1936">
        <v>11</v>
      </c>
      <c r="D1936">
        <v>7.7</v>
      </c>
      <c r="E1936">
        <v>12.3</v>
      </c>
      <c r="F1936">
        <v>4</v>
      </c>
      <c r="G1936">
        <v>5.3</v>
      </c>
      <c r="H1936">
        <v>-0.3</v>
      </c>
      <c r="I1936">
        <v>-2.7</v>
      </c>
      <c r="J1936">
        <v>-57.9</v>
      </c>
      <c r="K1936">
        <v>-1.1000000000000001</v>
      </c>
      <c r="L1936">
        <v>-0.1</v>
      </c>
      <c r="M1936" t="b">
        <f t="shared" si="136"/>
        <v>1</v>
      </c>
      <c r="N1936">
        <f t="shared" si="135"/>
        <v>0.9563053988295116</v>
      </c>
      <c r="O1936">
        <f t="shared" si="135"/>
        <v>2.1248747986508039</v>
      </c>
      <c r="P1936">
        <f t="shared" si="135"/>
        <v>-1.0289893301802067</v>
      </c>
      <c r="Q1936">
        <f t="shared" si="134"/>
        <v>-1.8030339534369713</v>
      </c>
      <c r="R1936">
        <f t="shared" si="134"/>
        <v>-0.27540126559641265</v>
      </c>
      <c r="S1936">
        <f t="shared" si="134"/>
        <v>-1.7816937449708414</v>
      </c>
      <c r="T1936">
        <f t="shared" si="134"/>
        <v>-19.572637693530062</v>
      </c>
      <c r="U1936">
        <f t="shared" si="134"/>
        <v>-0.33365253385639709</v>
      </c>
      <c r="V1936">
        <f t="shared" si="134"/>
        <v>0.18609805947372593</v>
      </c>
      <c r="W1936" t="b">
        <f t="shared" si="137"/>
        <v>0</v>
      </c>
    </row>
    <row r="1937" spans="1:23" hidden="1" x14ac:dyDescent="0.25">
      <c r="A1937" t="s">
        <v>68</v>
      </c>
      <c r="B1937">
        <v>1991</v>
      </c>
      <c r="C1937">
        <v>11</v>
      </c>
      <c r="D1937">
        <v>1</v>
      </c>
      <c r="E1937">
        <v>3</v>
      </c>
      <c r="F1937">
        <v>-2.7</v>
      </c>
      <c r="G1937">
        <v>-29.9</v>
      </c>
      <c r="H1937">
        <v>-0.7</v>
      </c>
      <c r="I1937">
        <v>-7.7</v>
      </c>
      <c r="J1937">
        <v>-96.5</v>
      </c>
      <c r="K1937">
        <v>-1.6</v>
      </c>
      <c r="L1937">
        <v>-0.3</v>
      </c>
      <c r="M1937" t="b">
        <f t="shared" si="136"/>
        <v>1</v>
      </c>
      <c r="N1937">
        <f t="shared" si="135"/>
        <v>0.96504431906360932</v>
      </c>
      <c r="O1937">
        <f t="shared" si="135"/>
        <v>2.2998998389206431</v>
      </c>
      <c r="P1937">
        <f t="shared" si="135"/>
        <v>-1.3631914641441654</v>
      </c>
      <c r="Q1937">
        <f t="shared" si="134"/>
        <v>-7.4224271627495773</v>
      </c>
      <c r="R1937">
        <f t="shared" si="134"/>
        <v>-0.36032101247713011</v>
      </c>
      <c r="S1937">
        <f t="shared" si="134"/>
        <v>-2.9653549959766732</v>
      </c>
      <c r="T1937">
        <f t="shared" si="134"/>
        <v>-34.958110154824055</v>
      </c>
      <c r="U1937">
        <f t="shared" si="134"/>
        <v>-0.58692202708511776</v>
      </c>
      <c r="V1937">
        <f t="shared" si="134"/>
        <v>8.8878447578980752E-2</v>
      </c>
      <c r="W1937" t="b">
        <f t="shared" si="137"/>
        <v>0</v>
      </c>
    </row>
    <row r="1938" spans="1:23" hidden="1" x14ac:dyDescent="0.25">
      <c r="A1938" t="s">
        <v>68</v>
      </c>
      <c r="B1938">
        <v>1992</v>
      </c>
      <c r="C1938">
        <v>11</v>
      </c>
      <c r="D1938">
        <v>-3.8</v>
      </c>
      <c r="E1938">
        <v>-2.8</v>
      </c>
      <c r="F1938">
        <v>-9.4</v>
      </c>
      <c r="G1938">
        <v>-22</v>
      </c>
      <c r="H1938">
        <v>-0.9</v>
      </c>
      <c r="I1938">
        <v>3</v>
      </c>
      <c r="J1938">
        <v>-34.5</v>
      </c>
      <c r="K1938">
        <v>-1.1000000000000001</v>
      </c>
      <c r="L1938">
        <v>-0.1</v>
      </c>
      <c r="M1938" t="b">
        <f t="shared" si="136"/>
        <v>1</v>
      </c>
      <c r="N1938">
        <f t="shared" si="135"/>
        <v>1.203545525088745E-2</v>
      </c>
      <c r="O1938">
        <f t="shared" si="135"/>
        <v>1.2799198711365145</v>
      </c>
      <c r="P1938">
        <f t="shared" si="135"/>
        <v>-2.9705531713153324</v>
      </c>
      <c r="Q1938">
        <f t="shared" si="134"/>
        <v>-10.337941730199663</v>
      </c>
      <c r="R1938">
        <f t="shared" si="134"/>
        <v>-0.46825680998170416</v>
      </c>
      <c r="S1938">
        <f t="shared" si="134"/>
        <v>-1.7722839967813386</v>
      </c>
      <c r="T1938">
        <f t="shared" si="134"/>
        <v>-34.866488123859249</v>
      </c>
      <c r="U1938">
        <f t="shared" si="134"/>
        <v>-0.68953762166809418</v>
      </c>
      <c r="V1938">
        <f t="shared" si="134"/>
        <v>5.1102758063184595E-2</v>
      </c>
      <c r="W1938" t="b">
        <f t="shared" si="137"/>
        <v>0</v>
      </c>
    </row>
    <row r="1939" spans="1:23" hidden="1" x14ac:dyDescent="0.25">
      <c r="A1939" t="s">
        <v>68</v>
      </c>
      <c r="B1939">
        <v>1993</v>
      </c>
      <c r="C1939">
        <v>12</v>
      </c>
      <c r="D1939">
        <v>-5.8</v>
      </c>
      <c r="E1939">
        <v>-10.9</v>
      </c>
      <c r="F1939">
        <v>-1</v>
      </c>
      <c r="G1939">
        <v>-65.3</v>
      </c>
      <c r="H1939">
        <v>-0.1</v>
      </c>
      <c r="I1939">
        <v>13.3</v>
      </c>
      <c r="J1939">
        <v>50.6</v>
      </c>
      <c r="K1939">
        <v>-0.2</v>
      </c>
      <c r="L1939">
        <v>0.5</v>
      </c>
      <c r="M1939" t="b">
        <f t="shared" si="136"/>
        <v>1</v>
      </c>
      <c r="N1939">
        <f t="shared" si="135"/>
        <v>-1.1503716357992899</v>
      </c>
      <c r="O1939">
        <f t="shared" si="135"/>
        <v>-1.1560641030907886</v>
      </c>
      <c r="P1939">
        <f t="shared" si="135"/>
        <v>-2.5764425370522663</v>
      </c>
      <c r="Q1939">
        <f t="shared" si="134"/>
        <v>-21.330353384159732</v>
      </c>
      <c r="R1939">
        <f t="shared" si="134"/>
        <v>-0.39460544798536334</v>
      </c>
      <c r="S1939">
        <f t="shared" si="134"/>
        <v>1.2421728025749292</v>
      </c>
      <c r="T1939">
        <f t="shared" si="134"/>
        <v>-17.773190499087399</v>
      </c>
      <c r="U1939">
        <f t="shared" si="134"/>
        <v>-0.59163009733447536</v>
      </c>
      <c r="V1939">
        <f t="shared" si="134"/>
        <v>0.14088220645054769</v>
      </c>
      <c r="W1939" t="b">
        <f t="shared" si="137"/>
        <v>0</v>
      </c>
    </row>
    <row r="1940" spans="1:23" hidden="1" x14ac:dyDescent="0.25">
      <c r="A1940" t="s">
        <v>68</v>
      </c>
      <c r="B1940">
        <v>1994</v>
      </c>
      <c r="C1940">
        <v>11</v>
      </c>
      <c r="D1940">
        <v>-4.7</v>
      </c>
      <c r="E1940">
        <v>-1.3</v>
      </c>
      <c r="F1940">
        <v>-16.8</v>
      </c>
      <c r="G1940">
        <v>-53.5</v>
      </c>
      <c r="H1940">
        <v>-1</v>
      </c>
      <c r="I1940">
        <v>-10.4</v>
      </c>
      <c r="J1940">
        <v>-116.8</v>
      </c>
      <c r="K1940">
        <v>-1.5</v>
      </c>
      <c r="L1940">
        <v>-2</v>
      </c>
      <c r="M1940" t="b">
        <f t="shared" si="136"/>
        <v>1</v>
      </c>
      <c r="N1940">
        <f t="shared" si="135"/>
        <v>-1.8602973086394319</v>
      </c>
      <c r="O1940">
        <f t="shared" si="135"/>
        <v>-1.1848512824726309</v>
      </c>
      <c r="P1940">
        <f t="shared" si="135"/>
        <v>-5.4211540296418139</v>
      </c>
      <c r="Q1940">
        <f t="shared" si="134"/>
        <v>-27.764282707327787</v>
      </c>
      <c r="R1940">
        <f t="shared" si="134"/>
        <v>-0.51568435838829063</v>
      </c>
      <c r="S1940">
        <f t="shared" si="134"/>
        <v>-1.0862617579400566</v>
      </c>
      <c r="T1940">
        <f t="shared" si="134"/>
        <v>-37.578552399269917</v>
      </c>
      <c r="U1940">
        <f t="shared" si="134"/>
        <v>-0.77330407786758038</v>
      </c>
      <c r="V1940">
        <f t="shared" si="134"/>
        <v>-0.28729423483956185</v>
      </c>
      <c r="W1940" t="b">
        <f t="shared" si="137"/>
        <v>0</v>
      </c>
    </row>
    <row r="1941" spans="1:23" hidden="1" x14ac:dyDescent="0.25">
      <c r="A1941" t="s">
        <v>68</v>
      </c>
      <c r="B1941">
        <v>1995</v>
      </c>
      <c r="C1941">
        <v>11</v>
      </c>
      <c r="D1941">
        <v>-6.6</v>
      </c>
      <c r="E1941">
        <v>-9.9</v>
      </c>
      <c r="F1941">
        <v>-3.9</v>
      </c>
      <c r="G1941">
        <v>-76.599999999999994</v>
      </c>
      <c r="H1941">
        <v>-0.7</v>
      </c>
      <c r="I1941">
        <v>8.6999999999999993</v>
      </c>
      <c r="J1941">
        <v>44.7</v>
      </c>
      <c r="K1941">
        <v>0.2</v>
      </c>
      <c r="L1941">
        <v>0.7</v>
      </c>
      <c r="M1941" t="b">
        <f t="shared" si="136"/>
        <v>1</v>
      </c>
      <c r="N1941">
        <f t="shared" si="135"/>
        <v>-2.8082378469115454</v>
      </c>
      <c r="O1941">
        <f t="shared" si="135"/>
        <v>-2.9278810259781052</v>
      </c>
      <c r="P1941">
        <f t="shared" si="135"/>
        <v>-5.1169232237134512</v>
      </c>
      <c r="Q1941">
        <f t="shared" si="134"/>
        <v>-37.531426165862229</v>
      </c>
      <c r="R1941">
        <f t="shared" si="134"/>
        <v>-0.55254748671063247</v>
      </c>
      <c r="S1941">
        <f t="shared" si="134"/>
        <v>0.87099059364795461</v>
      </c>
      <c r="T1941">
        <f t="shared" si="134"/>
        <v>-21.122841919415933</v>
      </c>
      <c r="U1941">
        <f t="shared" si="134"/>
        <v>-0.57864326229406426</v>
      </c>
      <c r="V1941">
        <f t="shared" si="134"/>
        <v>-8.9835387871649491E-2</v>
      </c>
      <c r="W1941" t="b">
        <f t="shared" si="137"/>
        <v>0</v>
      </c>
    </row>
    <row r="1942" spans="1:23" hidden="1" x14ac:dyDescent="0.25">
      <c r="A1942" t="s">
        <v>68</v>
      </c>
      <c r="B1942">
        <v>1996</v>
      </c>
      <c r="C1942">
        <v>11</v>
      </c>
      <c r="D1942">
        <v>-4.0999999999999996</v>
      </c>
      <c r="E1942">
        <v>-4.4000000000000004</v>
      </c>
      <c r="F1942">
        <v>-7.4</v>
      </c>
      <c r="G1942">
        <v>-84</v>
      </c>
      <c r="H1942">
        <v>-0.7</v>
      </c>
      <c r="I1942">
        <v>0.7</v>
      </c>
      <c r="J1942">
        <v>-51.7</v>
      </c>
      <c r="K1942">
        <v>-1.4</v>
      </c>
      <c r="L1942">
        <v>-1.1000000000000001</v>
      </c>
      <c r="M1942" t="b">
        <f t="shared" si="136"/>
        <v>1</v>
      </c>
      <c r="N1942">
        <f t="shared" si="135"/>
        <v>-3.0665902775292362</v>
      </c>
      <c r="O1942">
        <f t="shared" si="135"/>
        <v>-3.222304820782484</v>
      </c>
      <c r="P1942">
        <f t="shared" si="135"/>
        <v>-5.5735385789707612</v>
      </c>
      <c r="Q1942">
        <f t="shared" si="134"/>
        <v>-46.825140932689784</v>
      </c>
      <c r="R1942">
        <f t="shared" si="134"/>
        <v>-0.58203798936850604</v>
      </c>
      <c r="S1942">
        <f t="shared" si="134"/>
        <v>0.83679247491836373</v>
      </c>
      <c r="T1942">
        <f t="shared" si="134"/>
        <v>-27.238273535532748</v>
      </c>
      <c r="U1942">
        <f t="shared" si="134"/>
        <v>-0.74291460983525148</v>
      </c>
      <c r="V1942">
        <f t="shared" si="134"/>
        <v>-0.29186831029731963</v>
      </c>
      <c r="W1942" t="b">
        <f t="shared" si="137"/>
        <v>0</v>
      </c>
    </row>
    <row r="1943" spans="1:23" hidden="1" x14ac:dyDescent="0.25">
      <c r="A1943" t="s">
        <v>68</v>
      </c>
      <c r="B1943">
        <v>1997</v>
      </c>
      <c r="C1943">
        <v>11</v>
      </c>
      <c r="D1943">
        <v>17.8</v>
      </c>
      <c r="E1943">
        <v>22.8</v>
      </c>
      <c r="F1943">
        <v>9.3000000000000007</v>
      </c>
      <c r="G1943">
        <v>143.9</v>
      </c>
      <c r="H1943">
        <v>1.4</v>
      </c>
      <c r="I1943">
        <v>-9.8000000000000007</v>
      </c>
      <c r="J1943">
        <v>-62.2</v>
      </c>
      <c r="K1943">
        <v>-0.7</v>
      </c>
      <c r="L1943">
        <v>-1.4</v>
      </c>
      <c r="M1943" t="b">
        <f t="shared" si="136"/>
        <v>1</v>
      </c>
      <c r="N1943">
        <f t="shared" si="135"/>
        <v>1.1067277779766114</v>
      </c>
      <c r="O1943">
        <f t="shared" si="135"/>
        <v>1.9821561433740129</v>
      </c>
      <c r="P1943">
        <f t="shared" si="135"/>
        <v>-2.5988308631766088</v>
      </c>
      <c r="Q1943">
        <f t="shared" si="134"/>
        <v>-8.6801127461518277</v>
      </c>
      <c r="R1943">
        <f t="shared" si="134"/>
        <v>-0.18563039149480487</v>
      </c>
      <c r="S1943">
        <f t="shared" si="134"/>
        <v>-1.2905660200653091</v>
      </c>
      <c r="T1943">
        <f t="shared" si="134"/>
        <v>-34.230618828426202</v>
      </c>
      <c r="U1943">
        <f t="shared" si="134"/>
        <v>-0.73433168786820124</v>
      </c>
      <c r="V1943">
        <f t="shared" si="134"/>
        <v>-0.51349464823785573</v>
      </c>
      <c r="W1943" t="b">
        <f t="shared" si="137"/>
        <v>0</v>
      </c>
    </row>
    <row r="1944" spans="1:23" hidden="1" x14ac:dyDescent="0.25">
      <c r="A1944" t="s">
        <v>68</v>
      </c>
      <c r="B1944">
        <v>1998</v>
      </c>
      <c r="C1944">
        <v>12</v>
      </c>
      <c r="D1944">
        <v>21.4</v>
      </c>
      <c r="E1944">
        <v>21</v>
      </c>
      <c r="F1944">
        <v>23.3</v>
      </c>
      <c r="G1944">
        <v>160.6</v>
      </c>
      <c r="H1944">
        <v>1.3</v>
      </c>
      <c r="I1944">
        <v>-3.7</v>
      </c>
      <c r="J1944">
        <v>-25</v>
      </c>
      <c r="K1944">
        <v>-0.3</v>
      </c>
      <c r="L1944">
        <v>-0.7</v>
      </c>
      <c r="M1944" t="b">
        <f t="shared" si="136"/>
        <v>1</v>
      </c>
      <c r="N1944">
        <f t="shared" si="135"/>
        <v>5.1653822223812895</v>
      </c>
      <c r="O1944">
        <f t="shared" si="135"/>
        <v>5.7857249146992107</v>
      </c>
      <c r="P1944">
        <f t="shared" si="135"/>
        <v>2.5809353094587131</v>
      </c>
      <c r="Q1944">
        <f t="shared" si="134"/>
        <v>25.175909803078536</v>
      </c>
      <c r="R1944">
        <f t="shared" si="134"/>
        <v>0.11149568680415611</v>
      </c>
      <c r="S1944">
        <f t="shared" si="134"/>
        <v>-1.7724528160522475</v>
      </c>
      <c r="T1944">
        <f t="shared" si="134"/>
        <v>-32.384495062740967</v>
      </c>
      <c r="U1944">
        <f t="shared" si="134"/>
        <v>-0.64746535029456109</v>
      </c>
      <c r="V1944">
        <f t="shared" si="134"/>
        <v>-0.55079571859028464</v>
      </c>
      <c r="W1944" t="b">
        <f t="shared" si="137"/>
        <v>0</v>
      </c>
    </row>
    <row r="1945" spans="1:23" x14ac:dyDescent="0.25">
      <c r="A1945" t="s">
        <v>68</v>
      </c>
      <c r="B1945">
        <v>1999</v>
      </c>
      <c r="C1945">
        <v>12</v>
      </c>
      <c r="D1945">
        <v>9.5</v>
      </c>
      <c r="E1945">
        <v>8.5</v>
      </c>
      <c r="F1945">
        <v>13.4</v>
      </c>
      <c r="G1945">
        <v>67.599999999999994</v>
      </c>
      <c r="H1945">
        <v>0.8</v>
      </c>
      <c r="I1945">
        <v>-0.7</v>
      </c>
      <c r="J1945">
        <v>-66.900000000000006</v>
      </c>
      <c r="K1945">
        <v>-2</v>
      </c>
      <c r="L1945">
        <v>-1.2</v>
      </c>
      <c r="M1945" t="b">
        <f t="shared" si="136"/>
        <v>1</v>
      </c>
      <c r="N1945">
        <f t="shared" si="135"/>
        <v>6.032305777905032</v>
      </c>
      <c r="O1945">
        <f t="shared" si="135"/>
        <v>6.3285799317593687</v>
      </c>
      <c r="P1945">
        <f t="shared" si="135"/>
        <v>4.7447482475669709</v>
      </c>
      <c r="Q1945">
        <f t="shared" si="134"/>
        <v>33.660727842462833</v>
      </c>
      <c r="R1945">
        <f t="shared" si="134"/>
        <v>0.24919654944332492</v>
      </c>
      <c r="S1945">
        <f t="shared" si="134"/>
        <v>-1.557962252841798</v>
      </c>
      <c r="T1945">
        <f t="shared" si="134"/>
        <v>-39.287596050192775</v>
      </c>
      <c r="U1945">
        <f t="shared" si="134"/>
        <v>-0.91797228023564892</v>
      </c>
      <c r="V1945">
        <f t="shared" si="134"/>
        <v>-0.68063657487222773</v>
      </c>
      <c r="W1945" t="b">
        <f t="shared" si="137"/>
        <v>1</v>
      </c>
    </row>
    <row r="1946" spans="1:23" hidden="1" x14ac:dyDescent="0.25">
      <c r="A1946" t="s">
        <v>69</v>
      </c>
      <c r="B1946">
        <v>1973</v>
      </c>
      <c r="C1946">
        <v>10</v>
      </c>
      <c r="D1946">
        <v>3.4</v>
      </c>
      <c r="E1946">
        <v>10</v>
      </c>
      <c r="F1946">
        <v>-3.6</v>
      </c>
      <c r="G1946">
        <v>26.9</v>
      </c>
      <c r="H1946">
        <v>0.3</v>
      </c>
      <c r="I1946">
        <v>-4.8</v>
      </c>
      <c r="J1946">
        <v>-54.8</v>
      </c>
      <c r="K1946">
        <v>-0.8</v>
      </c>
      <c r="L1946">
        <v>0</v>
      </c>
      <c r="M1946" t="b">
        <f t="shared" si="136"/>
        <v>0</v>
      </c>
      <c r="N1946">
        <f t="shared" si="135"/>
        <v>3.4</v>
      </c>
      <c r="O1946">
        <f t="shared" si="135"/>
        <v>10</v>
      </c>
      <c r="P1946">
        <f t="shared" si="135"/>
        <v>-3.6</v>
      </c>
      <c r="Q1946">
        <f t="shared" si="134"/>
        <v>26.9</v>
      </c>
      <c r="R1946">
        <f t="shared" si="134"/>
        <v>0.3</v>
      </c>
      <c r="S1946">
        <f t="shared" si="134"/>
        <v>-4.8</v>
      </c>
      <c r="T1946">
        <f t="shared" si="134"/>
        <v>-54.8</v>
      </c>
      <c r="U1946">
        <f t="shared" si="134"/>
        <v>-0.8</v>
      </c>
      <c r="V1946">
        <f t="shared" si="134"/>
        <v>0</v>
      </c>
      <c r="W1946" t="b">
        <f t="shared" si="137"/>
        <v>0</v>
      </c>
    </row>
    <row r="1947" spans="1:23" hidden="1" x14ac:dyDescent="0.25">
      <c r="A1947" t="s">
        <v>69</v>
      </c>
      <c r="B1947">
        <v>1974</v>
      </c>
      <c r="C1947">
        <v>10</v>
      </c>
      <c r="D1947">
        <v>-0.2</v>
      </c>
      <c r="E1947">
        <v>-1.2</v>
      </c>
      <c r="F1947">
        <v>1.1000000000000001</v>
      </c>
      <c r="G1947">
        <v>-7.4</v>
      </c>
      <c r="H1947">
        <v>-0.1</v>
      </c>
      <c r="I1947">
        <v>2.2000000000000002</v>
      </c>
      <c r="J1947">
        <v>1.4</v>
      </c>
      <c r="K1947">
        <v>-0.1</v>
      </c>
      <c r="L1947">
        <v>0.4</v>
      </c>
      <c r="M1947" t="b">
        <f t="shared" si="136"/>
        <v>1</v>
      </c>
      <c r="N1947">
        <f t="shared" si="135"/>
        <v>2.68</v>
      </c>
      <c r="O1947">
        <f t="shared" si="135"/>
        <v>7.76</v>
      </c>
      <c r="P1947">
        <f t="shared" si="135"/>
        <v>-2.66</v>
      </c>
      <c r="Q1947">
        <f t="shared" si="134"/>
        <v>20.04</v>
      </c>
      <c r="R1947">
        <f t="shared" si="134"/>
        <v>0.21999999999999997</v>
      </c>
      <c r="S1947">
        <f t="shared" si="134"/>
        <v>-3.4</v>
      </c>
      <c r="T1947">
        <f t="shared" si="134"/>
        <v>-43.56</v>
      </c>
      <c r="U1947">
        <f t="shared" si="134"/>
        <v>-0.66000000000000014</v>
      </c>
      <c r="V1947">
        <f t="shared" si="134"/>
        <v>8.0000000000000016E-2</v>
      </c>
      <c r="W1947" t="b">
        <f t="shared" si="137"/>
        <v>0</v>
      </c>
    </row>
    <row r="1948" spans="1:23" hidden="1" x14ac:dyDescent="0.25">
      <c r="A1948" t="s">
        <v>69</v>
      </c>
      <c r="B1948">
        <v>1975</v>
      </c>
      <c r="C1948">
        <v>11</v>
      </c>
      <c r="D1948">
        <v>2.1</v>
      </c>
      <c r="E1948">
        <v>7</v>
      </c>
      <c r="F1948">
        <v>-5.5</v>
      </c>
      <c r="G1948">
        <v>12.7</v>
      </c>
      <c r="H1948">
        <v>-0.1</v>
      </c>
      <c r="I1948">
        <v>-11.6</v>
      </c>
      <c r="J1948">
        <v>-109.2</v>
      </c>
      <c r="K1948">
        <v>-1.5</v>
      </c>
      <c r="L1948">
        <v>0</v>
      </c>
      <c r="M1948" t="b">
        <f t="shared" si="136"/>
        <v>1</v>
      </c>
      <c r="N1948">
        <f t="shared" si="135"/>
        <v>2.5640000000000001</v>
      </c>
      <c r="O1948">
        <f t="shared" si="135"/>
        <v>7.6080000000000005</v>
      </c>
      <c r="P1948">
        <f t="shared" si="135"/>
        <v>-3.2280000000000002</v>
      </c>
      <c r="Q1948">
        <f t="shared" si="134"/>
        <v>18.571999999999999</v>
      </c>
      <c r="R1948">
        <f t="shared" si="134"/>
        <v>0.15599999999999997</v>
      </c>
      <c r="S1948">
        <f t="shared" si="134"/>
        <v>-5.04</v>
      </c>
      <c r="T1948">
        <f t="shared" si="134"/>
        <v>-56.688000000000009</v>
      </c>
      <c r="U1948">
        <f t="shared" si="134"/>
        <v>-0.82800000000000018</v>
      </c>
      <c r="V1948">
        <f t="shared" si="134"/>
        <v>6.4000000000000015E-2</v>
      </c>
      <c r="W1948" t="b">
        <f t="shared" si="137"/>
        <v>0</v>
      </c>
    </row>
    <row r="1949" spans="1:23" hidden="1" x14ac:dyDescent="0.25">
      <c r="A1949" t="s">
        <v>69</v>
      </c>
      <c r="B1949">
        <v>1976</v>
      </c>
      <c r="C1949">
        <v>11</v>
      </c>
      <c r="D1949">
        <v>1.9</v>
      </c>
      <c r="E1949">
        <v>5.2</v>
      </c>
      <c r="F1949">
        <v>-1.7</v>
      </c>
      <c r="G1949">
        <v>20.7</v>
      </c>
      <c r="H1949">
        <v>-0.2</v>
      </c>
      <c r="I1949">
        <v>-16.100000000000001</v>
      </c>
      <c r="J1949">
        <v>-137.4</v>
      </c>
      <c r="K1949">
        <v>-1.7</v>
      </c>
      <c r="L1949">
        <v>0</v>
      </c>
      <c r="M1949" t="b">
        <f t="shared" si="136"/>
        <v>1</v>
      </c>
      <c r="N1949">
        <f t="shared" si="135"/>
        <v>2.4312</v>
      </c>
      <c r="O1949">
        <f t="shared" si="135"/>
        <v>7.1264000000000012</v>
      </c>
      <c r="P1949">
        <f t="shared" si="135"/>
        <v>-2.9224000000000001</v>
      </c>
      <c r="Q1949">
        <f t="shared" si="134"/>
        <v>18.997599999999998</v>
      </c>
      <c r="R1949">
        <f t="shared" si="134"/>
        <v>8.4799999999999973E-2</v>
      </c>
      <c r="S1949">
        <f t="shared" si="134"/>
        <v>-7.2520000000000007</v>
      </c>
      <c r="T1949">
        <f t="shared" si="134"/>
        <v>-72.830400000000012</v>
      </c>
      <c r="U1949">
        <f t="shared" si="134"/>
        <v>-1.0024000000000002</v>
      </c>
      <c r="V1949">
        <f t="shared" si="134"/>
        <v>5.1200000000000016E-2</v>
      </c>
      <c r="W1949" t="b">
        <f t="shared" si="137"/>
        <v>0</v>
      </c>
    </row>
    <row r="1950" spans="1:23" hidden="1" x14ac:dyDescent="0.25">
      <c r="A1950" t="s">
        <v>69</v>
      </c>
      <c r="B1950">
        <v>1977</v>
      </c>
      <c r="C1950">
        <v>11</v>
      </c>
      <c r="D1950">
        <v>-4</v>
      </c>
      <c r="E1950">
        <v>-3.9</v>
      </c>
      <c r="F1950">
        <v>-14.7</v>
      </c>
      <c r="G1950">
        <v>-62.8</v>
      </c>
      <c r="H1950">
        <v>-0.8</v>
      </c>
      <c r="I1950">
        <v>6.2</v>
      </c>
      <c r="J1950">
        <v>0.5</v>
      </c>
      <c r="K1950">
        <v>-0.4</v>
      </c>
      <c r="L1950">
        <v>-0.5</v>
      </c>
      <c r="M1950" t="b">
        <f t="shared" si="136"/>
        <v>1</v>
      </c>
      <c r="N1950">
        <f t="shared" si="135"/>
        <v>1.14496</v>
      </c>
      <c r="O1950">
        <f t="shared" si="135"/>
        <v>4.921120000000001</v>
      </c>
      <c r="P1950">
        <f t="shared" si="135"/>
        <v>-5.2779199999999999</v>
      </c>
      <c r="Q1950">
        <f t="shared" si="134"/>
        <v>2.6380799999999986</v>
      </c>
      <c r="R1950">
        <f t="shared" si="134"/>
        <v>-9.2160000000000047E-2</v>
      </c>
      <c r="S1950">
        <f t="shared" si="134"/>
        <v>-4.5616000000000003</v>
      </c>
      <c r="T1950">
        <f t="shared" si="134"/>
        <v>-58.164320000000011</v>
      </c>
      <c r="U1950">
        <f t="shared" si="134"/>
        <v>-0.88192000000000026</v>
      </c>
      <c r="V1950">
        <f t="shared" si="134"/>
        <v>-5.9039999999999988E-2</v>
      </c>
      <c r="W1950" t="b">
        <f t="shared" si="137"/>
        <v>0</v>
      </c>
    </row>
    <row r="1951" spans="1:23" hidden="1" x14ac:dyDescent="0.25">
      <c r="A1951" t="s">
        <v>69</v>
      </c>
      <c r="B1951">
        <v>1978</v>
      </c>
      <c r="C1951">
        <v>11</v>
      </c>
      <c r="D1951">
        <v>0.4</v>
      </c>
      <c r="E1951">
        <v>2.9</v>
      </c>
      <c r="F1951">
        <v>-4.8</v>
      </c>
      <c r="G1951">
        <v>-1.7</v>
      </c>
      <c r="H1951">
        <v>0</v>
      </c>
      <c r="I1951">
        <v>-1.3</v>
      </c>
      <c r="J1951">
        <v>-74.7</v>
      </c>
      <c r="K1951">
        <v>-1.4</v>
      </c>
      <c r="L1951">
        <v>-1.7</v>
      </c>
      <c r="M1951" t="b">
        <f t="shared" si="136"/>
        <v>1</v>
      </c>
      <c r="N1951">
        <f t="shared" si="135"/>
        <v>0.99596799999999996</v>
      </c>
      <c r="O1951">
        <f t="shared" si="135"/>
        <v>4.5168960000000009</v>
      </c>
      <c r="P1951">
        <f t="shared" si="135"/>
        <v>-5.1823360000000003</v>
      </c>
      <c r="Q1951">
        <f t="shared" si="134"/>
        <v>1.7704639999999989</v>
      </c>
      <c r="R1951">
        <f t="shared" si="134"/>
        <v>-7.3728000000000044E-2</v>
      </c>
      <c r="S1951">
        <f t="shared" si="134"/>
        <v>-3.9092800000000008</v>
      </c>
      <c r="T1951">
        <f t="shared" si="134"/>
        <v>-61.471456000000018</v>
      </c>
      <c r="U1951">
        <f t="shared" si="134"/>
        <v>-0.98553600000000019</v>
      </c>
      <c r="V1951">
        <f t="shared" si="134"/>
        <v>-0.38723200000000002</v>
      </c>
      <c r="W1951" t="b">
        <f t="shared" si="137"/>
        <v>0</v>
      </c>
    </row>
    <row r="1952" spans="1:23" hidden="1" x14ac:dyDescent="0.25">
      <c r="A1952" t="s">
        <v>69</v>
      </c>
      <c r="B1952">
        <v>1979</v>
      </c>
      <c r="C1952">
        <v>11</v>
      </c>
      <c r="D1952">
        <v>13.2</v>
      </c>
      <c r="E1952">
        <v>19.3</v>
      </c>
      <c r="F1952">
        <v>10.6</v>
      </c>
      <c r="G1952">
        <v>133.6</v>
      </c>
      <c r="H1952">
        <v>1</v>
      </c>
      <c r="I1952">
        <v>-22.2</v>
      </c>
      <c r="J1952">
        <v>-156.4</v>
      </c>
      <c r="K1952">
        <v>-1.7</v>
      </c>
      <c r="L1952">
        <v>-0.8</v>
      </c>
      <c r="M1952" t="b">
        <f t="shared" si="136"/>
        <v>1</v>
      </c>
      <c r="N1952">
        <f t="shared" si="135"/>
        <v>3.4367744</v>
      </c>
      <c r="O1952">
        <f t="shared" si="135"/>
        <v>7.4735168000000014</v>
      </c>
      <c r="P1952">
        <f t="shared" si="135"/>
        <v>-2.0258688000000005</v>
      </c>
      <c r="Q1952">
        <f t="shared" si="134"/>
        <v>28.136371199999999</v>
      </c>
      <c r="R1952">
        <f t="shared" si="134"/>
        <v>0.14101759999999997</v>
      </c>
      <c r="S1952">
        <f t="shared" si="134"/>
        <v>-7.5674240000000008</v>
      </c>
      <c r="T1952">
        <f t="shared" si="134"/>
        <v>-80.457164800000015</v>
      </c>
      <c r="U1952">
        <f t="shared" si="134"/>
        <v>-1.1284288000000002</v>
      </c>
      <c r="V1952">
        <f t="shared" si="134"/>
        <v>-0.46978560000000008</v>
      </c>
      <c r="W1952" t="b">
        <f t="shared" si="137"/>
        <v>0</v>
      </c>
    </row>
    <row r="1953" spans="1:23" hidden="1" x14ac:dyDescent="0.25">
      <c r="A1953" t="s">
        <v>69</v>
      </c>
      <c r="B1953">
        <v>1980</v>
      </c>
      <c r="C1953">
        <v>11</v>
      </c>
      <c r="D1953">
        <v>6.8</v>
      </c>
      <c r="E1953">
        <v>12.3</v>
      </c>
      <c r="F1953">
        <v>2.8</v>
      </c>
      <c r="G1953">
        <v>8.8000000000000007</v>
      </c>
      <c r="H1953">
        <v>-0.2</v>
      </c>
      <c r="I1953">
        <v>-17.600000000000001</v>
      </c>
      <c r="J1953">
        <v>-140.6</v>
      </c>
      <c r="K1953">
        <v>-1.6</v>
      </c>
      <c r="L1953">
        <v>-1.4</v>
      </c>
      <c r="M1953" t="b">
        <f t="shared" si="136"/>
        <v>1</v>
      </c>
      <c r="N1953">
        <f t="shared" si="135"/>
        <v>4.1094195200000003</v>
      </c>
      <c r="O1953">
        <f t="shared" si="135"/>
        <v>8.4388134400000023</v>
      </c>
      <c r="P1953">
        <f t="shared" si="135"/>
        <v>-1.0606950400000006</v>
      </c>
      <c r="Q1953">
        <f t="shared" si="134"/>
        <v>24.269096960000002</v>
      </c>
      <c r="R1953">
        <f t="shared" si="134"/>
        <v>7.2814079999999975E-2</v>
      </c>
      <c r="S1953">
        <f t="shared" si="134"/>
        <v>-9.5739392000000016</v>
      </c>
      <c r="T1953">
        <f t="shared" si="134"/>
        <v>-92.485731840000014</v>
      </c>
      <c r="U1953">
        <f t="shared" si="134"/>
        <v>-1.2227430400000003</v>
      </c>
      <c r="V1953">
        <f t="shared" si="134"/>
        <v>-0.65582848000000005</v>
      </c>
      <c r="W1953" t="b">
        <f t="shared" si="137"/>
        <v>0</v>
      </c>
    </row>
    <row r="1954" spans="1:23" x14ac:dyDescent="0.25">
      <c r="A1954" t="s">
        <v>69</v>
      </c>
      <c r="B1954">
        <v>1981</v>
      </c>
      <c r="C1954">
        <v>11</v>
      </c>
      <c r="D1954">
        <v>6.9</v>
      </c>
      <c r="E1954">
        <v>14.3</v>
      </c>
      <c r="F1954">
        <v>0.1</v>
      </c>
      <c r="G1954">
        <v>67.400000000000006</v>
      </c>
      <c r="H1954">
        <v>0.7</v>
      </c>
      <c r="I1954">
        <v>-17</v>
      </c>
      <c r="J1954">
        <v>-120.5</v>
      </c>
      <c r="K1954">
        <v>-1.2</v>
      </c>
      <c r="L1954">
        <v>-1.4</v>
      </c>
      <c r="M1954" t="b">
        <f t="shared" si="136"/>
        <v>1</v>
      </c>
      <c r="N1954">
        <f t="shared" si="135"/>
        <v>4.6675356160000003</v>
      </c>
      <c r="O1954">
        <f t="shared" si="135"/>
        <v>9.6110507520000024</v>
      </c>
      <c r="P1954">
        <f t="shared" si="135"/>
        <v>-0.8285560320000005</v>
      </c>
      <c r="Q1954">
        <f t="shared" si="134"/>
        <v>32.895277568000004</v>
      </c>
      <c r="R1954">
        <f t="shared" si="134"/>
        <v>0.19825126399999998</v>
      </c>
      <c r="S1954">
        <f t="shared" si="134"/>
        <v>-11.059151360000001</v>
      </c>
      <c r="T1954">
        <f t="shared" si="134"/>
        <v>-98.088585472000005</v>
      </c>
      <c r="U1954">
        <f t="shared" si="134"/>
        <v>-1.2181944320000002</v>
      </c>
      <c r="V1954">
        <f t="shared" si="134"/>
        <v>-0.80466278400000002</v>
      </c>
      <c r="W1954" t="b">
        <f t="shared" si="137"/>
        <v>1</v>
      </c>
    </row>
    <row r="1955" spans="1:23" hidden="1" x14ac:dyDescent="0.25">
      <c r="A1955" t="s">
        <v>70</v>
      </c>
      <c r="B1955">
        <v>1969</v>
      </c>
      <c r="C1955">
        <v>11</v>
      </c>
      <c r="D1955">
        <v>-4.7</v>
      </c>
      <c r="E1955">
        <v>-10.4</v>
      </c>
      <c r="F1955">
        <v>4.3</v>
      </c>
      <c r="G1955">
        <v>-25.4</v>
      </c>
      <c r="H1955">
        <v>-0.5</v>
      </c>
      <c r="I1955">
        <v>11.7</v>
      </c>
      <c r="J1955">
        <v>89.2</v>
      </c>
      <c r="K1955">
        <v>1</v>
      </c>
      <c r="L1955">
        <v>-1.2</v>
      </c>
      <c r="M1955" t="b">
        <f t="shared" si="136"/>
        <v>0</v>
      </c>
      <c r="N1955">
        <f t="shared" si="135"/>
        <v>-4.7</v>
      </c>
      <c r="O1955">
        <f t="shared" si="135"/>
        <v>-10.4</v>
      </c>
      <c r="P1955">
        <f t="shared" si="135"/>
        <v>4.3</v>
      </c>
      <c r="Q1955">
        <f t="shared" si="134"/>
        <v>-25.4</v>
      </c>
      <c r="R1955">
        <f t="shared" si="134"/>
        <v>-0.5</v>
      </c>
      <c r="S1955">
        <f t="shared" si="134"/>
        <v>11.7</v>
      </c>
      <c r="T1955">
        <f t="shared" si="134"/>
        <v>89.2</v>
      </c>
      <c r="U1955">
        <f t="shared" si="134"/>
        <v>1</v>
      </c>
      <c r="V1955">
        <f t="shared" si="134"/>
        <v>-1.2</v>
      </c>
      <c r="W1955" t="b">
        <f t="shared" si="137"/>
        <v>0</v>
      </c>
    </row>
    <row r="1956" spans="1:23" hidden="1" x14ac:dyDescent="0.25">
      <c r="A1956" t="s">
        <v>70</v>
      </c>
      <c r="B1956">
        <v>1970</v>
      </c>
      <c r="C1956">
        <v>12</v>
      </c>
      <c r="D1956">
        <v>-5</v>
      </c>
      <c r="E1956">
        <v>-12.1</v>
      </c>
      <c r="F1956">
        <v>2.7</v>
      </c>
      <c r="G1956">
        <v>-38.4</v>
      </c>
      <c r="H1956">
        <v>-0.1</v>
      </c>
      <c r="I1956">
        <v>11.1</v>
      </c>
      <c r="J1956">
        <v>95.6</v>
      </c>
      <c r="K1956">
        <v>1.2</v>
      </c>
      <c r="L1956">
        <v>2.8</v>
      </c>
      <c r="M1956" t="b">
        <f t="shared" si="136"/>
        <v>1</v>
      </c>
      <c r="N1956">
        <f t="shared" si="135"/>
        <v>-4.76</v>
      </c>
      <c r="O1956">
        <f t="shared" si="135"/>
        <v>-10.74</v>
      </c>
      <c r="P1956">
        <f t="shared" si="135"/>
        <v>3.98</v>
      </c>
      <c r="Q1956">
        <f t="shared" si="134"/>
        <v>-28</v>
      </c>
      <c r="R1956">
        <f t="shared" si="134"/>
        <v>-0.42000000000000004</v>
      </c>
      <c r="S1956">
        <f t="shared" si="134"/>
        <v>11.58</v>
      </c>
      <c r="T1956">
        <f t="shared" si="134"/>
        <v>90.48</v>
      </c>
      <c r="U1956">
        <f t="shared" si="134"/>
        <v>1.04</v>
      </c>
      <c r="V1956">
        <f t="shared" si="134"/>
        <v>-0.4</v>
      </c>
      <c r="W1956" t="b">
        <f t="shared" si="137"/>
        <v>0</v>
      </c>
    </row>
    <row r="1957" spans="1:23" hidden="1" x14ac:dyDescent="0.25">
      <c r="A1957" t="s">
        <v>70</v>
      </c>
      <c r="B1957">
        <v>1971</v>
      </c>
      <c r="C1957">
        <v>12</v>
      </c>
      <c r="D1957">
        <v>-3.1</v>
      </c>
      <c r="E1957">
        <v>-6.1</v>
      </c>
      <c r="F1957">
        <v>0.7</v>
      </c>
      <c r="G1957">
        <v>-30.2</v>
      </c>
      <c r="H1957">
        <v>-0.4</v>
      </c>
      <c r="I1957">
        <v>5.9</v>
      </c>
      <c r="J1957">
        <v>97.7</v>
      </c>
      <c r="K1957">
        <v>1.7</v>
      </c>
      <c r="L1957">
        <v>-1.2</v>
      </c>
      <c r="M1957" t="b">
        <f t="shared" si="136"/>
        <v>1</v>
      </c>
      <c r="N1957">
        <f t="shared" si="135"/>
        <v>-4.4279999999999999</v>
      </c>
      <c r="O1957">
        <f t="shared" si="135"/>
        <v>-9.8120000000000012</v>
      </c>
      <c r="P1957">
        <f t="shared" si="135"/>
        <v>3.3240000000000003</v>
      </c>
      <c r="Q1957">
        <f t="shared" si="134"/>
        <v>-28.44</v>
      </c>
      <c r="R1957">
        <f t="shared" si="134"/>
        <v>-0.41600000000000009</v>
      </c>
      <c r="S1957">
        <f t="shared" si="134"/>
        <v>10.444000000000001</v>
      </c>
      <c r="T1957">
        <f t="shared" si="134"/>
        <v>91.924000000000007</v>
      </c>
      <c r="U1957">
        <f t="shared" si="134"/>
        <v>1.1720000000000002</v>
      </c>
      <c r="V1957">
        <f t="shared" si="134"/>
        <v>-0.56000000000000005</v>
      </c>
      <c r="W1957" t="b">
        <f t="shared" si="137"/>
        <v>0</v>
      </c>
    </row>
    <row r="1958" spans="1:23" hidden="1" x14ac:dyDescent="0.25">
      <c r="A1958" t="s">
        <v>70</v>
      </c>
      <c r="B1958">
        <v>1972</v>
      </c>
      <c r="C1958">
        <v>11</v>
      </c>
      <c r="D1958">
        <v>1.2</v>
      </c>
      <c r="E1958">
        <v>-1.9</v>
      </c>
      <c r="F1958">
        <v>9.5</v>
      </c>
      <c r="G1958">
        <v>0.3</v>
      </c>
      <c r="H1958">
        <v>0.5</v>
      </c>
      <c r="I1958">
        <v>1.2</v>
      </c>
      <c r="J1958">
        <v>-43.9</v>
      </c>
      <c r="K1958">
        <v>-1.1000000000000001</v>
      </c>
      <c r="L1958">
        <v>2.2000000000000002</v>
      </c>
      <c r="M1958" t="b">
        <f t="shared" si="136"/>
        <v>1</v>
      </c>
      <c r="N1958">
        <f t="shared" si="135"/>
        <v>-3.3024000000000004</v>
      </c>
      <c r="O1958">
        <f t="shared" si="135"/>
        <v>-8.2296000000000014</v>
      </c>
      <c r="P1958">
        <f t="shared" si="135"/>
        <v>4.5592000000000006</v>
      </c>
      <c r="Q1958">
        <f t="shared" si="134"/>
        <v>-22.692000000000004</v>
      </c>
      <c r="R1958">
        <f t="shared" si="134"/>
        <v>-0.23280000000000009</v>
      </c>
      <c r="S1958">
        <f t="shared" si="134"/>
        <v>8.5952000000000019</v>
      </c>
      <c r="T1958">
        <f t="shared" si="134"/>
        <v>64.759200000000007</v>
      </c>
      <c r="U1958">
        <f t="shared" si="134"/>
        <v>0.71760000000000024</v>
      </c>
      <c r="V1958">
        <f t="shared" si="134"/>
        <v>-8.0000000000000071E-3</v>
      </c>
      <c r="W1958" t="b">
        <f t="shared" si="137"/>
        <v>0</v>
      </c>
    </row>
    <row r="1959" spans="1:23" hidden="1" x14ac:dyDescent="0.25">
      <c r="A1959" t="s">
        <v>70</v>
      </c>
      <c r="B1959">
        <v>1973</v>
      </c>
      <c r="C1959">
        <v>11</v>
      </c>
      <c r="D1959">
        <v>-2.9</v>
      </c>
      <c r="E1959">
        <v>-2.7</v>
      </c>
      <c r="F1959">
        <v>-8.9</v>
      </c>
      <c r="G1959">
        <v>-51.2</v>
      </c>
      <c r="H1959">
        <v>-0.9</v>
      </c>
      <c r="I1959">
        <v>4.7</v>
      </c>
      <c r="J1959">
        <v>6.5</v>
      </c>
      <c r="K1959">
        <v>-0.1</v>
      </c>
      <c r="L1959">
        <v>-0.1</v>
      </c>
      <c r="M1959" t="b">
        <f t="shared" si="136"/>
        <v>1</v>
      </c>
      <c r="N1959">
        <f t="shared" si="135"/>
        <v>-3.2219200000000008</v>
      </c>
      <c r="O1959">
        <f t="shared" si="135"/>
        <v>-7.1236800000000011</v>
      </c>
      <c r="P1959">
        <f t="shared" si="135"/>
        <v>1.8673600000000006</v>
      </c>
      <c r="Q1959">
        <f t="shared" si="134"/>
        <v>-28.393600000000006</v>
      </c>
      <c r="R1959">
        <f t="shared" si="134"/>
        <v>-0.36624000000000012</v>
      </c>
      <c r="S1959">
        <f t="shared" si="134"/>
        <v>7.8161600000000027</v>
      </c>
      <c r="T1959">
        <f t="shared" si="134"/>
        <v>53.107360000000007</v>
      </c>
      <c r="U1959">
        <f t="shared" si="134"/>
        <v>0.55408000000000024</v>
      </c>
      <c r="V1959">
        <f t="shared" si="134"/>
        <v>-2.640000000000001E-2</v>
      </c>
      <c r="W1959" t="b">
        <f t="shared" si="137"/>
        <v>0</v>
      </c>
    </row>
    <row r="1960" spans="1:23" hidden="1" x14ac:dyDescent="0.25">
      <c r="A1960" t="s">
        <v>70</v>
      </c>
      <c r="B1960">
        <v>1974</v>
      </c>
      <c r="C1960">
        <v>11</v>
      </c>
      <c r="D1960">
        <v>0</v>
      </c>
      <c r="E1960">
        <v>-1</v>
      </c>
      <c r="F1960">
        <v>2</v>
      </c>
      <c r="G1960">
        <v>9.5</v>
      </c>
      <c r="H1960">
        <v>0.3</v>
      </c>
      <c r="I1960">
        <v>-1.8</v>
      </c>
      <c r="J1960">
        <v>15.5</v>
      </c>
      <c r="K1960">
        <v>0.5</v>
      </c>
      <c r="L1960">
        <v>0.1</v>
      </c>
      <c r="M1960" t="b">
        <f t="shared" si="136"/>
        <v>1</v>
      </c>
      <c r="N1960">
        <f t="shared" si="135"/>
        <v>-2.5775360000000007</v>
      </c>
      <c r="O1960">
        <f t="shared" si="135"/>
        <v>-5.8989440000000011</v>
      </c>
      <c r="P1960">
        <f t="shared" si="135"/>
        <v>1.8938880000000005</v>
      </c>
      <c r="Q1960">
        <f t="shared" si="134"/>
        <v>-20.814880000000009</v>
      </c>
      <c r="R1960">
        <f t="shared" si="134"/>
        <v>-0.23299200000000009</v>
      </c>
      <c r="S1960">
        <f t="shared" si="134"/>
        <v>5.8929280000000022</v>
      </c>
      <c r="T1960">
        <f t="shared" si="134"/>
        <v>45.585888000000011</v>
      </c>
      <c r="U1960">
        <f t="shared" si="134"/>
        <v>0.54326400000000019</v>
      </c>
      <c r="V1960">
        <f t="shared" si="134"/>
        <v>-1.1200000000000064E-3</v>
      </c>
      <c r="W1960" t="b">
        <f t="shared" si="137"/>
        <v>0</v>
      </c>
    </row>
    <row r="1961" spans="1:23" hidden="1" x14ac:dyDescent="0.25">
      <c r="A1961" t="s">
        <v>70</v>
      </c>
      <c r="B1961">
        <v>1975</v>
      </c>
      <c r="C1961">
        <v>11</v>
      </c>
      <c r="D1961">
        <v>-0.4</v>
      </c>
      <c r="E1961">
        <v>-1</v>
      </c>
      <c r="F1961">
        <v>0.2</v>
      </c>
      <c r="G1961">
        <v>46.6</v>
      </c>
      <c r="H1961">
        <v>0.2</v>
      </c>
      <c r="I1961">
        <v>13.7</v>
      </c>
      <c r="J1961">
        <v>104.5</v>
      </c>
      <c r="K1961">
        <v>1.1000000000000001</v>
      </c>
      <c r="L1961">
        <v>1.1000000000000001</v>
      </c>
      <c r="M1961" t="b">
        <f t="shared" si="136"/>
        <v>1</v>
      </c>
      <c r="N1961">
        <f t="shared" si="135"/>
        <v>-2.1420288000000007</v>
      </c>
      <c r="O1961">
        <f t="shared" si="135"/>
        <v>-4.9191552000000014</v>
      </c>
      <c r="P1961">
        <f t="shared" si="135"/>
        <v>1.5551104000000004</v>
      </c>
      <c r="Q1961">
        <f t="shared" si="134"/>
        <v>-7.3319040000000086</v>
      </c>
      <c r="R1961">
        <f t="shared" si="134"/>
        <v>-0.14639360000000007</v>
      </c>
      <c r="S1961">
        <f t="shared" si="134"/>
        <v>7.4543424000000025</v>
      </c>
      <c r="T1961">
        <f t="shared" si="134"/>
        <v>57.368710400000012</v>
      </c>
      <c r="U1961">
        <f t="shared" si="134"/>
        <v>0.65461120000000017</v>
      </c>
      <c r="V1961">
        <f t="shared" si="134"/>
        <v>0.21910400000000002</v>
      </c>
      <c r="W1961" t="b">
        <f t="shared" si="137"/>
        <v>0</v>
      </c>
    </row>
    <row r="1962" spans="1:23" hidden="1" x14ac:dyDescent="0.25">
      <c r="A1962" t="s">
        <v>70</v>
      </c>
      <c r="B1962">
        <v>1976</v>
      </c>
      <c r="C1962">
        <v>11</v>
      </c>
      <c r="D1962">
        <v>0.6</v>
      </c>
      <c r="E1962">
        <v>-1.2</v>
      </c>
      <c r="F1962">
        <v>5.5</v>
      </c>
      <c r="G1962">
        <v>18.8</v>
      </c>
      <c r="H1962">
        <v>0.2</v>
      </c>
      <c r="I1962">
        <v>4</v>
      </c>
      <c r="J1962">
        <v>49.9</v>
      </c>
      <c r="K1962">
        <v>0.8</v>
      </c>
      <c r="L1962">
        <v>1</v>
      </c>
      <c r="M1962" t="b">
        <f t="shared" si="136"/>
        <v>1</v>
      </c>
      <c r="N1962">
        <f t="shared" si="135"/>
        <v>-1.5936230400000007</v>
      </c>
      <c r="O1962">
        <f t="shared" si="135"/>
        <v>-4.1753241600000015</v>
      </c>
      <c r="P1962">
        <f t="shared" si="135"/>
        <v>2.3440883200000004</v>
      </c>
      <c r="Q1962">
        <f t="shared" si="134"/>
        <v>-2.105523200000007</v>
      </c>
      <c r="R1962">
        <f t="shared" si="134"/>
        <v>-7.7114880000000052E-2</v>
      </c>
      <c r="S1962">
        <f t="shared" si="134"/>
        <v>6.7634739200000018</v>
      </c>
      <c r="T1962">
        <f t="shared" si="134"/>
        <v>55.874968320000008</v>
      </c>
      <c r="U1962">
        <f t="shared" si="134"/>
        <v>0.68368896000000023</v>
      </c>
      <c r="V1962">
        <f t="shared" si="134"/>
        <v>0.37528320000000004</v>
      </c>
      <c r="W1962" t="b">
        <f t="shared" si="137"/>
        <v>0</v>
      </c>
    </row>
    <row r="1963" spans="1:23" hidden="1" x14ac:dyDescent="0.25">
      <c r="A1963" t="s">
        <v>70</v>
      </c>
      <c r="B1963">
        <v>1977</v>
      </c>
      <c r="C1963">
        <v>10</v>
      </c>
      <c r="D1963">
        <v>3.4</v>
      </c>
      <c r="E1963">
        <v>11.1</v>
      </c>
      <c r="F1963">
        <v>-7</v>
      </c>
      <c r="G1963">
        <v>29.7</v>
      </c>
      <c r="H1963">
        <v>0.5</v>
      </c>
      <c r="I1963">
        <v>-7.8</v>
      </c>
      <c r="J1963">
        <v>-14.8</v>
      </c>
      <c r="K1963">
        <v>0.2</v>
      </c>
      <c r="L1963">
        <v>-0.3</v>
      </c>
      <c r="M1963" t="b">
        <f t="shared" si="136"/>
        <v>1</v>
      </c>
      <c r="N1963">
        <f t="shared" si="135"/>
        <v>-0.59489843200000048</v>
      </c>
      <c r="O1963">
        <f t="shared" si="135"/>
        <v>-1.1202593280000013</v>
      </c>
      <c r="P1963">
        <f t="shared" si="135"/>
        <v>0.4752706560000004</v>
      </c>
      <c r="Q1963">
        <f t="shared" si="134"/>
        <v>4.2555814399999949</v>
      </c>
      <c r="R1963">
        <f t="shared" si="134"/>
        <v>3.8308095999999958E-2</v>
      </c>
      <c r="S1963">
        <f t="shared" si="134"/>
        <v>3.8507791360000021</v>
      </c>
      <c r="T1963">
        <f t="shared" si="134"/>
        <v>41.739974656000008</v>
      </c>
      <c r="U1963">
        <f t="shared" si="134"/>
        <v>0.58695116800000025</v>
      </c>
      <c r="V1963">
        <f t="shared" si="134"/>
        <v>0.24022656000000003</v>
      </c>
      <c r="W1963" t="b">
        <f t="shared" si="137"/>
        <v>0</v>
      </c>
    </row>
    <row r="1964" spans="1:23" hidden="1" x14ac:dyDescent="0.25">
      <c r="A1964" t="s">
        <v>70</v>
      </c>
      <c r="B1964">
        <v>1978</v>
      </c>
      <c r="C1964">
        <v>11</v>
      </c>
      <c r="D1964">
        <v>2.8</v>
      </c>
      <c r="E1964">
        <v>3</v>
      </c>
      <c r="F1964">
        <v>3.5</v>
      </c>
      <c r="G1964">
        <v>22.8</v>
      </c>
      <c r="H1964">
        <v>-0.6</v>
      </c>
      <c r="I1964">
        <v>-11.2</v>
      </c>
      <c r="J1964">
        <v>-71.400000000000006</v>
      </c>
      <c r="K1964">
        <v>-0.7</v>
      </c>
      <c r="L1964">
        <v>0.5</v>
      </c>
      <c r="M1964" t="b">
        <f t="shared" si="136"/>
        <v>1</v>
      </c>
      <c r="N1964">
        <f t="shared" si="135"/>
        <v>8.4081254399999528E-2</v>
      </c>
      <c r="O1964">
        <f t="shared" si="135"/>
        <v>-0.29620746240000095</v>
      </c>
      <c r="P1964">
        <f t="shared" si="135"/>
        <v>1.0802165248000004</v>
      </c>
      <c r="Q1964">
        <f t="shared" si="134"/>
        <v>7.9644651519999972</v>
      </c>
      <c r="R1964">
        <f t="shared" si="134"/>
        <v>-8.9353523200000035E-2</v>
      </c>
      <c r="S1964">
        <f t="shared" si="134"/>
        <v>0.84062330880000191</v>
      </c>
      <c r="T1964">
        <f t="shared" si="134"/>
        <v>19.111979724800008</v>
      </c>
      <c r="U1964">
        <f t="shared" si="134"/>
        <v>0.32956093440000023</v>
      </c>
      <c r="V1964">
        <f t="shared" si="134"/>
        <v>0.292181248</v>
      </c>
      <c r="W1964" t="b">
        <f t="shared" si="137"/>
        <v>0</v>
      </c>
    </row>
    <row r="1965" spans="1:23" hidden="1" x14ac:dyDescent="0.25">
      <c r="A1965" t="s">
        <v>70</v>
      </c>
      <c r="B1965">
        <v>1979</v>
      </c>
      <c r="C1965">
        <v>11</v>
      </c>
      <c r="D1965">
        <v>-1.6</v>
      </c>
      <c r="E1965">
        <v>0.1</v>
      </c>
      <c r="F1965">
        <v>-6.3</v>
      </c>
      <c r="G1965">
        <v>-18.8</v>
      </c>
      <c r="H1965">
        <v>-0.4</v>
      </c>
      <c r="I1965">
        <v>-1.8</v>
      </c>
      <c r="J1965">
        <v>6.6</v>
      </c>
      <c r="K1965">
        <v>0.3</v>
      </c>
      <c r="L1965">
        <v>-0.3</v>
      </c>
      <c r="M1965" t="b">
        <f t="shared" si="136"/>
        <v>1</v>
      </c>
      <c r="N1965">
        <f t="shared" si="135"/>
        <v>-0.25273499648000042</v>
      </c>
      <c r="O1965">
        <f t="shared" si="135"/>
        <v>-0.21696596992000078</v>
      </c>
      <c r="P1965">
        <f t="shared" si="135"/>
        <v>-0.39582678015999961</v>
      </c>
      <c r="Q1965">
        <f t="shared" si="134"/>
        <v>2.6115721215999979</v>
      </c>
      <c r="R1965">
        <f t="shared" si="134"/>
        <v>-0.15148281856000007</v>
      </c>
      <c r="S1965">
        <f t="shared" si="134"/>
        <v>0.31249864704000158</v>
      </c>
      <c r="T1965">
        <f t="shared" si="134"/>
        <v>16.609583779840008</v>
      </c>
      <c r="U1965">
        <f t="shared" si="134"/>
        <v>0.32364874752000017</v>
      </c>
      <c r="V1965">
        <f t="shared" si="134"/>
        <v>0.17374499840000002</v>
      </c>
      <c r="W1965" t="b">
        <f t="shared" si="137"/>
        <v>0</v>
      </c>
    </row>
    <row r="1966" spans="1:23" hidden="1" x14ac:dyDescent="0.25">
      <c r="A1966" t="s">
        <v>70</v>
      </c>
      <c r="B1966">
        <v>1980</v>
      </c>
      <c r="C1966">
        <v>11</v>
      </c>
      <c r="D1966">
        <v>-3.1</v>
      </c>
      <c r="E1966">
        <v>-7</v>
      </c>
      <c r="F1966">
        <v>2.5</v>
      </c>
      <c r="G1966">
        <v>1</v>
      </c>
      <c r="H1966">
        <v>0.4</v>
      </c>
      <c r="I1966">
        <v>9</v>
      </c>
      <c r="J1966">
        <v>34.6</v>
      </c>
      <c r="K1966">
        <v>0.1</v>
      </c>
      <c r="L1966">
        <v>-0.1</v>
      </c>
      <c r="M1966" t="b">
        <f t="shared" si="136"/>
        <v>1</v>
      </c>
      <c r="N1966">
        <f t="shared" si="135"/>
        <v>-0.82218799718400049</v>
      </c>
      <c r="O1966">
        <f t="shared" si="135"/>
        <v>-1.5735727759360008</v>
      </c>
      <c r="P1966">
        <f t="shared" si="135"/>
        <v>0.18333857587200031</v>
      </c>
      <c r="Q1966">
        <f t="shared" si="134"/>
        <v>2.2892576972799987</v>
      </c>
      <c r="R1966">
        <f t="shared" si="134"/>
        <v>-4.1186254848000037E-2</v>
      </c>
      <c r="S1966">
        <f t="shared" si="134"/>
        <v>2.0499989176320015</v>
      </c>
      <c r="T1966">
        <f t="shared" si="134"/>
        <v>20.207667023872009</v>
      </c>
      <c r="U1966">
        <f t="shared" si="134"/>
        <v>0.27891899801600017</v>
      </c>
      <c r="V1966">
        <f t="shared" si="134"/>
        <v>0.11899599872000001</v>
      </c>
      <c r="W1966" t="b">
        <f t="shared" si="137"/>
        <v>0</v>
      </c>
    </row>
    <row r="1967" spans="1:23" hidden="1" x14ac:dyDescent="0.25">
      <c r="A1967" t="s">
        <v>70</v>
      </c>
      <c r="B1967">
        <v>1981</v>
      </c>
      <c r="C1967">
        <v>10</v>
      </c>
      <c r="D1967">
        <v>-1</v>
      </c>
      <c r="E1967">
        <v>-0.2</v>
      </c>
      <c r="F1967">
        <v>-2.8</v>
      </c>
      <c r="G1967">
        <v>-65.599999999999994</v>
      </c>
      <c r="H1967">
        <v>-0.5</v>
      </c>
      <c r="I1967">
        <v>-2.2000000000000002</v>
      </c>
      <c r="J1967">
        <v>-14.9</v>
      </c>
      <c r="K1967">
        <v>-0.1</v>
      </c>
      <c r="L1967">
        <v>-0.1</v>
      </c>
      <c r="M1967" t="b">
        <f t="shared" si="136"/>
        <v>1</v>
      </c>
      <c r="N1967">
        <f t="shared" si="135"/>
        <v>-0.85775039774720052</v>
      </c>
      <c r="O1967">
        <f t="shared" si="135"/>
        <v>-1.2988582207488006</v>
      </c>
      <c r="P1967">
        <f t="shared" si="135"/>
        <v>-0.41332913930239967</v>
      </c>
      <c r="Q1967">
        <f t="shared" si="134"/>
        <v>-11.288593842176001</v>
      </c>
      <c r="R1967">
        <f t="shared" si="134"/>
        <v>-0.13294900387840003</v>
      </c>
      <c r="S1967">
        <f t="shared" si="134"/>
        <v>1.1999991341056013</v>
      </c>
      <c r="T1967">
        <f t="shared" si="134"/>
        <v>13.186133619097607</v>
      </c>
      <c r="U1967">
        <f t="shared" si="134"/>
        <v>0.20313519841280014</v>
      </c>
      <c r="V1967">
        <f t="shared" si="134"/>
        <v>7.5196798976000012E-2</v>
      </c>
      <c r="W1967" t="b">
        <f t="shared" si="137"/>
        <v>0</v>
      </c>
    </row>
    <row r="1968" spans="1:23" hidden="1" x14ac:dyDescent="0.25">
      <c r="A1968" t="s">
        <v>70</v>
      </c>
      <c r="B1968">
        <v>1982</v>
      </c>
      <c r="C1968">
        <v>11</v>
      </c>
      <c r="D1968">
        <v>9</v>
      </c>
      <c r="E1968">
        <v>12.3</v>
      </c>
      <c r="F1968">
        <v>5.6</v>
      </c>
      <c r="G1968">
        <v>103</v>
      </c>
      <c r="H1968">
        <v>0.2</v>
      </c>
      <c r="I1968">
        <v>-9.6</v>
      </c>
      <c r="J1968">
        <v>-18.100000000000001</v>
      </c>
      <c r="K1968">
        <v>0.3</v>
      </c>
      <c r="L1968">
        <v>-0.5</v>
      </c>
      <c r="M1968" t="b">
        <f t="shared" si="136"/>
        <v>1</v>
      </c>
      <c r="N1968">
        <f t="shared" si="135"/>
        <v>1.1137996818022395</v>
      </c>
      <c r="O1968">
        <f t="shared" si="135"/>
        <v>1.4209134234009599</v>
      </c>
      <c r="P1968">
        <f t="shared" si="135"/>
        <v>0.78933668855808015</v>
      </c>
      <c r="Q1968">
        <f t="shared" si="135"/>
        <v>11.569124926259201</v>
      </c>
      <c r="R1968">
        <f t="shared" si="135"/>
        <v>-6.6359203102720019E-2</v>
      </c>
      <c r="S1968">
        <f t="shared" si="135"/>
        <v>-0.9600006927155188</v>
      </c>
      <c r="T1968">
        <f t="shared" si="135"/>
        <v>6.9289068952780859</v>
      </c>
      <c r="U1968">
        <f t="shared" si="135"/>
        <v>0.22250815873024013</v>
      </c>
      <c r="V1968">
        <f t="shared" si="135"/>
        <v>-3.9842560819199992E-2</v>
      </c>
      <c r="W1968" t="b">
        <f t="shared" si="137"/>
        <v>0</v>
      </c>
    </row>
    <row r="1969" spans="1:23" hidden="1" x14ac:dyDescent="0.25">
      <c r="A1969" t="s">
        <v>70</v>
      </c>
      <c r="B1969">
        <v>1983</v>
      </c>
      <c r="C1969">
        <v>12</v>
      </c>
      <c r="D1969">
        <v>4.5999999999999996</v>
      </c>
      <c r="E1969">
        <v>6.8</v>
      </c>
      <c r="F1969">
        <v>3.1</v>
      </c>
      <c r="G1969">
        <v>17.7</v>
      </c>
      <c r="H1969">
        <v>-0.1</v>
      </c>
      <c r="I1969">
        <v>-0.6</v>
      </c>
      <c r="J1969">
        <v>-0.6</v>
      </c>
      <c r="K1969">
        <v>0</v>
      </c>
      <c r="L1969">
        <v>0.4</v>
      </c>
      <c r="M1969" t="b">
        <f t="shared" si="136"/>
        <v>1</v>
      </c>
      <c r="N1969">
        <f t="shared" si="135"/>
        <v>1.8110397454417915</v>
      </c>
      <c r="O1969">
        <f t="shared" si="135"/>
        <v>2.496730738720768</v>
      </c>
      <c r="P1969">
        <f t="shared" si="135"/>
        <v>1.2514693508464643</v>
      </c>
      <c r="Q1969">
        <f t="shared" si="135"/>
        <v>12.795299941007361</v>
      </c>
      <c r="R1969">
        <f t="shared" si="135"/>
        <v>-7.3087362482176024E-2</v>
      </c>
      <c r="S1969">
        <f t="shared" si="135"/>
        <v>-0.88800055417241508</v>
      </c>
      <c r="T1969">
        <f t="shared" si="135"/>
        <v>5.423125516222469</v>
      </c>
      <c r="U1969">
        <f t="shared" si="135"/>
        <v>0.17800652698419211</v>
      </c>
      <c r="V1969">
        <f t="shared" si="135"/>
        <v>4.8125951344640018E-2</v>
      </c>
      <c r="W1969" t="b">
        <f t="shared" si="137"/>
        <v>0</v>
      </c>
    </row>
    <row r="1970" spans="1:23" hidden="1" x14ac:dyDescent="0.25">
      <c r="A1970" t="s">
        <v>70</v>
      </c>
      <c r="B1970">
        <v>1984</v>
      </c>
      <c r="C1970">
        <v>11</v>
      </c>
      <c r="D1970">
        <v>8</v>
      </c>
      <c r="E1970">
        <v>9.3000000000000007</v>
      </c>
      <c r="F1970">
        <v>7.3</v>
      </c>
      <c r="G1970">
        <v>117.5</v>
      </c>
      <c r="H1970">
        <v>-0.1</v>
      </c>
      <c r="I1970">
        <v>-10.6</v>
      </c>
      <c r="J1970">
        <v>-44.4</v>
      </c>
      <c r="K1970">
        <v>-0.3</v>
      </c>
      <c r="L1970">
        <v>-0.3</v>
      </c>
      <c r="M1970" t="b">
        <f t="shared" si="136"/>
        <v>1</v>
      </c>
      <c r="N1970">
        <f t="shared" si="135"/>
        <v>3.0488317963534333</v>
      </c>
      <c r="O1970">
        <f t="shared" si="135"/>
        <v>3.8573845909766149</v>
      </c>
      <c r="P1970">
        <f t="shared" si="135"/>
        <v>2.4611754806771717</v>
      </c>
      <c r="Q1970">
        <f t="shared" si="135"/>
        <v>33.736239952805889</v>
      </c>
      <c r="R1970">
        <f t="shared" si="135"/>
        <v>-7.8469889985740823E-2</v>
      </c>
      <c r="S1970">
        <f t="shared" si="135"/>
        <v>-2.8304004433379322</v>
      </c>
      <c r="T1970">
        <f t="shared" si="135"/>
        <v>-4.5414995870220256</v>
      </c>
      <c r="U1970">
        <f t="shared" si="135"/>
        <v>8.2405221587353694E-2</v>
      </c>
      <c r="V1970">
        <f t="shared" si="135"/>
        <v>-2.1499238924287983E-2</v>
      </c>
      <c r="W1970" t="b">
        <f t="shared" si="137"/>
        <v>0</v>
      </c>
    </row>
    <row r="1971" spans="1:23" hidden="1" x14ac:dyDescent="0.25">
      <c r="A1971" t="s">
        <v>70</v>
      </c>
      <c r="B1971">
        <v>1985</v>
      </c>
      <c r="C1971">
        <v>12</v>
      </c>
      <c r="D1971">
        <v>12.2</v>
      </c>
      <c r="E1971">
        <v>13</v>
      </c>
      <c r="F1971">
        <v>11.8</v>
      </c>
      <c r="G1971">
        <v>95.6</v>
      </c>
      <c r="H1971">
        <v>0.5</v>
      </c>
      <c r="I1971">
        <v>-10.3</v>
      </c>
      <c r="J1971">
        <v>-74.900000000000006</v>
      </c>
      <c r="K1971">
        <v>-1.1000000000000001</v>
      </c>
      <c r="L1971">
        <v>0.1</v>
      </c>
      <c r="M1971" t="b">
        <f t="shared" si="136"/>
        <v>1</v>
      </c>
      <c r="N1971">
        <f t="shared" si="135"/>
        <v>4.8790654370827466</v>
      </c>
      <c r="O1971">
        <f t="shared" si="135"/>
        <v>5.6859076727812923</v>
      </c>
      <c r="P1971">
        <f t="shared" si="135"/>
        <v>4.3289403845417382</v>
      </c>
      <c r="Q1971">
        <f t="shared" si="135"/>
        <v>46.108991962244716</v>
      </c>
      <c r="R1971">
        <f t="shared" si="135"/>
        <v>3.722408801140735E-2</v>
      </c>
      <c r="S1971">
        <f t="shared" si="135"/>
        <v>-4.3243203546703457</v>
      </c>
      <c r="T1971">
        <f t="shared" si="135"/>
        <v>-18.613199669617622</v>
      </c>
      <c r="U1971">
        <f t="shared" si="135"/>
        <v>-0.15407582273011705</v>
      </c>
      <c r="V1971">
        <f t="shared" si="135"/>
        <v>2.8006088605696151E-3</v>
      </c>
      <c r="W1971" t="b">
        <f t="shared" si="137"/>
        <v>0</v>
      </c>
    </row>
    <row r="1972" spans="1:23" hidden="1" x14ac:dyDescent="0.25">
      <c r="A1972" t="s">
        <v>70</v>
      </c>
      <c r="B1972">
        <v>1986</v>
      </c>
      <c r="C1972">
        <v>11</v>
      </c>
      <c r="D1972">
        <v>6.6</v>
      </c>
      <c r="E1972">
        <v>11.3</v>
      </c>
      <c r="F1972">
        <v>0.5</v>
      </c>
      <c r="G1972">
        <v>76</v>
      </c>
      <c r="H1972">
        <v>0.4</v>
      </c>
      <c r="I1972">
        <v>-12.4</v>
      </c>
      <c r="J1972">
        <v>-117.9</v>
      </c>
      <c r="K1972">
        <v>-2</v>
      </c>
      <c r="L1972">
        <v>-0.4</v>
      </c>
      <c r="M1972" t="b">
        <f t="shared" si="136"/>
        <v>1</v>
      </c>
      <c r="N1972">
        <f t="shared" si="135"/>
        <v>5.2232523496661978</v>
      </c>
      <c r="O1972">
        <f t="shared" si="135"/>
        <v>6.808726138225035</v>
      </c>
      <c r="P1972">
        <f t="shared" si="135"/>
        <v>3.5631523076333909</v>
      </c>
      <c r="Q1972">
        <f t="shared" si="135"/>
        <v>52.08719356979578</v>
      </c>
      <c r="R1972">
        <f t="shared" si="135"/>
        <v>0.1097792704091259</v>
      </c>
      <c r="S1972">
        <f t="shared" si="135"/>
        <v>-5.939456283736277</v>
      </c>
      <c r="T1972">
        <f t="shared" si="135"/>
        <v>-38.470559735694096</v>
      </c>
      <c r="U1972">
        <f t="shared" si="135"/>
        <v>-0.52326065818409373</v>
      </c>
      <c r="V1972">
        <f t="shared" si="135"/>
        <v>-7.7759512911544329E-2</v>
      </c>
      <c r="W1972" t="b">
        <f t="shared" si="137"/>
        <v>0</v>
      </c>
    </row>
    <row r="1973" spans="1:23" hidden="1" x14ac:dyDescent="0.25">
      <c r="A1973" t="s">
        <v>70</v>
      </c>
      <c r="B1973">
        <v>1987</v>
      </c>
      <c r="C1973">
        <v>11</v>
      </c>
      <c r="D1973">
        <v>3.1</v>
      </c>
      <c r="E1973">
        <v>5.3</v>
      </c>
      <c r="F1973">
        <v>0.9</v>
      </c>
      <c r="G1973">
        <v>42.3</v>
      </c>
      <c r="H1973">
        <v>-0.1</v>
      </c>
      <c r="I1973">
        <v>-13.5</v>
      </c>
      <c r="J1973">
        <v>-105.8</v>
      </c>
      <c r="K1973">
        <v>-1.3</v>
      </c>
      <c r="L1973">
        <v>-0.8</v>
      </c>
      <c r="M1973" t="b">
        <f t="shared" si="136"/>
        <v>1</v>
      </c>
      <c r="N1973">
        <f t="shared" si="135"/>
        <v>4.7986018797329582</v>
      </c>
      <c r="O1973">
        <f t="shared" si="135"/>
        <v>6.5069809105800278</v>
      </c>
      <c r="P1973">
        <f t="shared" si="135"/>
        <v>3.0305218461067129</v>
      </c>
      <c r="Q1973">
        <f t="shared" si="135"/>
        <v>50.12975485583663</v>
      </c>
      <c r="R1973">
        <f t="shared" si="135"/>
        <v>6.7823416327300726E-2</v>
      </c>
      <c r="S1973">
        <f t="shared" si="135"/>
        <v>-7.4515650269890221</v>
      </c>
      <c r="T1973">
        <f t="shared" si="135"/>
        <v>-51.936447788555277</v>
      </c>
      <c r="U1973">
        <f t="shared" si="135"/>
        <v>-0.67860852654727499</v>
      </c>
      <c r="V1973">
        <f t="shared" si="135"/>
        <v>-0.2222076103292355</v>
      </c>
      <c r="W1973" t="b">
        <f t="shared" si="137"/>
        <v>0</v>
      </c>
    </row>
    <row r="1974" spans="1:23" hidden="1" x14ac:dyDescent="0.25">
      <c r="A1974" t="s">
        <v>70</v>
      </c>
      <c r="B1974">
        <v>1988</v>
      </c>
      <c r="C1974">
        <v>12</v>
      </c>
      <c r="D1974">
        <v>4.5</v>
      </c>
      <c r="E1974">
        <v>5.9</v>
      </c>
      <c r="F1974">
        <v>4.3</v>
      </c>
      <c r="G1974">
        <v>44.6</v>
      </c>
      <c r="H1974">
        <v>-0.2</v>
      </c>
      <c r="I1974">
        <v>-12.5</v>
      </c>
      <c r="J1974">
        <v>-132.1</v>
      </c>
      <c r="K1974">
        <v>-2.1</v>
      </c>
      <c r="L1974">
        <v>-1.7</v>
      </c>
      <c r="M1974" t="b">
        <f t="shared" si="136"/>
        <v>1</v>
      </c>
      <c r="N1974">
        <f t="shared" si="135"/>
        <v>4.7388815037863665</v>
      </c>
      <c r="O1974">
        <f t="shared" si="135"/>
        <v>6.385584728464023</v>
      </c>
      <c r="P1974">
        <f t="shared" si="135"/>
        <v>3.2844174768853702</v>
      </c>
      <c r="Q1974">
        <f t="shared" si="135"/>
        <v>49.023803884669306</v>
      </c>
      <c r="R1974">
        <f t="shared" si="135"/>
        <v>1.4258733061840577E-2</v>
      </c>
      <c r="S1974">
        <f t="shared" si="135"/>
        <v>-8.4612520215912177</v>
      </c>
      <c r="T1974">
        <f t="shared" si="135"/>
        <v>-67.969158230844229</v>
      </c>
      <c r="U1974">
        <f t="shared" si="135"/>
        <v>-0.9628868212378201</v>
      </c>
      <c r="V1974">
        <f t="shared" si="135"/>
        <v>-0.51776608826338844</v>
      </c>
      <c r="W1974" t="b">
        <f t="shared" si="137"/>
        <v>0</v>
      </c>
    </row>
    <row r="1975" spans="1:23" hidden="1" x14ac:dyDescent="0.25">
      <c r="A1975" t="s">
        <v>70</v>
      </c>
      <c r="B1975">
        <v>1989</v>
      </c>
      <c r="C1975">
        <v>12</v>
      </c>
      <c r="D1975">
        <v>-1.6</v>
      </c>
      <c r="E1975">
        <v>2.7</v>
      </c>
      <c r="F1975">
        <v>-9.9</v>
      </c>
      <c r="G1975">
        <v>-14.3</v>
      </c>
      <c r="H1975">
        <v>-0.2</v>
      </c>
      <c r="I1975">
        <v>-15.1</v>
      </c>
      <c r="J1975">
        <v>-90.9</v>
      </c>
      <c r="K1975">
        <v>-0.8</v>
      </c>
      <c r="L1975">
        <v>-1.2</v>
      </c>
      <c r="M1975" t="b">
        <f t="shared" si="136"/>
        <v>1</v>
      </c>
      <c r="N1975">
        <f t="shared" si="135"/>
        <v>3.4711052030290936</v>
      </c>
      <c r="O1975">
        <f t="shared" si="135"/>
        <v>5.6484677827712186</v>
      </c>
      <c r="P1975">
        <f t="shared" si="135"/>
        <v>0.64753398150829633</v>
      </c>
      <c r="Q1975">
        <f t="shared" si="135"/>
        <v>36.359043107735445</v>
      </c>
      <c r="R1975">
        <f t="shared" si="135"/>
        <v>-2.8593013550527548E-2</v>
      </c>
      <c r="S1975">
        <f t="shared" si="135"/>
        <v>-9.7890016172729748</v>
      </c>
      <c r="T1975">
        <f t="shared" si="135"/>
        <v>-72.555326584675385</v>
      </c>
      <c r="U1975">
        <f t="shared" si="135"/>
        <v>-0.93030945699025613</v>
      </c>
      <c r="V1975">
        <f t="shared" si="135"/>
        <v>-0.65421287061071076</v>
      </c>
      <c r="W1975" t="b">
        <f t="shared" si="137"/>
        <v>0</v>
      </c>
    </row>
    <row r="1976" spans="1:23" hidden="1" x14ac:dyDescent="0.25">
      <c r="A1976" t="s">
        <v>70</v>
      </c>
      <c r="B1976">
        <v>1990</v>
      </c>
      <c r="C1976">
        <v>11</v>
      </c>
      <c r="D1976">
        <v>1.8</v>
      </c>
      <c r="E1976">
        <v>5.9</v>
      </c>
      <c r="F1976">
        <v>-3.6</v>
      </c>
      <c r="G1976">
        <v>28.1</v>
      </c>
      <c r="H1976">
        <v>0.3</v>
      </c>
      <c r="I1976">
        <v>-12</v>
      </c>
      <c r="J1976">
        <v>-88.4</v>
      </c>
      <c r="K1976">
        <v>-1</v>
      </c>
      <c r="L1976">
        <v>-1.5</v>
      </c>
      <c r="M1976" t="b">
        <f t="shared" si="136"/>
        <v>1</v>
      </c>
      <c r="N1976">
        <f t="shared" si="135"/>
        <v>3.1368841624232751</v>
      </c>
      <c r="O1976">
        <f t="shared" si="135"/>
        <v>5.698774226216976</v>
      </c>
      <c r="P1976">
        <f t="shared" si="135"/>
        <v>-0.20197281479336304</v>
      </c>
      <c r="Q1976">
        <f t="shared" si="135"/>
        <v>34.707234486188355</v>
      </c>
      <c r="R1976">
        <f t="shared" si="135"/>
        <v>3.7125589159577962E-2</v>
      </c>
      <c r="S1976">
        <f t="shared" si="135"/>
        <v>-10.23120129381838</v>
      </c>
      <c r="T1976">
        <f t="shared" si="135"/>
        <v>-75.724261267740317</v>
      </c>
      <c r="U1976">
        <f t="shared" si="135"/>
        <v>-0.94424756559220491</v>
      </c>
      <c r="V1976">
        <f t="shared" si="135"/>
        <v>-0.82337029648856863</v>
      </c>
      <c r="W1976" t="b">
        <f t="shared" si="137"/>
        <v>0</v>
      </c>
    </row>
    <row r="1977" spans="1:23" x14ac:dyDescent="0.25">
      <c r="A1977" t="s">
        <v>70</v>
      </c>
      <c r="B1977">
        <v>1991</v>
      </c>
      <c r="C1977">
        <v>11</v>
      </c>
      <c r="D1977">
        <v>2.6</v>
      </c>
      <c r="E1977">
        <v>5.6</v>
      </c>
      <c r="F1977">
        <v>-1.3</v>
      </c>
      <c r="G1977">
        <v>9.9</v>
      </c>
      <c r="H1977">
        <v>-0.1</v>
      </c>
      <c r="I1977">
        <v>-16.2</v>
      </c>
      <c r="J1977">
        <v>-109.1</v>
      </c>
      <c r="K1977">
        <v>-1.2</v>
      </c>
      <c r="L1977">
        <v>-1.5</v>
      </c>
      <c r="M1977" t="b">
        <f t="shared" si="136"/>
        <v>1</v>
      </c>
      <c r="N1977">
        <f t="shared" si="135"/>
        <v>3.0295073299386202</v>
      </c>
      <c r="O1977">
        <f t="shared" si="135"/>
        <v>5.6790193809735809</v>
      </c>
      <c r="P1977">
        <f t="shared" si="135"/>
        <v>-0.42157825183469044</v>
      </c>
      <c r="Q1977">
        <f t="shared" si="135"/>
        <v>29.745787588950687</v>
      </c>
      <c r="R1977">
        <f t="shared" si="135"/>
        <v>9.7004713276623682E-3</v>
      </c>
      <c r="S1977">
        <f t="shared" si="135"/>
        <v>-11.424961035054704</v>
      </c>
      <c r="T1977">
        <f t="shared" si="135"/>
        <v>-82.399409014192258</v>
      </c>
      <c r="U1977">
        <f t="shared" si="135"/>
        <v>-0.99539805247376401</v>
      </c>
      <c r="V1977">
        <f t="shared" si="135"/>
        <v>-0.95869623719085495</v>
      </c>
      <c r="W1977" t="b">
        <f t="shared" si="137"/>
        <v>1</v>
      </c>
    </row>
    <row r="1978" spans="1:23" hidden="1" x14ac:dyDescent="0.25">
      <c r="A1978" t="s">
        <v>71</v>
      </c>
      <c r="B1978">
        <v>1942</v>
      </c>
      <c r="C1978">
        <v>10</v>
      </c>
      <c r="D1978">
        <v>6.7</v>
      </c>
      <c r="E1978">
        <v>18</v>
      </c>
      <c r="F1978">
        <v>37.200000000000003</v>
      </c>
      <c r="G1978">
        <v>20.9</v>
      </c>
      <c r="H1978">
        <v>0.8</v>
      </c>
      <c r="I1978">
        <v>41.7</v>
      </c>
      <c r="J1978">
        <v>33.5</v>
      </c>
      <c r="K1978">
        <v>4.0999999999999996</v>
      </c>
      <c r="L1978">
        <v>0</v>
      </c>
      <c r="M1978" t="b">
        <f t="shared" si="136"/>
        <v>0</v>
      </c>
      <c r="N1978">
        <f t="shared" si="135"/>
        <v>6.7</v>
      </c>
      <c r="O1978">
        <f t="shared" si="135"/>
        <v>18</v>
      </c>
      <c r="P1978">
        <f t="shared" si="135"/>
        <v>37.200000000000003</v>
      </c>
      <c r="Q1978">
        <f t="shared" si="135"/>
        <v>20.9</v>
      </c>
      <c r="R1978">
        <f t="shared" si="135"/>
        <v>0.8</v>
      </c>
      <c r="S1978">
        <f t="shared" si="135"/>
        <v>41.7</v>
      </c>
      <c r="T1978">
        <f t="shared" si="135"/>
        <v>33.5</v>
      </c>
      <c r="U1978">
        <f t="shared" si="135"/>
        <v>4.0999999999999996</v>
      </c>
      <c r="V1978">
        <f t="shared" si="135"/>
        <v>0</v>
      </c>
      <c r="W1978" t="b">
        <f t="shared" si="137"/>
        <v>0</v>
      </c>
    </row>
    <row r="1979" spans="1:23" hidden="1" x14ac:dyDescent="0.25">
      <c r="A1979" t="s">
        <v>71</v>
      </c>
      <c r="B1979">
        <v>1943</v>
      </c>
      <c r="C1979">
        <v>9</v>
      </c>
      <c r="D1979">
        <v>3.6</v>
      </c>
      <c r="E1979">
        <v>10.3</v>
      </c>
      <c r="F1979">
        <v>34.4</v>
      </c>
      <c r="G1979">
        <v>-61.5</v>
      </c>
      <c r="H1979">
        <v>0.1</v>
      </c>
      <c r="I1979">
        <v>39.6</v>
      </c>
      <c r="J1979">
        <v>41.5</v>
      </c>
      <c r="K1979">
        <v>4</v>
      </c>
      <c r="L1979">
        <v>0</v>
      </c>
      <c r="M1979" t="b">
        <f t="shared" si="136"/>
        <v>1</v>
      </c>
      <c r="N1979">
        <f t="shared" si="135"/>
        <v>6.08</v>
      </c>
      <c r="O1979">
        <f t="shared" si="135"/>
        <v>16.46</v>
      </c>
      <c r="P1979">
        <f t="shared" si="135"/>
        <v>36.640000000000008</v>
      </c>
      <c r="Q1979">
        <f t="shared" si="135"/>
        <v>4.4199999999999982</v>
      </c>
      <c r="R1979">
        <f t="shared" si="135"/>
        <v>0.66000000000000014</v>
      </c>
      <c r="S1979">
        <f t="shared" si="135"/>
        <v>41.280000000000008</v>
      </c>
      <c r="T1979">
        <f t="shared" si="135"/>
        <v>35.1</v>
      </c>
      <c r="U1979">
        <f t="shared" si="135"/>
        <v>4.08</v>
      </c>
      <c r="V1979">
        <f t="shared" si="135"/>
        <v>0</v>
      </c>
      <c r="W1979" t="b">
        <f t="shared" si="137"/>
        <v>0</v>
      </c>
    </row>
    <row r="1980" spans="1:23" hidden="1" x14ac:dyDescent="0.25">
      <c r="A1980" t="s">
        <v>71</v>
      </c>
      <c r="B1980">
        <v>1945</v>
      </c>
      <c r="C1980">
        <v>9</v>
      </c>
      <c r="D1980">
        <v>5</v>
      </c>
      <c r="E1980">
        <v>10.7</v>
      </c>
      <c r="F1980">
        <v>46.9</v>
      </c>
      <c r="G1980">
        <v>-33.1</v>
      </c>
      <c r="H1980">
        <v>0.7</v>
      </c>
      <c r="I1980">
        <v>49.8</v>
      </c>
      <c r="J1980">
        <v>174.2</v>
      </c>
      <c r="K1980">
        <v>5.9</v>
      </c>
      <c r="L1980">
        <v>0</v>
      </c>
      <c r="M1980" t="b">
        <f t="shared" si="136"/>
        <v>1</v>
      </c>
      <c r="N1980">
        <f t="shared" si="135"/>
        <v>5.8640000000000008</v>
      </c>
      <c r="O1980">
        <f t="shared" si="135"/>
        <v>15.308000000000002</v>
      </c>
      <c r="P1980">
        <f t="shared" si="135"/>
        <v>38.692000000000007</v>
      </c>
      <c r="Q1980">
        <f t="shared" si="135"/>
        <v>-3.0840000000000023</v>
      </c>
      <c r="R1980">
        <f t="shared" si="135"/>
        <v>0.66800000000000015</v>
      </c>
      <c r="S1980">
        <f t="shared" si="135"/>
        <v>42.984000000000009</v>
      </c>
      <c r="T1980">
        <f t="shared" si="135"/>
        <v>62.92</v>
      </c>
      <c r="U1980">
        <f t="shared" si="135"/>
        <v>4.4440000000000008</v>
      </c>
      <c r="V1980">
        <f t="shared" si="135"/>
        <v>0</v>
      </c>
      <c r="W1980" t="b">
        <f t="shared" si="137"/>
        <v>0</v>
      </c>
    </row>
    <row r="1981" spans="1:23" hidden="1" x14ac:dyDescent="0.25">
      <c r="A1981" t="s">
        <v>71</v>
      </c>
      <c r="B1981">
        <v>1949</v>
      </c>
      <c r="C1981">
        <v>11</v>
      </c>
      <c r="D1981">
        <v>6</v>
      </c>
      <c r="E1981">
        <v>15.5</v>
      </c>
      <c r="F1981">
        <v>38.6</v>
      </c>
      <c r="G1981">
        <v>-15.6</v>
      </c>
      <c r="H1981">
        <v>0.8</v>
      </c>
      <c r="I1981">
        <v>45.8</v>
      </c>
      <c r="J1981">
        <v>117.4</v>
      </c>
      <c r="K1981">
        <v>4.7</v>
      </c>
      <c r="L1981">
        <v>0</v>
      </c>
      <c r="M1981" t="b">
        <f t="shared" si="136"/>
        <v>1</v>
      </c>
      <c r="N1981">
        <f t="shared" ref="N1981:V2009" si="138">IF(AND($M1981, NOT(EXACT(TRIM(N1980),""))), IF(EXACT(TRIM(D1981),""),N1980, 0.2*D1981 +0.8*N1980), D1981)</f>
        <v>5.8912000000000013</v>
      </c>
      <c r="O1981">
        <f t="shared" si="138"/>
        <v>15.346400000000001</v>
      </c>
      <c r="P1981">
        <f t="shared" si="138"/>
        <v>38.673600000000008</v>
      </c>
      <c r="Q1981">
        <f t="shared" si="138"/>
        <v>-5.5872000000000019</v>
      </c>
      <c r="R1981">
        <f t="shared" si="138"/>
        <v>0.69440000000000013</v>
      </c>
      <c r="S1981">
        <f t="shared" si="138"/>
        <v>43.547200000000004</v>
      </c>
      <c r="T1981">
        <f t="shared" si="138"/>
        <v>73.816000000000003</v>
      </c>
      <c r="U1981">
        <f t="shared" si="138"/>
        <v>4.4952000000000014</v>
      </c>
      <c r="V1981">
        <f t="shared" si="138"/>
        <v>0</v>
      </c>
      <c r="W1981" t="b">
        <f t="shared" si="137"/>
        <v>0</v>
      </c>
    </row>
    <row r="1982" spans="1:23" hidden="1" x14ac:dyDescent="0.25">
      <c r="A1982" t="s">
        <v>71</v>
      </c>
      <c r="B1982">
        <v>1951</v>
      </c>
      <c r="C1982">
        <v>11</v>
      </c>
      <c r="D1982">
        <v>7.2</v>
      </c>
      <c r="E1982">
        <v>17.5</v>
      </c>
      <c r="F1982">
        <v>41.1</v>
      </c>
      <c r="G1982">
        <v>0.4</v>
      </c>
      <c r="H1982">
        <v>0.2</v>
      </c>
      <c r="I1982">
        <v>54.7</v>
      </c>
      <c r="J1982">
        <v>32.200000000000003</v>
      </c>
      <c r="K1982">
        <v>3.3</v>
      </c>
      <c r="L1982">
        <v>0</v>
      </c>
      <c r="M1982" t="b">
        <f t="shared" si="136"/>
        <v>1</v>
      </c>
      <c r="N1982">
        <f t="shared" si="138"/>
        <v>6.152960000000002</v>
      </c>
      <c r="O1982">
        <f t="shared" si="138"/>
        <v>15.777120000000002</v>
      </c>
      <c r="P1982">
        <f t="shared" si="138"/>
        <v>39.158880000000011</v>
      </c>
      <c r="Q1982">
        <f t="shared" si="138"/>
        <v>-4.3897600000000017</v>
      </c>
      <c r="R1982">
        <f t="shared" si="138"/>
        <v>0.59552000000000016</v>
      </c>
      <c r="S1982">
        <f t="shared" si="138"/>
        <v>45.777760000000001</v>
      </c>
      <c r="T1982">
        <f t="shared" si="138"/>
        <v>65.492800000000003</v>
      </c>
      <c r="U1982">
        <f t="shared" si="138"/>
        <v>4.2561600000000013</v>
      </c>
      <c r="V1982">
        <f t="shared" si="138"/>
        <v>0</v>
      </c>
      <c r="W1982" t="b">
        <f t="shared" si="137"/>
        <v>0</v>
      </c>
    </row>
    <row r="1983" spans="1:23" hidden="1" x14ac:dyDescent="0.25">
      <c r="A1983" t="s">
        <v>71</v>
      </c>
      <c r="B1983">
        <v>1952</v>
      </c>
      <c r="C1983">
        <v>10</v>
      </c>
      <c r="D1983">
        <v>-0.9</v>
      </c>
      <c r="E1983">
        <v>-4.7</v>
      </c>
      <c r="F1983">
        <v>4.9000000000000004</v>
      </c>
      <c r="G1983">
        <v>-34.4</v>
      </c>
      <c r="H1983">
        <v>-0.6</v>
      </c>
      <c r="I1983">
        <v>-7</v>
      </c>
      <c r="J1983">
        <v>-8.3000000000000007</v>
      </c>
      <c r="K1983">
        <v>0.4</v>
      </c>
      <c r="L1983">
        <v>-0.1</v>
      </c>
      <c r="M1983" t="b">
        <f t="shared" si="136"/>
        <v>1</v>
      </c>
      <c r="N1983">
        <f t="shared" si="138"/>
        <v>4.7423680000000026</v>
      </c>
      <c r="O1983">
        <f t="shared" si="138"/>
        <v>11.681696000000002</v>
      </c>
      <c r="P1983">
        <f t="shared" si="138"/>
        <v>32.30710400000001</v>
      </c>
      <c r="Q1983">
        <f t="shared" si="138"/>
        <v>-10.391808000000001</v>
      </c>
      <c r="R1983">
        <f t="shared" si="138"/>
        <v>0.35641600000000018</v>
      </c>
      <c r="S1983">
        <f t="shared" si="138"/>
        <v>35.222208000000002</v>
      </c>
      <c r="T1983">
        <f t="shared" si="138"/>
        <v>50.73424</v>
      </c>
      <c r="U1983">
        <f t="shared" si="138"/>
        <v>3.4849280000000014</v>
      </c>
      <c r="V1983">
        <f t="shared" si="138"/>
        <v>-2.0000000000000004E-2</v>
      </c>
      <c r="W1983" t="b">
        <f t="shared" si="137"/>
        <v>0</v>
      </c>
    </row>
    <row r="1984" spans="1:23" hidden="1" x14ac:dyDescent="0.25">
      <c r="A1984" t="s">
        <v>71</v>
      </c>
      <c r="B1984">
        <v>1953</v>
      </c>
      <c r="C1984">
        <v>11</v>
      </c>
      <c r="D1984">
        <v>7</v>
      </c>
      <c r="E1984">
        <v>15.9</v>
      </c>
      <c r="F1984">
        <v>44</v>
      </c>
      <c r="G1984">
        <v>-32.799999999999997</v>
      </c>
      <c r="H1984">
        <v>0.4</v>
      </c>
      <c r="I1984">
        <v>47.1</v>
      </c>
      <c r="J1984">
        <v>51.8</v>
      </c>
      <c r="K1984">
        <v>4.0999999999999996</v>
      </c>
      <c r="L1984">
        <v>0</v>
      </c>
      <c r="M1984" t="b">
        <f t="shared" si="136"/>
        <v>1</v>
      </c>
      <c r="N1984">
        <f t="shared" si="138"/>
        <v>5.1938944000000022</v>
      </c>
      <c r="O1984">
        <f t="shared" si="138"/>
        <v>12.525356800000003</v>
      </c>
      <c r="P1984">
        <f t="shared" si="138"/>
        <v>34.645683200000008</v>
      </c>
      <c r="Q1984">
        <f t="shared" si="138"/>
        <v>-14.873446400000002</v>
      </c>
      <c r="R1984">
        <f t="shared" si="138"/>
        <v>0.36513280000000015</v>
      </c>
      <c r="S1984">
        <f t="shared" si="138"/>
        <v>37.597766400000005</v>
      </c>
      <c r="T1984">
        <f t="shared" si="138"/>
        <v>50.947392000000001</v>
      </c>
      <c r="U1984">
        <f t="shared" si="138"/>
        <v>3.6079424000000011</v>
      </c>
      <c r="V1984">
        <f t="shared" si="138"/>
        <v>-1.6000000000000004E-2</v>
      </c>
      <c r="W1984" t="b">
        <f t="shared" si="137"/>
        <v>0</v>
      </c>
    </row>
    <row r="1985" spans="1:23" hidden="1" x14ac:dyDescent="0.25">
      <c r="A1985" t="s">
        <v>71</v>
      </c>
      <c r="B1985">
        <v>1954</v>
      </c>
      <c r="C1985">
        <v>11</v>
      </c>
      <c r="D1985">
        <v>4.9000000000000004</v>
      </c>
      <c r="E1985">
        <v>13.4</v>
      </c>
      <c r="F1985">
        <v>36.700000000000003</v>
      </c>
      <c r="G1985">
        <v>-15.8</v>
      </c>
      <c r="H1985">
        <v>0.5</v>
      </c>
      <c r="I1985">
        <v>46.1</v>
      </c>
      <c r="J1985">
        <v>-40.799999999999997</v>
      </c>
      <c r="K1985">
        <v>3.6</v>
      </c>
      <c r="L1985">
        <v>0</v>
      </c>
      <c r="M1985" t="b">
        <f t="shared" si="136"/>
        <v>1</v>
      </c>
      <c r="N1985">
        <f t="shared" si="138"/>
        <v>5.135115520000002</v>
      </c>
      <c r="O1985">
        <f t="shared" si="138"/>
        <v>12.700285440000002</v>
      </c>
      <c r="P1985">
        <f t="shared" si="138"/>
        <v>35.056546560000008</v>
      </c>
      <c r="Q1985">
        <f t="shared" si="138"/>
        <v>-15.058757120000003</v>
      </c>
      <c r="R1985">
        <f t="shared" si="138"/>
        <v>0.39210624000000016</v>
      </c>
      <c r="S1985">
        <f t="shared" si="138"/>
        <v>39.298213120000007</v>
      </c>
      <c r="T1985">
        <f t="shared" si="138"/>
        <v>32.597913599999998</v>
      </c>
      <c r="U1985">
        <f t="shared" si="138"/>
        <v>3.6063539200000014</v>
      </c>
      <c r="V1985">
        <f t="shared" si="138"/>
        <v>-1.2800000000000004E-2</v>
      </c>
      <c r="W1985" t="b">
        <f t="shared" si="137"/>
        <v>0</v>
      </c>
    </row>
    <row r="1986" spans="1:23" hidden="1" x14ac:dyDescent="0.25">
      <c r="A1986" t="s">
        <v>71</v>
      </c>
      <c r="B1986">
        <v>1955</v>
      </c>
      <c r="C1986">
        <v>10</v>
      </c>
      <c r="D1986">
        <v>6.6</v>
      </c>
      <c r="E1986">
        <v>16.399999999999999</v>
      </c>
      <c r="F1986">
        <v>40.200000000000003</v>
      </c>
      <c r="G1986">
        <v>20.5</v>
      </c>
      <c r="H1986">
        <v>0.8</v>
      </c>
      <c r="I1986">
        <v>49.1</v>
      </c>
      <c r="J1986">
        <v>-12.2</v>
      </c>
      <c r="K1986">
        <v>3.4</v>
      </c>
      <c r="L1986">
        <v>0</v>
      </c>
      <c r="M1986" t="b">
        <f t="shared" si="136"/>
        <v>1</v>
      </c>
      <c r="N1986">
        <f t="shared" si="138"/>
        <v>5.4280924160000019</v>
      </c>
      <c r="O1986">
        <f t="shared" si="138"/>
        <v>13.440228352000002</v>
      </c>
      <c r="P1986">
        <f t="shared" si="138"/>
        <v>36.085237248000006</v>
      </c>
      <c r="Q1986">
        <f t="shared" si="138"/>
        <v>-7.9470056960000024</v>
      </c>
      <c r="R1986">
        <f t="shared" si="138"/>
        <v>0.47368499200000019</v>
      </c>
      <c r="S1986">
        <f t="shared" si="138"/>
        <v>41.258570496000004</v>
      </c>
      <c r="T1986">
        <f t="shared" si="138"/>
        <v>23.638330879999998</v>
      </c>
      <c r="U1986">
        <f t="shared" si="138"/>
        <v>3.5650831360000015</v>
      </c>
      <c r="V1986">
        <f t="shared" si="138"/>
        <v>-1.0240000000000004E-2</v>
      </c>
      <c r="W1986" t="b">
        <f t="shared" si="137"/>
        <v>0</v>
      </c>
    </row>
    <row r="1987" spans="1:23" hidden="1" x14ac:dyDescent="0.25">
      <c r="A1987" t="s">
        <v>71</v>
      </c>
      <c r="B1987">
        <v>1956</v>
      </c>
      <c r="C1987">
        <v>10</v>
      </c>
      <c r="D1987">
        <v>5.4</v>
      </c>
      <c r="E1987">
        <v>14.8</v>
      </c>
      <c r="F1987">
        <v>36.5</v>
      </c>
      <c r="G1987">
        <v>-19.600000000000001</v>
      </c>
      <c r="H1987">
        <v>0.3</v>
      </c>
      <c r="I1987">
        <v>50.5</v>
      </c>
      <c r="J1987">
        <v>-0.2</v>
      </c>
      <c r="K1987">
        <v>3.5</v>
      </c>
      <c r="L1987">
        <v>0</v>
      </c>
      <c r="M1987" t="b">
        <f t="shared" ref="M1987:M2050" si="139">EXACT(A1987,A1986)</f>
        <v>1</v>
      </c>
      <c r="N1987">
        <f t="shared" si="138"/>
        <v>5.4224739328000018</v>
      </c>
      <c r="O1987">
        <f t="shared" si="138"/>
        <v>13.712182681600003</v>
      </c>
      <c r="P1987">
        <f t="shared" si="138"/>
        <v>36.168189798400007</v>
      </c>
      <c r="Q1987">
        <f t="shared" si="138"/>
        <v>-10.277604556800002</v>
      </c>
      <c r="R1987">
        <f t="shared" si="138"/>
        <v>0.4389479936000002</v>
      </c>
      <c r="S1987">
        <f t="shared" si="138"/>
        <v>43.106856396800005</v>
      </c>
      <c r="T1987">
        <f t="shared" si="138"/>
        <v>18.870664703999999</v>
      </c>
      <c r="U1987">
        <f t="shared" si="138"/>
        <v>3.5520665088000016</v>
      </c>
      <c r="V1987">
        <f t="shared" si="138"/>
        <v>-8.1920000000000031E-3</v>
      </c>
      <c r="W1987" t="b">
        <f t="shared" ref="W1987:W2050" si="140">IF(EXACT(A1987,A1988),FALSE,TRUE)</f>
        <v>0</v>
      </c>
    </row>
    <row r="1988" spans="1:23" hidden="1" x14ac:dyDescent="0.25">
      <c r="A1988" t="s">
        <v>71</v>
      </c>
      <c r="B1988">
        <v>1957</v>
      </c>
      <c r="C1988">
        <v>10</v>
      </c>
      <c r="D1988">
        <v>-3.3</v>
      </c>
      <c r="E1988">
        <v>-4</v>
      </c>
      <c r="F1988">
        <v>-13.8</v>
      </c>
      <c r="G1988">
        <v>-33.9</v>
      </c>
      <c r="H1988">
        <v>0.3</v>
      </c>
      <c r="I1988">
        <v>47.7</v>
      </c>
      <c r="J1988">
        <v>6</v>
      </c>
      <c r="K1988">
        <v>4.0999999999999996</v>
      </c>
      <c r="L1988">
        <v>0</v>
      </c>
      <c r="M1988" t="b">
        <f t="shared" si="139"/>
        <v>1</v>
      </c>
      <c r="N1988">
        <f t="shared" si="138"/>
        <v>3.6779791462400011</v>
      </c>
      <c r="O1988">
        <f t="shared" si="138"/>
        <v>10.169746145280003</v>
      </c>
      <c r="P1988">
        <f t="shared" si="138"/>
        <v>26.174551838720006</v>
      </c>
      <c r="Q1988">
        <f t="shared" si="138"/>
        <v>-15.002083645440003</v>
      </c>
      <c r="R1988">
        <f t="shared" si="138"/>
        <v>0.41115839488000017</v>
      </c>
      <c r="S1988">
        <f t="shared" si="138"/>
        <v>44.025485117440006</v>
      </c>
      <c r="T1988">
        <f t="shared" si="138"/>
        <v>16.296531763200001</v>
      </c>
      <c r="U1988">
        <f t="shared" si="138"/>
        <v>3.6616532070400014</v>
      </c>
      <c r="V1988">
        <f t="shared" si="138"/>
        <v>-6.5536000000000032E-3</v>
      </c>
      <c r="W1988" t="b">
        <f t="shared" si="140"/>
        <v>0</v>
      </c>
    </row>
    <row r="1989" spans="1:23" hidden="1" x14ac:dyDescent="0.25">
      <c r="A1989" t="s">
        <v>71</v>
      </c>
      <c r="B1989">
        <v>1958</v>
      </c>
      <c r="C1989">
        <v>11</v>
      </c>
      <c r="D1989">
        <v>-0.7</v>
      </c>
      <c r="E1989">
        <v>-1.9</v>
      </c>
      <c r="F1989">
        <v>1.4</v>
      </c>
      <c r="G1989">
        <v>3.5</v>
      </c>
      <c r="H1989">
        <v>0.7</v>
      </c>
      <c r="I1989">
        <v>-1.7</v>
      </c>
      <c r="J1989">
        <v>75.8</v>
      </c>
      <c r="K1989">
        <v>2</v>
      </c>
      <c r="L1989">
        <v>2</v>
      </c>
      <c r="M1989" t="b">
        <f t="shared" si="139"/>
        <v>1</v>
      </c>
      <c r="N1989">
        <f t="shared" si="138"/>
        <v>2.8023833169920009</v>
      </c>
      <c r="O1989">
        <f t="shared" si="138"/>
        <v>7.7557969162240026</v>
      </c>
      <c r="P1989">
        <f t="shared" si="138"/>
        <v>21.219641470976008</v>
      </c>
      <c r="Q1989">
        <f t="shared" si="138"/>
        <v>-11.301666916352003</v>
      </c>
      <c r="R1989">
        <f t="shared" si="138"/>
        <v>0.46892671590400015</v>
      </c>
      <c r="S1989">
        <f t="shared" si="138"/>
        <v>34.880388093952</v>
      </c>
      <c r="T1989">
        <f t="shared" si="138"/>
        <v>28.197225410560002</v>
      </c>
      <c r="U1989">
        <f t="shared" si="138"/>
        <v>3.3293225656320011</v>
      </c>
      <c r="V1989">
        <f t="shared" si="138"/>
        <v>0.39475712000000002</v>
      </c>
      <c r="W1989" t="b">
        <f t="shared" si="140"/>
        <v>0</v>
      </c>
    </row>
    <row r="1990" spans="1:23" hidden="1" x14ac:dyDescent="0.25">
      <c r="A1990" t="s">
        <v>71</v>
      </c>
      <c r="B1990">
        <v>1959</v>
      </c>
      <c r="C1990">
        <v>11</v>
      </c>
      <c r="D1990">
        <v>0.3</v>
      </c>
      <c r="E1990">
        <v>-3.5</v>
      </c>
      <c r="F1990">
        <v>11.9</v>
      </c>
      <c r="G1990">
        <v>12.7</v>
      </c>
      <c r="H1990">
        <v>0.6</v>
      </c>
      <c r="I1990">
        <v>4.9000000000000004</v>
      </c>
      <c r="J1990">
        <v>87.1</v>
      </c>
      <c r="K1990">
        <v>1.7</v>
      </c>
      <c r="L1990">
        <v>0.7</v>
      </c>
      <c r="M1990" t="b">
        <f t="shared" si="139"/>
        <v>1</v>
      </c>
      <c r="N1990">
        <f t="shared" si="138"/>
        <v>2.3019066535936008</v>
      </c>
      <c r="O1990">
        <f t="shared" si="138"/>
        <v>5.5046375329792019</v>
      </c>
      <c r="P1990">
        <f t="shared" si="138"/>
        <v>19.355713176780807</v>
      </c>
      <c r="Q1990">
        <f t="shared" si="138"/>
        <v>-6.5013335330816036</v>
      </c>
      <c r="R1990">
        <f t="shared" si="138"/>
        <v>0.49514137272320013</v>
      </c>
      <c r="S1990">
        <f t="shared" si="138"/>
        <v>28.884310475161602</v>
      </c>
      <c r="T1990">
        <f t="shared" si="138"/>
        <v>39.977780328448006</v>
      </c>
      <c r="U1990">
        <f t="shared" si="138"/>
        <v>3.0034580525056009</v>
      </c>
      <c r="V1990">
        <f t="shared" si="138"/>
        <v>0.45580569599999998</v>
      </c>
      <c r="W1990" t="b">
        <f t="shared" si="140"/>
        <v>0</v>
      </c>
    </row>
    <row r="1991" spans="1:23" hidden="1" x14ac:dyDescent="0.25">
      <c r="A1991" t="s">
        <v>71</v>
      </c>
      <c r="B1991">
        <v>1960</v>
      </c>
      <c r="C1991">
        <v>10</v>
      </c>
      <c r="D1991">
        <v>-0.5</v>
      </c>
      <c r="E1991">
        <v>-2.2999999999999998</v>
      </c>
      <c r="F1991">
        <v>3.8</v>
      </c>
      <c r="G1991">
        <v>-6</v>
      </c>
      <c r="H1991">
        <v>0.3</v>
      </c>
      <c r="I1991">
        <v>5</v>
      </c>
      <c r="J1991">
        <v>51</v>
      </c>
      <c r="K1991">
        <v>0.7</v>
      </c>
      <c r="L1991">
        <v>0.6</v>
      </c>
      <c r="M1991" t="b">
        <f t="shared" si="139"/>
        <v>1</v>
      </c>
      <c r="N1991">
        <f t="shared" si="138"/>
        <v>1.7415253228748806</v>
      </c>
      <c r="O1991">
        <f t="shared" si="138"/>
        <v>3.9437100263833615</v>
      </c>
      <c r="P1991">
        <f t="shared" si="138"/>
        <v>16.244570541424647</v>
      </c>
      <c r="Q1991">
        <f t="shared" si="138"/>
        <v>-6.401066826465283</v>
      </c>
      <c r="R1991">
        <f t="shared" si="138"/>
        <v>0.45611309817856011</v>
      </c>
      <c r="S1991">
        <f t="shared" si="138"/>
        <v>24.107448380129284</v>
      </c>
      <c r="T1991">
        <f t="shared" si="138"/>
        <v>42.18222426275841</v>
      </c>
      <c r="U1991">
        <f t="shared" si="138"/>
        <v>2.5427664420044809</v>
      </c>
      <c r="V1991">
        <f t="shared" si="138"/>
        <v>0.48464455680000001</v>
      </c>
      <c r="W1991" t="b">
        <f t="shared" si="140"/>
        <v>0</v>
      </c>
    </row>
    <row r="1992" spans="1:23" hidden="1" x14ac:dyDescent="0.25">
      <c r="A1992" t="s">
        <v>71</v>
      </c>
      <c r="B1992">
        <v>1961</v>
      </c>
      <c r="C1992">
        <v>11</v>
      </c>
      <c r="D1992">
        <v>-2.7</v>
      </c>
      <c r="E1992">
        <v>-5.3</v>
      </c>
      <c r="F1992">
        <v>-2.2000000000000002</v>
      </c>
      <c r="G1992">
        <v>-18.600000000000001</v>
      </c>
      <c r="H1992">
        <v>0.2</v>
      </c>
      <c r="I1992">
        <v>11.8</v>
      </c>
      <c r="J1992">
        <v>127.4</v>
      </c>
      <c r="K1992">
        <v>2.2000000000000002</v>
      </c>
      <c r="L1992">
        <v>-0.4</v>
      </c>
      <c r="M1992" t="b">
        <f t="shared" si="139"/>
        <v>1</v>
      </c>
      <c r="N1992">
        <f t="shared" si="138"/>
        <v>0.85322025829990444</v>
      </c>
      <c r="O1992">
        <f t="shared" si="138"/>
        <v>2.0949680211066894</v>
      </c>
      <c r="P1992">
        <f t="shared" si="138"/>
        <v>12.555656433139719</v>
      </c>
      <c r="Q1992">
        <f t="shared" si="138"/>
        <v>-8.8408534611722267</v>
      </c>
      <c r="R1992">
        <f t="shared" si="138"/>
        <v>0.4048904785428481</v>
      </c>
      <c r="S1992">
        <f t="shared" si="138"/>
        <v>21.645958704103428</v>
      </c>
      <c r="T1992">
        <f t="shared" si="138"/>
        <v>59.225779410206734</v>
      </c>
      <c r="U1992">
        <f t="shared" si="138"/>
        <v>2.4742131536035847</v>
      </c>
      <c r="V1992">
        <f t="shared" si="138"/>
        <v>0.30771564544000002</v>
      </c>
      <c r="W1992" t="b">
        <f t="shared" si="140"/>
        <v>0</v>
      </c>
    </row>
    <row r="1993" spans="1:23" hidden="1" x14ac:dyDescent="0.25">
      <c r="A1993" t="s">
        <v>71</v>
      </c>
      <c r="B1993">
        <v>1962</v>
      </c>
      <c r="C1993">
        <v>11</v>
      </c>
      <c r="D1993">
        <v>-6.8</v>
      </c>
      <c r="E1993">
        <v>-11.1</v>
      </c>
      <c r="F1993">
        <v>-12.6</v>
      </c>
      <c r="G1993">
        <v>-46.4</v>
      </c>
      <c r="H1993">
        <v>0.3</v>
      </c>
      <c r="I1993">
        <v>17</v>
      </c>
      <c r="J1993">
        <v>102.6</v>
      </c>
      <c r="K1993">
        <v>1.3</v>
      </c>
      <c r="L1993">
        <v>0</v>
      </c>
      <c r="M1993" t="b">
        <f t="shared" si="139"/>
        <v>1</v>
      </c>
      <c r="N1993">
        <f t="shared" si="138"/>
        <v>-0.67742379336007652</v>
      </c>
      <c r="O1993">
        <f t="shared" si="138"/>
        <v>-0.54402558311464855</v>
      </c>
      <c r="P1993">
        <f t="shared" si="138"/>
        <v>7.5245251465117757</v>
      </c>
      <c r="Q1993">
        <f t="shared" si="138"/>
        <v>-16.352682768937782</v>
      </c>
      <c r="R1993">
        <f t="shared" si="138"/>
        <v>0.38391238283427848</v>
      </c>
      <c r="S1993">
        <f t="shared" si="138"/>
        <v>20.716766963282744</v>
      </c>
      <c r="T1993">
        <f t="shared" si="138"/>
        <v>67.900623528165383</v>
      </c>
      <c r="U1993">
        <f t="shared" si="138"/>
        <v>2.2393705228828678</v>
      </c>
      <c r="V1993">
        <f t="shared" si="138"/>
        <v>0.24617251635200002</v>
      </c>
      <c r="W1993" t="b">
        <f t="shared" si="140"/>
        <v>0</v>
      </c>
    </row>
    <row r="1994" spans="1:23" hidden="1" x14ac:dyDescent="0.25">
      <c r="A1994" t="s">
        <v>71</v>
      </c>
      <c r="B1994">
        <v>1963</v>
      </c>
      <c r="C1994">
        <v>11</v>
      </c>
      <c r="D1994">
        <v>-4.5</v>
      </c>
      <c r="E1994">
        <v>-7</v>
      </c>
      <c r="F1994">
        <v>-8.5</v>
      </c>
      <c r="G1994">
        <v>-67</v>
      </c>
      <c r="H1994">
        <v>-0.3</v>
      </c>
      <c r="I1994">
        <v>10.4</v>
      </c>
      <c r="J1994">
        <v>97.6</v>
      </c>
      <c r="K1994">
        <v>1.5</v>
      </c>
      <c r="L1994">
        <v>-0.6</v>
      </c>
      <c r="M1994" t="b">
        <f t="shared" si="139"/>
        <v>1</v>
      </c>
      <c r="N1994">
        <f t="shared" si="138"/>
        <v>-1.4419390346880614</v>
      </c>
      <c r="O1994">
        <f t="shared" si="138"/>
        <v>-1.8352204664917191</v>
      </c>
      <c r="P1994">
        <f t="shared" si="138"/>
        <v>4.3196201172094204</v>
      </c>
      <c r="Q1994">
        <f t="shared" si="138"/>
        <v>-26.482146215150227</v>
      </c>
      <c r="R1994">
        <f t="shared" si="138"/>
        <v>0.24712990626742282</v>
      </c>
      <c r="S1994">
        <f t="shared" si="138"/>
        <v>18.653413570626199</v>
      </c>
      <c r="T1994">
        <f t="shared" si="138"/>
        <v>73.840498822532311</v>
      </c>
      <c r="U1994">
        <f t="shared" si="138"/>
        <v>2.0914964183062943</v>
      </c>
      <c r="V1994">
        <f t="shared" si="138"/>
        <v>7.6938013081600032E-2</v>
      </c>
      <c r="W1994" t="b">
        <f t="shared" si="140"/>
        <v>0</v>
      </c>
    </row>
    <row r="1995" spans="1:23" hidden="1" x14ac:dyDescent="0.25">
      <c r="A1995" t="s">
        <v>71</v>
      </c>
      <c r="B1995">
        <v>1964</v>
      </c>
      <c r="C1995">
        <v>11</v>
      </c>
      <c r="D1995">
        <v>2.2999999999999998</v>
      </c>
      <c r="E1995">
        <v>3.6</v>
      </c>
      <c r="F1995">
        <v>4.3</v>
      </c>
      <c r="G1995">
        <v>23.3</v>
      </c>
      <c r="H1995">
        <v>0.3</v>
      </c>
      <c r="I1995">
        <v>8.4</v>
      </c>
      <c r="J1995">
        <v>56.9</v>
      </c>
      <c r="K1995">
        <v>0.8</v>
      </c>
      <c r="L1995">
        <v>-0.1</v>
      </c>
      <c r="M1995" t="b">
        <f t="shared" si="139"/>
        <v>1</v>
      </c>
      <c r="N1995">
        <f t="shared" si="138"/>
        <v>-0.6935512277504492</v>
      </c>
      <c r="O1995">
        <f t="shared" si="138"/>
        <v>-0.74817637319337538</v>
      </c>
      <c r="P1995">
        <f t="shared" si="138"/>
        <v>4.3156960937675368</v>
      </c>
      <c r="Q1995">
        <f t="shared" si="138"/>
        <v>-16.525716972120183</v>
      </c>
      <c r="R1995">
        <f t="shared" si="138"/>
        <v>0.25770392501393824</v>
      </c>
      <c r="S1995">
        <f t="shared" si="138"/>
        <v>16.602730856500962</v>
      </c>
      <c r="T1995">
        <f t="shared" si="138"/>
        <v>70.452399058025847</v>
      </c>
      <c r="U1995">
        <f t="shared" si="138"/>
        <v>1.8331971346450358</v>
      </c>
      <c r="V1995">
        <f t="shared" si="138"/>
        <v>4.1550410465280026E-2</v>
      </c>
      <c r="W1995" t="b">
        <f t="shared" si="140"/>
        <v>0</v>
      </c>
    </row>
    <row r="1996" spans="1:23" hidden="1" x14ac:dyDescent="0.25">
      <c r="A1996" t="s">
        <v>71</v>
      </c>
      <c r="B1996">
        <v>1965</v>
      </c>
      <c r="C1996">
        <v>11</v>
      </c>
      <c r="D1996">
        <v>-4.9000000000000004</v>
      </c>
      <c r="E1996">
        <v>-9.6999999999999993</v>
      </c>
      <c r="F1996">
        <v>-0.1</v>
      </c>
      <c r="G1996">
        <v>-41.8</v>
      </c>
      <c r="H1996">
        <v>0</v>
      </c>
      <c r="I1996">
        <v>11.7</v>
      </c>
      <c r="J1996">
        <v>98.2</v>
      </c>
      <c r="K1996">
        <v>1.5</v>
      </c>
      <c r="L1996">
        <v>1</v>
      </c>
      <c r="M1996" t="b">
        <f t="shared" si="139"/>
        <v>1</v>
      </c>
      <c r="N1996">
        <f t="shared" si="138"/>
        <v>-1.5348409822003595</v>
      </c>
      <c r="O1996">
        <f t="shared" si="138"/>
        <v>-2.5385410985547003</v>
      </c>
      <c r="P1996">
        <f t="shared" si="138"/>
        <v>3.4325568750140296</v>
      </c>
      <c r="Q1996">
        <f t="shared" si="138"/>
        <v>-21.580573577696146</v>
      </c>
      <c r="R1996">
        <f t="shared" si="138"/>
        <v>0.2061631400111506</v>
      </c>
      <c r="S1996">
        <f t="shared" si="138"/>
        <v>15.62218468520077</v>
      </c>
      <c r="T1996">
        <f t="shared" si="138"/>
        <v>76.001919246420684</v>
      </c>
      <c r="U1996">
        <f t="shared" si="138"/>
        <v>1.7665577077160288</v>
      </c>
      <c r="V1996">
        <f t="shared" si="138"/>
        <v>0.23324032837222403</v>
      </c>
      <c r="W1996" t="b">
        <f t="shared" si="140"/>
        <v>0</v>
      </c>
    </row>
    <row r="1997" spans="1:23" hidden="1" x14ac:dyDescent="0.25">
      <c r="A1997" t="s">
        <v>71</v>
      </c>
      <c r="B1997">
        <v>1966</v>
      </c>
      <c r="C1997">
        <v>10</v>
      </c>
      <c r="D1997">
        <v>-4.9000000000000004</v>
      </c>
      <c r="E1997">
        <v>-8.1</v>
      </c>
      <c r="F1997">
        <v>-6.9</v>
      </c>
      <c r="G1997">
        <v>-62.2</v>
      </c>
      <c r="H1997">
        <v>-0.2</v>
      </c>
      <c r="I1997">
        <v>13.9</v>
      </c>
      <c r="J1997">
        <v>78.2</v>
      </c>
      <c r="K1997">
        <v>0.8</v>
      </c>
      <c r="L1997">
        <v>0.3</v>
      </c>
      <c r="M1997" t="b">
        <f t="shared" si="139"/>
        <v>1</v>
      </c>
      <c r="N1997">
        <f t="shared" si="138"/>
        <v>-2.2078727857602876</v>
      </c>
      <c r="O1997">
        <f t="shared" si="138"/>
        <v>-3.6508328788437603</v>
      </c>
      <c r="P1997">
        <f t="shared" si="138"/>
        <v>1.3660455000112239</v>
      </c>
      <c r="Q1997">
        <f t="shared" si="138"/>
        <v>-29.704458862156919</v>
      </c>
      <c r="R1997">
        <f t="shared" si="138"/>
        <v>0.1249305120089205</v>
      </c>
      <c r="S1997">
        <f t="shared" si="138"/>
        <v>15.277747748160618</v>
      </c>
      <c r="T1997">
        <f t="shared" si="138"/>
        <v>76.441535397136548</v>
      </c>
      <c r="U1997">
        <f t="shared" si="138"/>
        <v>1.5732461661728232</v>
      </c>
      <c r="V1997">
        <f t="shared" si="138"/>
        <v>0.24659226269777923</v>
      </c>
      <c r="W1997" t="b">
        <f t="shared" si="140"/>
        <v>0</v>
      </c>
    </row>
    <row r="1998" spans="1:23" hidden="1" x14ac:dyDescent="0.25">
      <c r="A1998" t="s">
        <v>71</v>
      </c>
      <c r="B1998">
        <v>1967</v>
      </c>
      <c r="C1998">
        <v>11</v>
      </c>
      <c r="D1998">
        <v>-1.3</v>
      </c>
      <c r="E1998">
        <v>-3.4</v>
      </c>
      <c r="F1998">
        <v>2.1</v>
      </c>
      <c r="G1998">
        <v>-6.6</v>
      </c>
      <c r="H1998">
        <v>0</v>
      </c>
      <c r="I1998">
        <v>8.6999999999999993</v>
      </c>
      <c r="J1998">
        <v>81.900000000000006</v>
      </c>
      <c r="K1998">
        <v>1.1000000000000001</v>
      </c>
      <c r="L1998">
        <v>1.8</v>
      </c>
      <c r="M1998" t="b">
        <f t="shared" si="139"/>
        <v>1</v>
      </c>
      <c r="N1998">
        <f t="shared" si="138"/>
        <v>-2.0262982286082298</v>
      </c>
      <c r="O1998">
        <f t="shared" si="138"/>
        <v>-3.6006663030750086</v>
      </c>
      <c r="P1998">
        <f t="shared" si="138"/>
        <v>1.5128364000089793</v>
      </c>
      <c r="Q1998">
        <f t="shared" si="138"/>
        <v>-25.083567089725538</v>
      </c>
      <c r="R1998">
        <f t="shared" si="138"/>
        <v>9.9944409607136409E-2</v>
      </c>
      <c r="S1998">
        <f t="shared" si="138"/>
        <v>13.962198198528496</v>
      </c>
      <c r="T1998">
        <f t="shared" si="138"/>
        <v>77.533228317709245</v>
      </c>
      <c r="U1998">
        <f t="shared" si="138"/>
        <v>1.4785969329382587</v>
      </c>
      <c r="V1998">
        <f t="shared" si="138"/>
        <v>0.55727381015822341</v>
      </c>
      <c r="W1998" t="b">
        <f t="shared" si="140"/>
        <v>0</v>
      </c>
    </row>
    <row r="1999" spans="1:23" hidden="1" x14ac:dyDescent="0.25">
      <c r="A1999" t="s">
        <v>71</v>
      </c>
      <c r="B1999">
        <v>1968</v>
      </c>
      <c r="C1999">
        <v>11</v>
      </c>
      <c r="D1999">
        <v>-1.2</v>
      </c>
      <c r="E1999">
        <v>-5.7</v>
      </c>
      <c r="F1999">
        <v>6.9</v>
      </c>
      <c r="G1999">
        <v>-12.5</v>
      </c>
      <c r="H1999">
        <v>-0.4</v>
      </c>
      <c r="I1999">
        <v>15</v>
      </c>
      <c r="J1999">
        <v>78.8</v>
      </c>
      <c r="K1999">
        <v>0.8</v>
      </c>
      <c r="L1999">
        <v>1.2</v>
      </c>
      <c r="M1999" t="b">
        <f t="shared" si="139"/>
        <v>1</v>
      </c>
      <c r="N1999">
        <f t="shared" si="138"/>
        <v>-1.8610385828865839</v>
      </c>
      <c r="O1999">
        <f t="shared" si="138"/>
        <v>-4.0205330424600074</v>
      </c>
      <c r="P1999">
        <f t="shared" si="138"/>
        <v>2.5902691200071839</v>
      </c>
      <c r="Q1999">
        <f t="shared" si="138"/>
        <v>-22.566853671780432</v>
      </c>
      <c r="R1999">
        <f t="shared" si="138"/>
        <v>-4.4472314290888715E-5</v>
      </c>
      <c r="S1999">
        <f t="shared" si="138"/>
        <v>14.169758558822798</v>
      </c>
      <c r="T1999">
        <f t="shared" si="138"/>
        <v>77.786582654167404</v>
      </c>
      <c r="U1999">
        <f t="shared" si="138"/>
        <v>1.3428775463506071</v>
      </c>
      <c r="V1999">
        <f t="shared" si="138"/>
        <v>0.68581904812657868</v>
      </c>
      <c r="W1999" t="b">
        <f t="shared" si="140"/>
        <v>0</v>
      </c>
    </row>
    <row r="2000" spans="1:23" hidden="1" x14ac:dyDescent="0.25">
      <c r="A2000" t="s">
        <v>71</v>
      </c>
      <c r="B2000">
        <v>1969</v>
      </c>
      <c r="C2000">
        <v>10</v>
      </c>
      <c r="D2000">
        <v>-2.7</v>
      </c>
      <c r="E2000">
        <v>-9.1999999999999993</v>
      </c>
      <c r="F2000">
        <v>5.7</v>
      </c>
      <c r="G2000">
        <v>-0.9</v>
      </c>
      <c r="H2000">
        <v>0.6</v>
      </c>
      <c r="I2000">
        <v>20.7</v>
      </c>
      <c r="J2000">
        <v>181.3</v>
      </c>
      <c r="K2000">
        <v>2.7</v>
      </c>
      <c r="L2000">
        <v>2.5</v>
      </c>
      <c r="M2000" t="b">
        <f t="shared" si="139"/>
        <v>1</v>
      </c>
      <c r="N2000">
        <f t="shared" si="138"/>
        <v>-2.0288308663092671</v>
      </c>
      <c r="O2000">
        <f t="shared" si="138"/>
        <v>-5.0564264339680065</v>
      </c>
      <c r="P2000">
        <f t="shared" si="138"/>
        <v>3.2122152960057475</v>
      </c>
      <c r="Q2000">
        <f t="shared" si="138"/>
        <v>-18.233482937424345</v>
      </c>
      <c r="R2000">
        <f t="shared" si="138"/>
        <v>0.11996442214856728</v>
      </c>
      <c r="S2000">
        <f t="shared" si="138"/>
        <v>15.475806847058237</v>
      </c>
      <c r="T2000">
        <f t="shared" si="138"/>
        <v>98.489266123333934</v>
      </c>
      <c r="U2000">
        <f t="shared" si="138"/>
        <v>1.6143020370804857</v>
      </c>
      <c r="V2000">
        <f t="shared" si="138"/>
        <v>1.0486552385012629</v>
      </c>
      <c r="W2000" t="b">
        <f t="shared" si="140"/>
        <v>0</v>
      </c>
    </row>
    <row r="2001" spans="1:23" hidden="1" x14ac:dyDescent="0.25">
      <c r="A2001" t="s">
        <v>71</v>
      </c>
      <c r="B2001">
        <v>1970</v>
      </c>
      <c r="C2001">
        <v>12</v>
      </c>
      <c r="D2001">
        <v>-4.9000000000000004</v>
      </c>
      <c r="E2001">
        <v>-12</v>
      </c>
      <c r="F2001">
        <v>4.3</v>
      </c>
      <c r="G2001">
        <v>-1.1000000000000001</v>
      </c>
      <c r="H2001">
        <v>0.3</v>
      </c>
      <c r="I2001">
        <v>20</v>
      </c>
      <c r="J2001">
        <v>92</v>
      </c>
      <c r="K2001">
        <v>1.1000000000000001</v>
      </c>
      <c r="L2001">
        <v>1.5</v>
      </c>
      <c r="M2001" t="b">
        <f t="shared" si="139"/>
        <v>1</v>
      </c>
      <c r="N2001">
        <f t="shared" si="138"/>
        <v>-2.6030646930474139</v>
      </c>
      <c r="O2001">
        <f t="shared" si="138"/>
        <v>-6.4451411471744056</v>
      </c>
      <c r="P2001">
        <f t="shared" si="138"/>
        <v>3.429772236804598</v>
      </c>
      <c r="Q2001">
        <f t="shared" si="138"/>
        <v>-14.806786349939477</v>
      </c>
      <c r="R2001">
        <f t="shared" si="138"/>
        <v>0.15597153771885383</v>
      </c>
      <c r="S2001">
        <f t="shared" si="138"/>
        <v>16.380645477646588</v>
      </c>
      <c r="T2001">
        <f t="shared" si="138"/>
        <v>97.191412898667153</v>
      </c>
      <c r="U2001">
        <f t="shared" si="138"/>
        <v>1.5114416296643887</v>
      </c>
      <c r="V2001">
        <f t="shared" si="138"/>
        <v>1.1389241908010104</v>
      </c>
      <c r="W2001" t="b">
        <f t="shared" si="140"/>
        <v>0</v>
      </c>
    </row>
    <row r="2002" spans="1:23" hidden="1" x14ac:dyDescent="0.25">
      <c r="A2002" t="s">
        <v>71</v>
      </c>
      <c r="B2002">
        <v>1971</v>
      </c>
      <c r="C2002">
        <v>12</v>
      </c>
      <c r="D2002">
        <v>1.9</v>
      </c>
      <c r="E2002">
        <v>1.6</v>
      </c>
      <c r="F2002">
        <v>5.5</v>
      </c>
      <c r="G2002">
        <v>54.5</v>
      </c>
      <c r="H2002">
        <v>1.4</v>
      </c>
      <c r="I2002">
        <v>9.9</v>
      </c>
      <c r="J2002">
        <v>67.599999999999994</v>
      </c>
      <c r="K2002">
        <v>0.6</v>
      </c>
      <c r="L2002">
        <v>0.8</v>
      </c>
      <c r="M2002" t="b">
        <f t="shared" si="139"/>
        <v>1</v>
      </c>
      <c r="N2002">
        <f t="shared" si="138"/>
        <v>-1.7024517544379312</v>
      </c>
      <c r="O2002">
        <f t="shared" si="138"/>
        <v>-4.8361129177395243</v>
      </c>
      <c r="P2002">
        <f t="shared" si="138"/>
        <v>3.8438177894436785</v>
      </c>
      <c r="Q2002">
        <f t="shared" si="138"/>
        <v>-0.9454290799515821</v>
      </c>
      <c r="R2002">
        <f t="shared" si="138"/>
        <v>0.40477723017508305</v>
      </c>
      <c r="S2002">
        <f t="shared" si="138"/>
        <v>15.084516382117272</v>
      </c>
      <c r="T2002">
        <f t="shared" si="138"/>
        <v>91.273130318933724</v>
      </c>
      <c r="U2002">
        <f t="shared" si="138"/>
        <v>1.3291533037315109</v>
      </c>
      <c r="V2002">
        <f t="shared" si="138"/>
        <v>1.0711393526408084</v>
      </c>
      <c r="W2002" t="b">
        <f t="shared" si="140"/>
        <v>0</v>
      </c>
    </row>
    <row r="2003" spans="1:23" hidden="1" x14ac:dyDescent="0.25">
      <c r="A2003" t="s">
        <v>71</v>
      </c>
      <c r="B2003">
        <v>1972</v>
      </c>
      <c r="C2003">
        <v>12</v>
      </c>
      <c r="D2003">
        <v>2.5</v>
      </c>
      <c r="E2003">
        <v>3</v>
      </c>
      <c r="F2003">
        <v>5.2</v>
      </c>
      <c r="G2003">
        <v>33.799999999999997</v>
      </c>
      <c r="H2003">
        <v>1.1000000000000001</v>
      </c>
      <c r="I2003">
        <v>13.2</v>
      </c>
      <c r="J2003">
        <v>57.6</v>
      </c>
      <c r="K2003">
        <v>0.2</v>
      </c>
      <c r="L2003">
        <v>0.2</v>
      </c>
      <c r="M2003" t="b">
        <f t="shared" si="139"/>
        <v>1</v>
      </c>
      <c r="N2003">
        <f t="shared" si="138"/>
        <v>-0.86196140355034512</v>
      </c>
      <c r="O2003">
        <f t="shared" si="138"/>
        <v>-3.2688903341916196</v>
      </c>
      <c r="P2003">
        <f t="shared" si="138"/>
        <v>4.115054231554943</v>
      </c>
      <c r="Q2003">
        <f t="shared" si="138"/>
        <v>6.0036567360387343</v>
      </c>
      <c r="R2003">
        <f t="shared" si="138"/>
        <v>0.54382178414006654</v>
      </c>
      <c r="S2003">
        <f t="shared" si="138"/>
        <v>14.707613105693818</v>
      </c>
      <c r="T2003">
        <f t="shared" si="138"/>
        <v>84.538504255146975</v>
      </c>
      <c r="U2003">
        <f t="shared" si="138"/>
        <v>1.1033226429852088</v>
      </c>
      <c r="V2003">
        <f t="shared" si="138"/>
        <v>0.89691148211264682</v>
      </c>
      <c r="W2003" t="b">
        <f t="shared" si="140"/>
        <v>0</v>
      </c>
    </row>
    <row r="2004" spans="1:23" hidden="1" x14ac:dyDescent="0.25">
      <c r="A2004" t="s">
        <v>71</v>
      </c>
      <c r="B2004">
        <v>1973</v>
      </c>
      <c r="C2004">
        <v>12</v>
      </c>
      <c r="D2004">
        <v>-1.3</v>
      </c>
      <c r="E2004">
        <v>-4.9000000000000004</v>
      </c>
      <c r="F2004">
        <v>8.1</v>
      </c>
      <c r="G2004">
        <v>-21.5</v>
      </c>
      <c r="H2004">
        <v>0</v>
      </c>
      <c r="I2004">
        <v>18</v>
      </c>
      <c r="J2004">
        <v>89</v>
      </c>
      <c r="K2004">
        <v>0.5</v>
      </c>
      <c r="L2004">
        <v>1</v>
      </c>
      <c r="M2004" t="b">
        <f t="shared" si="139"/>
        <v>1</v>
      </c>
      <c r="N2004">
        <f t="shared" si="138"/>
        <v>-0.94956912284027617</v>
      </c>
      <c r="O2004">
        <f t="shared" si="138"/>
        <v>-3.5951122673532958</v>
      </c>
      <c r="P2004">
        <f t="shared" si="138"/>
        <v>4.9120433852439547</v>
      </c>
      <c r="Q2004">
        <f t="shared" si="138"/>
        <v>0.50292538883098814</v>
      </c>
      <c r="R2004">
        <f t="shared" si="138"/>
        <v>0.43505742731205327</v>
      </c>
      <c r="S2004">
        <f t="shared" si="138"/>
        <v>15.366090484555055</v>
      </c>
      <c r="T2004">
        <f t="shared" si="138"/>
        <v>85.430803404117583</v>
      </c>
      <c r="U2004">
        <f t="shared" si="138"/>
        <v>0.98265811438816708</v>
      </c>
      <c r="V2004">
        <f t="shared" si="138"/>
        <v>0.91752918569011754</v>
      </c>
      <c r="W2004" t="b">
        <f t="shared" si="140"/>
        <v>0</v>
      </c>
    </row>
    <row r="2005" spans="1:23" hidden="1" x14ac:dyDescent="0.25">
      <c r="A2005" t="s">
        <v>71</v>
      </c>
      <c r="B2005">
        <v>1974</v>
      </c>
      <c r="C2005">
        <v>11</v>
      </c>
      <c r="D2005">
        <v>-1.4</v>
      </c>
      <c r="E2005">
        <v>-2.6</v>
      </c>
      <c r="F2005">
        <v>-2.4</v>
      </c>
      <c r="G2005">
        <v>-5.5</v>
      </c>
      <c r="H2005">
        <v>-0.3</v>
      </c>
      <c r="I2005">
        <v>9</v>
      </c>
      <c r="J2005">
        <v>51.3</v>
      </c>
      <c r="K2005">
        <v>0.4</v>
      </c>
      <c r="L2005">
        <v>0.8</v>
      </c>
      <c r="M2005" t="b">
        <f t="shared" si="139"/>
        <v>1</v>
      </c>
      <c r="N2005">
        <f t="shared" si="138"/>
        <v>-1.0396552982722209</v>
      </c>
      <c r="O2005">
        <f t="shared" si="138"/>
        <v>-3.3960898138826368</v>
      </c>
      <c r="P2005">
        <f t="shared" si="138"/>
        <v>3.4496347081951639</v>
      </c>
      <c r="Q2005">
        <f t="shared" si="138"/>
        <v>-0.69765968893520958</v>
      </c>
      <c r="R2005">
        <f t="shared" si="138"/>
        <v>0.28804594184964266</v>
      </c>
      <c r="S2005">
        <f t="shared" si="138"/>
        <v>14.092872387644046</v>
      </c>
      <c r="T2005">
        <f t="shared" si="138"/>
        <v>78.604642723294077</v>
      </c>
      <c r="U2005">
        <f t="shared" si="138"/>
        <v>0.86612649151053378</v>
      </c>
      <c r="V2005">
        <f t="shared" si="138"/>
        <v>0.89402334855209409</v>
      </c>
      <c r="W2005" t="b">
        <f t="shared" si="140"/>
        <v>0</v>
      </c>
    </row>
    <row r="2006" spans="1:23" hidden="1" x14ac:dyDescent="0.25">
      <c r="A2006" t="s">
        <v>71</v>
      </c>
      <c r="B2006">
        <v>1975</v>
      </c>
      <c r="C2006">
        <v>11</v>
      </c>
      <c r="D2006">
        <v>-0.6</v>
      </c>
      <c r="E2006">
        <v>-1.6</v>
      </c>
      <c r="F2006">
        <v>0.5</v>
      </c>
      <c r="G2006">
        <v>-12.4</v>
      </c>
      <c r="H2006">
        <v>-0.5</v>
      </c>
      <c r="I2006">
        <v>1.6</v>
      </c>
      <c r="J2006">
        <v>1.4</v>
      </c>
      <c r="K2006">
        <v>0</v>
      </c>
      <c r="L2006">
        <v>0.2</v>
      </c>
      <c r="M2006" t="b">
        <f t="shared" si="139"/>
        <v>1</v>
      </c>
      <c r="N2006">
        <f t="shared" si="138"/>
        <v>-0.95172423861777677</v>
      </c>
      <c r="O2006">
        <f t="shared" si="138"/>
        <v>-3.0368718511061097</v>
      </c>
      <c r="P2006">
        <f t="shared" si="138"/>
        <v>2.8597077665561312</v>
      </c>
      <c r="Q2006">
        <f t="shared" si="138"/>
        <v>-3.0381277511481679</v>
      </c>
      <c r="R2006">
        <f t="shared" si="138"/>
        <v>0.13043675347971415</v>
      </c>
      <c r="S2006">
        <f t="shared" si="138"/>
        <v>11.594297910115237</v>
      </c>
      <c r="T2006">
        <f t="shared" si="138"/>
        <v>63.163714178635267</v>
      </c>
      <c r="U2006">
        <f t="shared" si="138"/>
        <v>0.69290119320842702</v>
      </c>
      <c r="V2006">
        <f t="shared" si="138"/>
        <v>0.75521867884167537</v>
      </c>
      <c r="W2006" t="b">
        <f t="shared" si="140"/>
        <v>0</v>
      </c>
    </row>
    <row r="2007" spans="1:23" hidden="1" x14ac:dyDescent="0.25">
      <c r="A2007" t="s">
        <v>71</v>
      </c>
      <c r="B2007">
        <v>1976</v>
      </c>
      <c r="C2007">
        <v>11</v>
      </c>
      <c r="D2007">
        <v>-1</v>
      </c>
      <c r="E2007">
        <v>-1.9</v>
      </c>
      <c r="F2007">
        <v>-0.7</v>
      </c>
      <c r="G2007">
        <v>-5.9</v>
      </c>
      <c r="H2007">
        <v>-0.2</v>
      </c>
      <c r="I2007">
        <v>14.5</v>
      </c>
      <c r="J2007">
        <v>134</v>
      </c>
      <c r="K2007">
        <v>1.5</v>
      </c>
      <c r="L2007">
        <v>1.4</v>
      </c>
      <c r="M2007" t="b">
        <f t="shared" si="139"/>
        <v>1</v>
      </c>
      <c r="N2007">
        <f t="shared" si="138"/>
        <v>-0.96137939089422142</v>
      </c>
      <c r="O2007">
        <f t="shared" si="138"/>
        <v>-2.8094974808848878</v>
      </c>
      <c r="P2007">
        <f t="shared" si="138"/>
        <v>2.1477662132449051</v>
      </c>
      <c r="Q2007">
        <f t="shared" si="138"/>
        <v>-3.6105022009185346</v>
      </c>
      <c r="R2007">
        <f t="shared" si="138"/>
        <v>6.4349402783771312E-2</v>
      </c>
      <c r="S2007">
        <f t="shared" si="138"/>
        <v>12.175438328092191</v>
      </c>
      <c r="T2007">
        <f t="shared" si="138"/>
        <v>77.330971342908214</v>
      </c>
      <c r="U2007">
        <f t="shared" si="138"/>
        <v>0.85432095456674173</v>
      </c>
      <c r="V2007">
        <f t="shared" si="138"/>
        <v>0.88417494307334032</v>
      </c>
      <c r="W2007" t="b">
        <f t="shared" si="140"/>
        <v>0</v>
      </c>
    </row>
    <row r="2008" spans="1:23" hidden="1" x14ac:dyDescent="0.25">
      <c r="A2008" t="s">
        <v>71</v>
      </c>
      <c r="B2008">
        <v>1977</v>
      </c>
      <c r="C2008">
        <v>12</v>
      </c>
      <c r="D2008">
        <v>-1.7</v>
      </c>
      <c r="E2008">
        <v>-2.8</v>
      </c>
      <c r="F2008">
        <v>-2.6</v>
      </c>
      <c r="G2008">
        <v>-24.1</v>
      </c>
      <c r="H2008">
        <v>0.4</v>
      </c>
      <c r="I2008">
        <v>14.2</v>
      </c>
      <c r="J2008">
        <v>110.6</v>
      </c>
      <c r="K2008">
        <v>1</v>
      </c>
      <c r="L2008">
        <v>1.6</v>
      </c>
      <c r="M2008" t="b">
        <f t="shared" si="139"/>
        <v>1</v>
      </c>
      <c r="N2008">
        <f t="shared" si="138"/>
        <v>-1.1091035127153772</v>
      </c>
      <c r="O2008">
        <f t="shared" si="138"/>
        <v>-2.8075979847079102</v>
      </c>
      <c r="P2008">
        <f t="shared" si="138"/>
        <v>1.1982129705959241</v>
      </c>
      <c r="Q2008">
        <f t="shared" si="138"/>
        <v>-7.7084017607348283</v>
      </c>
      <c r="R2008">
        <f t="shared" si="138"/>
        <v>0.13147952222701706</v>
      </c>
      <c r="S2008">
        <f t="shared" si="138"/>
        <v>12.580350662473753</v>
      </c>
      <c r="T2008">
        <f t="shared" si="138"/>
        <v>83.984777074326573</v>
      </c>
      <c r="U2008">
        <f t="shared" si="138"/>
        <v>0.88345676365339343</v>
      </c>
      <c r="V2008">
        <f t="shared" si="138"/>
        <v>1.0273399544586723</v>
      </c>
      <c r="W2008" t="b">
        <f t="shared" si="140"/>
        <v>0</v>
      </c>
    </row>
    <row r="2009" spans="1:23" hidden="1" x14ac:dyDescent="0.25">
      <c r="A2009" t="s">
        <v>71</v>
      </c>
      <c r="B2009">
        <v>1978</v>
      </c>
      <c r="C2009">
        <v>12</v>
      </c>
      <c r="D2009">
        <v>-0.2</v>
      </c>
      <c r="E2009">
        <v>-2.7</v>
      </c>
      <c r="F2009">
        <v>5.2</v>
      </c>
      <c r="G2009">
        <v>-8.5</v>
      </c>
      <c r="H2009">
        <v>-0.3</v>
      </c>
      <c r="I2009">
        <v>10.1</v>
      </c>
      <c r="J2009">
        <v>92.4</v>
      </c>
      <c r="K2009">
        <v>1.2</v>
      </c>
      <c r="L2009">
        <v>1.2</v>
      </c>
      <c r="M2009" t="b">
        <f t="shared" si="139"/>
        <v>1</v>
      </c>
      <c r="N2009">
        <f t="shared" si="138"/>
        <v>-0.92728281017230185</v>
      </c>
      <c r="O2009">
        <f t="shared" si="138"/>
        <v>-2.7860783877663282</v>
      </c>
      <c r="P2009">
        <f t="shared" si="138"/>
        <v>1.9985703764767395</v>
      </c>
      <c r="Q2009">
        <f t="shared" ref="Q2009:V2051" si="141">IF(AND($M2009, NOT(EXACT(TRIM(Q2008),""))), IF(EXACT(TRIM(G2009),""),Q2008, 0.2*G2009 +0.8*Q2008), G2009)</f>
        <v>-7.8667214085878632</v>
      </c>
      <c r="R2009">
        <f t="shared" si="141"/>
        <v>4.5183617781613658E-2</v>
      </c>
      <c r="S2009">
        <f t="shared" si="141"/>
        <v>12.084280529979003</v>
      </c>
      <c r="T2009">
        <f t="shared" si="141"/>
        <v>85.667821659461268</v>
      </c>
      <c r="U2009">
        <f t="shared" si="141"/>
        <v>0.94676541092271482</v>
      </c>
      <c r="V2009">
        <f t="shared" si="141"/>
        <v>1.0618719635669378</v>
      </c>
      <c r="W2009" t="b">
        <f t="shared" si="140"/>
        <v>0</v>
      </c>
    </row>
    <row r="2010" spans="1:23" hidden="1" x14ac:dyDescent="0.25">
      <c r="A2010" t="s">
        <v>71</v>
      </c>
      <c r="B2010">
        <v>1979</v>
      </c>
      <c r="C2010">
        <v>12</v>
      </c>
      <c r="D2010">
        <v>1.4</v>
      </c>
      <c r="E2010">
        <v>2.5</v>
      </c>
      <c r="F2010">
        <v>1.1000000000000001</v>
      </c>
      <c r="G2010">
        <v>42.5</v>
      </c>
      <c r="H2010">
        <v>-0.2</v>
      </c>
      <c r="I2010">
        <v>-2.7</v>
      </c>
      <c r="J2010">
        <v>6.1</v>
      </c>
      <c r="K2010">
        <v>0.3</v>
      </c>
      <c r="L2010">
        <v>1.6</v>
      </c>
      <c r="M2010" t="b">
        <f t="shared" si="139"/>
        <v>1</v>
      </c>
      <c r="N2010">
        <f t="shared" ref="N2010:S2073" si="142">IF(AND($M2010, NOT(EXACT(TRIM(N2009),""))), IF(EXACT(TRIM(D2010),""),N2009, 0.2*D2010 +0.8*N2009), D2010)</f>
        <v>-0.46182624813784151</v>
      </c>
      <c r="O2010">
        <f t="shared" si="142"/>
        <v>-1.7288627102130625</v>
      </c>
      <c r="P2010">
        <f t="shared" si="142"/>
        <v>1.8188563011813916</v>
      </c>
      <c r="Q2010">
        <f t="shared" si="141"/>
        <v>2.2066228731297093</v>
      </c>
      <c r="R2010">
        <f t="shared" si="141"/>
        <v>-3.8531057747090772E-3</v>
      </c>
      <c r="S2010">
        <f t="shared" si="141"/>
        <v>9.1274244239832036</v>
      </c>
      <c r="T2010">
        <f t="shared" si="141"/>
        <v>69.754257327569022</v>
      </c>
      <c r="U2010">
        <f t="shared" si="141"/>
        <v>0.81741232873817182</v>
      </c>
      <c r="V2010">
        <f t="shared" si="141"/>
        <v>1.1694975708535504</v>
      </c>
      <c r="W2010" t="b">
        <f t="shared" si="140"/>
        <v>0</v>
      </c>
    </row>
    <row r="2011" spans="1:23" hidden="1" x14ac:dyDescent="0.25">
      <c r="A2011" t="s">
        <v>71</v>
      </c>
      <c r="B2011">
        <v>1980</v>
      </c>
      <c r="C2011">
        <v>11</v>
      </c>
      <c r="D2011">
        <v>0.7</v>
      </c>
      <c r="E2011">
        <v>-4.2</v>
      </c>
      <c r="F2011">
        <v>15</v>
      </c>
      <c r="G2011">
        <v>8.3000000000000007</v>
      </c>
      <c r="H2011">
        <v>0.2</v>
      </c>
      <c r="I2011">
        <v>2.5</v>
      </c>
      <c r="J2011">
        <v>2.5</v>
      </c>
      <c r="K2011">
        <v>-0.1</v>
      </c>
      <c r="L2011">
        <v>0.2</v>
      </c>
      <c r="M2011" t="b">
        <f t="shared" si="139"/>
        <v>1</v>
      </c>
      <c r="N2011">
        <f t="shared" si="142"/>
        <v>-0.22946099851027327</v>
      </c>
      <c r="O2011">
        <f t="shared" si="142"/>
        <v>-2.22309016817045</v>
      </c>
      <c r="P2011">
        <f t="shared" si="142"/>
        <v>4.4550850409451135</v>
      </c>
      <c r="Q2011">
        <f t="shared" si="141"/>
        <v>3.4252982985037677</v>
      </c>
      <c r="R2011">
        <f t="shared" si="141"/>
        <v>3.6917515380232746E-2</v>
      </c>
      <c r="S2011">
        <f t="shared" si="141"/>
        <v>7.8019395391865629</v>
      </c>
      <c r="T2011">
        <f t="shared" si="141"/>
        <v>56.303405862055222</v>
      </c>
      <c r="U2011">
        <f t="shared" si="141"/>
        <v>0.63392986299053744</v>
      </c>
      <c r="V2011">
        <f t="shared" si="141"/>
        <v>0.97559805668284039</v>
      </c>
      <c r="W2011" t="b">
        <f t="shared" si="140"/>
        <v>0</v>
      </c>
    </row>
    <row r="2012" spans="1:23" hidden="1" x14ac:dyDescent="0.25">
      <c r="A2012" t="s">
        <v>71</v>
      </c>
      <c r="B2012">
        <v>1981</v>
      </c>
      <c r="C2012">
        <v>11</v>
      </c>
      <c r="D2012">
        <v>5.3</v>
      </c>
      <c r="E2012">
        <v>6</v>
      </c>
      <c r="F2012">
        <v>8.8000000000000007</v>
      </c>
      <c r="G2012">
        <v>28</v>
      </c>
      <c r="H2012">
        <v>-1</v>
      </c>
      <c r="I2012">
        <v>-5.9</v>
      </c>
      <c r="J2012">
        <v>-54.8</v>
      </c>
      <c r="K2012">
        <v>-0.7</v>
      </c>
      <c r="L2012">
        <v>-0.1</v>
      </c>
      <c r="M2012" t="b">
        <f t="shared" si="139"/>
        <v>1</v>
      </c>
      <c r="N2012">
        <f t="shared" si="142"/>
        <v>0.87643120119178142</v>
      </c>
      <c r="O2012">
        <f t="shared" si="142"/>
        <v>-0.57847213453635993</v>
      </c>
      <c r="P2012">
        <f t="shared" si="142"/>
        <v>5.3240680327560916</v>
      </c>
      <c r="Q2012">
        <f t="shared" si="141"/>
        <v>8.3402386388030152</v>
      </c>
      <c r="R2012">
        <f t="shared" si="141"/>
        <v>-0.17046598769581381</v>
      </c>
      <c r="S2012">
        <f t="shared" si="141"/>
        <v>5.0615516313492499</v>
      </c>
      <c r="T2012">
        <f t="shared" si="141"/>
        <v>34.082724689644181</v>
      </c>
      <c r="U2012">
        <f t="shared" si="141"/>
        <v>0.36714389039243001</v>
      </c>
      <c r="V2012">
        <f t="shared" si="141"/>
        <v>0.76047844534627229</v>
      </c>
      <c r="W2012" t="b">
        <f t="shared" si="140"/>
        <v>0</v>
      </c>
    </row>
    <row r="2013" spans="1:23" hidden="1" x14ac:dyDescent="0.25">
      <c r="A2013" t="s">
        <v>71</v>
      </c>
      <c r="B2013">
        <v>1982</v>
      </c>
      <c r="C2013">
        <v>12</v>
      </c>
      <c r="D2013">
        <v>0.4</v>
      </c>
      <c r="E2013">
        <v>-3.5</v>
      </c>
      <c r="F2013">
        <v>10.8</v>
      </c>
      <c r="G2013">
        <v>25.6</v>
      </c>
      <c r="H2013">
        <v>0.8</v>
      </c>
      <c r="I2013">
        <v>14.9</v>
      </c>
      <c r="J2013">
        <v>126.8</v>
      </c>
      <c r="K2013">
        <v>1.8</v>
      </c>
      <c r="L2013">
        <v>1.7</v>
      </c>
      <c r="M2013" t="b">
        <f t="shared" si="139"/>
        <v>1</v>
      </c>
      <c r="N2013">
        <f t="shared" si="142"/>
        <v>0.78114496095342512</v>
      </c>
      <c r="O2013">
        <f t="shared" si="142"/>
        <v>-1.1627777076290879</v>
      </c>
      <c r="P2013">
        <f t="shared" si="142"/>
        <v>6.4192544262048736</v>
      </c>
      <c r="Q2013">
        <f t="shared" si="141"/>
        <v>11.792190911042415</v>
      </c>
      <c r="R2013">
        <f t="shared" si="141"/>
        <v>2.3627209843348984E-2</v>
      </c>
      <c r="S2013">
        <f t="shared" si="141"/>
        <v>7.0292413050794007</v>
      </c>
      <c r="T2013">
        <f t="shared" si="141"/>
        <v>52.626179751715341</v>
      </c>
      <c r="U2013">
        <f t="shared" si="141"/>
        <v>0.65371511231394408</v>
      </c>
      <c r="V2013">
        <f t="shared" si="141"/>
        <v>0.94838275627701796</v>
      </c>
      <c r="W2013" t="b">
        <f t="shared" si="140"/>
        <v>0</v>
      </c>
    </row>
    <row r="2014" spans="1:23" hidden="1" x14ac:dyDescent="0.25">
      <c r="A2014" t="s">
        <v>71</v>
      </c>
      <c r="B2014">
        <v>1983</v>
      </c>
      <c r="C2014">
        <v>11</v>
      </c>
      <c r="D2014">
        <v>4.4000000000000004</v>
      </c>
      <c r="E2014">
        <v>7.1</v>
      </c>
      <c r="F2014">
        <v>1.8</v>
      </c>
      <c r="G2014">
        <v>74.599999999999994</v>
      </c>
      <c r="H2014">
        <v>-0.4</v>
      </c>
      <c r="I2014">
        <v>-3.8</v>
      </c>
      <c r="J2014">
        <v>-25.5</v>
      </c>
      <c r="K2014">
        <v>-0.3</v>
      </c>
      <c r="L2014">
        <v>0.3</v>
      </c>
      <c r="M2014" t="b">
        <f t="shared" si="139"/>
        <v>1</v>
      </c>
      <c r="N2014">
        <f t="shared" si="142"/>
        <v>1.5049159687627403</v>
      </c>
      <c r="O2014">
        <f t="shared" si="142"/>
        <v>0.48977783389672958</v>
      </c>
      <c r="P2014">
        <f t="shared" si="142"/>
        <v>5.4954035409638999</v>
      </c>
      <c r="Q2014">
        <f t="shared" si="141"/>
        <v>24.353752728833932</v>
      </c>
      <c r="R2014">
        <f t="shared" si="141"/>
        <v>-6.1098232125320825E-2</v>
      </c>
      <c r="S2014">
        <f t="shared" si="141"/>
        <v>4.8633930440635211</v>
      </c>
      <c r="T2014">
        <f t="shared" si="141"/>
        <v>37.000943801372273</v>
      </c>
      <c r="U2014">
        <f t="shared" si="141"/>
        <v>0.46297208985115529</v>
      </c>
      <c r="V2014">
        <f t="shared" si="141"/>
        <v>0.81870620502161451</v>
      </c>
      <c r="W2014" t="b">
        <f t="shared" si="140"/>
        <v>0</v>
      </c>
    </row>
    <row r="2015" spans="1:23" hidden="1" x14ac:dyDescent="0.25">
      <c r="A2015" t="s">
        <v>71</v>
      </c>
      <c r="B2015">
        <v>1984</v>
      </c>
      <c r="C2015">
        <v>12</v>
      </c>
      <c r="D2015">
        <v>0.5</v>
      </c>
      <c r="E2015">
        <v>-2.9</v>
      </c>
      <c r="F2015">
        <v>6.9</v>
      </c>
      <c r="G2015">
        <v>18.2</v>
      </c>
      <c r="H2015">
        <v>0.4</v>
      </c>
      <c r="I2015">
        <v>1.1000000000000001</v>
      </c>
      <c r="J2015">
        <v>17.7</v>
      </c>
      <c r="K2015">
        <v>0.3</v>
      </c>
      <c r="L2015">
        <v>1</v>
      </c>
      <c r="M2015" t="b">
        <f t="shared" si="139"/>
        <v>1</v>
      </c>
      <c r="N2015">
        <f t="shared" si="142"/>
        <v>1.3039327750101923</v>
      </c>
      <c r="O2015">
        <f t="shared" si="142"/>
        <v>-0.1881777328826163</v>
      </c>
      <c r="P2015">
        <f t="shared" si="142"/>
        <v>5.77632283277112</v>
      </c>
      <c r="Q2015">
        <f t="shared" si="141"/>
        <v>23.123002183067147</v>
      </c>
      <c r="R2015">
        <f t="shared" si="141"/>
        <v>3.1121414299743355E-2</v>
      </c>
      <c r="S2015">
        <f t="shared" si="141"/>
        <v>4.1107144352508174</v>
      </c>
      <c r="T2015">
        <f t="shared" si="141"/>
        <v>33.140755041097819</v>
      </c>
      <c r="U2015">
        <f t="shared" si="141"/>
        <v>0.43037767188092424</v>
      </c>
      <c r="V2015">
        <f t="shared" si="141"/>
        <v>0.85496496401729161</v>
      </c>
      <c r="W2015" t="b">
        <f t="shared" si="140"/>
        <v>0</v>
      </c>
    </row>
    <row r="2016" spans="1:23" hidden="1" x14ac:dyDescent="0.25">
      <c r="A2016" t="s">
        <v>71</v>
      </c>
      <c r="B2016">
        <v>1985</v>
      </c>
      <c r="C2016">
        <v>12</v>
      </c>
      <c r="D2016">
        <v>2.9</v>
      </c>
      <c r="E2016">
        <v>0.2</v>
      </c>
      <c r="F2016">
        <v>9.1</v>
      </c>
      <c r="G2016">
        <v>9.1</v>
      </c>
      <c r="H2016">
        <v>0</v>
      </c>
      <c r="I2016">
        <v>10.7</v>
      </c>
      <c r="J2016">
        <v>69.900000000000006</v>
      </c>
      <c r="K2016">
        <v>0.9</v>
      </c>
      <c r="L2016">
        <v>1.3</v>
      </c>
      <c r="M2016" t="b">
        <f t="shared" si="139"/>
        <v>1</v>
      </c>
      <c r="N2016">
        <f t="shared" si="142"/>
        <v>1.6231462200081537</v>
      </c>
      <c r="O2016">
        <f t="shared" si="142"/>
        <v>-0.11054218630609305</v>
      </c>
      <c r="P2016">
        <f t="shared" si="142"/>
        <v>6.4410582662168965</v>
      </c>
      <c r="Q2016">
        <f t="shared" si="141"/>
        <v>20.31840174645372</v>
      </c>
      <c r="R2016">
        <f t="shared" si="141"/>
        <v>2.4897131439794686E-2</v>
      </c>
      <c r="S2016">
        <f t="shared" si="141"/>
        <v>5.4285715482006545</v>
      </c>
      <c r="T2016">
        <f t="shared" si="141"/>
        <v>40.492604032878262</v>
      </c>
      <c r="U2016">
        <f t="shared" si="141"/>
        <v>0.52430213750473942</v>
      </c>
      <c r="V2016">
        <f t="shared" si="141"/>
        <v>0.94397197121383336</v>
      </c>
      <c r="W2016" t="b">
        <f t="shared" si="140"/>
        <v>0</v>
      </c>
    </row>
    <row r="2017" spans="1:23" hidden="1" x14ac:dyDescent="0.25">
      <c r="A2017" t="s">
        <v>71</v>
      </c>
      <c r="B2017">
        <v>1986</v>
      </c>
      <c r="C2017">
        <v>12</v>
      </c>
      <c r="D2017">
        <v>2.2000000000000002</v>
      </c>
      <c r="E2017">
        <v>1.2</v>
      </c>
      <c r="F2017">
        <v>5.2</v>
      </c>
      <c r="G2017">
        <v>42.6</v>
      </c>
      <c r="H2017">
        <v>1</v>
      </c>
      <c r="I2017">
        <v>3</v>
      </c>
      <c r="J2017">
        <v>42.1</v>
      </c>
      <c r="K2017">
        <v>0.8</v>
      </c>
      <c r="L2017">
        <v>0.2</v>
      </c>
      <c r="M2017" t="b">
        <f t="shared" si="139"/>
        <v>1</v>
      </c>
      <c r="N2017">
        <f t="shared" si="142"/>
        <v>1.7385169760065229</v>
      </c>
      <c r="O2017">
        <f t="shared" si="142"/>
        <v>0.15156625095512555</v>
      </c>
      <c r="P2017">
        <f t="shared" si="142"/>
        <v>6.1928466129735176</v>
      </c>
      <c r="Q2017">
        <f t="shared" si="141"/>
        <v>24.774721397162978</v>
      </c>
      <c r="R2017">
        <f t="shared" si="141"/>
        <v>0.21991770515183576</v>
      </c>
      <c r="S2017">
        <f t="shared" si="141"/>
        <v>4.9428572385605243</v>
      </c>
      <c r="T2017">
        <f t="shared" si="141"/>
        <v>40.814083226302614</v>
      </c>
      <c r="U2017">
        <f t="shared" si="141"/>
        <v>0.57944171000379163</v>
      </c>
      <c r="V2017">
        <f t="shared" si="141"/>
        <v>0.79517757697106672</v>
      </c>
      <c r="W2017" t="b">
        <f t="shared" si="140"/>
        <v>0</v>
      </c>
    </row>
    <row r="2018" spans="1:23" hidden="1" x14ac:dyDescent="0.25">
      <c r="A2018" t="s">
        <v>71</v>
      </c>
      <c r="B2018">
        <v>1987</v>
      </c>
      <c r="C2018">
        <v>12</v>
      </c>
      <c r="D2018">
        <v>1.5</v>
      </c>
      <c r="E2018">
        <v>0.1</v>
      </c>
      <c r="F2018">
        <v>5.6</v>
      </c>
      <c r="G2018">
        <v>62.5</v>
      </c>
      <c r="H2018">
        <v>0.7</v>
      </c>
      <c r="I2018">
        <v>-0.3</v>
      </c>
      <c r="J2018">
        <v>47</v>
      </c>
      <c r="K2018">
        <v>1.4</v>
      </c>
      <c r="L2018">
        <v>1.3</v>
      </c>
      <c r="M2018" t="b">
        <f t="shared" si="139"/>
        <v>1</v>
      </c>
      <c r="N2018">
        <f t="shared" si="142"/>
        <v>1.6908135808052185</v>
      </c>
      <c r="O2018">
        <f t="shared" si="142"/>
        <v>0.14125300076410047</v>
      </c>
      <c r="P2018">
        <f t="shared" si="142"/>
        <v>6.0742772903788147</v>
      </c>
      <c r="Q2018">
        <f t="shared" si="141"/>
        <v>32.319777117730382</v>
      </c>
      <c r="R2018">
        <f t="shared" si="141"/>
        <v>0.31593416412146857</v>
      </c>
      <c r="S2018">
        <f t="shared" si="141"/>
        <v>3.8942857908484196</v>
      </c>
      <c r="T2018">
        <f t="shared" si="141"/>
        <v>42.051266581042093</v>
      </c>
      <c r="U2018">
        <f t="shared" si="141"/>
        <v>0.74355336800303329</v>
      </c>
      <c r="V2018">
        <f t="shared" si="141"/>
        <v>0.89614206157685339</v>
      </c>
      <c r="W2018" t="b">
        <f t="shared" si="140"/>
        <v>0</v>
      </c>
    </row>
    <row r="2019" spans="1:23" hidden="1" x14ac:dyDescent="0.25">
      <c r="A2019" t="s">
        <v>71</v>
      </c>
      <c r="B2019">
        <v>1988</v>
      </c>
      <c r="C2019">
        <v>12</v>
      </c>
      <c r="D2019">
        <v>1.2</v>
      </c>
      <c r="E2019">
        <v>0</v>
      </c>
      <c r="F2019">
        <v>4.0999999999999996</v>
      </c>
      <c r="G2019">
        <v>40.299999999999997</v>
      </c>
      <c r="H2019">
        <v>0.7</v>
      </c>
      <c r="I2019">
        <v>2.9</v>
      </c>
      <c r="J2019">
        <v>8.1</v>
      </c>
      <c r="K2019">
        <v>0</v>
      </c>
      <c r="L2019">
        <v>0</v>
      </c>
      <c r="M2019" t="b">
        <f t="shared" si="139"/>
        <v>1</v>
      </c>
      <c r="N2019">
        <f t="shared" si="142"/>
        <v>1.5926508646441748</v>
      </c>
      <c r="O2019">
        <f t="shared" si="142"/>
        <v>0.11300240061128038</v>
      </c>
      <c r="P2019">
        <f t="shared" si="142"/>
        <v>5.6794218323030528</v>
      </c>
      <c r="Q2019">
        <f t="shared" si="141"/>
        <v>33.915821694184309</v>
      </c>
      <c r="R2019">
        <f t="shared" si="141"/>
        <v>0.39274733129717487</v>
      </c>
      <c r="S2019">
        <f t="shared" si="141"/>
        <v>3.6954286326787358</v>
      </c>
      <c r="T2019">
        <f t="shared" si="141"/>
        <v>35.261013264833672</v>
      </c>
      <c r="U2019">
        <f t="shared" si="141"/>
        <v>0.59484269440242665</v>
      </c>
      <c r="V2019">
        <f t="shared" si="141"/>
        <v>0.71691364926148271</v>
      </c>
      <c r="W2019" t="b">
        <f t="shared" si="140"/>
        <v>0</v>
      </c>
    </row>
    <row r="2020" spans="1:23" hidden="1" x14ac:dyDescent="0.25">
      <c r="A2020" t="s">
        <v>71</v>
      </c>
      <c r="B2020">
        <v>1989</v>
      </c>
      <c r="C2020">
        <v>11</v>
      </c>
      <c r="D2020">
        <v>1.4</v>
      </c>
      <c r="E2020">
        <v>2.8</v>
      </c>
      <c r="F2020">
        <v>-0.9</v>
      </c>
      <c r="G2020">
        <v>75.7</v>
      </c>
      <c r="H2020">
        <v>1.9</v>
      </c>
      <c r="I2020">
        <v>-9.3000000000000007</v>
      </c>
      <c r="J2020">
        <v>-64.7</v>
      </c>
      <c r="K2020">
        <v>-0.7</v>
      </c>
      <c r="L2020">
        <v>-1.2</v>
      </c>
      <c r="M2020" t="b">
        <f t="shared" si="139"/>
        <v>1</v>
      </c>
      <c r="N2020">
        <f t="shared" si="142"/>
        <v>1.5541206917153401</v>
      </c>
      <c r="O2020">
        <f t="shared" si="142"/>
        <v>0.65040192048902423</v>
      </c>
      <c r="P2020">
        <f t="shared" si="142"/>
        <v>4.3635374658424428</v>
      </c>
      <c r="Q2020">
        <f t="shared" si="141"/>
        <v>42.272657355347448</v>
      </c>
      <c r="R2020">
        <f t="shared" si="141"/>
        <v>0.69419786503773995</v>
      </c>
      <c r="S2020">
        <f t="shared" si="141"/>
        <v>1.0963429061429886</v>
      </c>
      <c r="T2020">
        <f t="shared" si="141"/>
        <v>15.268810611866936</v>
      </c>
      <c r="U2020">
        <f t="shared" si="141"/>
        <v>0.33587415552194133</v>
      </c>
      <c r="V2020">
        <f t="shared" si="141"/>
        <v>0.33353091940918622</v>
      </c>
      <c r="W2020" t="b">
        <f t="shared" si="140"/>
        <v>0</v>
      </c>
    </row>
    <row r="2021" spans="1:23" hidden="1" x14ac:dyDescent="0.25">
      <c r="A2021" t="s">
        <v>71</v>
      </c>
      <c r="B2021">
        <v>1990</v>
      </c>
      <c r="C2021">
        <v>11</v>
      </c>
      <c r="D2021">
        <v>1</v>
      </c>
      <c r="E2021">
        <v>2</v>
      </c>
      <c r="F2021">
        <v>0</v>
      </c>
      <c r="G2021">
        <v>32.700000000000003</v>
      </c>
      <c r="H2021">
        <v>0.2</v>
      </c>
      <c r="I2021">
        <v>-4.3</v>
      </c>
      <c r="J2021">
        <v>-59.3</v>
      </c>
      <c r="K2021">
        <v>-1</v>
      </c>
      <c r="L2021">
        <v>-0.9</v>
      </c>
      <c r="M2021" t="b">
        <f t="shared" si="139"/>
        <v>1</v>
      </c>
      <c r="N2021">
        <f t="shared" si="142"/>
        <v>1.4432965533722721</v>
      </c>
      <c r="O2021">
        <f t="shared" si="142"/>
        <v>0.92032153639121939</v>
      </c>
      <c r="P2021">
        <f t="shared" si="142"/>
        <v>3.4908299726739545</v>
      </c>
      <c r="Q2021">
        <f t="shared" si="141"/>
        <v>40.35812588427796</v>
      </c>
      <c r="R2021">
        <f t="shared" si="141"/>
        <v>0.59535829203019197</v>
      </c>
      <c r="S2021">
        <f t="shared" si="141"/>
        <v>1.707432491439087E-2</v>
      </c>
      <c r="T2021">
        <f t="shared" si="141"/>
        <v>0.35504848949354972</v>
      </c>
      <c r="U2021">
        <f t="shared" si="141"/>
        <v>6.8699324417553054E-2</v>
      </c>
      <c r="V2021">
        <f t="shared" si="141"/>
        <v>8.6824735527348956E-2</v>
      </c>
      <c r="W2021" t="b">
        <f t="shared" si="140"/>
        <v>0</v>
      </c>
    </row>
    <row r="2022" spans="1:23" hidden="1" x14ac:dyDescent="0.25">
      <c r="A2022" t="s">
        <v>71</v>
      </c>
      <c r="B2022">
        <v>1991</v>
      </c>
      <c r="C2022">
        <v>11</v>
      </c>
      <c r="D2022">
        <v>4.4000000000000004</v>
      </c>
      <c r="E2022">
        <v>6.7</v>
      </c>
      <c r="F2022">
        <v>3.3</v>
      </c>
      <c r="G2022">
        <v>33.200000000000003</v>
      </c>
      <c r="H2022">
        <v>0.3</v>
      </c>
      <c r="I2022">
        <v>-13.8</v>
      </c>
      <c r="J2022">
        <v>-94</v>
      </c>
      <c r="K2022">
        <v>-0.9</v>
      </c>
      <c r="L2022">
        <v>-1.1000000000000001</v>
      </c>
      <c r="M2022" t="b">
        <f t="shared" si="139"/>
        <v>1</v>
      </c>
      <c r="N2022">
        <f t="shared" si="142"/>
        <v>2.0346372426978179</v>
      </c>
      <c r="O2022">
        <f t="shared" si="142"/>
        <v>2.0762572291129757</v>
      </c>
      <c r="P2022">
        <f t="shared" si="142"/>
        <v>3.4526639781391637</v>
      </c>
      <c r="Q2022">
        <f t="shared" si="141"/>
        <v>38.92650070742237</v>
      </c>
      <c r="R2022">
        <f t="shared" si="141"/>
        <v>0.53628663362415363</v>
      </c>
      <c r="S2022">
        <f t="shared" si="141"/>
        <v>-2.7463405400684877</v>
      </c>
      <c r="T2022">
        <f t="shared" si="141"/>
        <v>-18.515961208405162</v>
      </c>
      <c r="U2022">
        <f t="shared" si="141"/>
        <v>-0.12504054046595758</v>
      </c>
      <c r="V2022">
        <f t="shared" si="141"/>
        <v>-0.15054021157812086</v>
      </c>
      <c r="W2022" t="b">
        <f t="shared" si="140"/>
        <v>0</v>
      </c>
    </row>
    <row r="2023" spans="1:23" hidden="1" x14ac:dyDescent="0.25">
      <c r="A2023" t="s">
        <v>71</v>
      </c>
      <c r="B2023">
        <v>1992</v>
      </c>
      <c r="C2023">
        <v>11</v>
      </c>
      <c r="D2023">
        <v>1.1000000000000001</v>
      </c>
      <c r="E2023">
        <v>3.2</v>
      </c>
      <c r="F2023">
        <v>-2.2999999999999998</v>
      </c>
      <c r="G2023">
        <v>19</v>
      </c>
      <c r="H2023">
        <v>0</v>
      </c>
      <c r="I2023">
        <v>-15.5</v>
      </c>
      <c r="J2023">
        <v>-91.8</v>
      </c>
      <c r="K2023">
        <v>-0.7</v>
      </c>
      <c r="L2023">
        <v>-0.6</v>
      </c>
      <c r="M2023" t="b">
        <f t="shared" si="139"/>
        <v>1</v>
      </c>
      <c r="N2023">
        <f t="shared" si="142"/>
        <v>1.8477097941582543</v>
      </c>
      <c r="O2023">
        <f t="shared" si="142"/>
        <v>2.301005783290381</v>
      </c>
      <c r="P2023">
        <f t="shared" si="142"/>
        <v>2.3021311825113311</v>
      </c>
      <c r="Q2023">
        <f t="shared" si="141"/>
        <v>34.941200565937898</v>
      </c>
      <c r="R2023">
        <f t="shared" si="141"/>
        <v>0.42902930689932295</v>
      </c>
      <c r="S2023">
        <f t="shared" si="141"/>
        <v>-5.2970724320547902</v>
      </c>
      <c r="T2023">
        <f t="shared" si="141"/>
        <v>-33.172768966724128</v>
      </c>
      <c r="U2023">
        <f t="shared" si="141"/>
        <v>-0.24003243237276606</v>
      </c>
      <c r="V2023">
        <f t="shared" si="141"/>
        <v>-0.24043216926249669</v>
      </c>
      <c r="W2023" t="b">
        <f t="shared" si="140"/>
        <v>0</v>
      </c>
    </row>
    <row r="2024" spans="1:23" hidden="1" x14ac:dyDescent="0.25">
      <c r="A2024" t="s">
        <v>71</v>
      </c>
      <c r="B2024">
        <v>1993</v>
      </c>
      <c r="C2024">
        <v>11</v>
      </c>
      <c r="D2024">
        <v>-1.4</v>
      </c>
      <c r="E2024">
        <v>3.7</v>
      </c>
      <c r="F2024">
        <v>-11.5</v>
      </c>
      <c r="G2024">
        <v>-18.399999999999999</v>
      </c>
      <c r="H2024">
        <v>-1</v>
      </c>
      <c r="I2024">
        <v>-1.5</v>
      </c>
      <c r="J2024">
        <v>-63.7</v>
      </c>
      <c r="K2024">
        <v>-1.5</v>
      </c>
      <c r="L2024">
        <v>-0.7</v>
      </c>
      <c r="M2024" t="b">
        <f t="shared" si="139"/>
        <v>1</v>
      </c>
      <c r="N2024">
        <f t="shared" si="142"/>
        <v>1.1981678353266034</v>
      </c>
      <c r="O2024">
        <f t="shared" si="142"/>
        <v>2.5808046266323048</v>
      </c>
      <c r="P2024">
        <f t="shared" si="142"/>
        <v>-0.4582950539909354</v>
      </c>
      <c r="Q2024">
        <f t="shared" si="141"/>
        <v>24.272960452750318</v>
      </c>
      <c r="R2024">
        <f t="shared" si="141"/>
        <v>0.14322344551945837</v>
      </c>
      <c r="S2024">
        <f t="shared" si="141"/>
        <v>-4.537657945643832</v>
      </c>
      <c r="T2024">
        <f t="shared" si="141"/>
        <v>-39.278215173379309</v>
      </c>
      <c r="U2024">
        <f t="shared" si="141"/>
        <v>-0.49202594589821291</v>
      </c>
      <c r="V2024">
        <f t="shared" si="141"/>
        <v>-0.33234573540999734</v>
      </c>
      <c r="W2024" t="b">
        <f t="shared" si="140"/>
        <v>0</v>
      </c>
    </row>
    <row r="2025" spans="1:23" hidden="1" x14ac:dyDescent="0.25">
      <c r="A2025" t="s">
        <v>71</v>
      </c>
      <c r="B2025">
        <v>1994</v>
      </c>
      <c r="C2025">
        <v>11</v>
      </c>
      <c r="D2025">
        <v>1.2</v>
      </c>
      <c r="E2025">
        <v>3.3</v>
      </c>
      <c r="F2025">
        <v>-2</v>
      </c>
      <c r="G2025">
        <v>61.8</v>
      </c>
      <c r="H2025">
        <v>0.7</v>
      </c>
      <c r="I2025">
        <v>0.5</v>
      </c>
      <c r="J2025">
        <v>-9.1</v>
      </c>
      <c r="K2025">
        <v>-0.3</v>
      </c>
      <c r="L2025">
        <v>-0.1</v>
      </c>
      <c r="M2025" t="b">
        <f t="shared" si="139"/>
        <v>1</v>
      </c>
      <c r="N2025">
        <f t="shared" si="142"/>
        <v>1.1985342682612827</v>
      </c>
      <c r="O2025">
        <f t="shared" si="142"/>
        <v>2.724643701305844</v>
      </c>
      <c r="P2025">
        <f t="shared" si="142"/>
        <v>-0.76663604319274836</v>
      </c>
      <c r="Q2025">
        <f t="shared" si="141"/>
        <v>31.778368362200254</v>
      </c>
      <c r="R2025">
        <f t="shared" si="141"/>
        <v>0.25457875641556671</v>
      </c>
      <c r="S2025">
        <f t="shared" si="141"/>
        <v>-3.5301263565150656</v>
      </c>
      <c r="T2025">
        <f t="shared" si="141"/>
        <v>-33.242572138703444</v>
      </c>
      <c r="U2025">
        <f t="shared" si="141"/>
        <v>-0.45362075671857033</v>
      </c>
      <c r="V2025">
        <f t="shared" si="141"/>
        <v>-0.28587658832799789</v>
      </c>
      <c r="W2025" t="b">
        <f t="shared" si="140"/>
        <v>0</v>
      </c>
    </row>
    <row r="2026" spans="1:23" hidden="1" x14ac:dyDescent="0.25">
      <c r="A2026" t="s">
        <v>71</v>
      </c>
      <c r="B2026">
        <v>1995</v>
      </c>
      <c r="C2026">
        <v>12</v>
      </c>
      <c r="D2026">
        <v>1.4</v>
      </c>
      <c r="E2026">
        <v>-2.2000000000000002</v>
      </c>
      <c r="F2026">
        <v>9.1</v>
      </c>
      <c r="G2026">
        <v>31.9</v>
      </c>
      <c r="H2026">
        <v>0.5</v>
      </c>
      <c r="I2026">
        <v>-3.1</v>
      </c>
      <c r="J2026">
        <v>10.9</v>
      </c>
      <c r="K2026">
        <v>0.7</v>
      </c>
      <c r="L2026">
        <v>0.6</v>
      </c>
      <c r="M2026" t="b">
        <f t="shared" si="139"/>
        <v>1</v>
      </c>
      <c r="N2026">
        <f t="shared" si="142"/>
        <v>1.2388274146090261</v>
      </c>
      <c r="O2026">
        <f t="shared" si="142"/>
        <v>1.7397149610446752</v>
      </c>
      <c r="P2026">
        <f t="shared" si="142"/>
        <v>1.2066911654458012</v>
      </c>
      <c r="Q2026">
        <f t="shared" si="141"/>
        <v>31.802694689760205</v>
      </c>
      <c r="R2026">
        <f t="shared" si="141"/>
        <v>0.30366300513245337</v>
      </c>
      <c r="S2026">
        <f t="shared" si="141"/>
        <v>-3.4441010852120528</v>
      </c>
      <c r="T2026">
        <f t="shared" si="141"/>
        <v>-24.414057710962759</v>
      </c>
      <c r="U2026">
        <f t="shared" si="141"/>
        <v>-0.22289660537485631</v>
      </c>
      <c r="V2026">
        <f t="shared" si="141"/>
        <v>-0.10870127066239832</v>
      </c>
      <c r="W2026" t="b">
        <f t="shared" si="140"/>
        <v>0</v>
      </c>
    </row>
    <row r="2027" spans="1:23" hidden="1" x14ac:dyDescent="0.25">
      <c r="A2027" t="s">
        <v>71</v>
      </c>
      <c r="B2027">
        <v>1996</v>
      </c>
      <c r="C2027">
        <v>12</v>
      </c>
      <c r="D2027">
        <v>-1.6</v>
      </c>
      <c r="E2027">
        <v>-4.7</v>
      </c>
      <c r="F2027">
        <v>3.4</v>
      </c>
      <c r="G2027">
        <v>19.2</v>
      </c>
      <c r="H2027">
        <v>-0.1</v>
      </c>
      <c r="I2027">
        <v>5.0999999999999996</v>
      </c>
      <c r="J2027">
        <v>53.8</v>
      </c>
      <c r="K2027">
        <v>0.9</v>
      </c>
      <c r="L2027">
        <v>1.5</v>
      </c>
      <c r="M2027" t="b">
        <f t="shared" si="139"/>
        <v>1</v>
      </c>
      <c r="N2027">
        <f t="shared" si="142"/>
        <v>0.67106193168722084</v>
      </c>
      <c r="O2027">
        <f t="shared" si="142"/>
        <v>0.45177196883574011</v>
      </c>
      <c r="P2027">
        <f t="shared" si="142"/>
        <v>1.6453529323566412</v>
      </c>
      <c r="Q2027">
        <f t="shared" si="141"/>
        <v>29.282155751808165</v>
      </c>
      <c r="R2027">
        <f t="shared" si="141"/>
        <v>0.22293040410596271</v>
      </c>
      <c r="S2027">
        <f t="shared" si="141"/>
        <v>-1.7352808681696423</v>
      </c>
      <c r="T2027">
        <f t="shared" si="141"/>
        <v>-8.7712461687702099</v>
      </c>
      <c r="U2027">
        <f t="shared" si="141"/>
        <v>1.6827157001149673E-3</v>
      </c>
      <c r="V2027">
        <f t="shared" si="141"/>
        <v>0.21303898347008138</v>
      </c>
      <c r="W2027" t="b">
        <f t="shared" si="140"/>
        <v>0</v>
      </c>
    </row>
    <row r="2028" spans="1:23" hidden="1" x14ac:dyDescent="0.25">
      <c r="A2028" t="s">
        <v>71</v>
      </c>
      <c r="B2028">
        <v>1997</v>
      </c>
      <c r="C2028">
        <v>12</v>
      </c>
      <c r="D2028">
        <v>-5.5</v>
      </c>
      <c r="E2028">
        <v>-14.9</v>
      </c>
      <c r="F2028">
        <v>10.7</v>
      </c>
      <c r="G2028">
        <v>-71.099999999999994</v>
      </c>
      <c r="H2028">
        <v>0</v>
      </c>
      <c r="I2028">
        <v>11.4</v>
      </c>
      <c r="J2028">
        <v>129.1</v>
      </c>
      <c r="K2028">
        <v>2.1</v>
      </c>
      <c r="L2028">
        <v>1.7</v>
      </c>
      <c r="M2028" t="b">
        <f t="shared" si="139"/>
        <v>1</v>
      </c>
      <c r="N2028">
        <f t="shared" si="142"/>
        <v>-0.5631504546502234</v>
      </c>
      <c r="O2028">
        <f t="shared" si="142"/>
        <v>-2.6185824249314082</v>
      </c>
      <c r="P2028">
        <f t="shared" si="142"/>
        <v>3.4562823458853131</v>
      </c>
      <c r="Q2028">
        <f t="shared" si="141"/>
        <v>9.2057246014465335</v>
      </c>
      <c r="R2028">
        <f t="shared" si="141"/>
        <v>0.17834432328477018</v>
      </c>
      <c r="S2028">
        <f t="shared" si="141"/>
        <v>0.89177530546428629</v>
      </c>
      <c r="T2028">
        <f t="shared" si="141"/>
        <v>18.803003064983834</v>
      </c>
      <c r="U2028">
        <f t="shared" si="141"/>
        <v>0.42134617256009199</v>
      </c>
      <c r="V2028">
        <f t="shared" si="141"/>
        <v>0.51043118677606514</v>
      </c>
      <c r="W2028" t="b">
        <f t="shared" si="140"/>
        <v>0</v>
      </c>
    </row>
    <row r="2029" spans="1:23" hidden="1" x14ac:dyDescent="0.25">
      <c r="A2029" t="s">
        <v>71</v>
      </c>
      <c r="B2029">
        <v>1998</v>
      </c>
      <c r="C2029">
        <v>11</v>
      </c>
      <c r="D2029">
        <v>-2.9</v>
      </c>
      <c r="E2029">
        <v>-2.8</v>
      </c>
      <c r="F2029">
        <v>-3.7</v>
      </c>
      <c r="G2029">
        <v>-59.6</v>
      </c>
      <c r="H2029">
        <v>-0.5</v>
      </c>
      <c r="I2029">
        <v>1</v>
      </c>
      <c r="J2029">
        <v>35.6</v>
      </c>
      <c r="K2029">
        <v>0.8</v>
      </c>
      <c r="L2029">
        <v>1</v>
      </c>
      <c r="M2029" t="b">
        <f t="shared" si="139"/>
        <v>1</v>
      </c>
      <c r="N2029">
        <f t="shared" si="142"/>
        <v>-1.0305203637201787</v>
      </c>
      <c r="O2029">
        <f t="shared" si="142"/>
        <v>-2.6548659399451267</v>
      </c>
      <c r="P2029">
        <f t="shared" si="142"/>
        <v>2.0250258767082503</v>
      </c>
      <c r="Q2029">
        <f t="shared" si="141"/>
        <v>-4.5554203188427742</v>
      </c>
      <c r="R2029">
        <f t="shared" si="141"/>
        <v>4.2675458627816132E-2</v>
      </c>
      <c r="S2029">
        <f t="shared" si="141"/>
        <v>0.91342024437142899</v>
      </c>
      <c r="T2029">
        <f t="shared" si="141"/>
        <v>22.16240245198707</v>
      </c>
      <c r="U2029">
        <f t="shared" si="141"/>
        <v>0.49707693804807362</v>
      </c>
      <c r="V2029">
        <f t="shared" si="141"/>
        <v>0.60834494942085215</v>
      </c>
      <c r="W2029" t="b">
        <f t="shared" si="140"/>
        <v>0</v>
      </c>
    </row>
    <row r="2030" spans="1:23" x14ac:dyDescent="0.25">
      <c r="A2030" t="s">
        <v>71</v>
      </c>
      <c r="B2030">
        <v>1999</v>
      </c>
      <c r="C2030">
        <v>11</v>
      </c>
      <c r="D2030">
        <v>1.1000000000000001</v>
      </c>
      <c r="E2030">
        <v>5.2</v>
      </c>
      <c r="F2030">
        <v>-4.5999999999999996</v>
      </c>
      <c r="G2030">
        <v>22.5</v>
      </c>
      <c r="H2030">
        <v>0</v>
      </c>
      <c r="I2030">
        <v>-13.1</v>
      </c>
      <c r="J2030">
        <v>-69.8</v>
      </c>
      <c r="K2030">
        <v>-0.8</v>
      </c>
      <c r="L2030">
        <v>-0.4</v>
      </c>
      <c r="M2030" t="b">
        <f t="shared" si="139"/>
        <v>1</v>
      </c>
      <c r="N2030">
        <f t="shared" si="142"/>
        <v>-0.60441629097614302</v>
      </c>
      <c r="O2030">
        <f t="shared" si="142"/>
        <v>-1.0838927519561015</v>
      </c>
      <c r="P2030">
        <f t="shared" si="142"/>
        <v>0.70002070136660044</v>
      </c>
      <c r="Q2030">
        <f t="shared" si="141"/>
        <v>0.85566374492578046</v>
      </c>
      <c r="R2030">
        <f t="shared" si="141"/>
        <v>3.414036690225291E-2</v>
      </c>
      <c r="S2030">
        <f t="shared" si="141"/>
        <v>-1.8892638045028569</v>
      </c>
      <c r="T2030">
        <f t="shared" si="141"/>
        <v>3.769921961589656</v>
      </c>
      <c r="U2030">
        <f t="shared" si="141"/>
        <v>0.23766155043845888</v>
      </c>
      <c r="V2030">
        <f t="shared" si="141"/>
        <v>0.40667595953668173</v>
      </c>
      <c r="W2030" t="b">
        <f t="shared" si="140"/>
        <v>1</v>
      </c>
    </row>
    <row r="2031" spans="1:23" hidden="1" x14ac:dyDescent="0.25">
      <c r="A2031" t="s">
        <v>72</v>
      </c>
      <c r="B2031">
        <v>1975</v>
      </c>
      <c r="C2031">
        <v>10</v>
      </c>
      <c r="D2031">
        <v>5.0999999999999996</v>
      </c>
      <c r="E2031">
        <v>5.5</v>
      </c>
      <c r="F2031">
        <v>10.199999999999999</v>
      </c>
      <c r="G2031">
        <v>87.7</v>
      </c>
      <c r="H2031">
        <v>0.9</v>
      </c>
      <c r="I2031">
        <v>-2.7</v>
      </c>
      <c r="J2031">
        <v>-13.9</v>
      </c>
      <c r="K2031">
        <v>-0.1</v>
      </c>
      <c r="L2031">
        <v>0.7</v>
      </c>
      <c r="M2031" t="b">
        <f t="shared" si="139"/>
        <v>0</v>
      </c>
      <c r="N2031">
        <f t="shared" si="142"/>
        <v>5.0999999999999996</v>
      </c>
      <c r="O2031">
        <f t="shared" si="142"/>
        <v>5.5</v>
      </c>
      <c r="P2031">
        <f t="shared" si="142"/>
        <v>10.199999999999999</v>
      </c>
      <c r="Q2031">
        <f t="shared" si="141"/>
        <v>87.7</v>
      </c>
      <c r="R2031">
        <f t="shared" si="141"/>
        <v>0.9</v>
      </c>
      <c r="S2031">
        <f t="shared" si="141"/>
        <v>-2.7</v>
      </c>
      <c r="T2031">
        <f t="shared" si="141"/>
        <v>-13.9</v>
      </c>
      <c r="U2031">
        <f t="shared" si="141"/>
        <v>-0.1</v>
      </c>
      <c r="V2031">
        <f t="shared" si="141"/>
        <v>0.7</v>
      </c>
      <c r="W2031" t="b">
        <f t="shared" si="140"/>
        <v>0</v>
      </c>
    </row>
    <row r="2032" spans="1:23" hidden="1" x14ac:dyDescent="0.25">
      <c r="A2032" t="s">
        <v>72</v>
      </c>
      <c r="B2032">
        <v>1976</v>
      </c>
      <c r="C2032">
        <v>11</v>
      </c>
      <c r="D2032">
        <v>5.8</v>
      </c>
      <c r="E2032">
        <v>7.3</v>
      </c>
      <c r="F2032">
        <v>9.5</v>
      </c>
      <c r="G2032">
        <v>107.9</v>
      </c>
      <c r="H2032">
        <v>1.4</v>
      </c>
      <c r="I2032">
        <v>-5.0999999999999996</v>
      </c>
      <c r="J2032">
        <v>-19.899999999999999</v>
      </c>
      <c r="K2032">
        <v>-0.1</v>
      </c>
      <c r="L2032">
        <v>-0.4</v>
      </c>
      <c r="M2032" t="b">
        <f t="shared" si="139"/>
        <v>1</v>
      </c>
      <c r="N2032">
        <f t="shared" si="142"/>
        <v>5.24</v>
      </c>
      <c r="O2032">
        <f t="shared" si="142"/>
        <v>5.86</v>
      </c>
      <c r="P2032">
        <f t="shared" si="142"/>
        <v>10.06</v>
      </c>
      <c r="Q2032">
        <f t="shared" si="141"/>
        <v>91.740000000000009</v>
      </c>
      <c r="R2032">
        <f t="shared" si="141"/>
        <v>1</v>
      </c>
      <c r="S2032">
        <f t="shared" si="141"/>
        <v>-3.18</v>
      </c>
      <c r="T2032">
        <f t="shared" si="141"/>
        <v>-15.100000000000001</v>
      </c>
      <c r="U2032">
        <f t="shared" si="141"/>
        <v>-0.10000000000000002</v>
      </c>
      <c r="V2032">
        <f t="shared" si="141"/>
        <v>0.47999999999999993</v>
      </c>
      <c r="W2032" t="b">
        <f t="shared" si="140"/>
        <v>0</v>
      </c>
    </row>
    <row r="2033" spans="1:23" hidden="1" x14ac:dyDescent="0.25">
      <c r="A2033" t="s">
        <v>72</v>
      </c>
      <c r="B2033">
        <v>1977</v>
      </c>
      <c r="C2033">
        <v>12</v>
      </c>
      <c r="D2033">
        <v>4.5999999999999996</v>
      </c>
      <c r="E2033">
        <v>6.1</v>
      </c>
      <c r="F2033">
        <v>8</v>
      </c>
      <c r="G2033">
        <v>108.2</v>
      </c>
      <c r="H2033">
        <v>-0.1</v>
      </c>
      <c r="I2033">
        <v>3.7</v>
      </c>
      <c r="J2033">
        <v>43.6</v>
      </c>
      <c r="K2033">
        <v>0.8</v>
      </c>
      <c r="L2033">
        <v>1.6</v>
      </c>
      <c r="M2033" t="b">
        <f t="shared" si="139"/>
        <v>1</v>
      </c>
      <c r="N2033">
        <f t="shared" si="142"/>
        <v>5.1120000000000001</v>
      </c>
      <c r="O2033">
        <f t="shared" si="142"/>
        <v>5.9080000000000004</v>
      </c>
      <c r="P2033">
        <f t="shared" si="142"/>
        <v>9.6479999999999997</v>
      </c>
      <c r="Q2033">
        <f t="shared" si="141"/>
        <v>95.032000000000011</v>
      </c>
      <c r="R2033">
        <f t="shared" si="141"/>
        <v>0.78</v>
      </c>
      <c r="S2033">
        <f t="shared" si="141"/>
        <v>-1.8040000000000003</v>
      </c>
      <c r="T2033">
        <f t="shared" si="141"/>
        <v>-3.3600000000000012</v>
      </c>
      <c r="U2033">
        <f t="shared" si="141"/>
        <v>8.0000000000000016E-2</v>
      </c>
      <c r="V2033">
        <f t="shared" si="141"/>
        <v>0.70399999999999996</v>
      </c>
      <c r="W2033" t="b">
        <f t="shared" si="140"/>
        <v>0</v>
      </c>
    </row>
    <row r="2034" spans="1:23" hidden="1" x14ac:dyDescent="0.25">
      <c r="A2034" t="s">
        <v>72</v>
      </c>
      <c r="B2034">
        <v>1978</v>
      </c>
      <c r="C2034">
        <v>11</v>
      </c>
      <c r="D2034">
        <v>4.5</v>
      </c>
      <c r="E2034">
        <v>11.2</v>
      </c>
      <c r="F2034">
        <v>-1.2</v>
      </c>
      <c r="G2034">
        <v>71.7</v>
      </c>
      <c r="H2034">
        <v>0.4</v>
      </c>
      <c r="I2034">
        <v>-10.8</v>
      </c>
      <c r="J2034">
        <v>-105.1</v>
      </c>
      <c r="K2034">
        <v>-1.5</v>
      </c>
      <c r="L2034">
        <v>0.3</v>
      </c>
      <c r="M2034" t="b">
        <f t="shared" si="139"/>
        <v>1</v>
      </c>
      <c r="N2034">
        <f t="shared" si="142"/>
        <v>4.9896000000000003</v>
      </c>
      <c r="O2034">
        <f t="shared" si="142"/>
        <v>6.9664000000000001</v>
      </c>
      <c r="P2034">
        <f t="shared" si="142"/>
        <v>7.4783999999999997</v>
      </c>
      <c r="Q2034">
        <f t="shared" si="141"/>
        <v>90.365600000000015</v>
      </c>
      <c r="R2034">
        <f t="shared" si="141"/>
        <v>0.70400000000000018</v>
      </c>
      <c r="S2034">
        <f t="shared" si="141"/>
        <v>-3.6032000000000002</v>
      </c>
      <c r="T2034">
        <f t="shared" si="141"/>
        <v>-23.708000000000002</v>
      </c>
      <c r="U2034">
        <f t="shared" si="141"/>
        <v>-0.23600000000000004</v>
      </c>
      <c r="V2034">
        <f t="shared" si="141"/>
        <v>0.62319999999999998</v>
      </c>
      <c r="W2034" t="b">
        <f t="shared" si="140"/>
        <v>0</v>
      </c>
    </row>
    <row r="2035" spans="1:23" hidden="1" x14ac:dyDescent="0.25">
      <c r="A2035" t="s">
        <v>72</v>
      </c>
      <c r="B2035">
        <v>1979</v>
      </c>
      <c r="C2035">
        <v>11</v>
      </c>
      <c r="D2035">
        <v>2.5</v>
      </c>
      <c r="E2035">
        <v>6.8</v>
      </c>
      <c r="F2035">
        <v>-2.7</v>
      </c>
      <c r="G2035">
        <v>42.2</v>
      </c>
      <c r="H2035">
        <v>-0.5</v>
      </c>
      <c r="I2035">
        <v>-8.8000000000000007</v>
      </c>
      <c r="J2035">
        <v>-8.4</v>
      </c>
      <c r="K2035">
        <v>0.5</v>
      </c>
      <c r="L2035">
        <v>-0.8</v>
      </c>
      <c r="M2035" t="b">
        <f t="shared" si="139"/>
        <v>1</v>
      </c>
      <c r="N2035">
        <f t="shared" si="142"/>
        <v>4.4916800000000006</v>
      </c>
      <c r="O2035">
        <f t="shared" si="142"/>
        <v>6.9331200000000006</v>
      </c>
      <c r="P2035">
        <f t="shared" si="142"/>
        <v>5.4427200000000004</v>
      </c>
      <c r="Q2035">
        <f t="shared" si="141"/>
        <v>80.73248000000001</v>
      </c>
      <c r="R2035">
        <f t="shared" si="141"/>
        <v>0.46320000000000017</v>
      </c>
      <c r="S2035">
        <f t="shared" si="141"/>
        <v>-4.6425600000000005</v>
      </c>
      <c r="T2035">
        <f t="shared" si="141"/>
        <v>-20.646400000000003</v>
      </c>
      <c r="U2035">
        <f t="shared" si="141"/>
        <v>-8.8800000000000046E-2</v>
      </c>
      <c r="V2035">
        <f t="shared" si="141"/>
        <v>0.33855999999999997</v>
      </c>
      <c r="W2035" t="b">
        <f t="shared" si="140"/>
        <v>0</v>
      </c>
    </row>
    <row r="2036" spans="1:23" hidden="1" x14ac:dyDescent="0.25">
      <c r="A2036" t="s">
        <v>72</v>
      </c>
      <c r="B2036">
        <v>1980</v>
      </c>
      <c r="C2036">
        <v>11</v>
      </c>
      <c r="D2036">
        <v>5.6</v>
      </c>
      <c r="E2036">
        <v>10.1</v>
      </c>
      <c r="F2036">
        <v>3.7</v>
      </c>
      <c r="G2036">
        <v>81.099999999999994</v>
      </c>
      <c r="H2036">
        <v>0.1</v>
      </c>
      <c r="I2036">
        <v>-8.1</v>
      </c>
      <c r="J2036">
        <v>-70.599999999999994</v>
      </c>
      <c r="K2036">
        <v>-1</v>
      </c>
      <c r="L2036">
        <v>-0.4</v>
      </c>
      <c r="M2036" t="b">
        <f t="shared" si="139"/>
        <v>1</v>
      </c>
      <c r="N2036">
        <f t="shared" si="142"/>
        <v>4.7133440000000002</v>
      </c>
      <c r="O2036">
        <f t="shared" si="142"/>
        <v>7.5664960000000008</v>
      </c>
      <c r="P2036">
        <f t="shared" si="142"/>
        <v>5.0941760000000009</v>
      </c>
      <c r="Q2036">
        <f t="shared" si="141"/>
        <v>80.805984000000009</v>
      </c>
      <c r="R2036">
        <f t="shared" si="141"/>
        <v>0.39056000000000018</v>
      </c>
      <c r="S2036">
        <f t="shared" si="141"/>
        <v>-5.334048000000001</v>
      </c>
      <c r="T2036">
        <f t="shared" si="141"/>
        <v>-30.637120000000003</v>
      </c>
      <c r="U2036">
        <f t="shared" si="141"/>
        <v>-0.27104000000000006</v>
      </c>
      <c r="V2036">
        <f t="shared" si="141"/>
        <v>0.19084799999999996</v>
      </c>
      <c r="W2036" t="b">
        <f t="shared" si="140"/>
        <v>0</v>
      </c>
    </row>
    <row r="2037" spans="1:23" hidden="1" x14ac:dyDescent="0.25">
      <c r="A2037" t="s">
        <v>72</v>
      </c>
      <c r="B2037">
        <v>1981</v>
      </c>
      <c r="C2037">
        <v>11</v>
      </c>
      <c r="D2037">
        <v>4.8</v>
      </c>
      <c r="E2037">
        <v>9</v>
      </c>
      <c r="F2037">
        <v>1.2</v>
      </c>
      <c r="G2037">
        <v>12.3</v>
      </c>
      <c r="H2037">
        <v>-0.3</v>
      </c>
      <c r="I2037">
        <v>-4.4000000000000004</v>
      </c>
      <c r="J2037">
        <v>-42.8</v>
      </c>
      <c r="K2037">
        <v>-0.7</v>
      </c>
      <c r="L2037">
        <v>-0.3</v>
      </c>
      <c r="M2037" t="b">
        <f t="shared" si="139"/>
        <v>1</v>
      </c>
      <c r="N2037">
        <f t="shared" si="142"/>
        <v>4.7306752000000003</v>
      </c>
      <c r="O2037">
        <f t="shared" si="142"/>
        <v>7.853196800000001</v>
      </c>
      <c r="P2037">
        <f t="shared" si="142"/>
        <v>4.3153408000000013</v>
      </c>
      <c r="Q2037">
        <f t="shared" si="141"/>
        <v>67.104787200000004</v>
      </c>
      <c r="R2037">
        <f t="shared" si="141"/>
        <v>0.25244800000000017</v>
      </c>
      <c r="S2037">
        <f t="shared" si="141"/>
        <v>-5.1472384000000009</v>
      </c>
      <c r="T2037">
        <f t="shared" si="141"/>
        <v>-33.069696000000008</v>
      </c>
      <c r="U2037">
        <f t="shared" si="141"/>
        <v>-0.35683200000000004</v>
      </c>
      <c r="V2037">
        <f t="shared" si="141"/>
        <v>9.2678399999999994E-2</v>
      </c>
      <c r="W2037" t="b">
        <f t="shared" si="140"/>
        <v>0</v>
      </c>
    </row>
    <row r="2038" spans="1:23" hidden="1" x14ac:dyDescent="0.25">
      <c r="A2038" t="s">
        <v>72</v>
      </c>
      <c r="B2038">
        <v>1988</v>
      </c>
      <c r="C2038">
        <v>11</v>
      </c>
      <c r="D2038">
        <v>-1.4</v>
      </c>
      <c r="E2038">
        <v>4.2</v>
      </c>
      <c r="F2038">
        <v>-9.1</v>
      </c>
      <c r="G2038">
        <v>-68.5</v>
      </c>
      <c r="H2038">
        <v>-0.9</v>
      </c>
      <c r="I2038">
        <v>-11.5</v>
      </c>
      <c r="J2038">
        <v>-61.4</v>
      </c>
      <c r="K2038">
        <v>-0.8</v>
      </c>
      <c r="L2038">
        <v>-1.1000000000000001</v>
      </c>
      <c r="M2038" t="b">
        <f t="shared" si="139"/>
        <v>1</v>
      </c>
      <c r="N2038">
        <f t="shared" si="142"/>
        <v>3.5045401600000008</v>
      </c>
      <c r="O2038">
        <f t="shared" si="142"/>
        <v>7.1225574400000013</v>
      </c>
      <c r="P2038">
        <f t="shared" si="142"/>
        <v>1.6322726400000012</v>
      </c>
      <c r="Q2038">
        <f t="shared" si="141"/>
        <v>39.983829760000006</v>
      </c>
      <c r="R2038">
        <f t="shared" si="141"/>
        <v>2.1958400000000128E-2</v>
      </c>
      <c r="S2038">
        <f t="shared" si="141"/>
        <v>-6.4177907200000011</v>
      </c>
      <c r="T2038">
        <f t="shared" si="141"/>
        <v>-38.735756800000004</v>
      </c>
      <c r="U2038">
        <f t="shared" si="141"/>
        <v>-0.44546560000000007</v>
      </c>
      <c r="V2038">
        <f t="shared" si="141"/>
        <v>-0.14585728000000003</v>
      </c>
      <c r="W2038" t="b">
        <f t="shared" si="140"/>
        <v>0</v>
      </c>
    </row>
    <row r="2039" spans="1:23" hidden="1" x14ac:dyDescent="0.25">
      <c r="A2039" t="s">
        <v>72</v>
      </c>
      <c r="B2039">
        <v>1989</v>
      </c>
      <c r="C2039">
        <v>10</v>
      </c>
      <c r="D2039">
        <v>3.7</v>
      </c>
      <c r="E2039">
        <v>5.2</v>
      </c>
      <c r="F2039">
        <v>4</v>
      </c>
      <c r="G2039">
        <v>8.6</v>
      </c>
      <c r="H2039">
        <v>0.3</v>
      </c>
      <c r="I2039">
        <v>-4.5</v>
      </c>
      <c r="J2039">
        <v>-27.6</v>
      </c>
      <c r="K2039">
        <v>-0.2</v>
      </c>
      <c r="L2039">
        <v>-0.5</v>
      </c>
      <c r="M2039" t="b">
        <f t="shared" si="139"/>
        <v>1</v>
      </c>
      <c r="N2039">
        <f t="shared" si="142"/>
        <v>3.5436321280000009</v>
      </c>
      <c r="O2039">
        <f t="shared" si="142"/>
        <v>6.7380459520000011</v>
      </c>
      <c r="P2039">
        <f t="shared" si="142"/>
        <v>2.105818112000001</v>
      </c>
      <c r="Q2039">
        <f t="shared" si="141"/>
        <v>33.707063808000008</v>
      </c>
      <c r="R2039">
        <f t="shared" si="141"/>
        <v>7.7566720000000103E-2</v>
      </c>
      <c r="S2039">
        <f t="shared" si="141"/>
        <v>-6.0342325760000017</v>
      </c>
      <c r="T2039">
        <f t="shared" si="141"/>
        <v>-36.508605440000004</v>
      </c>
      <c r="U2039">
        <f t="shared" si="141"/>
        <v>-0.39637248000000014</v>
      </c>
      <c r="V2039">
        <f t="shared" si="141"/>
        <v>-0.21668582400000003</v>
      </c>
      <c r="W2039" t="b">
        <f t="shared" si="140"/>
        <v>0</v>
      </c>
    </row>
    <row r="2040" spans="1:23" hidden="1" x14ac:dyDescent="0.25">
      <c r="A2040" t="s">
        <v>72</v>
      </c>
      <c r="B2040">
        <v>1990</v>
      </c>
      <c r="C2040">
        <v>12</v>
      </c>
      <c r="D2040">
        <v>3.4</v>
      </c>
      <c r="E2040">
        <v>3.5</v>
      </c>
      <c r="F2040">
        <v>5.3</v>
      </c>
      <c r="G2040">
        <v>66.900000000000006</v>
      </c>
      <c r="H2040">
        <v>0.5</v>
      </c>
      <c r="I2040">
        <v>2.5</v>
      </c>
      <c r="J2040">
        <v>62.9</v>
      </c>
      <c r="K2040">
        <v>1.4</v>
      </c>
      <c r="L2040">
        <v>0.9</v>
      </c>
      <c r="M2040" t="b">
        <f t="shared" si="139"/>
        <v>1</v>
      </c>
      <c r="N2040">
        <f t="shared" si="142"/>
        <v>3.514905702400001</v>
      </c>
      <c r="O2040">
        <f t="shared" si="142"/>
        <v>6.0904367616000012</v>
      </c>
      <c r="P2040">
        <f t="shared" si="142"/>
        <v>2.7446544896000011</v>
      </c>
      <c r="Q2040">
        <f t="shared" si="141"/>
        <v>40.345651046400008</v>
      </c>
      <c r="R2040">
        <f t="shared" si="141"/>
        <v>0.16205337600000008</v>
      </c>
      <c r="S2040">
        <f t="shared" si="141"/>
        <v>-4.3273860608000021</v>
      </c>
      <c r="T2040">
        <f t="shared" si="141"/>
        <v>-16.626884352000005</v>
      </c>
      <c r="U2040">
        <f t="shared" si="141"/>
        <v>-3.7097984000000139E-2</v>
      </c>
      <c r="V2040">
        <f t="shared" si="141"/>
        <v>6.6513407999999885E-3</v>
      </c>
      <c r="W2040" t="b">
        <f t="shared" si="140"/>
        <v>0</v>
      </c>
    </row>
    <row r="2041" spans="1:23" hidden="1" x14ac:dyDescent="0.25">
      <c r="A2041" t="s">
        <v>72</v>
      </c>
      <c r="B2041">
        <v>1991</v>
      </c>
      <c r="C2041">
        <v>11</v>
      </c>
      <c r="D2041">
        <v>-0.4</v>
      </c>
      <c r="E2041">
        <v>-4.8</v>
      </c>
      <c r="F2041">
        <v>7.6</v>
      </c>
      <c r="G2041">
        <v>-44.6</v>
      </c>
      <c r="H2041">
        <v>-0.3</v>
      </c>
      <c r="I2041">
        <v>12.2</v>
      </c>
      <c r="J2041">
        <v>142.30000000000001</v>
      </c>
      <c r="K2041">
        <v>2.2000000000000002</v>
      </c>
      <c r="L2041">
        <v>1.4</v>
      </c>
      <c r="M2041" t="b">
        <f t="shared" si="139"/>
        <v>1</v>
      </c>
      <c r="N2041">
        <f t="shared" si="142"/>
        <v>2.731924561920001</v>
      </c>
      <c r="O2041">
        <f t="shared" si="142"/>
        <v>3.9123494092800017</v>
      </c>
      <c r="P2041">
        <f t="shared" si="142"/>
        <v>3.7157235916800011</v>
      </c>
      <c r="Q2041">
        <f t="shared" si="141"/>
        <v>23.356520837120009</v>
      </c>
      <c r="R2041">
        <f t="shared" si="141"/>
        <v>6.9642700800000068E-2</v>
      </c>
      <c r="S2041">
        <f t="shared" si="141"/>
        <v>-1.0219088486400021</v>
      </c>
      <c r="T2041">
        <f t="shared" si="141"/>
        <v>15.158492518399999</v>
      </c>
      <c r="U2041">
        <f t="shared" si="141"/>
        <v>0.41032161279999996</v>
      </c>
      <c r="V2041">
        <f t="shared" si="141"/>
        <v>0.28532107263999995</v>
      </c>
      <c r="W2041" t="b">
        <f t="shared" si="140"/>
        <v>0</v>
      </c>
    </row>
    <row r="2042" spans="1:23" hidden="1" x14ac:dyDescent="0.25">
      <c r="A2042" t="s">
        <v>72</v>
      </c>
      <c r="B2042">
        <v>1992</v>
      </c>
      <c r="C2042">
        <v>11</v>
      </c>
      <c r="D2042">
        <v>4.8</v>
      </c>
      <c r="E2042">
        <v>9.8000000000000007</v>
      </c>
      <c r="F2042">
        <v>0.1</v>
      </c>
      <c r="G2042">
        <v>47.9</v>
      </c>
      <c r="H2042">
        <v>-0.8</v>
      </c>
      <c r="I2042">
        <v>-3.1</v>
      </c>
      <c r="J2042">
        <v>24.6</v>
      </c>
      <c r="K2042">
        <v>0.9</v>
      </c>
      <c r="L2042">
        <v>1.4</v>
      </c>
      <c r="M2042" t="b">
        <f t="shared" si="139"/>
        <v>1</v>
      </c>
      <c r="N2042">
        <f t="shared" si="142"/>
        <v>3.1455396495360008</v>
      </c>
      <c r="O2042">
        <f t="shared" si="142"/>
        <v>5.0898795274240021</v>
      </c>
      <c r="P2042">
        <f t="shared" si="142"/>
        <v>2.9925788733440011</v>
      </c>
      <c r="Q2042">
        <f t="shared" si="141"/>
        <v>28.265216669696009</v>
      </c>
      <c r="R2042">
        <f t="shared" si="141"/>
        <v>-0.10428583935999997</v>
      </c>
      <c r="S2042">
        <f t="shared" si="141"/>
        <v>-1.4375270789120018</v>
      </c>
      <c r="T2042">
        <f t="shared" si="141"/>
        <v>17.04679401472</v>
      </c>
      <c r="U2042">
        <f t="shared" si="141"/>
        <v>0.50825729023999999</v>
      </c>
      <c r="V2042">
        <f t="shared" si="141"/>
        <v>0.50825685811199994</v>
      </c>
      <c r="W2042" t="b">
        <f t="shared" si="140"/>
        <v>0</v>
      </c>
    </row>
    <row r="2043" spans="1:23" hidden="1" x14ac:dyDescent="0.25">
      <c r="A2043" t="s">
        <v>72</v>
      </c>
      <c r="B2043">
        <v>1993</v>
      </c>
      <c r="C2043">
        <v>11</v>
      </c>
      <c r="D2043">
        <v>0</v>
      </c>
      <c r="E2043">
        <v>4.0999999999999996</v>
      </c>
      <c r="F2043">
        <v>-6.8</v>
      </c>
      <c r="G2043">
        <v>-29.4</v>
      </c>
      <c r="H2043">
        <v>-1.4</v>
      </c>
      <c r="I2043">
        <v>-9.9</v>
      </c>
      <c r="J2043">
        <v>-84.7</v>
      </c>
      <c r="K2043">
        <v>-1.2</v>
      </c>
      <c r="L2043">
        <v>-1</v>
      </c>
      <c r="M2043" t="b">
        <f t="shared" si="139"/>
        <v>1</v>
      </c>
      <c r="N2043">
        <f t="shared" si="142"/>
        <v>2.5164317196288009</v>
      </c>
      <c r="O2043">
        <f t="shared" si="142"/>
        <v>4.8919036219392025</v>
      </c>
      <c r="P2043">
        <f t="shared" si="142"/>
        <v>1.0340630986752009</v>
      </c>
      <c r="Q2043">
        <f t="shared" si="141"/>
        <v>16.732173335756809</v>
      </c>
      <c r="R2043">
        <f t="shared" si="141"/>
        <v>-0.36342867148799995</v>
      </c>
      <c r="S2043">
        <f t="shared" si="141"/>
        <v>-3.1300216631296016</v>
      </c>
      <c r="T2043">
        <f t="shared" si="141"/>
        <v>-3.3025647882240001</v>
      </c>
      <c r="U2043">
        <f t="shared" si="141"/>
        <v>0.16660583219200004</v>
      </c>
      <c r="V2043">
        <f t="shared" si="141"/>
        <v>0.20660548648959998</v>
      </c>
      <c r="W2043" t="b">
        <f t="shared" si="140"/>
        <v>0</v>
      </c>
    </row>
    <row r="2044" spans="1:23" hidden="1" x14ac:dyDescent="0.25">
      <c r="A2044" t="s">
        <v>72</v>
      </c>
      <c r="B2044">
        <v>1994</v>
      </c>
      <c r="C2044">
        <v>11</v>
      </c>
      <c r="D2044">
        <v>1.1000000000000001</v>
      </c>
      <c r="E2044">
        <v>8.5</v>
      </c>
      <c r="F2044">
        <v>-10.3</v>
      </c>
      <c r="G2044">
        <v>13.8</v>
      </c>
      <c r="H2044">
        <v>-1.1000000000000001</v>
      </c>
      <c r="I2044">
        <v>-3</v>
      </c>
      <c r="J2044">
        <v>-39.4</v>
      </c>
      <c r="K2044">
        <v>-0.7</v>
      </c>
      <c r="L2044">
        <v>-0.2</v>
      </c>
      <c r="M2044" t="b">
        <f t="shared" si="139"/>
        <v>1</v>
      </c>
      <c r="N2044">
        <f t="shared" si="142"/>
        <v>2.2331453757030411</v>
      </c>
      <c r="O2044">
        <f t="shared" si="142"/>
        <v>5.6135228975513627</v>
      </c>
      <c r="P2044">
        <f t="shared" si="142"/>
        <v>-1.2327495210598394</v>
      </c>
      <c r="Q2044">
        <f t="shared" si="141"/>
        <v>16.14573866860545</v>
      </c>
      <c r="R2044">
        <f t="shared" si="141"/>
        <v>-0.51074293719039998</v>
      </c>
      <c r="S2044">
        <f t="shared" si="141"/>
        <v>-3.1040173305036816</v>
      </c>
      <c r="T2044">
        <f t="shared" si="141"/>
        <v>-10.522051830579201</v>
      </c>
      <c r="U2044">
        <f t="shared" si="141"/>
        <v>-6.7153342463999455E-3</v>
      </c>
      <c r="V2044">
        <f t="shared" si="141"/>
        <v>0.12528438919167997</v>
      </c>
      <c r="W2044" t="b">
        <f t="shared" si="140"/>
        <v>0</v>
      </c>
    </row>
    <row r="2045" spans="1:23" hidden="1" x14ac:dyDescent="0.25">
      <c r="A2045" t="s">
        <v>72</v>
      </c>
      <c r="B2045">
        <v>1995</v>
      </c>
      <c r="C2045">
        <v>11</v>
      </c>
      <c r="D2045">
        <v>-0.7</v>
      </c>
      <c r="E2045">
        <v>1.2</v>
      </c>
      <c r="F2045">
        <v>-3.5</v>
      </c>
      <c r="G2045">
        <v>-23.7</v>
      </c>
      <c r="H2045">
        <v>-0.1</v>
      </c>
      <c r="I2045">
        <v>-3.8</v>
      </c>
      <c r="J2045">
        <v>19.8</v>
      </c>
      <c r="K2045">
        <v>1</v>
      </c>
      <c r="L2045">
        <v>-0.1</v>
      </c>
      <c r="M2045" t="b">
        <f t="shared" si="139"/>
        <v>1</v>
      </c>
      <c r="N2045">
        <f t="shared" si="142"/>
        <v>1.646516300562433</v>
      </c>
      <c r="O2045">
        <f t="shared" si="142"/>
        <v>4.7308183180410905</v>
      </c>
      <c r="P2045">
        <f t="shared" si="142"/>
        <v>-1.6861996168478717</v>
      </c>
      <c r="Q2045">
        <f t="shared" si="141"/>
        <v>8.1765909348843611</v>
      </c>
      <c r="R2045">
        <f t="shared" si="141"/>
        <v>-0.42859434975232003</v>
      </c>
      <c r="S2045">
        <f t="shared" si="141"/>
        <v>-3.2432138644029456</v>
      </c>
      <c r="T2045">
        <f t="shared" si="141"/>
        <v>-4.4576414644633608</v>
      </c>
      <c r="U2045">
        <f t="shared" si="141"/>
        <v>0.19462773260288005</v>
      </c>
      <c r="V2045">
        <f t="shared" si="141"/>
        <v>8.022751135334398E-2</v>
      </c>
      <c r="W2045" t="b">
        <f t="shared" si="140"/>
        <v>0</v>
      </c>
    </row>
    <row r="2046" spans="1:23" hidden="1" x14ac:dyDescent="0.25">
      <c r="A2046" t="s">
        <v>72</v>
      </c>
      <c r="B2046">
        <v>1996</v>
      </c>
      <c r="C2046">
        <v>11</v>
      </c>
      <c r="D2046">
        <v>10.9</v>
      </c>
      <c r="E2046">
        <v>16.2</v>
      </c>
      <c r="F2046">
        <v>4.8</v>
      </c>
      <c r="G2046">
        <v>155.5</v>
      </c>
      <c r="H2046">
        <v>1.8</v>
      </c>
      <c r="I2046">
        <v>-16.5</v>
      </c>
      <c r="J2046">
        <v>-106.6</v>
      </c>
      <c r="K2046">
        <v>-0.9</v>
      </c>
      <c r="L2046">
        <v>-2</v>
      </c>
      <c r="M2046" t="b">
        <f t="shared" si="139"/>
        <v>1</v>
      </c>
      <c r="N2046">
        <f t="shared" si="142"/>
        <v>3.4972130404499469</v>
      </c>
      <c r="O2046">
        <f t="shared" si="142"/>
        <v>7.0246546544328723</v>
      </c>
      <c r="P2046">
        <f t="shared" si="142"/>
        <v>-0.38895969347829751</v>
      </c>
      <c r="Q2046">
        <f t="shared" si="141"/>
        <v>37.641272747907493</v>
      </c>
      <c r="R2046">
        <f t="shared" si="141"/>
        <v>1.7124520198143978E-2</v>
      </c>
      <c r="S2046">
        <f t="shared" si="141"/>
        <v>-5.8945710915223568</v>
      </c>
      <c r="T2046">
        <f t="shared" si="141"/>
        <v>-24.886113171570688</v>
      </c>
      <c r="U2046">
        <f t="shared" si="141"/>
        <v>-2.4297813917695976E-2</v>
      </c>
      <c r="V2046">
        <f t="shared" si="141"/>
        <v>-0.33581799091732484</v>
      </c>
      <c r="W2046" t="b">
        <f t="shared" si="140"/>
        <v>0</v>
      </c>
    </row>
    <row r="2047" spans="1:23" hidden="1" x14ac:dyDescent="0.25">
      <c r="A2047" t="s">
        <v>72</v>
      </c>
      <c r="B2047">
        <v>1997</v>
      </c>
      <c r="C2047">
        <v>11</v>
      </c>
      <c r="D2047">
        <v>9.3000000000000007</v>
      </c>
      <c r="E2047">
        <v>9.5</v>
      </c>
      <c r="F2047">
        <v>9.8000000000000007</v>
      </c>
      <c r="G2047">
        <v>120.7</v>
      </c>
      <c r="H2047">
        <v>1.7</v>
      </c>
      <c r="I2047">
        <v>-11.8</v>
      </c>
      <c r="J2047">
        <v>-18.5</v>
      </c>
      <c r="K2047">
        <v>0.9</v>
      </c>
      <c r="L2047">
        <v>-0.4</v>
      </c>
      <c r="M2047" t="b">
        <f t="shared" si="139"/>
        <v>1</v>
      </c>
      <c r="N2047">
        <f t="shared" si="142"/>
        <v>4.6577704323599578</v>
      </c>
      <c r="O2047">
        <f t="shared" si="142"/>
        <v>7.5197237235462984</v>
      </c>
      <c r="P2047">
        <f t="shared" si="142"/>
        <v>1.648832245217362</v>
      </c>
      <c r="Q2047">
        <f t="shared" si="141"/>
        <v>54.253018198325996</v>
      </c>
      <c r="R2047">
        <f t="shared" si="141"/>
        <v>0.3536996161585152</v>
      </c>
      <c r="S2047">
        <f t="shared" si="141"/>
        <v>-7.0756568732178859</v>
      </c>
      <c r="T2047">
        <f t="shared" si="141"/>
        <v>-23.608890537256553</v>
      </c>
      <c r="U2047">
        <f t="shared" si="141"/>
        <v>0.16056174886584323</v>
      </c>
      <c r="V2047">
        <f t="shared" si="141"/>
        <v>-0.3486543927338599</v>
      </c>
      <c r="W2047" t="b">
        <f t="shared" si="140"/>
        <v>0</v>
      </c>
    </row>
    <row r="2048" spans="1:23" hidden="1" x14ac:dyDescent="0.25">
      <c r="A2048" t="s">
        <v>72</v>
      </c>
      <c r="B2048">
        <v>1998</v>
      </c>
      <c r="C2048">
        <v>12</v>
      </c>
      <c r="D2048">
        <v>15.8</v>
      </c>
      <c r="E2048">
        <v>18.8</v>
      </c>
      <c r="F2048">
        <v>10.4</v>
      </c>
      <c r="G2048">
        <v>200.1</v>
      </c>
      <c r="H2048">
        <v>2.5</v>
      </c>
      <c r="I2048">
        <v>-17</v>
      </c>
      <c r="J2048">
        <v>-62.6</v>
      </c>
      <c r="K2048">
        <v>0.3</v>
      </c>
      <c r="L2048">
        <v>-1.3</v>
      </c>
      <c r="M2048" t="b">
        <f t="shared" si="139"/>
        <v>1</v>
      </c>
      <c r="N2048">
        <f t="shared" si="142"/>
        <v>6.8862163458879664</v>
      </c>
      <c r="O2048">
        <f t="shared" si="142"/>
        <v>9.7757789788370388</v>
      </c>
      <c r="P2048">
        <f t="shared" si="142"/>
        <v>3.3990657961738897</v>
      </c>
      <c r="Q2048">
        <f t="shared" si="141"/>
        <v>83.422414558660805</v>
      </c>
      <c r="R2048">
        <f t="shared" si="141"/>
        <v>0.78295969292681211</v>
      </c>
      <c r="S2048">
        <f t="shared" si="141"/>
        <v>-9.0605254985743091</v>
      </c>
      <c r="T2048">
        <f t="shared" si="141"/>
        <v>-31.407112429805245</v>
      </c>
      <c r="U2048">
        <f t="shared" si="141"/>
        <v>0.18844939909267458</v>
      </c>
      <c r="V2048">
        <f t="shared" si="141"/>
        <v>-0.53892351418708795</v>
      </c>
      <c r="W2048" t="b">
        <f t="shared" si="140"/>
        <v>0</v>
      </c>
    </row>
    <row r="2049" spans="1:23" x14ac:dyDescent="0.25">
      <c r="A2049" t="s">
        <v>72</v>
      </c>
      <c r="B2049">
        <v>1999</v>
      </c>
      <c r="C2049">
        <v>11</v>
      </c>
      <c r="D2049">
        <v>14.7</v>
      </c>
      <c r="E2049">
        <v>17.5</v>
      </c>
      <c r="F2049">
        <v>9.6</v>
      </c>
      <c r="G2049">
        <v>192.8</v>
      </c>
      <c r="H2049">
        <v>2.4</v>
      </c>
      <c r="I2049">
        <v>-17.3</v>
      </c>
      <c r="J2049">
        <v>-97.3</v>
      </c>
      <c r="K2049">
        <v>-1.2</v>
      </c>
      <c r="L2049">
        <v>-0.9</v>
      </c>
      <c r="M2049" t="b">
        <f t="shared" si="139"/>
        <v>1</v>
      </c>
      <c r="N2049">
        <f t="shared" si="142"/>
        <v>8.4489730767103737</v>
      </c>
      <c r="O2049">
        <f t="shared" si="142"/>
        <v>11.320623183069632</v>
      </c>
      <c r="P2049">
        <f t="shared" si="142"/>
        <v>4.6392526369391121</v>
      </c>
      <c r="Q2049">
        <f t="shared" si="141"/>
        <v>105.29793164692865</v>
      </c>
      <c r="R2049">
        <f t="shared" si="141"/>
        <v>1.1063677543414498</v>
      </c>
      <c r="S2049">
        <f t="shared" si="141"/>
        <v>-10.708420398859449</v>
      </c>
      <c r="T2049">
        <f t="shared" si="141"/>
        <v>-44.585689943844201</v>
      </c>
      <c r="U2049">
        <f t="shared" si="141"/>
        <v>-8.9240480725860327E-2</v>
      </c>
      <c r="V2049">
        <f t="shared" si="141"/>
        <v>-0.61113881134967041</v>
      </c>
      <c r="W2049" t="b">
        <f t="shared" si="140"/>
        <v>1</v>
      </c>
    </row>
    <row r="2050" spans="1:23" hidden="1" x14ac:dyDescent="0.25">
      <c r="A2050" t="s">
        <v>73</v>
      </c>
      <c r="B2050">
        <v>1974</v>
      </c>
      <c r="C2050">
        <v>11</v>
      </c>
      <c r="D2050">
        <v>1</v>
      </c>
      <c r="E2050">
        <v>2.2999999999999998</v>
      </c>
      <c r="F2050">
        <v>0.3</v>
      </c>
      <c r="G2050">
        <v>-12.7</v>
      </c>
      <c r="H2050">
        <v>-0.7</v>
      </c>
      <c r="I2050">
        <v>-4.9000000000000004</v>
      </c>
      <c r="J2050">
        <v>-68.5</v>
      </c>
      <c r="K2050">
        <v>-1.1000000000000001</v>
      </c>
      <c r="L2050">
        <v>-1.1000000000000001</v>
      </c>
      <c r="M2050" t="b">
        <f t="shared" si="139"/>
        <v>0</v>
      </c>
      <c r="N2050">
        <f t="shared" si="142"/>
        <v>1</v>
      </c>
      <c r="O2050">
        <f t="shared" si="142"/>
        <v>2.2999999999999998</v>
      </c>
      <c r="P2050">
        <f t="shared" si="142"/>
        <v>0.3</v>
      </c>
      <c r="Q2050">
        <f t="shared" si="141"/>
        <v>-12.7</v>
      </c>
      <c r="R2050">
        <f t="shared" si="141"/>
        <v>-0.7</v>
      </c>
      <c r="S2050">
        <f t="shared" si="141"/>
        <v>-4.9000000000000004</v>
      </c>
      <c r="T2050">
        <f t="shared" si="141"/>
        <v>-68.5</v>
      </c>
      <c r="U2050">
        <f t="shared" si="141"/>
        <v>-1.1000000000000001</v>
      </c>
      <c r="V2050">
        <f t="shared" si="141"/>
        <v>-1.1000000000000001</v>
      </c>
      <c r="W2050" t="b">
        <f t="shared" si="140"/>
        <v>0</v>
      </c>
    </row>
    <row r="2051" spans="1:23" hidden="1" x14ac:dyDescent="0.25">
      <c r="A2051" t="s">
        <v>73</v>
      </c>
      <c r="B2051">
        <v>1975</v>
      </c>
      <c r="C2051">
        <v>11</v>
      </c>
      <c r="D2051">
        <v>0.5</v>
      </c>
      <c r="E2051">
        <v>0</v>
      </c>
      <c r="F2051">
        <v>1.9</v>
      </c>
      <c r="G2051">
        <v>8.1999999999999993</v>
      </c>
      <c r="H2051">
        <v>0.3</v>
      </c>
      <c r="I2051">
        <v>-17.399999999999999</v>
      </c>
      <c r="J2051">
        <v>-52.5</v>
      </c>
      <c r="K2051">
        <v>0.3</v>
      </c>
      <c r="L2051">
        <v>0.1</v>
      </c>
      <c r="M2051" t="b">
        <f t="shared" ref="M2051:M2114" si="143">EXACT(A2051,A2050)</f>
        <v>1</v>
      </c>
      <c r="N2051">
        <f t="shared" si="142"/>
        <v>0.9</v>
      </c>
      <c r="O2051">
        <f t="shared" si="142"/>
        <v>1.8399999999999999</v>
      </c>
      <c r="P2051">
        <f t="shared" si="142"/>
        <v>0.62</v>
      </c>
      <c r="Q2051">
        <f t="shared" si="141"/>
        <v>-8.52</v>
      </c>
      <c r="R2051">
        <f t="shared" si="141"/>
        <v>-0.49999999999999994</v>
      </c>
      <c r="S2051">
        <f t="shared" si="141"/>
        <v>-7.4</v>
      </c>
      <c r="T2051">
        <f t="shared" ref="T2051:V2114" si="144">IF(AND($M2051, NOT(EXACT(TRIM(T2050),""))), IF(EXACT(TRIM(J2051),""),T2050, 0.2*J2051 +0.8*T2050), J2051)</f>
        <v>-65.300000000000011</v>
      </c>
      <c r="U2051">
        <f t="shared" si="144"/>
        <v>-0.82000000000000006</v>
      </c>
      <c r="V2051">
        <f t="shared" si="144"/>
        <v>-0.8600000000000001</v>
      </c>
      <c r="W2051" t="b">
        <f t="shared" ref="W2051:W2114" si="145">IF(EXACT(A2051,A2052),FALSE,TRUE)</f>
        <v>0</v>
      </c>
    </row>
    <row r="2052" spans="1:23" hidden="1" x14ac:dyDescent="0.25">
      <c r="A2052" t="s">
        <v>73</v>
      </c>
      <c r="B2052">
        <v>1976</v>
      </c>
      <c r="C2052">
        <v>11</v>
      </c>
      <c r="D2052">
        <v>5.8</v>
      </c>
      <c r="E2052">
        <v>7.3</v>
      </c>
      <c r="F2052">
        <v>11.7</v>
      </c>
      <c r="G2052">
        <v>68.400000000000006</v>
      </c>
      <c r="H2052">
        <v>1.2</v>
      </c>
      <c r="I2052">
        <v>-10.3</v>
      </c>
      <c r="J2052">
        <v>-16</v>
      </c>
      <c r="K2052">
        <v>0.4</v>
      </c>
      <c r="L2052">
        <v>0.3</v>
      </c>
      <c r="M2052" t="b">
        <f t="shared" si="143"/>
        <v>1</v>
      </c>
      <c r="N2052">
        <f t="shared" si="142"/>
        <v>1.88</v>
      </c>
      <c r="O2052">
        <f t="shared" si="142"/>
        <v>2.9319999999999999</v>
      </c>
      <c r="P2052">
        <f t="shared" si="142"/>
        <v>2.8359999999999999</v>
      </c>
      <c r="Q2052">
        <f t="shared" si="142"/>
        <v>6.8640000000000017</v>
      </c>
      <c r="R2052">
        <f t="shared" si="142"/>
        <v>-0.15999999999999998</v>
      </c>
      <c r="S2052">
        <f t="shared" si="142"/>
        <v>-7.98</v>
      </c>
      <c r="T2052">
        <f t="shared" si="144"/>
        <v>-55.440000000000012</v>
      </c>
      <c r="U2052">
        <f t="shared" si="144"/>
        <v>-0.57600000000000007</v>
      </c>
      <c r="V2052">
        <f t="shared" si="144"/>
        <v>-0.62800000000000011</v>
      </c>
      <c r="W2052" t="b">
        <f t="shared" si="145"/>
        <v>0</v>
      </c>
    </row>
    <row r="2053" spans="1:23" hidden="1" x14ac:dyDescent="0.25">
      <c r="A2053" t="s">
        <v>73</v>
      </c>
      <c r="B2053">
        <v>1977</v>
      </c>
      <c r="C2053">
        <v>12</v>
      </c>
      <c r="D2053">
        <v>4.0999999999999996</v>
      </c>
      <c r="E2053">
        <v>7.3</v>
      </c>
      <c r="F2053">
        <v>3.3</v>
      </c>
      <c r="G2053">
        <v>68.099999999999994</v>
      </c>
      <c r="H2053">
        <v>0.3</v>
      </c>
      <c r="I2053">
        <v>-11.4</v>
      </c>
      <c r="J2053">
        <v>-63.5</v>
      </c>
      <c r="K2053">
        <v>-0.6</v>
      </c>
      <c r="L2053">
        <v>0</v>
      </c>
      <c r="M2053" t="b">
        <f t="shared" si="143"/>
        <v>1</v>
      </c>
      <c r="N2053">
        <f t="shared" si="142"/>
        <v>2.3239999999999998</v>
      </c>
      <c r="O2053">
        <f t="shared" si="142"/>
        <v>3.8056000000000001</v>
      </c>
      <c r="P2053">
        <f t="shared" si="142"/>
        <v>2.9288000000000003</v>
      </c>
      <c r="Q2053">
        <f t="shared" si="142"/>
        <v>19.1112</v>
      </c>
      <c r="R2053">
        <f t="shared" si="142"/>
        <v>-6.7999999999999977E-2</v>
      </c>
      <c r="S2053">
        <f t="shared" si="142"/>
        <v>-8.6640000000000015</v>
      </c>
      <c r="T2053">
        <f t="shared" si="144"/>
        <v>-57.052000000000014</v>
      </c>
      <c r="U2053">
        <f t="shared" si="144"/>
        <v>-0.58080000000000009</v>
      </c>
      <c r="V2053">
        <f t="shared" si="144"/>
        <v>-0.50240000000000007</v>
      </c>
      <c r="W2053" t="b">
        <f t="shared" si="145"/>
        <v>0</v>
      </c>
    </row>
    <row r="2054" spans="1:23" hidden="1" x14ac:dyDescent="0.25">
      <c r="A2054" t="s">
        <v>73</v>
      </c>
      <c r="B2054">
        <v>1978</v>
      </c>
      <c r="C2054">
        <v>11</v>
      </c>
      <c r="D2054">
        <v>-2</v>
      </c>
      <c r="E2054">
        <v>-0.3</v>
      </c>
      <c r="F2054">
        <v>-10.4</v>
      </c>
      <c r="G2054">
        <v>-23.1</v>
      </c>
      <c r="H2054">
        <v>-0.6</v>
      </c>
      <c r="I2054">
        <v>-14.8</v>
      </c>
      <c r="J2054">
        <v>-101.8</v>
      </c>
      <c r="K2054">
        <v>-1.1000000000000001</v>
      </c>
      <c r="L2054">
        <v>-0.8</v>
      </c>
      <c r="M2054" t="b">
        <f t="shared" si="143"/>
        <v>1</v>
      </c>
      <c r="N2054">
        <f t="shared" si="142"/>
        <v>1.4592000000000001</v>
      </c>
      <c r="O2054">
        <f t="shared" si="142"/>
        <v>2.98448</v>
      </c>
      <c r="P2054">
        <f t="shared" si="142"/>
        <v>0.26304000000000016</v>
      </c>
      <c r="Q2054">
        <f t="shared" si="142"/>
        <v>10.668960000000002</v>
      </c>
      <c r="R2054">
        <f t="shared" si="142"/>
        <v>-0.17439999999999997</v>
      </c>
      <c r="S2054">
        <f t="shared" si="142"/>
        <v>-9.8912000000000013</v>
      </c>
      <c r="T2054">
        <f t="shared" si="144"/>
        <v>-66.00160000000001</v>
      </c>
      <c r="U2054">
        <f t="shared" si="144"/>
        <v>-0.68464000000000014</v>
      </c>
      <c r="V2054">
        <f t="shared" si="144"/>
        <v>-0.56192000000000009</v>
      </c>
      <c r="W2054" t="b">
        <f t="shared" si="145"/>
        <v>0</v>
      </c>
    </row>
    <row r="2055" spans="1:23" hidden="1" x14ac:dyDescent="0.25">
      <c r="A2055" t="s">
        <v>73</v>
      </c>
      <c r="B2055">
        <v>1979</v>
      </c>
      <c r="C2055">
        <v>11</v>
      </c>
      <c r="D2055">
        <v>-1.7</v>
      </c>
      <c r="E2055">
        <v>1.7</v>
      </c>
      <c r="F2055">
        <v>-11.8</v>
      </c>
      <c r="G2055">
        <v>8.5</v>
      </c>
      <c r="H2055">
        <v>0.1</v>
      </c>
      <c r="I2055">
        <v>-5.0999999999999996</v>
      </c>
      <c r="J2055">
        <v>-35.9</v>
      </c>
      <c r="K2055">
        <v>-0.5</v>
      </c>
      <c r="L2055">
        <v>-0.3</v>
      </c>
      <c r="M2055" t="b">
        <f t="shared" si="143"/>
        <v>1</v>
      </c>
      <c r="N2055">
        <f t="shared" si="142"/>
        <v>0.8273600000000001</v>
      </c>
      <c r="O2055">
        <f t="shared" si="142"/>
        <v>2.7275839999999998</v>
      </c>
      <c r="P2055">
        <f t="shared" si="142"/>
        <v>-2.1495680000000004</v>
      </c>
      <c r="Q2055">
        <f t="shared" si="142"/>
        <v>10.235168000000002</v>
      </c>
      <c r="R2055">
        <f t="shared" si="142"/>
        <v>-0.11951999999999997</v>
      </c>
      <c r="S2055">
        <f t="shared" si="142"/>
        <v>-8.9329600000000013</v>
      </c>
      <c r="T2055">
        <f t="shared" si="144"/>
        <v>-59.981280000000012</v>
      </c>
      <c r="U2055">
        <f t="shared" si="144"/>
        <v>-0.64771200000000007</v>
      </c>
      <c r="V2055">
        <f t="shared" si="144"/>
        <v>-0.5095360000000001</v>
      </c>
      <c r="W2055" t="b">
        <f t="shared" si="145"/>
        <v>0</v>
      </c>
    </row>
    <row r="2056" spans="1:23" hidden="1" x14ac:dyDescent="0.25">
      <c r="A2056" t="s">
        <v>73</v>
      </c>
      <c r="B2056">
        <v>1980</v>
      </c>
      <c r="C2056">
        <v>11</v>
      </c>
      <c r="D2056">
        <v>1</v>
      </c>
      <c r="E2056">
        <v>1.4</v>
      </c>
      <c r="F2056">
        <v>1.2</v>
      </c>
      <c r="G2056">
        <v>3.7</v>
      </c>
      <c r="H2056">
        <v>0.8</v>
      </c>
      <c r="I2056">
        <v>-2.9</v>
      </c>
      <c r="J2056">
        <v>-6.9</v>
      </c>
      <c r="K2056">
        <v>0</v>
      </c>
      <c r="L2056">
        <v>-0.1</v>
      </c>
      <c r="M2056" t="b">
        <f t="shared" si="143"/>
        <v>1</v>
      </c>
      <c r="N2056">
        <f t="shared" si="142"/>
        <v>0.86188800000000021</v>
      </c>
      <c r="O2056">
        <f t="shared" si="142"/>
        <v>2.4620671999999999</v>
      </c>
      <c r="P2056">
        <f t="shared" si="142"/>
        <v>-1.4796544000000005</v>
      </c>
      <c r="Q2056">
        <f t="shared" si="142"/>
        <v>8.9281344000000011</v>
      </c>
      <c r="R2056">
        <f t="shared" si="142"/>
        <v>6.4384000000000052E-2</v>
      </c>
      <c r="S2056">
        <f t="shared" si="142"/>
        <v>-7.7263680000000017</v>
      </c>
      <c r="T2056">
        <f t="shared" si="144"/>
        <v>-49.365024000000012</v>
      </c>
      <c r="U2056">
        <f t="shared" si="144"/>
        <v>-0.51816960000000012</v>
      </c>
      <c r="V2056">
        <f t="shared" si="144"/>
        <v>-0.42762880000000014</v>
      </c>
      <c r="W2056" t="b">
        <f t="shared" si="145"/>
        <v>0</v>
      </c>
    </row>
    <row r="2057" spans="1:23" hidden="1" x14ac:dyDescent="0.25">
      <c r="A2057" t="s">
        <v>73</v>
      </c>
      <c r="B2057">
        <v>1981</v>
      </c>
      <c r="C2057">
        <v>11</v>
      </c>
      <c r="D2057">
        <v>0.9</v>
      </c>
      <c r="E2057">
        <v>2.1</v>
      </c>
      <c r="F2057">
        <v>-0.3</v>
      </c>
      <c r="G2057">
        <v>44.1</v>
      </c>
      <c r="H2057">
        <v>0.1</v>
      </c>
      <c r="I2057">
        <v>-8.6</v>
      </c>
      <c r="J2057">
        <v>-85.1</v>
      </c>
      <c r="K2057">
        <v>-1.2</v>
      </c>
      <c r="L2057">
        <v>-1.2</v>
      </c>
      <c r="M2057" t="b">
        <f t="shared" si="143"/>
        <v>1</v>
      </c>
      <c r="N2057">
        <f t="shared" si="142"/>
        <v>0.86951040000000024</v>
      </c>
      <c r="O2057">
        <f t="shared" si="142"/>
        <v>2.3896537599999998</v>
      </c>
      <c r="P2057">
        <f t="shared" si="142"/>
        <v>-1.2437235200000005</v>
      </c>
      <c r="Q2057">
        <f t="shared" si="142"/>
        <v>15.962507520000003</v>
      </c>
      <c r="R2057">
        <f t="shared" si="142"/>
        <v>7.1507200000000049E-2</v>
      </c>
      <c r="S2057">
        <f t="shared" si="142"/>
        <v>-7.9010944000000016</v>
      </c>
      <c r="T2057">
        <f t="shared" si="144"/>
        <v>-56.512019200000012</v>
      </c>
      <c r="U2057">
        <f t="shared" si="144"/>
        <v>-0.65453568000000018</v>
      </c>
      <c r="V2057">
        <f t="shared" si="144"/>
        <v>-0.58210304000000013</v>
      </c>
      <c r="W2057" t="b">
        <f t="shared" si="145"/>
        <v>0</v>
      </c>
    </row>
    <row r="2058" spans="1:23" hidden="1" x14ac:dyDescent="0.25">
      <c r="A2058" t="s">
        <v>73</v>
      </c>
      <c r="B2058">
        <v>1982</v>
      </c>
      <c r="C2058">
        <v>11</v>
      </c>
      <c r="D2058">
        <v>-0.7</v>
      </c>
      <c r="E2058">
        <v>-3.9</v>
      </c>
      <c r="F2058">
        <v>3.7</v>
      </c>
      <c r="G2058">
        <v>32.1</v>
      </c>
      <c r="H2058">
        <v>0.6</v>
      </c>
      <c r="I2058">
        <v>4.5999999999999996</v>
      </c>
      <c r="J2058">
        <v>-18.399999999999999</v>
      </c>
      <c r="K2058">
        <v>-0.8</v>
      </c>
      <c r="L2058">
        <v>-0.3</v>
      </c>
      <c r="M2058" t="b">
        <f t="shared" si="143"/>
        <v>1</v>
      </c>
      <c r="N2058">
        <f t="shared" si="142"/>
        <v>0.55560832000000027</v>
      </c>
      <c r="O2058">
        <f t="shared" si="142"/>
        <v>1.131723008</v>
      </c>
      <c r="P2058">
        <f t="shared" si="142"/>
        <v>-0.25497881600000039</v>
      </c>
      <c r="Q2058">
        <f t="shared" si="142"/>
        <v>19.190006016000005</v>
      </c>
      <c r="R2058">
        <f t="shared" si="142"/>
        <v>0.17720576000000005</v>
      </c>
      <c r="S2058">
        <f t="shared" si="142"/>
        <v>-5.4008755200000014</v>
      </c>
      <c r="T2058">
        <f t="shared" si="144"/>
        <v>-48.889615360000015</v>
      </c>
      <c r="U2058">
        <f t="shared" si="144"/>
        <v>-0.68362854400000017</v>
      </c>
      <c r="V2058">
        <f t="shared" si="144"/>
        <v>-0.5256824320000002</v>
      </c>
      <c r="W2058" t="b">
        <f t="shared" si="145"/>
        <v>0</v>
      </c>
    </row>
    <row r="2059" spans="1:23" hidden="1" x14ac:dyDescent="0.25">
      <c r="A2059" t="s">
        <v>73</v>
      </c>
      <c r="B2059">
        <v>1983</v>
      </c>
      <c r="C2059">
        <v>10</v>
      </c>
      <c r="D2059">
        <v>2.8</v>
      </c>
      <c r="E2059">
        <v>2.6</v>
      </c>
      <c r="F2059">
        <v>7</v>
      </c>
      <c r="G2059">
        <v>33.6</v>
      </c>
      <c r="H2059">
        <v>0.1</v>
      </c>
      <c r="I2059">
        <v>-0.2</v>
      </c>
      <c r="J2059">
        <v>-3.7</v>
      </c>
      <c r="K2059">
        <v>0</v>
      </c>
      <c r="L2059">
        <v>-0.1</v>
      </c>
      <c r="M2059" t="b">
        <f t="shared" si="143"/>
        <v>1</v>
      </c>
      <c r="N2059">
        <f t="shared" si="142"/>
        <v>1.0044866560000001</v>
      </c>
      <c r="O2059">
        <f t="shared" si="142"/>
        <v>1.4253784064000001</v>
      </c>
      <c r="P2059">
        <f t="shared" si="142"/>
        <v>1.1960169471999997</v>
      </c>
      <c r="Q2059">
        <f t="shared" si="142"/>
        <v>22.072004812800003</v>
      </c>
      <c r="R2059">
        <f t="shared" si="142"/>
        <v>0.16176460800000003</v>
      </c>
      <c r="S2059">
        <f t="shared" si="142"/>
        <v>-4.3607004160000011</v>
      </c>
      <c r="T2059">
        <f t="shared" si="144"/>
        <v>-39.851692288000017</v>
      </c>
      <c r="U2059">
        <f t="shared" si="144"/>
        <v>-0.54690283520000016</v>
      </c>
      <c r="V2059">
        <f t="shared" si="144"/>
        <v>-0.44054594560000021</v>
      </c>
      <c r="W2059" t="b">
        <f t="shared" si="145"/>
        <v>0</v>
      </c>
    </row>
    <row r="2060" spans="1:23" hidden="1" x14ac:dyDescent="0.25">
      <c r="A2060" t="s">
        <v>73</v>
      </c>
      <c r="B2060">
        <v>1984</v>
      </c>
      <c r="C2060">
        <v>11</v>
      </c>
      <c r="D2060">
        <v>0.8</v>
      </c>
      <c r="E2060">
        <v>-1.5</v>
      </c>
      <c r="F2060">
        <v>6.4</v>
      </c>
      <c r="G2060">
        <v>13.3</v>
      </c>
      <c r="H2060">
        <v>-0.3</v>
      </c>
      <c r="I2060">
        <v>0</v>
      </c>
      <c r="J2060">
        <v>-3.1</v>
      </c>
      <c r="K2060">
        <v>0</v>
      </c>
      <c r="L2060">
        <v>0.4</v>
      </c>
      <c r="M2060" t="b">
        <f t="shared" si="143"/>
        <v>1</v>
      </c>
      <c r="N2060">
        <f t="shared" si="142"/>
        <v>0.96358932480000015</v>
      </c>
      <c r="O2060">
        <f t="shared" si="142"/>
        <v>0.84030272512000015</v>
      </c>
      <c r="P2060">
        <f t="shared" si="142"/>
        <v>2.2368135577600001</v>
      </c>
      <c r="Q2060">
        <f t="shared" si="142"/>
        <v>20.317603850240005</v>
      </c>
      <c r="R2060">
        <f t="shared" si="142"/>
        <v>6.9411686400000033E-2</v>
      </c>
      <c r="S2060">
        <f t="shared" si="142"/>
        <v>-3.488560332800001</v>
      </c>
      <c r="T2060">
        <f t="shared" si="144"/>
        <v>-32.501353830400014</v>
      </c>
      <c r="U2060">
        <f t="shared" si="144"/>
        <v>-0.43752226816000017</v>
      </c>
      <c r="V2060">
        <f t="shared" si="144"/>
        <v>-0.27243675648000015</v>
      </c>
      <c r="W2060" t="b">
        <f t="shared" si="145"/>
        <v>0</v>
      </c>
    </row>
    <row r="2061" spans="1:23" hidden="1" x14ac:dyDescent="0.25">
      <c r="A2061" t="s">
        <v>73</v>
      </c>
      <c r="B2061">
        <v>1985</v>
      </c>
      <c r="C2061">
        <v>11</v>
      </c>
      <c r="D2061">
        <v>-4.4000000000000004</v>
      </c>
      <c r="E2061">
        <v>-5.9</v>
      </c>
      <c r="F2061">
        <v>-7.6</v>
      </c>
      <c r="G2061">
        <v>-102.2</v>
      </c>
      <c r="H2061">
        <v>-1.3</v>
      </c>
      <c r="I2061">
        <v>5.3</v>
      </c>
      <c r="J2061">
        <v>-11.9</v>
      </c>
      <c r="K2061">
        <v>-0.7</v>
      </c>
      <c r="L2061">
        <v>-0.8</v>
      </c>
      <c r="M2061" t="b">
        <f t="shared" si="143"/>
        <v>1</v>
      </c>
      <c r="N2061">
        <f t="shared" si="142"/>
        <v>-0.10912854015999995</v>
      </c>
      <c r="O2061">
        <f t="shared" si="142"/>
        <v>-0.50775781990400004</v>
      </c>
      <c r="P2061">
        <f t="shared" si="142"/>
        <v>0.26945084620800008</v>
      </c>
      <c r="Q2061">
        <f t="shared" si="142"/>
        <v>-4.1859169198079975</v>
      </c>
      <c r="R2061">
        <f t="shared" si="142"/>
        <v>-0.20447065087999999</v>
      </c>
      <c r="S2061">
        <f t="shared" si="142"/>
        <v>-1.7308482662400011</v>
      </c>
      <c r="T2061">
        <f t="shared" si="144"/>
        <v>-28.381083064320013</v>
      </c>
      <c r="U2061">
        <f t="shared" si="144"/>
        <v>-0.4900178145280002</v>
      </c>
      <c r="V2061">
        <f t="shared" si="144"/>
        <v>-0.37794940518400016</v>
      </c>
      <c r="W2061" t="b">
        <f t="shared" si="145"/>
        <v>0</v>
      </c>
    </row>
    <row r="2062" spans="1:23" hidden="1" x14ac:dyDescent="0.25">
      <c r="A2062" t="s">
        <v>73</v>
      </c>
      <c r="B2062">
        <v>1986</v>
      </c>
      <c r="C2062">
        <v>11</v>
      </c>
      <c r="D2062">
        <v>-2.7</v>
      </c>
      <c r="E2062">
        <v>-4</v>
      </c>
      <c r="F2062">
        <v>-3</v>
      </c>
      <c r="G2062">
        <v>-31.9</v>
      </c>
      <c r="H2062">
        <v>-0.5</v>
      </c>
      <c r="I2062">
        <v>2.2999999999999998</v>
      </c>
      <c r="J2062">
        <v>52.7</v>
      </c>
      <c r="K2062">
        <v>1</v>
      </c>
      <c r="L2062">
        <v>0.9</v>
      </c>
      <c r="M2062" t="b">
        <f t="shared" si="143"/>
        <v>1</v>
      </c>
      <c r="N2062">
        <f t="shared" si="142"/>
        <v>-0.62730283212799998</v>
      </c>
      <c r="O2062">
        <f t="shared" si="142"/>
        <v>-1.2062062559232001</v>
      </c>
      <c r="P2062">
        <f t="shared" si="142"/>
        <v>-0.38443932303360001</v>
      </c>
      <c r="Q2062">
        <f t="shared" si="142"/>
        <v>-9.7287335358463984</v>
      </c>
      <c r="R2062">
        <f t="shared" si="142"/>
        <v>-0.26357652070400001</v>
      </c>
      <c r="S2062">
        <f t="shared" si="142"/>
        <v>-0.92467861299200105</v>
      </c>
      <c r="T2062">
        <f t="shared" si="144"/>
        <v>-12.164866451456012</v>
      </c>
      <c r="U2062">
        <f t="shared" si="144"/>
        <v>-0.19201425162240016</v>
      </c>
      <c r="V2062">
        <f t="shared" si="144"/>
        <v>-0.12235952414720011</v>
      </c>
      <c r="W2062" t="b">
        <f t="shared" si="145"/>
        <v>0</v>
      </c>
    </row>
    <row r="2063" spans="1:23" hidden="1" x14ac:dyDescent="0.25">
      <c r="A2063" t="s">
        <v>73</v>
      </c>
      <c r="B2063">
        <v>1987</v>
      </c>
      <c r="C2063">
        <v>11</v>
      </c>
      <c r="D2063">
        <v>-6.9</v>
      </c>
      <c r="E2063">
        <v>-9.5</v>
      </c>
      <c r="F2063">
        <v>-8.6999999999999993</v>
      </c>
      <c r="G2063">
        <v>-89.1</v>
      </c>
      <c r="H2063">
        <v>-0.6</v>
      </c>
      <c r="I2063">
        <v>0.6</v>
      </c>
      <c r="J2063">
        <v>21.2</v>
      </c>
      <c r="K2063">
        <v>0.5</v>
      </c>
      <c r="L2063">
        <v>-0.3</v>
      </c>
      <c r="M2063" t="b">
        <f t="shared" si="143"/>
        <v>1</v>
      </c>
      <c r="N2063">
        <f t="shared" si="142"/>
        <v>-1.8818422657024001</v>
      </c>
      <c r="O2063">
        <f t="shared" si="142"/>
        <v>-2.8649650047385604</v>
      </c>
      <c r="P2063">
        <f t="shared" si="142"/>
        <v>-2.0475514584268799</v>
      </c>
      <c r="Q2063">
        <f t="shared" si="142"/>
        <v>-25.602986828677118</v>
      </c>
      <c r="R2063">
        <f t="shared" si="142"/>
        <v>-0.3308612165632</v>
      </c>
      <c r="S2063">
        <f t="shared" si="142"/>
        <v>-0.61974289039360086</v>
      </c>
      <c r="T2063">
        <f t="shared" si="144"/>
        <v>-5.4918931611648105</v>
      </c>
      <c r="U2063">
        <f t="shared" si="144"/>
        <v>-5.3611401297920136E-2</v>
      </c>
      <c r="V2063">
        <f t="shared" si="144"/>
        <v>-0.15788761931776008</v>
      </c>
      <c r="W2063" t="b">
        <f t="shared" si="145"/>
        <v>0</v>
      </c>
    </row>
    <row r="2064" spans="1:23" hidden="1" x14ac:dyDescent="0.25">
      <c r="A2064" t="s">
        <v>73</v>
      </c>
      <c r="B2064">
        <v>1988</v>
      </c>
      <c r="C2064">
        <v>11</v>
      </c>
      <c r="D2064">
        <v>-2.6</v>
      </c>
      <c r="E2064">
        <v>-1.1000000000000001</v>
      </c>
      <c r="F2064">
        <v>-8</v>
      </c>
      <c r="G2064">
        <v>-2.1</v>
      </c>
      <c r="H2064">
        <v>0.2</v>
      </c>
      <c r="I2064">
        <v>0.3</v>
      </c>
      <c r="J2064">
        <v>15.4</v>
      </c>
      <c r="K2064">
        <v>0.3</v>
      </c>
      <c r="L2064">
        <v>1</v>
      </c>
      <c r="M2064" t="b">
        <f t="shared" si="143"/>
        <v>1</v>
      </c>
      <c r="N2064">
        <f t="shared" si="142"/>
        <v>-2.0254738125619203</v>
      </c>
      <c r="O2064">
        <f t="shared" si="142"/>
        <v>-2.5119720037908486</v>
      </c>
      <c r="P2064">
        <f t="shared" si="142"/>
        <v>-3.2380411667415041</v>
      </c>
      <c r="Q2064">
        <f t="shared" si="142"/>
        <v>-20.902389462941699</v>
      </c>
      <c r="R2064">
        <f t="shared" si="142"/>
        <v>-0.22468897325056</v>
      </c>
      <c r="S2064">
        <f t="shared" si="142"/>
        <v>-0.43579431231488069</v>
      </c>
      <c r="T2064">
        <f t="shared" si="144"/>
        <v>-1.3135145289318482</v>
      </c>
      <c r="U2064">
        <f t="shared" si="144"/>
        <v>1.7110878961663883E-2</v>
      </c>
      <c r="V2064">
        <f t="shared" si="144"/>
        <v>7.368990454579194E-2</v>
      </c>
      <c r="W2064" t="b">
        <f t="shared" si="145"/>
        <v>0</v>
      </c>
    </row>
    <row r="2065" spans="1:23" hidden="1" x14ac:dyDescent="0.25">
      <c r="A2065" t="s">
        <v>73</v>
      </c>
      <c r="B2065">
        <v>1989</v>
      </c>
      <c r="C2065">
        <v>11</v>
      </c>
      <c r="D2065">
        <v>-1.4</v>
      </c>
      <c r="E2065">
        <v>0</v>
      </c>
      <c r="F2065">
        <v>-5</v>
      </c>
      <c r="G2065">
        <v>5.0999999999999996</v>
      </c>
      <c r="H2065">
        <v>-0.4</v>
      </c>
      <c r="I2065">
        <v>1.2</v>
      </c>
      <c r="J2065">
        <v>57</v>
      </c>
      <c r="K2065">
        <v>1.1000000000000001</v>
      </c>
      <c r="L2065">
        <v>0.8</v>
      </c>
      <c r="M2065" t="b">
        <f t="shared" si="143"/>
        <v>1</v>
      </c>
      <c r="N2065">
        <f t="shared" si="142"/>
        <v>-1.9003790500495363</v>
      </c>
      <c r="O2065">
        <f t="shared" si="142"/>
        <v>-2.0095776030326791</v>
      </c>
      <c r="P2065">
        <f t="shared" si="142"/>
        <v>-3.5904329333932035</v>
      </c>
      <c r="Q2065">
        <f t="shared" si="142"/>
        <v>-15.70191157035336</v>
      </c>
      <c r="R2065">
        <f t="shared" si="142"/>
        <v>-0.25975117860044805</v>
      </c>
      <c r="S2065">
        <f t="shared" si="142"/>
        <v>-0.1086354498519046</v>
      </c>
      <c r="T2065">
        <f t="shared" si="144"/>
        <v>10.349188376854523</v>
      </c>
      <c r="U2065">
        <f t="shared" si="144"/>
        <v>0.23368870316933113</v>
      </c>
      <c r="V2065">
        <f t="shared" si="144"/>
        <v>0.21895192363663357</v>
      </c>
      <c r="W2065" t="b">
        <f t="shared" si="145"/>
        <v>0</v>
      </c>
    </row>
    <row r="2066" spans="1:23" hidden="1" x14ac:dyDescent="0.25">
      <c r="A2066" t="s">
        <v>73</v>
      </c>
      <c r="B2066">
        <v>1990</v>
      </c>
      <c r="C2066">
        <v>11</v>
      </c>
      <c r="D2066">
        <v>-1.4</v>
      </c>
      <c r="E2066">
        <v>-3.2</v>
      </c>
      <c r="F2066">
        <v>0.3</v>
      </c>
      <c r="G2066">
        <v>-2</v>
      </c>
      <c r="H2066">
        <v>-0.7</v>
      </c>
      <c r="I2066">
        <v>-1.1000000000000001</v>
      </c>
      <c r="J2066">
        <v>-84.3</v>
      </c>
      <c r="K2066">
        <v>-1.7</v>
      </c>
      <c r="L2066">
        <v>0</v>
      </c>
      <c r="M2066" t="b">
        <f t="shared" si="143"/>
        <v>1</v>
      </c>
      <c r="N2066">
        <f t="shared" si="142"/>
        <v>-1.8003032400396293</v>
      </c>
      <c r="O2066">
        <f t="shared" si="142"/>
        <v>-2.2476620824261433</v>
      </c>
      <c r="P2066">
        <f t="shared" si="142"/>
        <v>-2.8123463467145631</v>
      </c>
      <c r="Q2066">
        <f t="shared" si="142"/>
        <v>-12.96152925628269</v>
      </c>
      <c r="R2066">
        <f t="shared" si="142"/>
        <v>-0.34780094288035845</v>
      </c>
      <c r="S2066">
        <f t="shared" si="142"/>
        <v>-0.30690835988152371</v>
      </c>
      <c r="T2066">
        <f t="shared" si="144"/>
        <v>-8.5806492985163807</v>
      </c>
      <c r="U2066">
        <f t="shared" si="144"/>
        <v>-0.1530490374645351</v>
      </c>
      <c r="V2066">
        <f t="shared" si="144"/>
        <v>0.17516153890930686</v>
      </c>
      <c r="W2066" t="b">
        <f t="shared" si="145"/>
        <v>0</v>
      </c>
    </row>
    <row r="2067" spans="1:23" hidden="1" x14ac:dyDescent="0.25">
      <c r="A2067" t="s">
        <v>73</v>
      </c>
      <c r="B2067">
        <v>1991</v>
      </c>
      <c r="C2067">
        <v>11</v>
      </c>
      <c r="D2067">
        <v>-4.2</v>
      </c>
      <c r="E2067">
        <v>-4</v>
      </c>
      <c r="F2067">
        <v>-11.1</v>
      </c>
      <c r="G2067">
        <v>-54.4</v>
      </c>
      <c r="H2067">
        <v>-0.9</v>
      </c>
      <c r="I2067">
        <v>1.4</v>
      </c>
      <c r="J2067">
        <v>23.4</v>
      </c>
      <c r="K2067">
        <v>0.3</v>
      </c>
      <c r="L2067">
        <v>-0.4</v>
      </c>
      <c r="M2067" t="b">
        <f t="shared" si="143"/>
        <v>1</v>
      </c>
      <c r="N2067">
        <f t="shared" si="142"/>
        <v>-2.2802425920317035</v>
      </c>
      <c r="O2067">
        <f t="shared" si="142"/>
        <v>-2.598129665940915</v>
      </c>
      <c r="P2067">
        <f t="shared" si="142"/>
        <v>-4.4698770773716507</v>
      </c>
      <c r="Q2067">
        <f t="shared" si="142"/>
        <v>-21.249223405026154</v>
      </c>
      <c r="R2067">
        <f t="shared" si="142"/>
        <v>-0.45824075430428679</v>
      </c>
      <c r="S2067">
        <f t="shared" si="142"/>
        <v>3.4473312094780995E-2</v>
      </c>
      <c r="T2067">
        <f t="shared" si="144"/>
        <v>-2.1845194388131048</v>
      </c>
      <c r="U2067">
        <f t="shared" si="144"/>
        <v>-6.2439229971628096E-2</v>
      </c>
      <c r="V2067">
        <f t="shared" si="144"/>
        <v>6.0129231127445476E-2</v>
      </c>
      <c r="W2067" t="b">
        <f t="shared" si="145"/>
        <v>0</v>
      </c>
    </row>
    <row r="2068" spans="1:23" hidden="1" x14ac:dyDescent="0.25">
      <c r="A2068" t="s">
        <v>73</v>
      </c>
      <c r="B2068">
        <v>1992</v>
      </c>
      <c r="C2068">
        <v>11</v>
      </c>
      <c r="D2068">
        <v>-3.7</v>
      </c>
      <c r="E2068">
        <v>-3.6</v>
      </c>
      <c r="F2068">
        <v>-7</v>
      </c>
      <c r="G2068">
        <v>-49.2</v>
      </c>
      <c r="H2068">
        <v>-0.8</v>
      </c>
      <c r="I2068">
        <v>-6.1</v>
      </c>
      <c r="J2068">
        <v>-70.2</v>
      </c>
      <c r="K2068">
        <v>-1.1000000000000001</v>
      </c>
      <c r="L2068">
        <v>-1.4</v>
      </c>
      <c r="M2068" t="b">
        <f t="shared" si="143"/>
        <v>1</v>
      </c>
      <c r="N2068">
        <f t="shared" si="142"/>
        <v>-2.5641940736253632</v>
      </c>
      <c r="O2068">
        <f t="shared" si="142"/>
        <v>-2.7985037327527325</v>
      </c>
      <c r="P2068">
        <f t="shared" si="142"/>
        <v>-4.9759016618973213</v>
      </c>
      <c r="Q2068">
        <f t="shared" si="142"/>
        <v>-26.839378724020925</v>
      </c>
      <c r="R2068">
        <f t="shared" si="142"/>
        <v>-0.52659260344342951</v>
      </c>
      <c r="S2068">
        <f t="shared" si="142"/>
        <v>-1.1924213503241752</v>
      </c>
      <c r="T2068">
        <f t="shared" si="144"/>
        <v>-15.787615551050486</v>
      </c>
      <c r="U2068">
        <f t="shared" si="144"/>
        <v>-0.26995138397730251</v>
      </c>
      <c r="V2068">
        <f t="shared" si="144"/>
        <v>-0.2318966150980436</v>
      </c>
      <c r="W2068" t="b">
        <f t="shared" si="145"/>
        <v>0</v>
      </c>
    </row>
    <row r="2069" spans="1:23" hidden="1" x14ac:dyDescent="0.25">
      <c r="A2069" t="s">
        <v>73</v>
      </c>
      <c r="B2069">
        <v>1993</v>
      </c>
      <c r="C2069">
        <v>11</v>
      </c>
      <c r="D2069">
        <v>-4.7</v>
      </c>
      <c r="E2069">
        <v>-11.9</v>
      </c>
      <c r="F2069">
        <v>4.5</v>
      </c>
      <c r="G2069">
        <v>-60.7</v>
      </c>
      <c r="H2069">
        <v>-0.2</v>
      </c>
      <c r="I2069">
        <v>10.199999999999999</v>
      </c>
      <c r="J2069">
        <v>54.6</v>
      </c>
      <c r="K2069">
        <v>0.6</v>
      </c>
      <c r="L2069">
        <v>0.1</v>
      </c>
      <c r="M2069" t="b">
        <f t="shared" si="143"/>
        <v>1</v>
      </c>
      <c r="N2069">
        <f t="shared" si="142"/>
        <v>-2.9913552589002905</v>
      </c>
      <c r="O2069">
        <f t="shared" si="142"/>
        <v>-4.6188029862021862</v>
      </c>
      <c r="P2069">
        <f t="shared" si="142"/>
        <v>-3.0807213295178575</v>
      </c>
      <c r="Q2069">
        <f t="shared" si="142"/>
        <v>-33.611502979216738</v>
      </c>
      <c r="R2069">
        <f t="shared" si="142"/>
        <v>-0.46127408275474369</v>
      </c>
      <c r="S2069">
        <f t="shared" si="142"/>
        <v>1.0860629197406597</v>
      </c>
      <c r="T2069">
        <f t="shared" si="144"/>
        <v>-1.7100924408403877</v>
      </c>
      <c r="U2069">
        <f t="shared" si="144"/>
        <v>-9.5961107181842031E-2</v>
      </c>
      <c r="V2069">
        <f t="shared" si="144"/>
        <v>-0.16551729207843491</v>
      </c>
      <c r="W2069" t="b">
        <f t="shared" si="145"/>
        <v>0</v>
      </c>
    </row>
    <row r="2070" spans="1:23" hidden="1" x14ac:dyDescent="0.25">
      <c r="A2070" t="s">
        <v>73</v>
      </c>
      <c r="B2070">
        <v>1994</v>
      </c>
      <c r="C2070">
        <v>11</v>
      </c>
      <c r="D2070">
        <v>-1.4</v>
      </c>
      <c r="E2070">
        <v>-4.0999999999999996</v>
      </c>
      <c r="F2070">
        <v>1.8</v>
      </c>
      <c r="G2070">
        <v>8.1</v>
      </c>
      <c r="H2070">
        <v>0</v>
      </c>
      <c r="I2070">
        <v>5.2</v>
      </c>
      <c r="J2070">
        <v>-23.1</v>
      </c>
      <c r="K2070">
        <v>-0.9</v>
      </c>
      <c r="L2070">
        <v>-0.7</v>
      </c>
      <c r="M2070" t="b">
        <f t="shared" si="143"/>
        <v>1</v>
      </c>
      <c r="N2070">
        <f t="shared" si="142"/>
        <v>-2.6730842071202323</v>
      </c>
      <c r="O2070">
        <f t="shared" si="142"/>
        <v>-4.5150423889617493</v>
      </c>
      <c r="P2070">
        <f t="shared" si="142"/>
        <v>-2.1045770636142862</v>
      </c>
      <c r="Q2070">
        <f t="shared" si="142"/>
        <v>-25.26920238337339</v>
      </c>
      <c r="R2070">
        <f t="shared" si="142"/>
        <v>-0.36901926620379499</v>
      </c>
      <c r="S2070">
        <f t="shared" si="142"/>
        <v>1.9088503357925277</v>
      </c>
      <c r="T2070">
        <f t="shared" si="144"/>
        <v>-5.9880739526723108</v>
      </c>
      <c r="U2070">
        <f t="shared" si="144"/>
        <v>-0.25676888574547363</v>
      </c>
      <c r="V2070">
        <f t="shared" si="144"/>
        <v>-0.27241383366274791</v>
      </c>
      <c r="W2070" t="b">
        <f t="shared" si="145"/>
        <v>0</v>
      </c>
    </row>
    <row r="2071" spans="1:23" hidden="1" x14ac:dyDescent="0.25">
      <c r="A2071" t="s">
        <v>73</v>
      </c>
      <c r="B2071">
        <v>1995</v>
      </c>
      <c r="C2071">
        <v>11</v>
      </c>
      <c r="D2071">
        <v>3.3</v>
      </c>
      <c r="E2071">
        <v>0.9</v>
      </c>
      <c r="F2071">
        <v>8.6999999999999993</v>
      </c>
      <c r="G2071">
        <v>64.7</v>
      </c>
      <c r="H2071">
        <v>0.7</v>
      </c>
      <c r="I2071">
        <v>9.3000000000000007</v>
      </c>
      <c r="J2071">
        <v>54.4</v>
      </c>
      <c r="K2071">
        <v>0.5</v>
      </c>
      <c r="L2071">
        <v>0.7</v>
      </c>
      <c r="M2071" t="b">
        <f t="shared" si="143"/>
        <v>1</v>
      </c>
      <c r="N2071">
        <f t="shared" si="142"/>
        <v>-1.478467365696186</v>
      </c>
      <c r="O2071">
        <f t="shared" si="142"/>
        <v>-3.4320339111693996</v>
      </c>
      <c r="P2071">
        <f t="shared" si="142"/>
        <v>5.633834910857094E-2</v>
      </c>
      <c r="Q2071">
        <f t="shared" si="142"/>
        <v>-7.2753619066987127</v>
      </c>
      <c r="R2071">
        <f t="shared" si="142"/>
        <v>-0.15521541296303601</v>
      </c>
      <c r="S2071">
        <f t="shared" si="142"/>
        <v>3.3870802686340227</v>
      </c>
      <c r="T2071">
        <f t="shared" si="144"/>
        <v>6.0895408378621516</v>
      </c>
      <c r="U2071">
        <f t="shared" si="144"/>
        <v>-0.1054151085963789</v>
      </c>
      <c r="V2071">
        <f t="shared" si="144"/>
        <v>-7.7931066930198356E-2</v>
      </c>
      <c r="W2071" t="b">
        <f t="shared" si="145"/>
        <v>0</v>
      </c>
    </row>
    <row r="2072" spans="1:23" hidden="1" x14ac:dyDescent="0.25">
      <c r="A2072" t="s">
        <v>73</v>
      </c>
      <c r="B2072">
        <v>1996</v>
      </c>
      <c r="C2072">
        <v>11</v>
      </c>
      <c r="D2072">
        <v>6.3</v>
      </c>
      <c r="E2072">
        <v>8.1999999999999993</v>
      </c>
      <c r="F2072">
        <v>6.9</v>
      </c>
      <c r="G2072">
        <v>103.1</v>
      </c>
      <c r="H2072">
        <v>0.9</v>
      </c>
      <c r="I2072">
        <v>-5.7</v>
      </c>
      <c r="J2072">
        <v>-104.8</v>
      </c>
      <c r="K2072">
        <v>-1.9</v>
      </c>
      <c r="L2072">
        <v>-1.7</v>
      </c>
      <c r="M2072" t="b">
        <f t="shared" si="143"/>
        <v>1</v>
      </c>
      <c r="N2072">
        <f t="shared" si="142"/>
        <v>7.722610744305114E-2</v>
      </c>
      <c r="O2072">
        <f t="shared" si="142"/>
        <v>-1.10562712893552</v>
      </c>
      <c r="P2072">
        <f t="shared" si="142"/>
        <v>1.4250706792868568</v>
      </c>
      <c r="Q2072">
        <f t="shared" si="142"/>
        <v>14.799710474641032</v>
      </c>
      <c r="R2072">
        <f t="shared" si="142"/>
        <v>5.5827669629571211E-2</v>
      </c>
      <c r="S2072">
        <f t="shared" si="142"/>
        <v>1.5696642149072182</v>
      </c>
      <c r="T2072">
        <f t="shared" si="144"/>
        <v>-16.08836732971028</v>
      </c>
      <c r="U2072">
        <f t="shared" si="144"/>
        <v>-0.46433208687710315</v>
      </c>
      <c r="V2072">
        <f t="shared" si="144"/>
        <v>-0.40234485354415872</v>
      </c>
      <c r="W2072" t="b">
        <f t="shared" si="145"/>
        <v>0</v>
      </c>
    </row>
    <row r="2073" spans="1:23" hidden="1" x14ac:dyDescent="0.25">
      <c r="A2073" t="s">
        <v>73</v>
      </c>
      <c r="B2073">
        <v>1997</v>
      </c>
      <c r="C2073">
        <v>11</v>
      </c>
      <c r="D2073">
        <v>0.7</v>
      </c>
      <c r="E2073">
        <v>3</v>
      </c>
      <c r="F2073">
        <v>-3.1</v>
      </c>
      <c r="G2073">
        <v>-30.7</v>
      </c>
      <c r="H2073">
        <v>-1.6</v>
      </c>
      <c r="I2073">
        <v>-2.5</v>
      </c>
      <c r="J2073">
        <v>-156.19999999999999</v>
      </c>
      <c r="K2073">
        <v>-3.3</v>
      </c>
      <c r="L2073">
        <v>-2.7</v>
      </c>
      <c r="M2073" t="b">
        <f t="shared" si="143"/>
        <v>1</v>
      </c>
      <c r="N2073">
        <f t="shared" si="142"/>
        <v>0.20178088595444091</v>
      </c>
      <c r="O2073">
        <f t="shared" si="142"/>
        <v>-0.28450170314841594</v>
      </c>
      <c r="P2073">
        <f t="shared" si="142"/>
        <v>0.52005654342948548</v>
      </c>
      <c r="Q2073">
        <f t="shared" ref="Q2073:V2136" si="146">IF(AND($M2073, NOT(EXACT(TRIM(Q2072),""))), IF(EXACT(TRIM(G2073),""),Q2072, 0.2*G2073 +0.8*Q2072), G2073)</f>
        <v>5.6997683797128254</v>
      </c>
      <c r="R2073">
        <f t="shared" si="146"/>
        <v>-0.2753378642963431</v>
      </c>
      <c r="S2073">
        <f t="shared" si="146"/>
        <v>0.75573137192577455</v>
      </c>
      <c r="T2073">
        <f t="shared" si="144"/>
        <v>-44.110693863768219</v>
      </c>
      <c r="U2073">
        <f t="shared" si="144"/>
        <v>-1.0314656695016826</v>
      </c>
      <c r="V2073">
        <f t="shared" si="144"/>
        <v>-0.86187588283532701</v>
      </c>
      <c r="W2073" t="b">
        <f t="shared" si="145"/>
        <v>0</v>
      </c>
    </row>
    <row r="2074" spans="1:23" hidden="1" x14ac:dyDescent="0.25">
      <c r="A2074" t="s">
        <v>73</v>
      </c>
      <c r="B2074">
        <v>1998</v>
      </c>
      <c r="C2074">
        <v>11</v>
      </c>
      <c r="D2074">
        <v>-3.1</v>
      </c>
      <c r="E2074">
        <v>-0.9</v>
      </c>
      <c r="F2074">
        <v>-9.4</v>
      </c>
      <c r="G2074">
        <v>-106.8</v>
      </c>
      <c r="H2074">
        <v>-1.4</v>
      </c>
      <c r="I2074">
        <v>-3.8</v>
      </c>
      <c r="J2074">
        <v>-103</v>
      </c>
      <c r="K2074">
        <v>-2.2000000000000002</v>
      </c>
      <c r="L2074">
        <v>-1.2</v>
      </c>
      <c r="M2074" t="b">
        <f t="shared" si="143"/>
        <v>1</v>
      </c>
      <c r="N2074">
        <f t="shared" ref="N2074:S2137" si="147">IF(AND($M2074, NOT(EXACT(TRIM(N2073),""))), IF(EXACT(TRIM(D2074),""),N2073, 0.2*D2074 +0.8*N2073), D2074)</f>
        <v>-0.45857529123644736</v>
      </c>
      <c r="O2074">
        <f t="shared" si="147"/>
        <v>-0.4076013625187328</v>
      </c>
      <c r="P2074">
        <f t="shared" si="147"/>
        <v>-1.4639547652564118</v>
      </c>
      <c r="Q2074">
        <f t="shared" si="146"/>
        <v>-16.800185296229738</v>
      </c>
      <c r="R2074">
        <f t="shared" si="146"/>
        <v>-0.50027029143707447</v>
      </c>
      <c r="S2074">
        <f t="shared" si="146"/>
        <v>-0.15541490245938028</v>
      </c>
      <c r="T2074">
        <f t="shared" si="144"/>
        <v>-55.888555091014581</v>
      </c>
      <c r="U2074">
        <f t="shared" si="144"/>
        <v>-1.2651725356013461</v>
      </c>
      <c r="V2074">
        <f t="shared" si="144"/>
        <v>-0.92950070626826164</v>
      </c>
      <c r="W2074" t="b">
        <f t="shared" si="145"/>
        <v>0</v>
      </c>
    </row>
    <row r="2075" spans="1:23" x14ac:dyDescent="0.25">
      <c r="A2075" t="s">
        <v>73</v>
      </c>
      <c r="B2075">
        <v>1999</v>
      </c>
      <c r="C2075">
        <v>11</v>
      </c>
      <c r="D2075">
        <v>-1.2</v>
      </c>
      <c r="E2075">
        <v>1.6</v>
      </c>
      <c r="F2075">
        <v>-7.5</v>
      </c>
      <c r="G2075">
        <v>-78.8</v>
      </c>
      <c r="H2075">
        <v>-1.3</v>
      </c>
      <c r="I2075">
        <v>-0.5</v>
      </c>
      <c r="J2075">
        <v>-105.4</v>
      </c>
      <c r="K2075">
        <v>-2.4</v>
      </c>
      <c r="L2075">
        <v>-1.4</v>
      </c>
      <c r="M2075" t="b">
        <f t="shared" si="143"/>
        <v>1</v>
      </c>
      <c r="N2075">
        <f t="shared" si="147"/>
        <v>-0.60686023298915792</v>
      </c>
      <c r="O2075">
        <f t="shared" si="147"/>
        <v>-6.0810900149861902E-3</v>
      </c>
      <c r="P2075">
        <f t="shared" si="147"/>
        <v>-2.6711638122051298</v>
      </c>
      <c r="Q2075">
        <f t="shared" si="146"/>
        <v>-29.200148236983793</v>
      </c>
      <c r="R2075">
        <f t="shared" si="146"/>
        <v>-0.6602162331496596</v>
      </c>
      <c r="S2075">
        <f t="shared" si="146"/>
        <v>-0.22433192196750423</v>
      </c>
      <c r="T2075">
        <f t="shared" si="144"/>
        <v>-65.790844072811666</v>
      </c>
      <c r="U2075">
        <f t="shared" si="144"/>
        <v>-1.492138028481077</v>
      </c>
      <c r="V2075">
        <f t="shared" si="144"/>
        <v>-1.0236005650146094</v>
      </c>
      <c r="W2075" t="b">
        <f t="shared" si="145"/>
        <v>1</v>
      </c>
    </row>
    <row r="2076" spans="1:23" hidden="1" x14ac:dyDescent="0.25">
      <c r="A2076" t="s">
        <v>74</v>
      </c>
      <c r="B2076">
        <v>1975</v>
      </c>
      <c r="C2076">
        <v>11</v>
      </c>
      <c r="D2076">
        <v>5.7</v>
      </c>
      <c r="E2076">
        <v>10.7</v>
      </c>
      <c r="F2076">
        <v>1.4</v>
      </c>
      <c r="G2076">
        <v>63.9</v>
      </c>
      <c r="H2076">
        <v>0.1</v>
      </c>
      <c r="I2076">
        <v>-8.6999999999999993</v>
      </c>
      <c r="J2076">
        <v>-105.7</v>
      </c>
      <c r="K2076">
        <v>-1.4</v>
      </c>
      <c r="L2076">
        <v>-0.3</v>
      </c>
      <c r="M2076" t="b">
        <f t="shared" si="143"/>
        <v>0</v>
      </c>
      <c r="N2076">
        <f t="shared" si="147"/>
        <v>5.7</v>
      </c>
      <c r="O2076">
        <f t="shared" si="147"/>
        <v>10.7</v>
      </c>
      <c r="P2076">
        <f t="shared" si="147"/>
        <v>1.4</v>
      </c>
      <c r="Q2076">
        <f t="shared" si="146"/>
        <v>63.9</v>
      </c>
      <c r="R2076">
        <f t="shared" si="146"/>
        <v>0.1</v>
      </c>
      <c r="S2076">
        <f t="shared" si="146"/>
        <v>-8.6999999999999993</v>
      </c>
      <c r="T2076">
        <f t="shared" si="144"/>
        <v>-105.7</v>
      </c>
      <c r="U2076">
        <f t="shared" si="144"/>
        <v>-1.4</v>
      </c>
      <c r="V2076">
        <f t="shared" si="144"/>
        <v>-0.3</v>
      </c>
      <c r="W2076" t="b">
        <f t="shared" si="145"/>
        <v>0</v>
      </c>
    </row>
    <row r="2077" spans="1:23" hidden="1" x14ac:dyDescent="0.25">
      <c r="A2077" t="s">
        <v>74</v>
      </c>
      <c r="B2077">
        <v>1976</v>
      </c>
      <c r="C2077">
        <v>11</v>
      </c>
      <c r="D2077">
        <v>3.6</v>
      </c>
      <c r="E2077">
        <v>8.8000000000000007</v>
      </c>
      <c r="F2077">
        <v>0.6</v>
      </c>
      <c r="G2077">
        <v>61.5</v>
      </c>
      <c r="H2077">
        <v>0.5</v>
      </c>
      <c r="I2077">
        <v>-16.100000000000001</v>
      </c>
      <c r="J2077">
        <v>-154.80000000000001</v>
      </c>
      <c r="K2077">
        <v>-1.7</v>
      </c>
      <c r="L2077">
        <v>-2.2000000000000002</v>
      </c>
      <c r="M2077" t="b">
        <f t="shared" si="143"/>
        <v>1</v>
      </c>
      <c r="N2077">
        <f t="shared" si="147"/>
        <v>5.28</v>
      </c>
      <c r="O2077">
        <f t="shared" si="147"/>
        <v>10.32</v>
      </c>
      <c r="P2077">
        <f t="shared" si="147"/>
        <v>1.2399999999999998</v>
      </c>
      <c r="Q2077">
        <f t="shared" si="146"/>
        <v>63.42</v>
      </c>
      <c r="R2077">
        <f t="shared" si="146"/>
        <v>0.18000000000000002</v>
      </c>
      <c r="S2077">
        <f t="shared" si="146"/>
        <v>-10.18</v>
      </c>
      <c r="T2077">
        <f t="shared" si="144"/>
        <v>-115.52000000000001</v>
      </c>
      <c r="U2077">
        <f t="shared" si="144"/>
        <v>-1.46</v>
      </c>
      <c r="V2077">
        <f t="shared" si="144"/>
        <v>-0.68</v>
      </c>
      <c r="W2077" t="b">
        <f t="shared" si="145"/>
        <v>0</v>
      </c>
    </row>
    <row r="2078" spans="1:23" hidden="1" x14ac:dyDescent="0.25">
      <c r="A2078" t="s">
        <v>74</v>
      </c>
      <c r="B2078">
        <v>1977</v>
      </c>
      <c r="C2078">
        <v>11</v>
      </c>
      <c r="D2078">
        <v>-0.6</v>
      </c>
      <c r="E2078">
        <v>0.7</v>
      </c>
      <c r="F2078">
        <v>-5.4</v>
      </c>
      <c r="G2078">
        <v>-3.7</v>
      </c>
      <c r="H2078">
        <v>0.2</v>
      </c>
      <c r="I2078">
        <v>-18</v>
      </c>
      <c r="J2078">
        <v>-158</v>
      </c>
      <c r="K2078">
        <v>-1.8</v>
      </c>
      <c r="L2078">
        <v>-2.2000000000000002</v>
      </c>
      <c r="M2078" t="b">
        <f t="shared" si="143"/>
        <v>1</v>
      </c>
      <c r="N2078">
        <f t="shared" si="147"/>
        <v>4.1040000000000001</v>
      </c>
      <c r="O2078">
        <f t="shared" si="147"/>
        <v>8.3960000000000008</v>
      </c>
      <c r="P2078">
        <f t="shared" si="147"/>
        <v>-8.8000000000000189E-2</v>
      </c>
      <c r="Q2078">
        <f t="shared" si="146"/>
        <v>49.996000000000002</v>
      </c>
      <c r="R2078">
        <f t="shared" si="146"/>
        <v>0.18400000000000002</v>
      </c>
      <c r="S2078">
        <f t="shared" si="146"/>
        <v>-11.744</v>
      </c>
      <c r="T2078">
        <f t="shared" si="144"/>
        <v>-124.01600000000002</v>
      </c>
      <c r="U2078">
        <f t="shared" si="144"/>
        <v>-1.528</v>
      </c>
      <c r="V2078">
        <f t="shared" si="144"/>
        <v>-0.9840000000000001</v>
      </c>
      <c r="W2078" t="b">
        <f t="shared" si="145"/>
        <v>0</v>
      </c>
    </row>
    <row r="2079" spans="1:23" hidden="1" x14ac:dyDescent="0.25">
      <c r="A2079" t="s">
        <v>74</v>
      </c>
      <c r="B2079">
        <v>1978</v>
      </c>
      <c r="C2079">
        <v>11</v>
      </c>
      <c r="D2079">
        <v>-2.4</v>
      </c>
      <c r="E2079">
        <v>-7.4</v>
      </c>
      <c r="F2079">
        <v>3.9</v>
      </c>
      <c r="G2079">
        <v>-6.9</v>
      </c>
      <c r="H2079">
        <v>0</v>
      </c>
      <c r="I2079">
        <v>-8.8000000000000007</v>
      </c>
      <c r="J2079">
        <v>-34</v>
      </c>
      <c r="K2079">
        <v>-0.1</v>
      </c>
      <c r="L2079">
        <v>0.5</v>
      </c>
      <c r="M2079" t="b">
        <f t="shared" si="143"/>
        <v>1</v>
      </c>
      <c r="N2079">
        <f t="shared" si="147"/>
        <v>2.8032000000000004</v>
      </c>
      <c r="O2079">
        <f t="shared" si="147"/>
        <v>5.2368000000000006</v>
      </c>
      <c r="P2079">
        <f t="shared" si="147"/>
        <v>0.7095999999999999</v>
      </c>
      <c r="Q2079">
        <f t="shared" si="146"/>
        <v>38.616800000000005</v>
      </c>
      <c r="R2079">
        <f t="shared" si="146"/>
        <v>0.14720000000000003</v>
      </c>
      <c r="S2079">
        <f t="shared" si="146"/>
        <v>-11.155200000000001</v>
      </c>
      <c r="T2079">
        <f t="shared" si="144"/>
        <v>-106.01280000000001</v>
      </c>
      <c r="U2079">
        <f t="shared" si="144"/>
        <v>-1.2424000000000002</v>
      </c>
      <c r="V2079">
        <f t="shared" si="144"/>
        <v>-0.68720000000000014</v>
      </c>
      <c r="W2079" t="b">
        <f t="shared" si="145"/>
        <v>0</v>
      </c>
    </row>
    <row r="2080" spans="1:23" hidden="1" x14ac:dyDescent="0.25">
      <c r="A2080" t="s">
        <v>74</v>
      </c>
      <c r="B2080">
        <v>1979</v>
      </c>
      <c r="C2080">
        <v>11</v>
      </c>
      <c r="D2080">
        <v>-1.2</v>
      </c>
      <c r="E2080">
        <v>0.4</v>
      </c>
      <c r="F2080">
        <v>-8</v>
      </c>
      <c r="G2080">
        <v>-2.8</v>
      </c>
      <c r="H2080">
        <v>-0.3</v>
      </c>
      <c r="I2080">
        <v>-4.4000000000000004</v>
      </c>
      <c r="J2080">
        <v>-52.3</v>
      </c>
      <c r="K2080">
        <v>-0.7</v>
      </c>
      <c r="L2080">
        <v>0</v>
      </c>
      <c r="M2080" t="b">
        <f t="shared" si="143"/>
        <v>1</v>
      </c>
      <c r="N2080">
        <f t="shared" si="147"/>
        <v>2.0025600000000008</v>
      </c>
      <c r="O2080">
        <f t="shared" si="147"/>
        <v>4.2694400000000003</v>
      </c>
      <c r="P2080">
        <f t="shared" si="147"/>
        <v>-1.0323200000000001</v>
      </c>
      <c r="Q2080">
        <f t="shared" si="146"/>
        <v>30.333440000000007</v>
      </c>
      <c r="R2080">
        <f t="shared" si="146"/>
        <v>5.7760000000000034E-2</v>
      </c>
      <c r="S2080">
        <f t="shared" si="146"/>
        <v>-9.8041600000000013</v>
      </c>
      <c r="T2080">
        <f t="shared" si="144"/>
        <v>-95.27024000000003</v>
      </c>
      <c r="U2080">
        <f t="shared" si="144"/>
        <v>-1.13392</v>
      </c>
      <c r="V2080">
        <f t="shared" si="144"/>
        <v>-0.54976000000000014</v>
      </c>
      <c r="W2080" t="b">
        <f t="shared" si="145"/>
        <v>0</v>
      </c>
    </row>
    <row r="2081" spans="1:23" hidden="1" x14ac:dyDescent="0.25">
      <c r="A2081" t="s">
        <v>74</v>
      </c>
      <c r="B2081">
        <v>1980</v>
      </c>
      <c r="C2081">
        <v>11</v>
      </c>
      <c r="D2081">
        <v>7.1</v>
      </c>
      <c r="E2081">
        <v>11.3</v>
      </c>
      <c r="F2081">
        <v>4.7</v>
      </c>
      <c r="G2081">
        <v>100.6</v>
      </c>
      <c r="H2081">
        <v>0.8</v>
      </c>
      <c r="I2081">
        <v>-20.100000000000001</v>
      </c>
      <c r="J2081">
        <v>-82.5</v>
      </c>
      <c r="K2081">
        <v>-0.2</v>
      </c>
      <c r="L2081">
        <v>-0.7</v>
      </c>
      <c r="M2081" t="b">
        <f t="shared" si="143"/>
        <v>1</v>
      </c>
      <c r="N2081">
        <f t="shared" si="147"/>
        <v>3.0220480000000007</v>
      </c>
      <c r="O2081">
        <f t="shared" si="147"/>
        <v>5.6755520000000006</v>
      </c>
      <c r="P2081">
        <f t="shared" si="147"/>
        <v>0.11414399999999991</v>
      </c>
      <c r="Q2081">
        <f t="shared" si="146"/>
        <v>44.386752000000008</v>
      </c>
      <c r="R2081">
        <f t="shared" si="146"/>
        <v>0.20620800000000006</v>
      </c>
      <c r="S2081">
        <f t="shared" si="146"/>
        <v>-11.863328000000003</v>
      </c>
      <c r="T2081">
        <f t="shared" si="144"/>
        <v>-92.716192000000021</v>
      </c>
      <c r="U2081">
        <f t="shared" si="144"/>
        <v>-0.94713600000000009</v>
      </c>
      <c r="V2081">
        <f t="shared" si="144"/>
        <v>-0.5798080000000001</v>
      </c>
      <c r="W2081" t="b">
        <f t="shared" si="145"/>
        <v>0</v>
      </c>
    </row>
    <row r="2082" spans="1:23" hidden="1" x14ac:dyDescent="0.25">
      <c r="A2082" t="s">
        <v>74</v>
      </c>
      <c r="B2082">
        <v>1981</v>
      </c>
      <c r="C2082">
        <v>11</v>
      </c>
      <c r="D2082">
        <v>6.5</v>
      </c>
      <c r="E2082">
        <v>13.6</v>
      </c>
      <c r="F2082">
        <v>-0.1</v>
      </c>
      <c r="G2082">
        <v>92.2</v>
      </c>
      <c r="H2082">
        <v>0.9</v>
      </c>
      <c r="I2082">
        <v>-13.6</v>
      </c>
      <c r="J2082">
        <v>-73.8</v>
      </c>
      <c r="K2082">
        <v>-0.7</v>
      </c>
      <c r="L2082">
        <v>-0.2</v>
      </c>
      <c r="M2082" t="b">
        <f t="shared" si="143"/>
        <v>1</v>
      </c>
      <c r="N2082">
        <f t="shared" si="147"/>
        <v>3.7176384000000011</v>
      </c>
      <c r="O2082">
        <f t="shared" si="147"/>
        <v>7.2604416000000001</v>
      </c>
      <c r="P2082">
        <f t="shared" si="147"/>
        <v>7.1315199999999926E-2</v>
      </c>
      <c r="Q2082">
        <f t="shared" si="146"/>
        <v>53.949401600000016</v>
      </c>
      <c r="R2082">
        <f t="shared" si="146"/>
        <v>0.34496640000000012</v>
      </c>
      <c r="S2082">
        <f t="shared" si="146"/>
        <v>-12.210662400000004</v>
      </c>
      <c r="T2082">
        <f t="shared" si="144"/>
        <v>-88.932953600000019</v>
      </c>
      <c r="U2082">
        <f t="shared" si="144"/>
        <v>-0.89770880000000008</v>
      </c>
      <c r="V2082">
        <f t="shared" si="144"/>
        <v>-0.50384640000000014</v>
      </c>
      <c r="W2082" t="b">
        <f t="shared" si="145"/>
        <v>0</v>
      </c>
    </row>
    <row r="2083" spans="1:23" hidden="1" x14ac:dyDescent="0.25">
      <c r="A2083" t="s">
        <v>74</v>
      </c>
      <c r="B2083">
        <v>1994</v>
      </c>
      <c r="C2083">
        <v>11</v>
      </c>
      <c r="D2083">
        <v>0.2</v>
      </c>
      <c r="E2083">
        <v>2.8</v>
      </c>
      <c r="F2083">
        <v>-4.8</v>
      </c>
      <c r="G2083">
        <v>12.5</v>
      </c>
      <c r="H2083">
        <v>0.1</v>
      </c>
      <c r="I2083">
        <v>-7.3</v>
      </c>
      <c r="J2083">
        <v>-94.6</v>
      </c>
      <c r="K2083">
        <v>-1.5</v>
      </c>
      <c r="L2083">
        <v>-1.5</v>
      </c>
      <c r="M2083" t="b">
        <f t="shared" si="143"/>
        <v>1</v>
      </c>
      <c r="N2083">
        <f t="shared" si="147"/>
        <v>3.014110720000001</v>
      </c>
      <c r="O2083">
        <f t="shared" si="147"/>
        <v>6.36835328</v>
      </c>
      <c r="P2083">
        <f t="shared" si="147"/>
        <v>-0.90294784000000006</v>
      </c>
      <c r="Q2083">
        <f t="shared" si="146"/>
        <v>45.659521280000014</v>
      </c>
      <c r="R2083">
        <f t="shared" si="146"/>
        <v>0.29597312000000014</v>
      </c>
      <c r="S2083">
        <f t="shared" si="146"/>
        <v>-11.228529920000003</v>
      </c>
      <c r="T2083">
        <f t="shared" si="144"/>
        <v>-90.066362880000014</v>
      </c>
      <c r="U2083">
        <f t="shared" si="144"/>
        <v>-1.0181670400000002</v>
      </c>
      <c r="V2083">
        <f t="shared" si="144"/>
        <v>-0.70307712000000011</v>
      </c>
      <c r="W2083" t="b">
        <f t="shared" si="145"/>
        <v>0</v>
      </c>
    </row>
    <row r="2084" spans="1:23" hidden="1" x14ac:dyDescent="0.25">
      <c r="A2084" t="s">
        <v>74</v>
      </c>
      <c r="B2084">
        <v>1995</v>
      </c>
      <c r="C2084">
        <v>11</v>
      </c>
      <c r="D2084">
        <v>2.2000000000000002</v>
      </c>
      <c r="E2084">
        <v>8.5</v>
      </c>
      <c r="F2084">
        <v>-8.6</v>
      </c>
      <c r="G2084">
        <v>50.1</v>
      </c>
      <c r="H2084">
        <v>0.3</v>
      </c>
      <c r="I2084">
        <v>-15.5</v>
      </c>
      <c r="J2084">
        <v>-164.8</v>
      </c>
      <c r="K2084">
        <v>-2.4</v>
      </c>
      <c r="L2084">
        <v>-2.4</v>
      </c>
      <c r="M2084" t="b">
        <f t="shared" si="143"/>
        <v>1</v>
      </c>
      <c r="N2084">
        <f t="shared" si="147"/>
        <v>2.8512885760000009</v>
      </c>
      <c r="O2084">
        <f t="shared" si="147"/>
        <v>6.7946826240000009</v>
      </c>
      <c r="P2084">
        <f t="shared" si="147"/>
        <v>-2.4423582719999999</v>
      </c>
      <c r="Q2084">
        <f t="shared" si="146"/>
        <v>46.547617024000019</v>
      </c>
      <c r="R2084">
        <f t="shared" si="146"/>
        <v>0.29677849600000011</v>
      </c>
      <c r="S2084">
        <f t="shared" si="146"/>
        <v>-12.082823936000002</v>
      </c>
      <c r="T2084">
        <f t="shared" si="144"/>
        <v>-105.013090304</v>
      </c>
      <c r="U2084">
        <f t="shared" si="144"/>
        <v>-1.2945336320000003</v>
      </c>
      <c r="V2084">
        <f t="shared" si="144"/>
        <v>-1.0424616960000002</v>
      </c>
      <c r="W2084" t="b">
        <f t="shared" si="145"/>
        <v>0</v>
      </c>
    </row>
    <row r="2085" spans="1:23" hidden="1" x14ac:dyDescent="0.25">
      <c r="A2085" t="s">
        <v>74</v>
      </c>
      <c r="B2085">
        <v>1996</v>
      </c>
      <c r="C2085">
        <v>11</v>
      </c>
      <c r="D2085">
        <v>3.9</v>
      </c>
      <c r="E2085">
        <v>11.4</v>
      </c>
      <c r="F2085">
        <v>-7.4</v>
      </c>
      <c r="G2085">
        <v>60.7</v>
      </c>
      <c r="H2085">
        <v>1.5</v>
      </c>
      <c r="I2085">
        <v>-7.7</v>
      </c>
      <c r="J2085">
        <v>-145</v>
      </c>
      <c r="K2085">
        <v>-2.7</v>
      </c>
      <c r="L2085">
        <v>0.9</v>
      </c>
      <c r="M2085" t="b">
        <f t="shared" si="143"/>
        <v>1</v>
      </c>
      <c r="N2085">
        <f t="shared" si="147"/>
        <v>3.0610308608000008</v>
      </c>
      <c r="O2085">
        <f t="shared" si="147"/>
        <v>7.7157460992000013</v>
      </c>
      <c r="P2085">
        <f t="shared" si="147"/>
        <v>-3.4338866176000002</v>
      </c>
      <c r="Q2085">
        <f t="shared" si="146"/>
        <v>49.378093619200015</v>
      </c>
      <c r="R2085">
        <f t="shared" si="146"/>
        <v>0.53742279680000016</v>
      </c>
      <c r="S2085">
        <f t="shared" si="146"/>
        <v>-11.206259148800001</v>
      </c>
      <c r="T2085">
        <f t="shared" si="144"/>
        <v>-113.01047224320001</v>
      </c>
      <c r="U2085">
        <f t="shared" si="144"/>
        <v>-1.5756269056000003</v>
      </c>
      <c r="V2085">
        <f t="shared" si="144"/>
        <v>-0.65396935680000012</v>
      </c>
      <c r="W2085" t="b">
        <f t="shared" si="145"/>
        <v>0</v>
      </c>
    </row>
    <row r="2086" spans="1:23" hidden="1" x14ac:dyDescent="0.25">
      <c r="A2086" t="s">
        <v>74</v>
      </c>
      <c r="B2086">
        <v>1997</v>
      </c>
      <c r="C2086">
        <v>12</v>
      </c>
      <c r="D2086">
        <v>-1</v>
      </c>
      <c r="E2086">
        <v>2.4</v>
      </c>
      <c r="F2086">
        <v>-7.7</v>
      </c>
      <c r="G2086">
        <v>-41.5</v>
      </c>
      <c r="H2086">
        <v>1.3</v>
      </c>
      <c r="I2086">
        <v>-2.1</v>
      </c>
      <c r="J2086">
        <v>-21.2</v>
      </c>
      <c r="K2086">
        <v>-0.3</v>
      </c>
      <c r="L2086">
        <v>1.2</v>
      </c>
      <c r="M2086" t="b">
        <f t="shared" si="143"/>
        <v>1</v>
      </c>
      <c r="N2086">
        <f t="shared" si="147"/>
        <v>2.2488246886400005</v>
      </c>
      <c r="O2086">
        <f t="shared" si="147"/>
        <v>6.6525968793600008</v>
      </c>
      <c r="P2086">
        <f t="shared" si="147"/>
        <v>-4.2871092940800004</v>
      </c>
      <c r="Q2086">
        <f t="shared" si="146"/>
        <v>31.202474895360016</v>
      </c>
      <c r="R2086">
        <f t="shared" si="146"/>
        <v>0.68993823744000016</v>
      </c>
      <c r="S2086">
        <f t="shared" si="146"/>
        <v>-9.3850073190400014</v>
      </c>
      <c r="T2086">
        <f t="shared" si="144"/>
        <v>-94.648377794560005</v>
      </c>
      <c r="U2086">
        <f t="shared" si="144"/>
        <v>-1.3205015244800005</v>
      </c>
      <c r="V2086">
        <f t="shared" si="144"/>
        <v>-0.28317548544000015</v>
      </c>
      <c r="W2086" t="b">
        <f t="shared" si="145"/>
        <v>0</v>
      </c>
    </row>
    <row r="2087" spans="1:23" hidden="1" x14ac:dyDescent="0.25">
      <c r="A2087" t="s">
        <v>74</v>
      </c>
      <c r="B2087">
        <v>1998</v>
      </c>
      <c r="C2087">
        <v>11</v>
      </c>
      <c r="D2087">
        <v>-4.2</v>
      </c>
      <c r="E2087">
        <v>-2.1</v>
      </c>
      <c r="F2087">
        <v>-9.9</v>
      </c>
      <c r="G2087">
        <v>-48.3</v>
      </c>
      <c r="H2087">
        <v>-0.5</v>
      </c>
      <c r="I2087">
        <v>-9.8000000000000007</v>
      </c>
      <c r="J2087">
        <v>-101</v>
      </c>
      <c r="K2087">
        <v>-1.7</v>
      </c>
      <c r="L2087">
        <v>-0.8</v>
      </c>
      <c r="M2087" t="b">
        <f t="shared" si="143"/>
        <v>1</v>
      </c>
      <c r="N2087">
        <f t="shared" si="147"/>
        <v>0.95905975091200046</v>
      </c>
      <c r="O2087">
        <f t="shared" si="147"/>
        <v>4.9020775034880009</v>
      </c>
      <c r="P2087">
        <f t="shared" si="147"/>
        <v>-5.4096874352640008</v>
      </c>
      <c r="Q2087">
        <f t="shared" si="146"/>
        <v>15.301979916288015</v>
      </c>
      <c r="R2087">
        <f t="shared" si="146"/>
        <v>0.45195058995200021</v>
      </c>
      <c r="S2087">
        <f t="shared" si="146"/>
        <v>-9.4680058552320023</v>
      </c>
      <c r="T2087">
        <f t="shared" si="144"/>
        <v>-95.918702235648013</v>
      </c>
      <c r="U2087">
        <f t="shared" si="144"/>
        <v>-1.3964012195840005</v>
      </c>
      <c r="V2087">
        <f t="shared" si="144"/>
        <v>-0.38654038835200016</v>
      </c>
      <c r="W2087" t="b">
        <f t="shared" si="145"/>
        <v>0</v>
      </c>
    </row>
    <row r="2088" spans="1:23" x14ac:dyDescent="0.25">
      <c r="A2088" t="s">
        <v>74</v>
      </c>
      <c r="B2088">
        <v>1999</v>
      </c>
      <c r="C2088">
        <v>11</v>
      </c>
      <c r="D2088">
        <v>1.8</v>
      </c>
      <c r="E2088">
        <v>-0.3</v>
      </c>
      <c r="F2088">
        <v>7</v>
      </c>
      <c r="G2088">
        <v>-33</v>
      </c>
      <c r="H2088">
        <v>-0.9</v>
      </c>
      <c r="I2088">
        <v>3.2</v>
      </c>
      <c r="J2088">
        <v>-20</v>
      </c>
      <c r="K2088">
        <v>-0.8</v>
      </c>
      <c r="L2088">
        <v>-0.8</v>
      </c>
      <c r="M2088" t="b">
        <f t="shared" si="143"/>
        <v>1</v>
      </c>
      <c r="N2088">
        <f t="shared" si="147"/>
        <v>1.1272478007296005</v>
      </c>
      <c r="O2088">
        <f t="shared" si="147"/>
        <v>3.8616620027904007</v>
      </c>
      <c r="P2088">
        <f t="shared" si="147"/>
        <v>-2.9277499482112006</v>
      </c>
      <c r="Q2088">
        <f t="shared" si="146"/>
        <v>5.6415839330304118</v>
      </c>
      <c r="R2088">
        <f t="shared" si="146"/>
        <v>0.18156047196160016</v>
      </c>
      <c r="S2088">
        <f t="shared" si="146"/>
        <v>-6.9344046841856013</v>
      </c>
      <c r="T2088">
        <f t="shared" si="144"/>
        <v>-80.734961788518419</v>
      </c>
      <c r="U2088">
        <f t="shared" si="144"/>
        <v>-1.2771209756672004</v>
      </c>
      <c r="V2088">
        <f t="shared" si="144"/>
        <v>-0.46923231068160021</v>
      </c>
      <c r="W2088" t="b">
        <f t="shared" si="145"/>
        <v>1</v>
      </c>
    </row>
    <row r="2089" spans="1:23" hidden="1" x14ac:dyDescent="0.25">
      <c r="A2089" t="s">
        <v>75</v>
      </c>
      <c r="B2089">
        <v>1962</v>
      </c>
      <c r="C2089">
        <v>10</v>
      </c>
      <c r="D2089">
        <v>2.7</v>
      </c>
      <c r="E2089">
        <v>5.6</v>
      </c>
      <c r="F2089">
        <v>0.6</v>
      </c>
      <c r="G2089">
        <v>17.399999999999999</v>
      </c>
      <c r="H2089">
        <v>-0.1</v>
      </c>
      <c r="I2089">
        <v>6</v>
      </c>
      <c r="J2089">
        <v>40.9</v>
      </c>
      <c r="K2089">
        <v>0.5</v>
      </c>
      <c r="L2089">
        <v>1.4</v>
      </c>
      <c r="M2089" t="b">
        <f t="shared" si="143"/>
        <v>0</v>
      </c>
      <c r="N2089">
        <f t="shared" si="147"/>
        <v>2.7</v>
      </c>
      <c r="O2089">
        <f t="shared" si="147"/>
        <v>5.6</v>
      </c>
      <c r="P2089">
        <f t="shared" si="147"/>
        <v>0.6</v>
      </c>
      <c r="Q2089">
        <f t="shared" si="146"/>
        <v>17.399999999999999</v>
      </c>
      <c r="R2089">
        <f t="shared" si="146"/>
        <v>-0.1</v>
      </c>
      <c r="S2089">
        <f t="shared" si="146"/>
        <v>6</v>
      </c>
      <c r="T2089">
        <f t="shared" si="144"/>
        <v>40.9</v>
      </c>
      <c r="U2089">
        <f t="shared" si="144"/>
        <v>0.5</v>
      </c>
      <c r="V2089">
        <f t="shared" si="144"/>
        <v>1.4</v>
      </c>
      <c r="W2089" t="b">
        <f t="shared" si="145"/>
        <v>0</v>
      </c>
    </row>
    <row r="2090" spans="1:23" hidden="1" x14ac:dyDescent="0.25">
      <c r="A2090" t="s">
        <v>75</v>
      </c>
      <c r="B2090">
        <v>1963</v>
      </c>
      <c r="C2090">
        <v>10</v>
      </c>
      <c r="D2090">
        <v>1.8</v>
      </c>
      <c r="E2090">
        <v>2.7</v>
      </c>
      <c r="F2090">
        <v>2.4</v>
      </c>
      <c r="G2090">
        <v>-17.8</v>
      </c>
      <c r="H2090">
        <v>0.8</v>
      </c>
      <c r="I2090">
        <v>-4.5999999999999996</v>
      </c>
      <c r="J2090">
        <v>-109.4</v>
      </c>
      <c r="K2090">
        <v>-2.2000000000000002</v>
      </c>
      <c r="L2090">
        <v>0.7</v>
      </c>
      <c r="M2090" t="b">
        <f t="shared" si="143"/>
        <v>1</v>
      </c>
      <c r="N2090">
        <f t="shared" si="147"/>
        <v>2.52</v>
      </c>
      <c r="O2090">
        <f t="shared" si="147"/>
        <v>5.0199999999999996</v>
      </c>
      <c r="P2090">
        <f t="shared" si="147"/>
        <v>0.96</v>
      </c>
      <c r="Q2090">
        <f t="shared" si="146"/>
        <v>10.36</v>
      </c>
      <c r="R2090">
        <f t="shared" si="146"/>
        <v>8.0000000000000016E-2</v>
      </c>
      <c r="S2090">
        <f t="shared" si="146"/>
        <v>3.8800000000000008</v>
      </c>
      <c r="T2090">
        <f t="shared" si="144"/>
        <v>10.839999999999996</v>
      </c>
      <c r="U2090">
        <f t="shared" si="144"/>
        <v>-4.0000000000000036E-2</v>
      </c>
      <c r="V2090">
        <f t="shared" si="144"/>
        <v>1.2599999999999998</v>
      </c>
      <c r="W2090" t="b">
        <f t="shared" si="145"/>
        <v>0</v>
      </c>
    </row>
    <row r="2091" spans="1:23" hidden="1" x14ac:dyDescent="0.25">
      <c r="A2091" t="s">
        <v>75</v>
      </c>
      <c r="B2091">
        <v>1964</v>
      </c>
      <c r="C2091">
        <v>10</v>
      </c>
      <c r="D2091">
        <v>2.9</v>
      </c>
      <c r="E2091">
        <v>8.1</v>
      </c>
      <c r="F2091">
        <v>-6</v>
      </c>
      <c r="G2091">
        <v>28.7</v>
      </c>
      <c r="H2091">
        <v>0.4</v>
      </c>
      <c r="I2091">
        <v>-15.8</v>
      </c>
      <c r="J2091">
        <v>-141.4</v>
      </c>
      <c r="K2091">
        <v>-2.6</v>
      </c>
      <c r="L2091">
        <v>0.5</v>
      </c>
      <c r="M2091" t="b">
        <f t="shared" si="143"/>
        <v>1</v>
      </c>
      <c r="N2091">
        <f t="shared" si="147"/>
        <v>2.5960000000000001</v>
      </c>
      <c r="O2091">
        <f t="shared" si="147"/>
        <v>5.6360000000000001</v>
      </c>
      <c r="P2091">
        <f t="shared" si="147"/>
        <v>-0.43200000000000016</v>
      </c>
      <c r="Q2091">
        <f t="shared" si="146"/>
        <v>14.028</v>
      </c>
      <c r="R2091">
        <f t="shared" si="146"/>
        <v>0.14400000000000002</v>
      </c>
      <c r="S2091">
        <f t="shared" si="146"/>
        <v>-5.5999999999999162E-2</v>
      </c>
      <c r="T2091">
        <f t="shared" si="144"/>
        <v>-19.608000000000004</v>
      </c>
      <c r="U2091">
        <f t="shared" si="144"/>
        <v>-0.55200000000000005</v>
      </c>
      <c r="V2091">
        <f t="shared" si="144"/>
        <v>1.1079999999999999</v>
      </c>
      <c r="W2091" t="b">
        <f t="shared" si="145"/>
        <v>0</v>
      </c>
    </row>
    <row r="2092" spans="1:23" hidden="1" x14ac:dyDescent="0.25">
      <c r="A2092" t="s">
        <v>75</v>
      </c>
      <c r="B2092">
        <v>1965</v>
      </c>
      <c r="C2092">
        <v>10</v>
      </c>
      <c r="D2092">
        <v>1.6</v>
      </c>
      <c r="E2092">
        <v>4.5999999999999996</v>
      </c>
      <c r="F2092">
        <v>-1.9</v>
      </c>
      <c r="G2092">
        <v>64</v>
      </c>
      <c r="H2092">
        <v>0.5</v>
      </c>
      <c r="I2092">
        <v>-9.4</v>
      </c>
      <c r="J2092">
        <v>-39.6</v>
      </c>
      <c r="K2092">
        <v>-0.3</v>
      </c>
      <c r="L2092">
        <v>0.5</v>
      </c>
      <c r="M2092" t="b">
        <f t="shared" si="143"/>
        <v>1</v>
      </c>
      <c r="N2092">
        <f t="shared" si="147"/>
        <v>2.3967999999999998</v>
      </c>
      <c r="O2092">
        <f t="shared" si="147"/>
        <v>5.4287999999999998</v>
      </c>
      <c r="P2092">
        <f t="shared" si="147"/>
        <v>-0.72560000000000013</v>
      </c>
      <c r="Q2092">
        <f t="shared" si="146"/>
        <v>24.022400000000001</v>
      </c>
      <c r="R2092">
        <f t="shared" si="146"/>
        <v>0.21520000000000003</v>
      </c>
      <c r="S2092">
        <f t="shared" si="146"/>
        <v>-1.9247999999999994</v>
      </c>
      <c r="T2092">
        <f t="shared" si="144"/>
        <v>-23.606400000000004</v>
      </c>
      <c r="U2092">
        <f t="shared" si="144"/>
        <v>-0.50160000000000005</v>
      </c>
      <c r="V2092">
        <f t="shared" si="144"/>
        <v>0.98639999999999994</v>
      </c>
      <c r="W2092" t="b">
        <f t="shared" si="145"/>
        <v>0</v>
      </c>
    </row>
    <row r="2093" spans="1:23" hidden="1" x14ac:dyDescent="0.25">
      <c r="A2093" t="s">
        <v>75</v>
      </c>
      <c r="B2093">
        <v>1966</v>
      </c>
      <c r="C2093">
        <v>10</v>
      </c>
      <c r="D2093">
        <v>1.9</v>
      </c>
      <c r="E2093">
        <v>4.0999999999999996</v>
      </c>
      <c r="F2093">
        <v>0</v>
      </c>
      <c r="G2093">
        <v>33.6</v>
      </c>
      <c r="H2093">
        <v>1.4</v>
      </c>
      <c r="I2093">
        <v>-6.3</v>
      </c>
      <c r="J2093">
        <v>-7.2</v>
      </c>
      <c r="K2093">
        <v>0.3</v>
      </c>
      <c r="L2093">
        <v>1.1000000000000001</v>
      </c>
      <c r="M2093" t="b">
        <f t="shared" si="143"/>
        <v>1</v>
      </c>
      <c r="N2093">
        <f t="shared" si="147"/>
        <v>2.2974399999999999</v>
      </c>
      <c r="O2093">
        <f t="shared" si="147"/>
        <v>5.1630400000000005</v>
      </c>
      <c r="P2093">
        <f t="shared" si="147"/>
        <v>-0.58048000000000011</v>
      </c>
      <c r="Q2093">
        <f t="shared" si="146"/>
        <v>25.937920000000005</v>
      </c>
      <c r="R2093">
        <f t="shared" si="146"/>
        <v>0.45216000000000001</v>
      </c>
      <c r="S2093">
        <f t="shared" si="146"/>
        <v>-2.7998399999999997</v>
      </c>
      <c r="T2093">
        <f t="shared" si="144"/>
        <v>-20.325120000000005</v>
      </c>
      <c r="U2093">
        <f t="shared" si="144"/>
        <v>-0.34128000000000008</v>
      </c>
      <c r="V2093">
        <f t="shared" si="144"/>
        <v>1.00912</v>
      </c>
      <c r="W2093" t="b">
        <f t="shared" si="145"/>
        <v>0</v>
      </c>
    </row>
    <row r="2094" spans="1:23" hidden="1" x14ac:dyDescent="0.25">
      <c r="A2094" t="s">
        <v>75</v>
      </c>
      <c r="B2094">
        <v>1967</v>
      </c>
      <c r="C2094">
        <v>10</v>
      </c>
      <c r="D2094">
        <v>2.7</v>
      </c>
      <c r="E2094">
        <v>5.5</v>
      </c>
      <c r="F2094">
        <v>1.3</v>
      </c>
      <c r="G2094">
        <v>53</v>
      </c>
      <c r="H2094">
        <v>0.9</v>
      </c>
      <c r="I2094">
        <v>0.7</v>
      </c>
      <c r="J2094">
        <v>30.5</v>
      </c>
      <c r="K2094">
        <v>0.6</v>
      </c>
      <c r="L2094">
        <v>2.2999999999999998</v>
      </c>
      <c r="M2094" t="b">
        <f t="shared" si="143"/>
        <v>1</v>
      </c>
      <c r="N2094">
        <f t="shared" si="147"/>
        <v>2.3779520000000001</v>
      </c>
      <c r="O2094">
        <f t="shared" si="147"/>
        <v>5.2304320000000004</v>
      </c>
      <c r="P2094">
        <f t="shared" si="147"/>
        <v>-0.20438400000000012</v>
      </c>
      <c r="Q2094">
        <f t="shared" si="146"/>
        <v>31.350336000000006</v>
      </c>
      <c r="R2094">
        <f t="shared" si="146"/>
        <v>0.5417280000000001</v>
      </c>
      <c r="S2094">
        <f t="shared" si="146"/>
        <v>-2.0998719999999995</v>
      </c>
      <c r="T2094">
        <f t="shared" si="144"/>
        <v>-10.160096000000003</v>
      </c>
      <c r="U2094">
        <f t="shared" si="144"/>
        <v>-0.1530240000000001</v>
      </c>
      <c r="V2094">
        <f t="shared" si="144"/>
        <v>1.267296</v>
      </c>
      <c r="W2094" t="b">
        <f t="shared" si="145"/>
        <v>0</v>
      </c>
    </row>
    <row r="2095" spans="1:23" hidden="1" x14ac:dyDescent="0.25">
      <c r="A2095" t="s">
        <v>75</v>
      </c>
      <c r="B2095">
        <v>1968</v>
      </c>
      <c r="C2095">
        <v>10</v>
      </c>
      <c r="D2095">
        <v>1.1000000000000001</v>
      </c>
      <c r="E2095">
        <v>2.7</v>
      </c>
      <c r="F2095">
        <v>-0.4</v>
      </c>
      <c r="G2095">
        <v>-25.9</v>
      </c>
      <c r="H2095">
        <v>1</v>
      </c>
      <c r="I2095">
        <v>-2.2000000000000002</v>
      </c>
      <c r="J2095">
        <v>27.1</v>
      </c>
      <c r="K2095">
        <v>0.8</v>
      </c>
      <c r="L2095">
        <v>1.4</v>
      </c>
      <c r="M2095" t="b">
        <f t="shared" si="143"/>
        <v>1</v>
      </c>
      <c r="N2095">
        <f t="shared" si="147"/>
        <v>2.1223616000000001</v>
      </c>
      <c r="O2095">
        <f t="shared" si="147"/>
        <v>4.7243456000000004</v>
      </c>
      <c r="P2095">
        <f t="shared" si="147"/>
        <v>-0.24350720000000012</v>
      </c>
      <c r="Q2095">
        <f t="shared" si="146"/>
        <v>19.900268800000006</v>
      </c>
      <c r="R2095">
        <f t="shared" si="146"/>
        <v>0.63338240000000012</v>
      </c>
      <c r="S2095">
        <f t="shared" si="146"/>
        <v>-2.1198975999999998</v>
      </c>
      <c r="T2095">
        <f t="shared" si="144"/>
        <v>-2.7080768000000015</v>
      </c>
      <c r="U2095">
        <f t="shared" si="144"/>
        <v>3.7580799999999942E-2</v>
      </c>
      <c r="V2095">
        <f t="shared" si="144"/>
        <v>1.2938368</v>
      </c>
      <c r="W2095" t="b">
        <f t="shared" si="145"/>
        <v>0</v>
      </c>
    </row>
    <row r="2096" spans="1:23" hidden="1" x14ac:dyDescent="0.25">
      <c r="A2096" t="s">
        <v>75</v>
      </c>
      <c r="B2096">
        <v>1969</v>
      </c>
      <c r="C2096">
        <v>10</v>
      </c>
      <c r="D2096">
        <v>-3.8</v>
      </c>
      <c r="E2096">
        <v>-6.3</v>
      </c>
      <c r="F2096">
        <v>-3.9</v>
      </c>
      <c r="G2096">
        <v>-67.7</v>
      </c>
      <c r="H2096">
        <v>0.2</v>
      </c>
      <c r="I2096">
        <v>2</v>
      </c>
      <c r="J2096">
        <v>40.5</v>
      </c>
      <c r="K2096">
        <v>0.6</v>
      </c>
      <c r="L2096">
        <v>-1.1000000000000001</v>
      </c>
      <c r="M2096" t="b">
        <f t="shared" si="143"/>
        <v>1</v>
      </c>
      <c r="N2096">
        <f t="shared" si="147"/>
        <v>0.93788928000000005</v>
      </c>
      <c r="O2096">
        <f t="shared" si="147"/>
        <v>2.5194764800000007</v>
      </c>
      <c r="P2096">
        <f t="shared" si="147"/>
        <v>-0.97480576000000019</v>
      </c>
      <c r="Q2096">
        <f t="shared" si="146"/>
        <v>2.3802150400000048</v>
      </c>
      <c r="R2096">
        <f t="shared" si="146"/>
        <v>0.54670592000000018</v>
      </c>
      <c r="S2096">
        <f t="shared" si="146"/>
        <v>-1.2959180799999999</v>
      </c>
      <c r="T2096">
        <f t="shared" si="144"/>
        <v>5.9335385599999988</v>
      </c>
      <c r="U2096">
        <f t="shared" si="144"/>
        <v>0.15006463999999994</v>
      </c>
      <c r="V2096">
        <f t="shared" si="144"/>
        <v>0.81506944000000003</v>
      </c>
      <c r="W2096" t="b">
        <f t="shared" si="145"/>
        <v>0</v>
      </c>
    </row>
    <row r="2097" spans="1:23" hidden="1" x14ac:dyDescent="0.25">
      <c r="A2097" t="s">
        <v>75</v>
      </c>
      <c r="B2097">
        <v>1970</v>
      </c>
      <c r="C2097">
        <v>12</v>
      </c>
      <c r="D2097">
        <v>2.1</v>
      </c>
      <c r="E2097">
        <v>1.1000000000000001</v>
      </c>
      <c r="F2097">
        <v>7.5</v>
      </c>
      <c r="G2097">
        <v>55.8</v>
      </c>
      <c r="H2097">
        <v>0.9</v>
      </c>
      <c r="I2097">
        <v>-1.7</v>
      </c>
      <c r="J2097">
        <v>14.2</v>
      </c>
      <c r="K2097">
        <v>0.4</v>
      </c>
      <c r="L2097">
        <v>-0.4</v>
      </c>
      <c r="M2097" t="b">
        <f t="shared" si="143"/>
        <v>1</v>
      </c>
      <c r="N2097">
        <f t="shared" si="147"/>
        <v>1.1703114240000001</v>
      </c>
      <c r="O2097">
        <f t="shared" si="147"/>
        <v>2.2355811840000008</v>
      </c>
      <c r="P2097">
        <f t="shared" si="147"/>
        <v>0.72015539199999978</v>
      </c>
      <c r="Q2097">
        <f t="shared" si="146"/>
        <v>13.064172032000004</v>
      </c>
      <c r="R2097">
        <f t="shared" si="146"/>
        <v>0.61736473600000019</v>
      </c>
      <c r="S2097">
        <f t="shared" si="146"/>
        <v>-1.3767344640000001</v>
      </c>
      <c r="T2097">
        <f t="shared" si="144"/>
        <v>7.5868308479999991</v>
      </c>
      <c r="U2097">
        <f t="shared" si="144"/>
        <v>0.20005171199999999</v>
      </c>
      <c r="V2097">
        <f t="shared" si="144"/>
        <v>0.57205555200000013</v>
      </c>
      <c r="W2097" t="b">
        <f t="shared" si="145"/>
        <v>0</v>
      </c>
    </row>
    <row r="2098" spans="1:23" hidden="1" x14ac:dyDescent="0.25">
      <c r="A2098" t="s">
        <v>75</v>
      </c>
      <c r="B2098">
        <v>1971</v>
      </c>
      <c r="C2098">
        <v>10</v>
      </c>
      <c r="D2098">
        <v>4.5999999999999996</v>
      </c>
      <c r="E2098">
        <v>5.3</v>
      </c>
      <c r="F2098">
        <v>11</v>
      </c>
      <c r="G2098">
        <v>36.6</v>
      </c>
      <c r="H2098">
        <v>0.5</v>
      </c>
      <c r="I2098">
        <v>2.4</v>
      </c>
      <c r="J2098">
        <v>67.3</v>
      </c>
      <c r="K2098">
        <v>1.2</v>
      </c>
      <c r="L2098">
        <v>0.8</v>
      </c>
      <c r="M2098" t="b">
        <f t="shared" si="143"/>
        <v>1</v>
      </c>
      <c r="N2098">
        <f t="shared" si="147"/>
        <v>1.8562491392</v>
      </c>
      <c r="O2098">
        <f t="shared" si="147"/>
        <v>2.848464947200001</v>
      </c>
      <c r="P2098">
        <f t="shared" si="147"/>
        <v>2.7761243136</v>
      </c>
      <c r="Q2098">
        <f t="shared" si="146"/>
        <v>17.771337625600005</v>
      </c>
      <c r="R2098">
        <f t="shared" si="146"/>
        <v>0.59389178880000015</v>
      </c>
      <c r="S2098">
        <f t="shared" si="146"/>
        <v>-0.6213875712000001</v>
      </c>
      <c r="T2098">
        <f t="shared" si="144"/>
        <v>19.5294646784</v>
      </c>
      <c r="U2098">
        <f t="shared" si="144"/>
        <v>0.40004136960000003</v>
      </c>
      <c r="V2098">
        <f t="shared" si="144"/>
        <v>0.6176444416000002</v>
      </c>
      <c r="W2098" t="b">
        <f t="shared" si="145"/>
        <v>0</v>
      </c>
    </row>
    <row r="2099" spans="1:23" hidden="1" x14ac:dyDescent="0.25">
      <c r="A2099" t="s">
        <v>75</v>
      </c>
      <c r="B2099">
        <v>1972</v>
      </c>
      <c r="C2099">
        <v>10</v>
      </c>
      <c r="D2099">
        <v>5.0999999999999996</v>
      </c>
      <c r="E2099">
        <v>7.1</v>
      </c>
      <c r="F2099">
        <v>6.4</v>
      </c>
      <c r="G2099">
        <v>67.400000000000006</v>
      </c>
      <c r="H2099">
        <v>1.2</v>
      </c>
      <c r="I2099">
        <v>10.4</v>
      </c>
      <c r="J2099">
        <v>112.5</v>
      </c>
      <c r="K2099">
        <v>1.8</v>
      </c>
      <c r="L2099">
        <v>1.6</v>
      </c>
      <c r="M2099" t="b">
        <f t="shared" si="143"/>
        <v>1</v>
      </c>
      <c r="N2099">
        <f t="shared" si="147"/>
        <v>2.5049993113600002</v>
      </c>
      <c r="O2099">
        <f t="shared" si="147"/>
        <v>3.6987719577600009</v>
      </c>
      <c r="P2099">
        <f t="shared" si="147"/>
        <v>3.5008994508800004</v>
      </c>
      <c r="Q2099">
        <f t="shared" si="146"/>
        <v>27.697070100480005</v>
      </c>
      <c r="R2099">
        <f t="shared" si="146"/>
        <v>0.71511343104000014</v>
      </c>
      <c r="S2099">
        <f t="shared" si="146"/>
        <v>1.5828899430400001</v>
      </c>
      <c r="T2099">
        <f t="shared" si="144"/>
        <v>38.123571742720003</v>
      </c>
      <c r="U2099">
        <f t="shared" si="144"/>
        <v>0.68003309568000003</v>
      </c>
      <c r="V2099">
        <f t="shared" si="144"/>
        <v>0.81411555328000018</v>
      </c>
      <c r="W2099" t="b">
        <f t="shared" si="145"/>
        <v>0</v>
      </c>
    </row>
    <row r="2100" spans="1:23" hidden="1" x14ac:dyDescent="0.25">
      <c r="A2100" t="s">
        <v>75</v>
      </c>
      <c r="B2100">
        <v>1973</v>
      </c>
      <c r="C2100">
        <v>11</v>
      </c>
      <c r="D2100">
        <v>-4.7</v>
      </c>
      <c r="E2100">
        <v>-6.2</v>
      </c>
      <c r="F2100">
        <v>-8.3000000000000007</v>
      </c>
      <c r="G2100">
        <v>-55.8</v>
      </c>
      <c r="H2100">
        <v>-0.1</v>
      </c>
      <c r="I2100">
        <v>-4.4000000000000004</v>
      </c>
      <c r="J2100">
        <v>18.600000000000001</v>
      </c>
      <c r="K2100">
        <v>0.6</v>
      </c>
      <c r="L2100">
        <v>0.2</v>
      </c>
      <c r="M2100" t="b">
        <f t="shared" si="143"/>
        <v>1</v>
      </c>
      <c r="N2100">
        <f t="shared" si="147"/>
        <v>1.0639994490880005</v>
      </c>
      <c r="O2100">
        <f t="shared" si="147"/>
        <v>1.7190175662080005</v>
      </c>
      <c r="P2100">
        <f t="shared" si="147"/>
        <v>1.1407195607040004</v>
      </c>
      <c r="Q2100">
        <f t="shared" si="146"/>
        <v>10.997656080384004</v>
      </c>
      <c r="R2100">
        <f t="shared" si="146"/>
        <v>0.55209074483200016</v>
      </c>
      <c r="S2100">
        <f t="shared" si="146"/>
        <v>0.38631195443199995</v>
      </c>
      <c r="T2100">
        <f t="shared" si="144"/>
        <v>34.218857394176005</v>
      </c>
      <c r="U2100">
        <f t="shared" si="144"/>
        <v>0.66402647654400004</v>
      </c>
      <c r="V2100">
        <f t="shared" si="144"/>
        <v>0.69129244262400025</v>
      </c>
      <c r="W2100" t="b">
        <f t="shared" si="145"/>
        <v>0</v>
      </c>
    </row>
    <row r="2101" spans="1:23" hidden="1" x14ac:dyDescent="0.25">
      <c r="A2101" t="s">
        <v>75</v>
      </c>
      <c r="B2101">
        <v>1974</v>
      </c>
      <c r="C2101">
        <v>11</v>
      </c>
      <c r="D2101">
        <v>-3.8</v>
      </c>
      <c r="E2101">
        <v>-4.3</v>
      </c>
      <c r="F2101">
        <v>-10.4</v>
      </c>
      <c r="G2101">
        <v>-52.8</v>
      </c>
      <c r="H2101">
        <v>0.8</v>
      </c>
      <c r="I2101">
        <v>-6.9</v>
      </c>
      <c r="J2101">
        <v>-118.3</v>
      </c>
      <c r="K2101">
        <v>-1.8</v>
      </c>
      <c r="L2101">
        <v>0.5</v>
      </c>
      <c r="M2101" t="b">
        <f t="shared" si="143"/>
        <v>1</v>
      </c>
      <c r="N2101">
        <f t="shared" si="147"/>
        <v>9.1199559270400465E-2</v>
      </c>
      <c r="O2101">
        <f t="shared" si="147"/>
        <v>0.51521405296640055</v>
      </c>
      <c r="P2101">
        <f t="shared" si="147"/>
        <v>-1.1674243514367997</v>
      </c>
      <c r="Q2101">
        <f t="shared" si="146"/>
        <v>-1.7618751356927973</v>
      </c>
      <c r="R2101">
        <f t="shared" si="146"/>
        <v>0.60167259586560018</v>
      </c>
      <c r="S2101">
        <f t="shared" si="146"/>
        <v>-1.0709504364544</v>
      </c>
      <c r="T2101">
        <f t="shared" si="144"/>
        <v>3.7150859153408042</v>
      </c>
      <c r="U2101">
        <f t="shared" si="144"/>
        <v>0.17122118123519997</v>
      </c>
      <c r="V2101">
        <f t="shared" si="144"/>
        <v>0.65303395409920018</v>
      </c>
      <c r="W2101" t="b">
        <f t="shared" si="145"/>
        <v>0</v>
      </c>
    </row>
    <row r="2102" spans="1:23" hidden="1" x14ac:dyDescent="0.25">
      <c r="A2102" t="s">
        <v>75</v>
      </c>
      <c r="B2102">
        <v>1975</v>
      </c>
      <c r="C2102">
        <v>11</v>
      </c>
      <c r="D2102">
        <v>1.3</v>
      </c>
      <c r="E2102">
        <v>5.3</v>
      </c>
      <c r="F2102">
        <v>-6</v>
      </c>
      <c r="G2102">
        <v>8.4</v>
      </c>
      <c r="H2102">
        <v>0</v>
      </c>
      <c r="I2102">
        <v>-9.6999999999999993</v>
      </c>
      <c r="J2102">
        <v>-152.4</v>
      </c>
      <c r="K2102">
        <v>-2.2000000000000002</v>
      </c>
      <c r="L2102">
        <v>0</v>
      </c>
      <c r="M2102" t="b">
        <f t="shared" si="143"/>
        <v>1</v>
      </c>
      <c r="N2102">
        <f t="shared" si="147"/>
        <v>0.33295964741632039</v>
      </c>
      <c r="O2102">
        <f t="shared" si="147"/>
        <v>1.4721712423731206</v>
      </c>
      <c r="P2102">
        <f t="shared" si="147"/>
        <v>-2.1339394811494401</v>
      </c>
      <c r="Q2102">
        <f t="shared" si="146"/>
        <v>0.27049989144576214</v>
      </c>
      <c r="R2102">
        <f t="shared" si="146"/>
        <v>0.48133807669248019</v>
      </c>
      <c r="S2102">
        <f t="shared" si="146"/>
        <v>-2.7967603491635202</v>
      </c>
      <c r="T2102">
        <f t="shared" si="144"/>
        <v>-27.507931267727361</v>
      </c>
      <c r="U2102">
        <f t="shared" si="144"/>
        <v>-0.30302305501184007</v>
      </c>
      <c r="V2102">
        <f t="shared" si="144"/>
        <v>0.52242716327936012</v>
      </c>
      <c r="W2102" t="b">
        <f t="shared" si="145"/>
        <v>0</v>
      </c>
    </row>
    <row r="2103" spans="1:23" hidden="1" x14ac:dyDescent="0.25">
      <c r="A2103" t="s">
        <v>75</v>
      </c>
      <c r="B2103">
        <v>1976</v>
      </c>
      <c r="C2103">
        <v>11</v>
      </c>
      <c r="D2103">
        <v>-1.4</v>
      </c>
      <c r="E2103">
        <v>0.7</v>
      </c>
      <c r="F2103">
        <v>-10.5</v>
      </c>
      <c r="G2103">
        <v>-36.4</v>
      </c>
      <c r="H2103">
        <v>0</v>
      </c>
      <c r="I2103">
        <v>-12.8</v>
      </c>
      <c r="J2103">
        <v>-66.2</v>
      </c>
      <c r="K2103">
        <v>-0.3</v>
      </c>
      <c r="L2103">
        <v>0</v>
      </c>
      <c r="M2103" t="b">
        <f t="shared" si="143"/>
        <v>1</v>
      </c>
      <c r="N2103">
        <f t="shared" si="147"/>
        <v>-1.3632282066943668E-2</v>
      </c>
      <c r="O2103">
        <f t="shared" si="147"/>
        <v>1.3177369938984964</v>
      </c>
      <c r="P2103">
        <f t="shared" si="147"/>
        <v>-3.8071515849195521</v>
      </c>
      <c r="Q2103">
        <f t="shared" si="146"/>
        <v>-7.0636000868433904</v>
      </c>
      <c r="R2103">
        <f t="shared" si="146"/>
        <v>0.38507046135398415</v>
      </c>
      <c r="S2103">
        <f t="shared" si="146"/>
        <v>-4.797408279330817</v>
      </c>
      <c r="T2103">
        <f t="shared" si="144"/>
        <v>-35.246345014181891</v>
      </c>
      <c r="U2103">
        <f t="shared" si="144"/>
        <v>-0.30241844400947204</v>
      </c>
      <c r="V2103">
        <f t="shared" si="144"/>
        <v>0.41794173062348811</v>
      </c>
      <c r="W2103" t="b">
        <f t="shared" si="145"/>
        <v>0</v>
      </c>
    </row>
    <row r="2104" spans="1:23" hidden="1" x14ac:dyDescent="0.25">
      <c r="A2104" t="s">
        <v>75</v>
      </c>
      <c r="B2104">
        <v>1977</v>
      </c>
      <c r="C2104">
        <v>12</v>
      </c>
      <c r="D2104">
        <v>-4.3</v>
      </c>
      <c r="E2104">
        <v>-8.6</v>
      </c>
      <c r="F2104">
        <v>-2.4</v>
      </c>
      <c r="G2104">
        <v>-86.8</v>
      </c>
      <c r="H2104">
        <v>-0.4</v>
      </c>
      <c r="I2104">
        <v>8.1999999999999993</v>
      </c>
      <c r="J2104">
        <v>69.3</v>
      </c>
      <c r="K2104">
        <v>0.7</v>
      </c>
      <c r="L2104">
        <v>1.6</v>
      </c>
      <c r="M2104" t="b">
        <f t="shared" si="143"/>
        <v>1</v>
      </c>
      <c r="N2104">
        <f t="shared" si="147"/>
        <v>-0.8709058256535549</v>
      </c>
      <c r="O2104">
        <f t="shared" si="147"/>
        <v>-0.6658104048812028</v>
      </c>
      <c r="P2104">
        <f t="shared" si="147"/>
        <v>-3.525721267935642</v>
      </c>
      <c r="Q2104">
        <f t="shared" si="146"/>
        <v>-23.010880069474712</v>
      </c>
      <c r="R2104">
        <f t="shared" si="146"/>
        <v>0.22805636908318733</v>
      </c>
      <c r="S2104">
        <f t="shared" si="146"/>
        <v>-2.197926623464654</v>
      </c>
      <c r="T2104">
        <f t="shared" si="144"/>
        <v>-14.337076011345516</v>
      </c>
      <c r="U2104">
        <f t="shared" si="144"/>
        <v>-0.10193475520757767</v>
      </c>
      <c r="V2104">
        <f t="shared" si="144"/>
        <v>0.65435338449879055</v>
      </c>
      <c r="W2104" t="b">
        <f t="shared" si="145"/>
        <v>0</v>
      </c>
    </row>
    <row r="2105" spans="1:23" hidden="1" x14ac:dyDescent="0.25">
      <c r="A2105" t="s">
        <v>75</v>
      </c>
      <c r="B2105">
        <v>1978</v>
      </c>
      <c r="C2105">
        <v>11</v>
      </c>
      <c r="D2105">
        <v>-3.6</v>
      </c>
      <c r="E2105">
        <v>-6.2</v>
      </c>
      <c r="F2105">
        <v>-3.5</v>
      </c>
      <c r="G2105">
        <v>-33.1</v>
      </c>
      <c r="H2105">
        <v>0.1</v>
      </c>
      <c r="I2105">
        <v>1.4</v>
      </c>
      <c r="J2105">
        <v>53.1</v>
      </c>
      <c r="K2105">
        <v>1</v>
      </c>
      <c r="L2105">
        <v>0.9</v>
      </c>
      <c r="M2105" t="b">
        <f t="shared" si="143"/>
        <v>1</v>
      </c>
      <c r="N2105">
        <f t="shared" si="147"/>
        <v>-1.4167246605228441</v>
      </c>
      <c r="O2105">
        <f t="shared" si="147"/>
        <v>-1.7726483239049626</v>
      </c>
      <c r="P2105">
        <f t="shared" si="147"/>
        <v>-3.5205770143485138</v>
      </c>
      <c r="Q2105">
        <f t="shared" si="146"/>
        <v>-25.028704055579773</v>
      </c>
      <c r="R2105">
        <f t="shared" si="146"/>
        <v>0.20244509526654986</v>
      </c>
      <c r="S2105">
        <f t="shared" si="146"/>
        <v>-1.4783412987717233</v>
      </c>
      <c r="T2105">
        <f t="shared" si="144"/>
        <v>-0.84966080907641306</v>
      </c>
      <c r="U2105">
        <f t="shared" si="144"/>
        <v>0.11845219583393787</v>
      </c>
      <c r="V2105">
        <f t="shared" si="144"/>
        <v>0.70348270759903253</v>
      </c>
      <c r="W2105" t="b">
        <f t="shared" si="145"/>
        <v>0</v>
      </c>
    </row>
    <row r="2106" spans="1:23" hidden="1" x14ac:dyDescent="0.25">
      <c r="A2106" t="s">
        <v>75</v>
      </c>
      <c r="B2106">
        <v>1979</v>
      </c>
      <c r="C2106">
        <v>11</v>
      </c>
      <c r="D2106">
        <v>-2.4</v>
      </c>
      <c r="E2106">
        <v>-2</v>
      </c>
      <c r="F2106">
        <v>-8.3000000000000007</v>
      </c>
      <c r="G2106">
        <v>-17.3</v>
      </c>
      <c r="H2106">
        <v>-0.1</v>
      </c>
      <c r="I2106">
        <v>-3</v>
      </c>
      <c r="J2106">
        <v>-29.5</v>
      </c>
      <c r="K2106">
        <v>-0.4</v>
      </c>
      <c r="L2106">
        <v>-0.1</v>
      </c>
      <c r="M2106" t="b">
        <f t="shared" si="143"/>
        <v>1</v>
      </c>
      <c r="N2106">
        <f t="shared" si="147"/>
        <v>-1.6133797284182754</v>
      </c>
      <c r="O2106">
        <f t="shared" si="147"/>
        <v>-1.8181186591239702</v>
      </c>
      <c r="P2106">
        <f t="shared" si="147"/>
        <v>-4.4764616114788112</v>
      </c>
      <c r="Q2106">
        <f t="shared" si="146"/>
        <v>-23.482963244463821</v>
      </c>
      <c r="R2106">
        <f t="shared" si="146"/>
        <v>0.14195607621323991</v>
      </c>
      <c r="S2106">
        <f t="shared" si="146"/>
        <v>-1.7826730390173788</v>
      </c>
      <c r="T2106">
        <f t="shared" si="144"/>
        <v>-6.5797286472611312</v>
      </c>
      <c r="U2106">
        <f t="shared" si="144"/>
        <v>1.4761756667150294E-2</v>
      </c>
      <c r="V2106">
        <f t="shared" si="144"/>
        <v>0.54278616607922603</v>
      </c>
      <c r="W2106" t="b">
        <f t="shared" si="145"/>
        <v>0</v>
      </c>
    </row>
    <row r="2107" spans="1:23" hidden="1" x14ac:dyDescent="0.25">
      <c r="A2107" t="s">
        <v>75</v>
      </c>
      <c r="B2107">
        <v>1980</v>
      </c>
      <c r="C2107">
        <v>11</v>
      </c>
      <c r="D2107">
        <v>-4</v>
      </c>
      <c r="E2107">
        <v>-4.7</v>
      </c>
      <c r="F2107">
        <v>-9</v>
      </c>
      <c r="G2107">
        <v>-43.4</v>
      </c>
      <c r="H2107">
        <v>-0.6</v>
      </c>
      <c r="I2107">
        <v>-0.8</v>
      </c>
      <c r="J2107">
        <v>0.1</v>
      </c>
      <c r="K2107">
        <v>0.1</v>
      </c>
      <c r="L2107">
        <v>0.2</v>
      </c>
      <c r="M2107" t="b">
        <f t="shared" si="143"/>
        <v>1</v>
      </c>
      <c r="N2107">
        <f t="shared" si="147"/>
        <v>-2.0907037827346207</v>
      </c>
      <c r="O2107">
        <f t="shared" si="147"/>
        <v>-2.3944949272991765</v>
      </c>
      <c r="P2107">
        <f t="shared" si="147"/>
        <v>-5.3811692891830489</v>
      </c>
      <c r="Q2107">
        <f t="shared" si="146"/>
        <v>-27.466370595571057</v>
      </c>
      <c r="R2107">
        <f t="shared" si="146"/>
        <v>-6.4351390294080657E-3</v>
      </c>
      <c r="S2107">
        <f t="shared" si="146"/>
        <v>-1.5861384312139033</v>
      </c>
      <c r="T2107">
        <f t="shared" si="144"/>
        <v>-5.2437829178089057</v>
      </c>
      <c r="U2107">
        <f t="shared" si="144"/>
        <v>3.1809405333720238E-2</v>
      </c>
      <c r="V2107">
        <f t="shared" si="144"/>
        <v>0.47422893286338086</v>
      </c>
      <c r="W2107" t="b">
        <f t="shared" si="145"/>
        <v>0</v>
      </c>
    </row>
    <row r="2108" spans="1:23" hidden="1" x14ac:dyDescent="0.25">
      <c r="A2108" t="s">
        <v>75</v>
      </c>
      <c r="B2108">
        <v>1981</v>
      </c>
      <c r="C2108">
        <v>11</v>
      </c>
      <c r="D2108">
        <v>0.1</v>
      </c>
      <c r="E2108">
        <v>0.7</v>
      </c>
      <c r="F2108">
        <v>-0.5</v>
      </c>
      <c r="G2108">
        <v>2.1</v>
      </c>
      <c r="H2108">
        <v>-0.3</v>
      </c>
      <c r="I2108">
        <v>-8</v>
      </c>
      <c r="J2108">
        <v>-34.1</v>
      </c>
      <c r="K2108">
        <v>-0.3</v>
      </c>
      <c r="L2108">
        <v>-0.2</v>
      </c>
      <c r="M2108" t="b">
        <f t="shared" si="143"/>
        <v>1</v>
      </c>
      <c r="N2108">
        <f t="shared" si="147"/>
        <v>-1.6525630261876967</v>
      </c>
      <c r="O2108">
        <f t="shared" si="147"/>
        <v>-1.7755959418393414</v>
      </c>
      <c r="P2108">
        <f t="shared" si="147"/>
        <v>-4.4049354313464386</v>
      </c>
      <c r="Q2108">
        <f t="shared" si="146"/>
        <v>-21.553096476456844</v>
      </c>
      <c r="R2108">
        <f t="shared" si="146"/>
        <v>-6.5148111223526456E-2</v>
      </c>
      <c r="S2108">
        <f t="shared" si="146"/>
        <v>-2.8689107449711226</v>
      </c>
      <c r="T2108">
        <f t="shared" si="144"/>
        <v>-11.015026334247125</v>
      </c>
      <c r="U2108">
        <f t="shared" si="144"/>
        <v>-3.4552475733023807E-2</v>
      </c>
      <c r="V2108">
        <f t="shared" si="144"/>
        <v>0.33938314629070465</v>
      </c>
      <c r="W2108" t="b">
        <f t="shared" si="145"/>
        <v>0</v>
      </c>
    </row>
    <row r="2109" spans="1:23" hidden="1" x14ac:dyDescent="0.25">
      <c r="A2109" t="s">
        <v>75</v>
      </c>
      <c r="B2109">
        <v>1982</v>
      </c>
      <c r="C2109">
        <v>11</v>
      </c>
      <c r="D2109">
        <v>2.4</v>
      </c>
      <c r="E2109">
        <v>8.6</v>
      </c>
      <c r="F2109">
        <v>-6.6</v>
      </c>
      <c r="G2109">
        <v>59.3</v>
      </c>
      <c r="H2109">
        <v>0.6</v>
      </c>
      <c r="I2109">
        <v>-12.6</v>
      </c>
      <c r="J2109">
        <v>-132.30000000000001</v>
      </c>
      <c r="K2109">
        <v>-1.7</v>
      </c>
      <c r="L2109">
        <v>-2</v>
      </c>
      <c r="M2109" t="b">
        <f t="shared" si="143"/>
        <v>1</v>
      </c>
      <c r="N2109">
        <f t="shared" si="147"/>
        <v>-0.84205042095015736</v>
      </c>
      <c r="O2109">
        <f t="shared" si="147"/>
        <v>0.29952324652852669</v>
      </c>
      <c r="P2109">
        <f t="shared" si="147"/>
        <v>-4.843948345077151</v>
      </c>
      <c r="Q2109">
        <f t="shared" si="146"/>
        <v>-5.382477181165477</v>
      </c>
      <c r="R2109">
        <f t="shared" si="146"/>
        <v>6.7881511021178828E-2</v>
      </c>
      <c r="S2109">
        <f t="shared" si="146"/>
        <v>-4.8151285959768977</v>
      </c>
      <c r="T2109">
        <f t="shared" si="144"/>
        <v>-35.272021067397702</v>
      </c>
      <c r="U2109">
        <f t="shared" si="144"/>
        <v>-0.36764198058641906</v>
      </c>
      <c r="V2109">
        <f t="shared" si="144"/>
        <v>-0.12849348296743629</v>
      </c>
      <c r="W2109" t="b">
        <f t="shared" si="145"/>
        <v>0</v>
      </c>
    </row>
    <row r="2110" spans="1:23" hidden="1" x14ac:dyDescent="0.25">
      <c r="A2110" t="s">
        <v>75</v>
      </c>
      <c r="B2110">
        <v>1983</v>
      </c>
      <c r="C2110">
        <v>11</v>
      </c>
      <c r="D2110">
        <v>3.6</v>
      </c>
      <c r="E2110">
        <v>9.4</v>
      </c>
      <c r="F2110">
        <v>-5</v>
      </c>
      <c r="G2110">
        <v>11.2</v>
      </c>
      <c r="H2110">
        <v>-0.8</v>
      </c>
      <c r="I2110">
        <v>-14.6</v>
      </c>
      <c r="J2110">
        <v>-132.69999999999999</v>
      </c>
      <c r="K2110">
        <v>-1.8</v>
      </c>
      <c r="L2110">
        <v>-1.6</v>
      </c>
      <c r="M2110" t="b">
        <f t="shared" si="143"/>
        <v>1</v>
      </c>
      <c r="N2110">
        <f t="shared" si="147"/>
        <v>4.6359663239874171E-2</v>
      </c>
      <c r="O2110">
        <f t="shared" si="147"/>
        <v>2.1196185972228214</v>
      </c>
      <c r="P2110">
        <f t="shared" si="147"/>
        <v>-4.8751586760617212</v>
      </c>
      <c r="Q2110">
        <f t="shared" si="146"/>
        <v>-2.0659817449323818</v>
      </c>
      <c r="R2110">
        <f t="shared" si="146"/>
        <v>-0.10569479118305697</v>
      </c>
      <c r="S2110">
        <f t="shared" si="146"/>
        <v>-6.7721028767815188</v>
      </c>
      <c r="T2110">
        <f t="shared" si="144"/>
        <v>-54.757616853918165</v>
      </c>
      <c r="U2110">
        <f t="shared" si="144"/>
        <v>-0.65411358446913526</v>
      </c>
      <c r="V2110">
        <f t="shared" si="144"/>
        <v>-0.42279478637394907</v>
      </c>
      <c r="W2110" t="b">
        <f t="shared" si="145"/>
        <v>0</v>
      </c>
    </row>
    <row r="2111" spans="1:23" hidden="1" x14ac:dyDescent="0.25">
      <c r="A2111" t="s">
        <v>75</v>
      </c>
      <c r="B2111">
        <v>1984</v>
      </c>
      <c r="C2111">
        <v>11</v>
      </c>
      <c r="D2111">
        <v>5</v>
      </c>
      <c r="E2111">
        <v>12.1</v>
      </c>
      <c r="F2111">
        <v>-3.6</v>
      </c>
      <c r="G2111">
        <v>60.9</v>
      </c>
      <c r="H2111">
        <v>0.1</v>
      </c>
      <c r="I2111">
        <v>-8.3000000000000007</v>
      </c>
      <c r="J2111">
        <v>-80.599999999999994</v>
      </c>
      <c r="K2111">
        <v>-1.3</v>
      </c>
      <c r="L2111">
        <v>-1.2</v>
      </c>
      <c r="M2111" t="b">
        <f t="shared" si="143"/>
        <v>1</v>
      </c>
      <c r="N2111">
        <f t="shared" si="147"/>
        <v>1.0370877305918993</v>
      </c>
      <c r="O2111">
        <f t="shared" si="147"/>
        <v>4.1156948777782567</v>
      </c>
      <c r="P2111">
        <f t="shared" si="147"/>
        <v>-4.620126940849377</v>
      </c>
      <c r="Q2111">
        <f t="shared" si="146"/>
        <v>10.527214604054095</v>
      </c>
      <c r="R2111">
        <f t="shared" si="146"/>
        <v>-6.4555832946445582E-2</v>
      </c>
      <c r="S2111">
        <f t="shared" si="146"/>
        <v>-7.0776823014252157</v>
      </c>
      <c r="T2111">
        <f t="shared" si="144"/>
        <v>-59.926093483134537</v>
      </c>
      <c r="U2111">
        <f t="shared" si="144"/>
        <v>-0.78329086757530819</v>
      </c>
      <c r="V2111">
        <f t="shared" si="144"/>
        <v>-0.57823582909915927</v>
      </c>
      <c r="W2111" t="b">
        <f t="shared" si="145"/>
        <v>0</v>
      </c>
    </row>
    <row r="2112" spans="1:23" hidden="1" x14ac:dyDescent="0.25">
      <c r="A2112" t="s">
        <v>75</v>
      </c>
      <c r="B2112">
        <v>1985</v>
      </c>
      <c r="C2112">
        <v>11</v>
      </c>
      <c r="D2112">
        <v>2.4</v>
      </c>
      <c r="E2112">
        <v>9.6999999999999993</v>
      </c>
      <c r="F2112">
        <v>-10.1</v>
      </c>
      <c r="G2112">
        <v>-3.3</v>
      </c>
      <c r="H2112">
        <v>-1.1000000000000001</v>
      </c>
      <c r="I2112">
        <v>-19.899999999999999</v>
      </c>
      <c r="J2112">
        <v>-177.6</v>
      </c>
      <c r="K2112">
        <v>-2.2000000000000002</v>
      </c>
      <c r="L2112">
        <v>-1.8</v>
      </c>
      <c r="M2112" t="b">
        <f t="shared" si="143"/>
        <v>1</v>
      </c>
      <c r="N2112">
        <f t="shared" si="147"/>
        <v>1.3096701844735195</v>
      </c>
      <c r="O2112">
        <f t="shared" si="147"/>
        <v>5.2325559022226056</v>
      </c>
      <c r="P2112">
        <f t="shared" si="147"/>
        <v>-5.7161015526795023</v>
      </c>
      <c r="Q2112">
        <f t="shared" si="146"/>
        <v>7.7617716832432766</v>
      </c>
      <c r="R2112">
        <f t="shared" si="146"/>
        <v>-0.27164466635715651</v>
      </c>
      <c r="S2112">
        <f t="shared" si="146"/>
        <v>-9.6421458411401737</v>
      </c>
      <c r="T2112">
        <f t="shared" si="144"/>
        <v>-83.460874786507645</v>
      </c>
      <c r="U2112">
        <f t="shared" si="144"/>
        <v>-1.0666326940602466</v>
      </c>
      <c r="V2112">
        <f t="shared" si="144"/>
        <v>-0.82258866327932756</v>
      </c>
      <c r="W2112" t="b">
        <f t="shared" si="145"/>
        <v>0</v>
      </c>
    </row>
    <row r="2113" spans="1:23" hidden="1" x14ac:dyDescent="0.25">
      <c r="A2113" t="s">
        <v>75</v>
      </c>
      <c r="B2113">
        <v>1986</v>
      </c>
      <c r="C2113">
        <v>11</v>
      </c>
      <c r="D2113">
        <v>2.8</v>
      </c>
      <c r="E2113">
        <v>8.8000000000000007</v>
      </c>
      <c r="F2113">
        <v>-6</v>
      </c>
      <c r="G2113">
        <v>58.2</v>
      </c>
      <c r="H2113">
        <v>-0.2</v>
      </c>
      <c r="I2113">
        <v>-12.9</v>
      </c>
      <c r="J2113">
        <v>-121.1</v>
      </c>
      <c r="K2113">
        <v>-1.8</v>
      </c>
      <c r="L2113">
        <v>-0.9</v>
      </c>
      <c r="M2113" t="b">
        <f t="shared" si="143"/>
        <v>1</v>
      </c>
      <c r="N2113">
        <f t="shared" si="147"/>
        <v>1.6077361475788154</v>
      </c>
      <c r="O2113">
        <f t="shared" si="147"/>
        <v>5.946044721778085</v>
      </c>
      <c r="P2113">
        <f t="shared" si="147"/>
        <v>-5.772881242143602</v>
      </c>
      <c r="Q2113">
        <f t="shared" si="146"/>
        <v>17.84941734659462</v>
      </c>
      <c r="R2113">
        <f t="shared" si="146"/>
        <v>-0.2573157330857252</v>
      </c>
      <c r="S2113">
        <f t="shared" si="146"/>
        <v>-10.29371667291214</v>
      </c>
      <c r="T2113">
        <f t="shared" si="144"/>
        <v>-90.988699829206112</v>
      </c>
      <c r="U2113">
        <f t="shared" si="144"/>
        <v>-1.2133061552481974</v>
      </c>
      <c r="V2113">
        <f t="shared" si="144"/>
        <v>-0.83807093062346216</v>
      </c>
      <c r="W2113" t="b">
        <f t="shared" si="145"/>
        <v>0</v>
      </c>
    </row>
    <row r="2114" spans="1:23" hidden="1" x14ac:dyDescent="0.25">
      <c r="A2114" t="s">
        <v>75</v>
      </c>
      <c r="B2114">
        <v>1987</v>
      </c>
      <c r="C2114">
        <v>11</v>
      </c>
      <c r="D2114">
        <v>4.7</v>
      </c>
      <c r="E2114">
        <v>9.5</v>
      </c>
      <c r="F2114">
        <v>-0.4</v>
      </c>
      <c r="G2114">
        <v>36.5</v>
      </c>
      <c r="H2114">
        <v>0</v>
      </c>
      <c r="I2114">
        <v>-17.600000000000001</v>
      </c>
      <c r="J2114">
        <v>-136</v>
      </c>
      <c r="K2114">
        <v>-1.6</v>
      </c>
      <c r="L2114">
        <v>-1.6</v>
      </c>
      <c r="M2114" t="b">
        <f t="shared" si="143"/>
        <v>1</v>
      </c>
      <c r="N2114">
        <f t="shared" si="147"/>
        <v>2.2261889180630523</v>
      </c>
      <c r="O2114">
        <f t="shared" si="147"/>
        <v>6.6568357774224687</v>
      </c>
      <c r="P2114">
        <f t="shared" si="147"/>
        <v>-4.6983049937148822</v>
      </c>
      <c r="Q2114">
        <f t="shared" si="146"/>
        <v>21.579533877275697</v>
      </c>
      <c r="R2114">
        <f t="shared" si="146"/>
        <v>-0.20585258646858018</v>
      </c>
      <c r="S2114">
        <f t="shared" si="146"/>
        <v>-11.754973338329712</v>
      </c>
      <c r="T2114">
        <f t="shared" si="144"/>
        <v>-99.990959863364893</v>
      </c>
      <c r="U2114">
        <f t="shared" si="144"/>
        <v>-1.290644924198558</v>
      </c>
      <c r="V2114">
        <f t="shared" si="144"/>
        <v>-0.99045674449876986</v>
      </c>
      <c r="W2114" t="b">
        <f t="shared" si="145"/>
        <v>0</v>
      </c>
    </row>
    <row r="2115" spans="1:23" hidden="1" x14ac:dyDescent="0.25">
      <c r="A2115" t="s">
        <v>75</v>
      </c>
      <c r="B2115">
        <v>1988</v>
      </c>
      <c r="C2115">
        <v>11</v>
      </c>
      <c r="D2115">
        <v>2.7</v>
      </c>
      <c r="E2115">
        <v>4.0999999999999996</v>
      </c>
      <c r="F2115">
        <v>1.1000000000000001</v>
      </c>
      <c r="G2115">
        <v>28.1</v>
      </c>
      <c r="H2115">
        <v>0.5</v>
      </c>
      <c r="I2115">
        <v>-1.1000000000000001</v>
      </c>
      <c r="J2115">
        <v>-20.2</v>
      </c>
      <c r="K2115">
        <v>-0.3</v>
      </c>
      <c r="L2115">
        <v>-0.3</v>
      </c>
      <c r="M2115" t="b">
        <f t="shared" ref="M2115:M2178" si="148">EXACT(A2115,A2114)</f>
        <v>1</v>
      </c>
      <c r="N2115">
        <f t="shared" si="147"/>
        <v>2.3209511344504419</v>
      </c>
      <c r="O2115">
        <f t="shared" si="147"/>
        <v>6.1454686219379759</v>
      </c>
      <c r="P2115">
        <f t="shared" si="147"/>
        <v>-3.5386439949719057</v>
      </c>
      <c r="Q2115">
        <f t="shared" si="146"/>
        <v>22.883627101820558</v>
      </c>
      <c r="R2115">
        <f t="shared" si="146"/>
        <v>-6.468206917486416E-2</v>
      </c>
      <c r="S2115">
        <f t="shared" si="146"/>
        <v>-9.6239786706637709</v>
      </c>
      <c r="T2115">
        <f t="shared" si="146"/>
        <v>-84.032767890691929</v>
      </c>
      <c r="U2115">
        <f t="shared" si="146"/>
        <v>-1.0925159393588466</v>
      </c>
      <c r="V2115">
        <f t="shared" si="146"/>
        <v>-0.85236539559901603</v>
      </c>
      <c r="W2115" t="b">
        <f t="shared" ref="W2115:W2178" si="149">IF(EXACT(A2115,A2116),FALSE,TRUE)</f>
        <v>0</v>
      </c>
    </row>
    <row r="2116" spans="1:23" hidden="1" x14ac:dyDescent="0.25">
      <c r="A2116" t="s">
        <v>75</v>
      </c>
      <c r="B2116">
        <v>1989</v>
      </c>
      <c r="C2116">
        <v>11</v>
      </c>
      <c r="D2116">
        <v>3.9</v>
      </c>
      <c r="E2116">
        <v>5.0999999999999996</v>
      </c>
      <c r="F2116">
        <v>3.8</v>
      </c>
      <c r="G2116">
        <v>62.2</v>
      </c>
      <c r="H2116">
        <v>0.1</v>
      </c>
      <c r="I2116">
        <v>5</v>
      </c>
      <c r="J2116">
        <v>58</v>
      </c>
      <c r="K2116">
        <v>1.1000000000000001</v>
      </c>
      <c r="L2116">
        <v>1</v>
      </c>
      <c r="M2116" t="b">
        <f t="shared" si="148"/>
        <v>1</v>
      </c>
      <c r="N2116">
        <f t="shared" si="147"/>
        <v>2.6367609075603538</v>
      </c>
      <c r="O2116">
        <f t="shared" si="147"/>
        <v>5.9363748975503814</v>
      </c>
      <c r="P2116">
        <f t="shared" si="147"/>
        <v>-2.0709151959775252</v>
      </c>
      <c r="Q2116">
        <f t="shared" si="146"/>
        <v>30.74690168145645</v>
      </c>
      <c r="R2116">
        <f t="shared" si="146"/>
        <v>-3.1745655339891328E-2</v>
      </c>
      <c r="S2116">
        <f t="shared" si="146"/>
        <v>-6.6991829365310167</v>
      </c>
      <c r="T2116">
        <f t="shared" si="146"/>
        <v>-55.62621431255355</v>
      </c>
      <c r="U2116">
        <f t="shared" si="146"/>
        <v>-0.65401275148707727</v>
      </c>
      <c r="V2116">
        <f t="shared" si="146"/>
        <v>-0.48189231647921288</v>
      </c>
      <c r="W2116" t="b">
        <f t="shared" si="149"/>
        <v>0</v>
      </c>
    </row>
    <row r="2117" spans="1:23" hidden="1" x14ac:dyDescent="0.25">
      <c r="A2117" t="s">
        <v>75</v>
      </c>
      <c r="B2117">
        <v>1990</v>
      </c>
      <c r="C2117">
        <v>12</v>
      </c>
      <c r="D2117">
        <v>3</v>
      </c>
      <c r="E2117">
        <v>3.6</v>
      </c>
      <c r="F2117">
        <v>4.5999999999999996</v>
      </c>
      <c r="G2117">
        <v>89.1</v>
      </c>
      <c r="H2117">
        <v>1.5</v>
      </c>
      <c r="I2117">
        <v>-0.4</v>
      </c>
      <c r="J2117">
        <v>11.4</v>
      </c>
      <c r="K2117">
        <v>0.3</v>
      </c>
      <c r="L2117">
        <v>0.5</v>
      </c>
      <c r="M2117" t="b">
        <f t="shared" si="148"/>
        <v>1</v>
      </c>
      <c r="N2117">
        <f t="shared" si="147"/>
        <v>2.7094087260482831</v>
      </c>
      <c r="O2117">
        <f t="shared" si="147"/>
        <v>5.469099918040305</v>
      </c>
      <c r="P2117">
        <f t="shared" si="147"/>
        <v>-0.7367321567820202</v>
      </c>
      <c r="Q2117">
        <f t="shared" si="146"/>
        <v>42.417521345165163</v>
      </c>
      <c r="R2117">
        <f t="shared" si="146"/>
        <v>0.27460347572808697</v>
      </c>
      <c r="S2117">
        <f t="shared" si="146"/>
        <v>-5.439346349224814</v>
      </c>
      <c r="T2117">
        <f t="shared" si="146"/>
        <v>-42.220971450042839</v>
      </c>
      <c r="U2117">
        <f t="shared" si="146"/>
        <v>-0.46321020118966189</v>
      </c>
      <c r="V2117">
        <f t="shared" si="146"/>
        <v>-0.2855138531833703</v>
      </c>
      <c r="W2117" t="b">
        <f t="shared" si="149"/>
        <v>0</v>
      </c>
    </row>
    <row r="2118" spans="1:23" hidden="1" x14ac:dyDescent="0.25">
      <c r="A2118" t="s">
        <v>75</v>
      </c>
      <c r="B2118">
        <v>1991</v>
      </c>
      <c r="C2118">
        <v>11</v>
      </c>
      <c r="D2118">
        <v>4.8</v>
      </c>
      <c r="E2118">
        <v>15.8</v>
      </c>
      <c r="F2118">
        <v>-11.2</v>
      </c>
      <c r="G2118">
        <v>27.9</v>
      </c>
      <c r="H2118">
        <v>0</v>
      </c>
      <c r="I2118">
        <v>-20.2</v>
      </c>
      <c r="J2118">
        <v>-171.6</v>
      </c>
      <c r="K2118">
        <v>-2.4</v>
      </c>
      <c r="L2118">
        <v>-2.5</v>
      </c>
      <c r="M2118" t="b">
        <f t="shared" si="148"/>
        <v>1</v>
      </c>
      <c r="N2118">
        <f t="shared" si="147"/>
        <v>3.1275269808386263</v>
      </c>
      <c r="O2118">
        <f t="shared" si="147"/>
        <v>7.5352799344322445</v>
      </c>
      <c r="P2118">
        <f t="shared" si="147"/>
        <v>-2.8293857254256158</v>
      </c>
      <c r="Q2118">
        <f t="shared" si="146"/>
        <v>39.514017076132127</v>
      </c>
      <c r="R2118">
        <f t="shared" si="146"/>
        <v>0.21968278058246959</v>
      </c>
      <c r="S2118">
        <f t="shared" si="146"/>
        <v>-8.3914770793798503</v>
      </c>
      <c r="T2118">
        <f t="shared" si="146"/>
        <v>-68.096777160034264</v>
      </c>
      <c r="U2118">
        <f t="shared" si="146"/>
        <v>-0.85056816095172949</v>
      </c>
      <c r="V2118">
        <f t="shared" si="146"/>
        <v>-0.72841108254669629</v>
      </c>
      <c r="W2118" t="b">
        <f t="shared" si="149"/>
        <v>0</v>
      </c>
    </row>
    <row r="2119" spans="1:23" hidden="1" x14ac:dyDescent="0.25">
      <c r="A2119" t="s">
        <v>75</v>
      </c>
      <c r="B2119">
        <v>1992</v>
      </c>
      <c r="C2119">
        <v>11</v>
      </c>
      <c r="D2119">
        <v>-4.9000000000000004</v>
      </c>
      <c r="E2119">
        <v>-5.0999999999999996</v>
      </c>
      <c r="F2119">
        <v>-7</v>
      </c>
      <c r="G2119">
        <v>-33.5</v>
      </c>
      <c r="H2119">
        <v>-0.2</v>
      </c>
      <c r="I2119">
        <v>-5.9</v>
      </c>
      <c r="J2119">
        <v>-31</v>
      </c>
      <c r="K2119">
        <v>-0.3</v>
      </c>
      <c r="L2119">
        <v>0.1</v>
      </c>
      <c r="M2119" t="b">
        <f t="shared" si="148"/>
        <v>1</v>
      </c>
      <c r="N2119">
        <f t="shared" si="147"/>
        <v>1.5220215846709011</v>
      </c>
      <c r="O2119">
        <f t="shared" si="147"/>
        <v>5.0082239475457957</v>
      </c>
      <c r="P2119">
        <f t="shared" si="147"/>
        <v>-3.6635085803404932</v>
      </c>
      <c r="Q2119">
        <f t="shared" si="146"/>
        <v>24.911213660905705</v>
      </c>
      <c r="R2119">
        <f t="shared" si="146"/>
        <v>0.13574622446597567</v>
      </c>
      <c r="S2119">
        <f t="shared" si="146"/>
        <v>-7.8931816635038814</v>
      </c>
      <c r="T2119">
        <f t="shared" si="146"/>
        <v>-60.677421728027419</v>
      </c>
      <c r="U2119">
        <f t="shared" si="146"/>
        <v>-0.74045452876138373</v>
      </c>
      <c r="V2119">
        <f t="shared" si="146"/>
        <v>-0.56272886603735706</v>
      </c>
      <c r="W2119" t="b">
        <f t="shared" si="149"/>
        <v>0</v>
      </c>
    </row>
    <row r="2120" spans="1:23" hidden="1" x14ac:dyDescent="0.25">
      <c r="A2120" t="s">
        <v>75</v>
      </c>
      <c r="B2120">
        <v>1993</v>
      </c>
      <c r="C2120">
        <v>12</v>
      </c>
      <c r="D2120">
        <v>-0.2</v>
      </c>
      <c r="E2120">
        <v>-1.7</v>
      </c>
      <c r="F2120">
        <v>2.4</v>
      </c>
      <c r="G2120">
        <v>57.8</v>
      </c>
      <c r="H2120">
        <v>0.9</v>
      </c>
      <c r="I2120">
        <v>0.4</v>
      </c>
      <c r="J2120">
        <v>2.2000000000000002</v>
      </c>
      <c r="K2120">
        <v>0</v>
      </c>
      <c r="L2120">
        <v>0.2</v>
      </c>
      <c r="M2120" t="b">
        <f t="shared" si="148"/>
        <v>1</v>
      </c>
      <c r="N2120">
        <f t="shared" si="147"/>
        <v>1.1776172677367209</v>
      </c>
      <c r="O2120">
        <f t="shared" si="147"/>
        <v>3.6665791580366367</v>
      </c>
      <c r="P2120">
        <f t="shared" si="147"/>
        <v>-2.4508068642723946</v>
      </c>
      <c r="Q2120">
        <f t="shared" si="146"/>
        <v>31.488970928724569</v>
      </c>
      <c r="R2120">
        <f t="shared" si="146"/>
        <v>0.28859697957278058</v>
      </c>
      <c r="S2120">
        <f t="shared" si="146"/>
        <v>-6.2345453308031056</v>
      </c>
      <c r="T2120">
        <f t="shared" si="146"/>
        <v>-48.101937382421937</v>
      </c>
      <c r="U2120">
        <f t="shared" si="146"/>
        <v>-0.59236362300910705</v>
      </c>
      <c r="V2120">
        <f t="shared" si="146"/>
        <v>-0.41018309282988563</v>
      </c>
      <c r="W2120" t="b">
        <f t="shared" si="149"/>
        <v>0</v>
      </c>
    </row>
    <row r="2121" spans="1:23" hidden="1" x14ac:dyDescent="0.25">
      <c r="A2121" t="s">
        <v>75</v>
      </c>
      <c r="B2121">
        <v>1994</v>
      </c>
      <c r="C2121">
        <v>11</v>
      </c>
      <c r="D2121">
        <v>2.5</v>
      </c>
      <c r="E2121">
        <v>4.4000000000000004</v>
      </c>
      <c r="F2121">
        <v>0</v>
      </c>
      <c r="G2121">
        <v>23.2</v>
      </c>
      <c r="H2121">
        <v>0.1</v>
      </c>
      <c r="I2121">
        <v>-1.7</v>
      </c>
      <c r="J2121">
        <v>-21.7</v>
      </c>
      <c r="K2121">
        <v>-0.4</v>
      </c>
      <c r="L2121">
        <v>0.4</v>
      </c>
      <c r="M2121" t="b">
        <f t="shared" si="148"/>
        <v>1</v>
      </c>
      <c r="N2121">
        <f t="shared" si="147"/>
        <v>1.4420938141893767</v>
      </c>
      <c r="O2121">
        <f t="shared" si="147"/>
        <v>3.8132633264293094</v>
      </c>
      <c r="P2121">
        <f t="shared" si="147"/>
        <v>-1.9606454914179157</v>
      </c>
      <c r="Q2121">
        <f t="shared" si="146"/>
        <v>29.831176742979657</v>
      </c>
      <c r="R2121">
        <f t="shared" si="146"/>
        <v>0.25087758365822449</v>
      </c>
      <c r="S2121">
        <f t="shared" si="146"/>
        <v>-5.3276362646424849</v>
      </c>
      <c r="T2121">
        <f t="shared" si="146"/>
        <v>-42.821549905937559</v>
      </c>
      <c r="U2121">
        <f t="shared" si="146"/>
        <v>-0.55389089840728567</v>
      </c>
      <c r="V2121">
        <f t="shared" si="146"/>
        <v>-0.24814647426390851</v>
      </c>
      <c r="W2121" t="b">
        <f t="shared" si="149"/>
        <v>0</v>
      </c>
    </row>
    <row r="2122" spans="1:23" hidden="1" x14ac:dyDescent="0.25">
      <c r="A2122" t="s">
        <v>75</v>
      </c>
      <c r="B2122">
        <v>1995</v>
      </c>
      <c r="C2122">
        <v>11</v>
      </c>
      <c r="D2122">
        <v>3.2</v>
      </c>
      <c r="E2122">
        <v>3</v>
      </c>
      <c r="F2122">
        <v>4.8</v>
      </c>
      <c r="G2122">
        <v>27.5</v>
      </c>
      <c r="H2122">
        <v>0.8</v>
      </c>
      <c r="I2122">
        <v>-1.8</v>
      </c>
      <c r="J2122">
        <v>16.100000000000001</v>
      </c>
      <c r="K2122">
        <v>0.5</v>
      </c>
      <c r="L2122">
        <v>0.7</v>
      </c>
      <c r="M2122" t="b">
        <f t="shared" si="148"/>
        <v>1</v>
      </c>
      <c r="N2122">
        <f t="shared" si="147"/>
        <v>1.7936750513515014</v>
      </c>
      <c r="O2122">
        <f t="shared" si="147"/>
        <v>3.6506106611434479</v>
      </c>
      <c r="P2122">
        <f t="shared" si="147"/>
        <v>-0.6085163931343327</v>
      </c>
      <c r="Q2122">
        <f t="shared" si="146"/>
        <v>29.364941394383727</v>
      </c>
      <c r="R2122">
        <f t="shared" si="146"/>
        <v>0.36070206692657963</v>
      </c>
      <c r="S2122">
        <f t="shared" si="146"/>
        <v>-4.622109011713988</v>
      </c>
      <c r="T2122">
        <f t="shared" si="146"/>
        <v>-31.037239924750047</v>
      </c>
      <c r="U2122">
        <f t="shared" si="146"/>
        <v>-0.3431127187258286</v>
      </c>
      <c r="V2122">
        <f t="shared" si="146"/>
        <v>-5.851717941112683E-2</v>
      </c>
      <c r="W2122" t="b">
        <f t="shared" si="149"/>
        <v>0</v>
      </c>
    </row>
    <row r="2123" spans="1:23" hidden="1" x14ac:dyDescent="0.25">
      <c r="A2123" t="s">
        <v>75</v>
      </c>
      <c r="B2123">
        <v>1996</v>
      </c>
      <c r="C2123">
        <v>11</v>
      </c>
      <c r="D2123">
        <v>4.4000000000000004</v>
      </c>
      <c r="E2123">
        <v>5.5</v>
      </c>
      <c r="F2123">
        <v>5.2</v>
      </c>
      <c r="G2123">
        <v>66</v>
      </c>
      <c r="H2123">
        <v>0</v>
      </c>
      <c r="I2123">
        <v>-3.6</v>
      </c>
      <c r="J2123">
        <v>13.4</v>
      </c>
      <c r="K2123">
        <v>0.6</v>
      </c>
      <c r="L2123">
        <v>0</v>
      </c>
      <c r="M2123" t="b">
        <f t="shared" si="148"/>
        <v>1</v>
      </c>
      <c r="N2123">
        <f t="shared" si="147"/>
        <v>2.3149400410812015</v>
      </c>
      <c r="O2123">
        <f t="shared" si="147"/>
        <v>4.0204885289147585</v>
      </c>
      <c r="P2123">
        <f t="shared" si="147"/>
        <v>0.55318688549253392</v>
      </c>
      <c r="Q2123">
        <f t="shared" si="146"/>
        <v>36.691953115506983</v>
      </c>
      <c r="R2123">
        <f t="shared" si="146"/>
        <v>0.28856165354126373</v>
      </c>
      <c r="S2123">
        <f t="shared" si="146"/>
        <v>-4.4176872093711905</v>
      </c>
      <c r="T2123">
        <f t="shared" si="146"/>
        <v>-22.149791939800039</v>
      </c>
      <c r="U2123">
        <f t="shared" si="146"/>
        <v>-0.15449017498066292</v>
      </c>
      <c r="V2123">
        <f t="shared" si="146"/>
        <v>-4.6813743528901469E-2</v>
      </c>
      <c r="W2123" t="b">
        <f t="shared" si="149"/>
        <v>0</v>
      </c>
    </row>
    <row r="2124" spans="1:23" hidden="1" x14ac:dyDescent="0.25">
      <c r="A2124" t="s">
        <v>75</v>
      </c>
      <c r="B2124">
        <v>1997</v>
      </c>
      <c r="C2124">
        <v>11</v>
      </c>
      <c r="D2124">
        <v>7.1</v>
      </c>
      <c r="E2124">
        <v>11.5</v>
      </c>
      <c r="F2124">
        <v>1.3</v>
      </c>
      <c r="G2124">
        <v>62.9</v>
      </c>
      <c r="H2124">
        <v>-0.2</v>
      </c>
      <c r="I2124">
        <v>-12.7</v>
      </c>
      <c r="J2124">
        <v>-110.5</v>
      </c>
      <c r="K2124">
        <v>-1.9</v>
      </c>
      <c r="L2124">
        <v>-1.2</v>
      </c>
      <c r="M2124" t="b">
        <f t="shared" si="148"/>
        <v>1</v>
      </c>
      <c r="N2124">
        <f t="shared" si="147"/>
        <v>3.2719520328649612</v>
      </c>
      <c r="O2124">
        <f t="shared" si="147"/>
        <v>5.5163908231318075</v>
      </c>
      <c r="P2124">
        <f t="shared" si="147"/>
        <v>0.70254950839402719</v>
      </c>
      <c r="Q2124">
        <f t="shared" si="146"/>
        <v>41.933562492405585</v>
      </c>
      <c r="R2124">
        <f t="shared" si="146"/>
        <v>0.19084932283301098</v>
      </c>
      <c r="S2124">
        <f t="shared" si="146"/>
        <v>-6.0741497674969525</v>
      </c>
      <c r="T2124">
        <f t="shared" si="146"/>
        <v>-39.819833551840034</v>
      </c>
      <c r="U2124">
        <f t="shared" si="146"/>
        <v>-0.50359213998453034</v>
      </c>
      <c r="V2124">
        <f t="shared" si="146"/>
        <v>-0.27745099482312119</v>
      </c>
      <c r="W2124" t="b">
        <f t="shared" si="149"/>
        <v>0</v>
      </c>
    </row>
    <row r="2125" spans="1:23" hidden="1" x14ac:dyDescent="0.25">
      <c r="A2125" t="s">
        <v>75</v>
      </c>
      <c r="B2125">
        <v>1998</v>
      </c>
      <c r="C2125">
        <v>12</v>
      </c>
      <c r="D2125">
        <v>13.4</v>
      </c>
      <c r="E2125">
        <v>16.600000000000001</v>
      </c>
      <c r="F2125">
        <v>9.4</v>
      </c>
      <c r="G2125">
        <v>153</v>
      </c>
      <c r="H2125">
        <v>0.6</v>
      </c>
      <c r="I2125">
        <v>-11.5</v>
      </c>
      <c r="J2125">
        <v>-80.599999999999994</v>
      </c>
      <c r="K2125">
        <v>-0.7</v>
      </c>
      <c r="L2125">
        <v>0.6</v>
      </c>
      <c r="M2125" t="b">
        <f t="shared" si="148"/>
        <v>1</v>
      </c>
      <c r="N2125">
        <f t="shared" si="147"/>
        <v>5.2975616262919694</v>
      </c>
      <c r="O2125">
        <f t="shared" si="147"/>
        <v>7.7331126585054468</v>
      </c>
      <c r="P2125">
        <f t="shared" si="147"/>
        <v>2.4420396067152219</v>
      </c>
      <c r="Q2125">
        <f t="shared" si="146"/>
        <v>64.146849993924462</v>
      </c>
      <c r="R2125">
        <f t="shared" si="146"/>
        <v>0.27267945826640883</v>
      </c>
      <c r="S2125">
        <f t="shared" si="146"/>
        <v>-7.1593198139975627</v>
      </c>
      <c r="T2125">
        <f t="shared" si="146"/>
        <v>-47.975866841472026</v>
      </c>
      <c r="U2125">
        <f t="shared" si="146"/>
        <v>-0.54287371198762424</v>
      </c>
      <c r="V2125">
        <f t="shared" si="146"/>
        <v>-0.10196079585849696</v>
      </c>
      <c r="W2125" t="b">
        <f t="shared" si="149"/>
        <v>0</v>
      </c>
    </row>
    <row r="2126" spans="1:23" x14ac:dyDescent="0.25">
      <c r="A2126" t="s">
        <v>75</v>
      </c>
      <c r="B2126">
        <v>1999</v>
      </c>
      <c r="C2126">
        <v>12</v>
      </c>
      <c r="D2126">
        <v>10</v>
      </c>
      <c r="E2126">
        <v>11.9</v>
      </c>
      <c r="F2126">
        <v>8.3000000000000007</v>
      </c>
      <c r="G2126">
        <v>100.5</v>
      </c>
      <c r="H2126">
        <v>1</v>
      </c>
      <c r="I2126">
        <v>-7.3</v>
      </c>
      <c r="J2126">
        <v>-31.9</v>
      </c>
      <c r="K2126">
        <v>-0.1</v>
      </c>
      <c r="L2126">
        <v>-0.2</v>
      </c>
      <c r="M2126" t="b">
        <f t="shared" si="148"/>
        <v>1</v>
      </c>
      <c r="N2126">
        <f t="shared" si="147"/>
        <v>6.238049301033576</v>
      </c>
      <c r="O2126">
        <f t="shared" si="147"/>
        <v>8.566490126804359</v>
      </c>
      <c r="P2126">
        <f t="shared" si="147"/>
        <v>3.6136316853721775</v>
      </c>
      <c r="Q2126">
        <f t="shared" si="146"/>
        <v>71.417479995139573</v>
      </c>
      <c r="R2126">
        <f t="shared" si="146"/>
        <v>0.41814356661312707</v>
      </c>
      <c r="S2126">
        <f t="shared" si="146"/>
        <v>-7.1874558511980506</v>
      </c>
      <c r="T2126">
        <f t="shared" si="146"/>
        <v>-44.760693473177625</v>
      </c>
      <c r="U2126">
        <f t="shared" si="146"/>
        <v>-0.45429896959009941</v>
      </c>
      <c r="V2126">
        <f t="shared" si="146"/>
        <v>-0.12156863668679758</v>
      </c>
      <c r="W2126" t="b">
        <f t="shared" si="149"/>
        <v>1</v>
      </c>
    </row>
    <row r="2127" spans="1:23" hidden="1" x14ac:dyDescent="0.25">
      <c r="A2127" t="s">
        <v>76</v>
      </c>
      <c r="B2127">
        <v>1956</v>
      </c>
      <c r="C2127">
        <v>9</v>
      </c>
      <c r="D2127">
        <v>-2.1</v>
      </c>
      <c r="E2127">
        <v>2.4</v>
      </c>
      <c r="F2127">
        <v>-19.2</v>
      </c>
      <c r="G2127">
        <v>-61.5</v>
      </c>
      <c r="H2127">
        <v>0.3</v>
      </c>
      <c r="I2127">
        <v>-6.5</v>
      </c>
      <c r="J2127">
        <v>-146.80000000000001</v>
      </c>
      <c r="K2127">
        <v>-2.4</v>
      </c>
      <c r="L2127">
        <v>1.1000000000000001</v>
      </c>
      <c r="M2127" t="b">
        <f t="shared" si="148"/>
        <v>0</v>
      </c>
      <c r="N2127">
        <f t="shared" si="147"/>
        <v>-2.1</v>
      </c>
      <c r="O2127">
        <f t="shared" si="147"/>
        <v>2.4</v>
      </c>
      <c r="P2127">
        <f t="shared" si="147"/>
        <v>-19.2</v>
      </c>
      <c r="Q2127">
        <f t="shared" si="146"/>
        <v>-61.5</v>
      </c>
      <c r="R2127">
        <f t="shared" si="146"/>
        <v>0.3</v>
      </c>
      <c r="S2127">
        <f t="shared" si="146"/>
        <v>-6.5</v>
      </c>
      <c r="T2127">
        <f t="shared" si="146"/>
        <v>-146.80000000000001</v>
      </c>
      <c r="U2127">
        <f t="shared" si="146"/>
        <v>-2.4</v>
      </c>
      <c r="V2127">
        <f t="shared" si="146"/>
        <v>1.1000000000000001</v>
      </c>
      <c r="W2127" t="b">
        <f t="shared" si="149"/>
        <v>0</v>
      </c>
    </row>
    <row r="2128" spans="1:23" hidden="1" x14ac:dyDescent="0.25">
      <c r="A2128" t="s">
        <v>76</v>
      </c>
      <c r="B2128">
        <v>1957</v>
      </c>
      <c r="C2128">
        <v>10</v>
      </c>
      <c r="D2128">
        <v>-1.2</v>
      </c>
      <c r="E2128">
        <v>3.3</v>
      </c>
      <c r="F2128">
        <v>-15.9</v>
      </c>
      <c r="G2128">
        <v>-40.700000000000003</v>
      </c>
      <c r="H2128">
        <v>-0.6</v>
      </c>
      <c r="I2128">
        <v>-7.3</v>
      </c>
      <c r="J2128">
        <v>-99.5</v>
      </c>
      <c r="K2128">
        <v>-1.5</v>
      </c>
      <c r="L2128">
        <v>-1.8</v>
      </c>
      <c r="M2128" t="b">
        <f t="shared" si="148"/>
        <v>1</v>
      </c>
      <c r="N2128">
        <f t="shared" si="147"/>
        <v>-1.9200000000000002</v>
      </c>
      <c r="O2128">
        <f t="shared" si="147"/>
        <v>2.58</v>
      </c>
      <c r="P2128">
        <f t="shared" si="147"/>
        <v>-18.54</v>
      </c>
      <c r="Q2128">
        <f t="shared" si="146"/>
        <v>-57.34</v>
      </c>
      <c r="R2128">
        <f t="shared" si="146"/>
        <v>0.12</v>
      </c>
      <c r="S2128">
        <f t="shared" si="146"/>
        <v>-6.66</v>
      </c>
      <c r="T2128">
        <f t="shared" si="146"/>
        <v>-137.34</v>
      </c>
      <c r="U2128">
        <f t="shared" si="146"/>
        <v>-2.2199999999999998</v>
      </c>
      <c r="V2128">
        <f t="shared" si="146"/>
        <v>0.52</v>
      </c>
      <c r="W2128" t="b">
        <f t="shared" si="149"/>
        <v>0</v>
      </c>
    </row>
    <row r="2129" spans="1:23" hidden="1" x14ac:dyDescent="0.25">
      <c r="A2129" t="s">
        <v>76</v>
      </c>
      <c r="B2129">
        <v>1959</v>
      </c>
      <c r="C2129">
        <v>10</v>
      </c>
      <c r="D2129">
        <v>5.3</v>
      </c>
      <c r="E2129">
        <v>9.4</v>
      </c>
      <c r="F2129">
        <v>3.5</v>
      </c>
      <c r="G2129">
        <v>73</v>
      </c>
      <c r="H2129">
        <v>0.1</v>
      </c>
      <c r="I2129">
        <v>-2.9</v>
      </c>
      <c r="J2129">
        <v>-35.1</v>
      </c>
      <c r="K2129">
        <v>-0.6</v>
      </c>
      <c r="L2129">
        <v>-0.1</v>
      </c>
      <c r="M2129" t="b">
        <f t="shared" si="148"/>
        <v>1</v>
      </c>
      <c r="N2129">
        <f t="shared" si="147"/>
        <v>-0.4760000000000002</v>
      </c>
      <c r="O2129">
        <f t="shared" si="147"/>
        <v>3.944</v>
      </c>
      <c r="P2129">
        <f t="shared" si="147"/>
        <v>-14.132000000000001</v>
      </c>
      <c r="Q2129">
        <f t="shared" si="146"/>
        <v>-31.272000000000006</v>
      </c>
      <c r="R2129">
        <f t="shared" si="146"/>
        <v>0.11600000000000001</v>
      </c>
      <c r="S2129">
        <f t="shared" si="146"/>
        <v>-5.9080000000000004</v>
      </c>
      <c r="T2129">
        <f t="shared" si="146"/>
        <v>-116.89200000000001</v>
      </c>
      <c r="U2129">
        <f t="shared" si="146"/>
        <v>-1.8959999999999999</v>
      </c>
      <c r="V2129">
        <f t="shared" si="146"/>
        <v>0.39600000000000002</v>
      </c>
      <c r="W2129" t="b">
        <f t="shared" si="149"/>
        <v>0</v>
      </c>
    </row>
    <row r="2130" spans="1:23" x14ac:dyDescent="0.25">
      <c r="A2130" t="s">
        <v>76</v>
      </c>
      <c r="B2130">
        <v>1960</v>
      </c>
      <c r="C2130">
        <v>9</v>
      </c>
      <c r="D2130">
        <v>-1.1000000000000001</v>
      </c>
      <c r="E2130">
        <v>2.2000000000000002</v>
      </c>
      <c r="F2130">
        <v>-10</v>
      </c>
      <c r="G2130">
        <v>-35.6</v>
      </c>
      <c r="H2130">
        <v>-0.4</v>
      </c>
      <c r="I2130">
        <v>-8.4</v>
      </c>
      <c r="J2130">
        <v>-79.900000000000006</v>
      </c>
      <c r="K2130">
        <v>-1.2</v>
      </c>
      <c r="L2130">
        <v>-1.1000000000000001</v>
      </c>
      <c r="M2130" t="b">
        <f t="shared" si="148"/>
        <v>1</v>
      </c>
      <c r="N2130">
        <f t="shared" si="147"/>
        <v>-0.60080000000000022</v>
      </c>
      <c r="O2130">
        <f t="shared" si="147"/>
        <v>3.5952000000000002</v>
      </c>
      <c r="P2130">
        <f t="shared" si="147"/>
        <v>-13.305600000000002</v>
      </c>
      <c r="Q2130">
        <f t="shared" si="146"/>
        <v>-32.137600000000006</v>
      </c>
      <c r="R2130">
        <f t="shared" si="146"/>
        <v>1.2799999999999992E-2</v>
      </c>
      <c r="S2130">
        <f t="shared" si="146"/>
        <v>-6.4064000000000014</v>
      </c>
      <c r="T2130">
        <f t="shared" si="146"/>
        <v>-109.49360000000001</v>
      </c>
      <c r="U2130">
        <f t="shared" si="146"/>
        <v>-1.7567999999999999</v>
      </c>
      <c r="V2130">
        <f t="shared" si="146"/>
        <v>9.6799999999999997E-2</v>
      </c>
      <c r="W2130" t="b">
        <f t="shared" si="149"/>
        <v>1</v>
      </c>
    </row>
    <row r="2131" spans="1:23" hidden="1" x14ac:dyDescent="0.25">
      <c r="A2131" t="s">
        <v>77</v>
      </c>
      <c r="B2131">
        <v>1962</v>
      </c>
      <c r="C2131">
        <v>10</v>
      </c>
      <c r="D2131">
        <v>0.3</v>
      </c>
      <c r="E2131">
        <v>2.9</v>
      </c>
      <c r="F2131">
        <v>-6.4</v>
      </c>
      <c r="G2131">
        <v>-13.1</v>
      </c>
      <c r="H2131">
        <v>-0.9</v>
      </c>
      <c r="I2131">
        <v>-17.600000000000001</v>
      </c>
      <c r="J2131">
        <v>-76.3</v>
      </c>
      <c r="K2131">
        <v>-0.4</v>
      </c>
      <c r="L2131">
        <v>1.4</v>
      </c>
      <c r="M2131" t="b">
        <f t="shared" si="148"/>
        <v>0</v>
      </c>
      <c r="N2131">
        <f t="shared" si="147"/>
        <v>0.3</v>
      </c>
      <c r="O2131">
        <f t="shared" si="147"/>
        <v>2.9</v>
      </c>
      <c r="P2131">
        <f t="shared" si="147"/>
        <v>-6.4</v>
      </c>
      <c r="Q2131">
        <f t="shared" si="146"/>
        <v>-13.1</v>
      </c>
      <c r="R2131">
        <f t="shared" si="146"/>
        <v>-0.9</v>
      </c>
      <c r="S2131">
        <f t="shared" si="146"/>
        <v>-17.600000000000001</v>
      </c>
      <c r="T2131">
        <f t="shared" si="146"/>
        <v>-76.3</v>
      </c>
      <c r="U2131">
        <f t="shared" si="146"/>
        <v>-0.4</v>
      </c>
      <c r="V2131">
        <f t="shared" si="146"/>
        <v>1.4</v>
      </c>
      <c r="W2131" t="b">
        <f t="shared" si="149"/>
        <v>0</v>
      </c>
    </row>
    <row r="2132" spans="1:23" hidden="1" x14ac:dyDescent="0.25">
      <c r="A2132" t="s">
        <v>77</v>
      </c>
      <c r="B2132">
        <v>1963</v>
      </c>
      <c r="C2132">
        <v>10</v>
      </c>
      <c r="D2132">
        <v>2</v>
      </c>
      <c r="E2132">
        <v>1.5</v>
      </c>
      <c r="F2132">
        <v>8.6</v>
      </c>
      <c r="G2132">
        <v>30.9</v>
      </c>
      <c r="H2132">
        <v>-0.2</v>
      </c>
      <c r="I2132">
        <v>-7.9</v>
      </c>
      <c r="J2132">
        <v>-24.5</v>
      </c>
      <c r="K2132">
        <v>0.1</v>
      </c>
      <c r="L2132">
        <v>0</v>
      </c>
      <c r="M2132" t="b">
        <f t="shared" si="148"/>
        <v>1</v>
      </c>
      <c r="N2132">
        <f t="shared" si="147"/>
        <v>0.64</v>
      </c>
      <c r="O2132">
        <f t="shared" si="147"/>
        <v>2.62</v>
      </c>
      <c r="P2132">
        <f t="shared" si="147"/>
        <v>-3.4000000000000012</v>
      </c>
      <c r="Q2132">
        <f t="shared" si="146"/>
        <v>-4.3000000000000007</v>
      </c>
      <c r="R2132">
        <f t="shared" si="146"/>
        <v>-0.76000000000000012</v>
      </c>
      <c r="S2132">
        <f t="shared" si="146"/>
        <v>-15.660000000000002</v>
      </c>
      <c r="T2132">
        <f t="shared" si="146"/>
        <v>-65.94</v>
      </c>
      <c r="U2132">
        <f t="shared" si="146"/>
        <v>-0.30000000000000004</v>
      </c>
      <c r="V2132">
        <f t="shared" si="146"/>
        <v>1.1199999999999999</v>
      </c>
      <c r="W2132" t="b">
        <f t="shared" si="149"/>
        <v>0</v>
      </c>
    </row>
    <row r="2133" spans="1:23" hidden="1" x14ac:dyDescent="0.25">
      <c r="A2133" t="s">
        <v>77</v>
      </c>
      <c r="B2133">
        <v>1964</v>
      </c>
      <c r="C2133">
        <v>10</v>
      </c>
      <c r="D2133">
        <v>-2.9</v>
      </c>
      <c r="E2133">
        <v>-3.1</v>
      </c>
      <c r="F2133">
        <v>-8.8000000000000007</v>
      </c>
      <c r="G2133">
        <v>-6.7</v>
      </c>
      <c r="H2133">
        <v>-0.1</v>
      </c>
      <c r="I2133">
        <v>5.9</v>
      </c>
      <c r="J2133">
        <v>13.9</v>
      </c>
      <c r="K2133">
        <v>-0.1</v>
      </c>
      <c r="L2133">
        <v>0.3</v>
      </c>
      <c r="M2133" t="b">
        <f t="shared" si="148"/>
        <v>1</v>
      </c>
      <c r="N2133">
        <f t="shared" si="147"/>
        <v>-6.7999999999999949E-2</v>
      </c>
      <c r="O2133">
        <f t="shared" si="147"/>
        <v>1.476</v>
      </c>
      <c r="P2133">
        <f t="shared" si="147"/>
        <v>-4.4800000000000013</v>
      </c>
      <c r="Q2133">
        <f t="shared" si="146"/>
        <v>-4.7800000000000011</v>
      </c>
      <c r="R2133">
        <f t="shared" si="146"/>
        <v>-0.62800000000000011</v>
      </c>
      <c r="S2133">
        <f t="shared" si="146"/>
        <v>-11.348000000000003</v>
      </c>
      <c r="T2133">
        <f t="shared" si="146"/>
        <v>-49.972000000000001</v>
      </c>
      <c r="U2133">
        <f t="shared" si="146"/>
        <v>-0.26000000000000006</v>
      </c>
      <c r="V2133">
        <f t="shared" si="146"/>
        <v>0.95599999999999996</v>
      </c>
      <c r="W2133" t="b">
        <f t="shared" si="149"/>
        <v>0</v>
      </c>
    </row>
    <row r="2134" spans="1:23" hidden="1" x14ac:dyDescent="0.25">
      <c r="A2134" t="s">
        <v>77</v>
      </c>
      <c r="B2134">
        <v>1965</v>
      </c>
      <c r="C2134">
        <v>10</v>
      </c>
      <c r="D2134">
        <v>-3.2</v>
      </c>
      <c r="E2134">
        <v>-4.4000000000000004</v>
      </c>
      <c r="F2134">
        <v>-6.7</v>
      </c>
      <c r="G2134">
        <v>-45.8</v>
      </c>
      <c r="H2134">
        <v>-0.4</v>
      </c>
      <c r="I2134">
        <v>2.1</v>
      </c>
      <c r="J2134">
        <v>-13.6</v>
      </c>
      <c r="K2134">
        <v>-0.4</v>
      </c>
      <c r="L2134">
        <v>0.3</v>
      </c>
      <c r="M2134" t="b">
        <f t="shared" si="148"/>
        <v>1</v>
      </c>
      <c r="N2134">
        <f t="shared" si="147"/>
        <v>-0.69440000000000013</v>
      </c>
      <c r="O2134">
        <f t="shared" si="147"/>
        <v>0.30079999999999996</v>
      </c>
      <c r="P2134">
        <f t="shared" si="147"/>
        <v>-4.9240000000000013</v>
      </c>
      <c r="Q2134">
        <f t="shared" si="146"/>
        <v>-12.984000000000002</v>
      </c>
      <c r="R2134">
        <f t="shared" si="146"/>
        <v>-0.58240000000000003</v>
      </c>
      <c r="S2134">
        <f t="shared" si="146"/>
        <v>-8.6584000000000021</v>
      </c>
      <c r="T2134">
        <f t="shared" si="146"/>
        <v>-42.697600000000001</v>
      </c>
      <c r="U2134">
        <f t="shared" si="146"/>
        <v>-0.28800000000000009</v>
      </c>
      <c r="V2134">
        <f t="shared" si="146"/>
        <v>0.82479999999999998</v>
      </c>
      <c r="W2134" t="b">
        <f t="shared" si="149"/>
        <v>0</v>
      </c>
    </row>
    <row r="2135" spans="1:23" hidden="1" x14ac:dyDescent="0.25">
      <c r="A2135" t="s">
        <v>77</v>
      </c>
      <c r="B2135">
        <v>1966</v>
      </c>
      <c r="C2135">
        <v>10</v>
      </c>
      <c r="D2135">
        <v>-0.6</v>
      </c>
      <c r="E2135">
        <v>0.8</v>
      </c>
      <c r="F2135">
        <v>-5.5</v>
      </c>
      <c r="G2135">
        <v>-29.4</v>
      </c>
      <c r="H2135">
        <v>-0.3</v>
      </c>
      <c r="I2135">
        <v>-10.1</v>
      </c>
      <c r="J2135">
        <v>-87.7</v>
      </c>
      <c r="K2135">
        <v>-1.3</v>
      </c>
      <c r="L2135">
        <v>0.9</v>
      </c>
      <c r="M2135" t="b">
        <f t="shared" si="148"/>
        <v>1</v>
      </c>
      <c r="N2135">
        <f t="shared" si="147"/>
        <v>-0.67552000000000012</v>
      </c>
      <c r="O2135">
        <f t="shared" si="147"/>
        <v>0.40064</v>
      </c>
      <c r="P2135">
        <f t="shared" si="147"/>
        <v>-5.039200000000001</v>
      </c>
      <c r="Q2135">
        <f t="shared" si="146"/>
        <v>-16.267200000000003</v>
      </c>
      <c r="R2135">
        <f t="shared" si="146"/>
        <v>-0.52592000000000005</v>
      </c>
      <c r="S2135">
        <f t="shared" si="146"/>
        <v>-8.9467200000000027</v>
      </c>
      <c r="T2135">
        <f t="shared" si="146"/>
        <v>-51.698080000000004</v>
      </c>
      <c r="U2135">
        <f t="shared" si="146"/>
        <v>-0.49040000000000006</v>
      </c>
      <c r="V2135">
        <f t="shared" si="146"/>
        <v>0.83984000000000003</v>
      </c>
      <c r="W2135" t="b">
        <f t="shared" si="149"/>
        <v>0</v>
      </c>
    </row>
    <row r="2136" spans="1:23" hidden="1" x14ac:dyDescent="0.25">
      <c r="A2136" t="s">
        <v>77</v>
      </c>
      <c r="B2136">
        <v>1967</v>
      </c>
      <c r="C2136">
        <v>10</v>
      </c>
      <c r="D2136">
        <v>-2.1</v>
      </c>
      <c r="E2136">
        <v>0.7</v>
      </c>
      <c r="F2136">
        <v>-13.7</v>
      </c>
      <c r="G2136">
        <v>-58.6</v>
      </c>
      <c r="H2136">
        <v>-1.1000000000000001</v>
      </c>
      <c r="I2136">
        <v>-12.5</v>
      </c>
      <c r="J2136">
        <v>-154.5</v>
      </c>
      <c r="K2136">
        <v>-2.4</v>
      </c>
      <c r="L2136">
        <v>-2.2999999999999998</v>
      </c>
      <c r="M2136" t="b">
        <f t="shared" si="148"/>
        <v>1</v>
      </c>
      <c r="N2136">
        <f t="shared" si="147"/>
        <v>-0.96041600000000016</v>
      </c>
      <c r="O2136">
        <f t="shared" si="147"/>
        <v>0.46051200000000003</v>
      </c>
      <c r="P2136">
        <f t="shared" si="147"/>
        <v>-6.7713600000000014</v>
      </c>
      <c r="Q2136">
        <f t="shared" si="146"/>
        <v>-24.733760000000004</v>
      </c>
      <c r="R2136">
        <f t="shared" si="146"/>
        <v>-0.64073600000000008</v>
      </c>
      <c r="S2136">
        <f t="shared" si="146"/>
        <v>-9.6573760000000028</v>
      </c>
      <c r="T2136">
        <f t="shared" ref="T2136:V2199" si="150">IF(AND($M2136, NOT(EXACT(TRIM(T2135),""))), IF(EXACT(TRIM(J2136),""),T2135, 0.2*J2136 +0.8*T2135), J2136)</f>
        <v>-72.258464000000004</v>
      </c>
      <c r="U2136">
        <f t="shared" si="150"/>
        <v>-0.87231999999999998</v>
      </c>
      <c r="V2136">
        <f t="shared" si="150"/>
        <v>0.21187200000000006</v>
      </c>
      <c r="W2136" t="b">
        <f t="shared" si="149"/>
        <v>0</v>
      </c>
    </row>
    <row r="2137" spans="1:23" hidden="1" x14ac:dyDescent="0.25">
      <c r="A2137" t="s">
        <v>77</v>
      </c>
      <c r="B2137">
        <v>1968</v>
      </c>
      <c r="C2137">
        <v>10</v>
      </c>
      <c r="D2137">
        <v>4.4000000000000004</v>
      </c>
      <c r="E2137">
        <v>10.9</v>
      </c>
      <c r="F2137">
        <v>-1.2</v>
      </c>
      <c r="G2137">
        <v>45.4</v>
      </c>
      <c r="H2137">
        <v>0.4</v>
      </c>
      <c r="I2137">
        <v>-29.1</v>
      </c>
      <c r="J2137">
        <v>-195.2</v>
      </c>
      <c r="K2137">
        <v>-2</v>
      </c>
      <c r="L2137">
        <v>-3.3</v>
      </c>
      <c r="M2137" t="b">
        <f t="shared" si="148"/>
        <v>1</v>
      </c>
      <c r="N2137">
        <f t="shared" si="147"/>
        <v>0.11166719999999997</v>
      </c>
      <c r="O2137">
        <f t="shared" si="147"/>
        <v>2.5484096000000003</v>
      </c>
      <c r="P2137">
        <f t="shared" si="147"/>
        <v>-5.6570880000000017</v>
      </c>
      <c r="Q2137">
        <f t="shared" si="147"/>
        <v>-10.707008000000004</v>
      </c>
      <c r="R2137">
        <f t="shared" si="147"/>
        <v>-0.43258880000000005</v>
      </c>
      <c r="S2137">
        <f t="shared" si="147"/>
        <v>-13.545900800000002</v>
      </c>
      <c r="T2137">
        <f t="shared" si="150"/>
        <v>-96.846771200000006</v>
      </c>
      <c r="U2137">
        <f t="shared" si="150"/>
        <v>-1.0978560000000002</v>
      </c>
      <c r="V2137">
        <f t="shared" si="150"/>
        <v>-0.49050240000000001</v>
      </c>
      <c r="W2137" t="b">
        <f t="shared" si="149"/>
        <v>0</v>
      </c>
    </row>
    <row r="2138" spans="1:23" hidden="1" x14ac:dyDescent="0.25">
      <c r="A2138" t="s">
        <v>77</v>
      </c>
      <c r="B2138">
        <v>1969</v>
      </c>
      <c r="C2138">
        <v>10</v>
      </c>
      <c r="D2138">
        <v>0.5</v>
      </c>
      <c r="E2138">
        <v>6.8</v>
      </c>
      <c r="F2138">
        <v>-9.6999999999999993</v>
      </c>
      <c r="G2138">
        <v>42.6</v>
      </c>
      <c r="H2138">
        <v>0</v>
      </c>
      <c r="I2138">
        <v>-17.600000000000001</v>
      </c>
      <c r="J2138">
        <v>-130.69999999999999</v>
      </c>
      <c r="K2138">
        <v>-1.7</v>
      </c>
      <c r="L2138">
        <v>-1</v>
      </c>
      <c r="M2138" t="b">
        <f t="shared" si="148"/>
        <v>1</v>
      </c>
      <c r="N2138">
        <f t="shared" ref="N2138:S2180" si="151">IF(AND($M2138, NOT(EXACT(TRIM(N2137),""))), IF(EXACT(TRIM(D2138),""),N2137, 0.2*D2138 +0.8*N2137), D2138)</f>
        <v>0.18933375999999999</v>
      </c>
      <c r="O2138">
        <f t="shared" si="151"/>
        <v>3.3987276800000004</v>
      </c>
      <c r="P2138">
        <f t="shared" si="151"/>
        <v>-6.4656704000000023</v>
      </c>
      <c r="Q2138">
        <f t="shared" si="151"/>
        <v>-4.5606400000002267E-2</v>
      </c>
      <c r="R2138">
        <f t="shared" si="151"/>
        <v>-0.34607104000000005</v>
      </c>
      <c r="S2138">
        <f t="shared" si="151"/>
        <v>-14.356720640000002</v>
      </c>
      <c r="T2138">
        <f t="shared" si="150"/>
        <v>-103.61741696000001</v>
      </c>
      <c r="U2138">
        <f t="shared" si="150"/>
        <v>-1.2182848000000002</v>
      </c>
      <c r="V2138">
        <f t="shared" si="150"/>
        <v>-0.59240192000000003</v>
      </c>
      <c r="W2138" t="b">
        <f t="shared" si="149"/>
        <v>0</v>
      </c>
    </row>
    <row r="2139" spans="1:23" hidden="1" x14ac:dyDescent="0.25">
      <c r="A2139" t="s">
        <v>77</v>
      </c>
      <c r="B2139">
        <v>1970</v>
      </c>
      <c r="C2139">
        <v>9</v>
      </c>
      <c r="D2139">
        <v>0.2</v>
      </c>
      <c r="E2139">
        <v>5.6</v>
      </c>
      <c r="F2139">
        <v>-7.8</v>
      </c>
      <c r="G2139">
        <v>-4.9000000000000004</v>
      </c>
      <c r="H2139">
        <v>-0.2</v>
      </c>
      <c r="I2139">
        <v>-17.3</v>
      </c>
      <c r="J2139">
        <v>-81</v>
      </c>
      <c r="K2139">
        <v>-0.5</v>
      </c>
      <c r="L2139">
        <v>-0.8</v>
      </c>
      <c r="M2139" t="b">
        <f t="shared" si="148"/>
        <v>1</v>
      </c>
      <c r="N2139">
        <f t="shared" si="151"/>
        <v>0.19146700800000002</v>
      </c>
      <c r="O2139">
        <f t="shared" si="151"/>
        <v>3.838982144</v>
      </c>
      <c r="P2139">
        <f t="shared" si="151"/>
        <v>-6.732536320000003</v>
      </c>
      <c r="Q2139">
        <f t="shared" si="151"/>
        <v>-1.0164851200000018</v>
      </c>
      <c r="R2139">
        <f t="shared" si="151"/>
        <v>-0.31685683200000003</v>
      </c>
      <c r="S2139">
        <f t="shared" si="151"/>
        <v>-14.945376512000003</v>
      </c>
      <c r="T2139">
        <f t="shared" si="150"/>
        <v>-99.093933568000026</v>
      </c>
      <c r="U2139">
        <f t="shared" si="150"/>
        <v>-1.0746278400000002</v>
      </c>
      <c r="V2139">
        <f t="shared" si="150"/>
        <v>-0.63392153600000012</v>
      </c>
      <c r="W2139" t="b">
        <f t="shared" si="149"/>
        <v>0</v>
      </c>
    </row>
    <row r="2140" spans="1:23" hidden="1" x14ac:dyDescent="0.25">
      <c r="A2140" t="s">
        <v>77</v>
      </c>
      <c r="B2140">
        <v>1971</v>
      </c>
      <c r="C2140">
        <v>10</v>
      </c>
      <c r="D2140">
        <v>-1.5</v>
      </c>
      <c r="E2140">
        <v>4.7</v>
      </c>
      <c r="F2140">
        <v>-13.8</v>
      </c>
      <c r="G2140">
        <v>-17.600000000000001</v>
      </c>
      <c r="H2140">
        <v>-0.8</v>
      </c>
      <c r="I2140">
        <v>-27.4</v>
      </c>
      <c r="J2140">
        <v>-189</v>
      </c>
      <c r="K2140">
        <v>-2.2999999999999998</v>
      </c>
      <c r="L2140">
        <v>0.4</v>
      </c>
      <c r="M2140" t="b">
        <f t="shared" si="148"/>
        <v>1</v>
      </c>
      <c r="N2140">
        <f t="shared" si="151"/>
        <v>-0.14682639360000002</v>
      </c>
      <c r="O2140">
        <f t="shared" si="151"/>
        <v>4.0111857152000008</v>
      </c>
      <c r="P2140">
        <f t="shared" si="151"/>
        <v>-8.1460290560000033</v>
      </c>
      <c r="Q2140">
        <f t="shared" si="151"/>
        <v>-4.3331880960000024</v>
      </c>
      <c r="R2140">
        <f t="shared" si="151"/>
        <v>-0.41348546560000005</v>
      </c>
      <c r="S2140">
        <f t="shared" si="151"/>
        <v>-17.436301209600003</v>
      </c>
      <c r="T2140">
        <f t="shared" si="150"/>
        <v>-117.07514685440003</v>
      </c>
      <c r="U2140">
        <f t="shared" si="150"/>
        <v>-1.3197022720000002</v>
      </c>
      <c r="V2140">
        <f t="shared" si="150"/>
        <v>-0.4271372288000001</v>
      </c>
      <c r="W2140" t="b">
        <f t="shared" si="149"/>
        <v>0</v>
      </c>
    </row>
    <row r="2141" spans="1:23" hidden="1" x14ac:dyDescent="0.25">
      <c r="A2141" t="s">
        <v>77</v>
      </c>
      <c r="B2141">
        <v>1972</v>
      </c>
      <c r="C2141">
        <v>10</v>
      </c>
      <c r="D2141">
        <v>1.5</v>
      </c>
      <c r="E2141">
        <v>6</v>
      </c>
      <c r="F2141">
        <v>-5</v>
      </c>
      <c r="G2141">
        <v>9.6</v>
      </c>
      <c r="H2141">
        <v>0.3</v>
      </c>
      <c r="I2141">
        <v>-14.4</v>
      </c>
      <c r="J2141">
        <v>-134.1</v>
      </c>
      <c r="K2141">
        <v>-1.7</v>
      </c>
      <c r="L2141">
        <v>0.5</v>
      </c>
      <c r="M2141" t="b">
        <f t="shared" si="148"/>
        <v>1</v>
      </c>
      <c r="N2141">
        <f t="shared" si="151"/>
        <v>0.18253888512000002</v>
      </c>
      <c r="O2141">
        <f t="shared" si="151"/>
        <v>4.4089485721600008</v>
      </c>
      <c r="P2141">
        <f t="shared" si="151"/>
        <v>-7.516823244800003</v>
      </c>
      <c r="Q2141">
        <f t="shared" si="151"/>
        <v>-1.546550476800002</v>
      </c>
      <c r="R2141">
        <f t="shared" si="151"/>
        <v>-0.27078837248000004</v>
      </c>
      <c r="S2141">
        <f t="shared" si="151"/>
        <v>-16.829040967680005</v>
      </c>
      <c r="T2141">
        <f t="shared" si="150"/>
        <v>-120.48011748352002</v>
      </c>
      <c r="U2141">
        <f t="shared" si="150"/>
        <v>-1.3957618176000004</v>
      </c>
      <c r="V2141">
        <f t="shared" si="150"/>
        <v>-0.2417097830400001</v>
      </c>
      <c r="W2141" t="b">
        <f t="shared" si="149"/>
        <v>0</v>
      </c>
    </row>
    <row r="2142" spans="1:23" hidden="1" x14ac:dyDescent="0.25">
      <c r="A2142" t="s">
        <v>77</v>
      </c>
      <c r="B2142">
        <v>1973</v>
      </c>
      <c r="C2142">
        <v>11</v>
      </c>
      <c r="D2142">
        <v>1.6</v>
      </c>
      <c r="E2142">
        <v>2</v>
      </c>
      <c r="F2142">
        <v>3.7</v>
      </c>
      <c r="G2142">
        <v>-0.3</v>
      </c>
      <c r="H2142">
        <v>-0.2</v>
      </c>
      <c r="I2142">
        <v>-1.1000000000000001</v>
      </c>
      <c r="J2142">
        <v>-38.799999999999997</v>
      </c>
      <c r="K2142">
        <v>-0.7</v>
      </c>
      <c r="L2142">
        <v>1.7</v>
      </c>
      <c r="M2142" t="b">
        <f t="shared" si="148"/>
        <v>1</v>
      </c>
      <c r="N2142">
        <f t="shared" si="151"/>
        <v>0.46603110809600012</v>
      </c>
      <c r="O2142">
        <f t="shared" si="151"/>
        <v>3.9271588577280006</v>
      </c>
      <c r="P2142">
        <f t="shared" si="151"/>
        <v>-5.2734585958400029</v>
      </c>
      <c r="Q2142">
        <f t="shared" si="151"/>
        <v>-1.2972403814400018</v>
      </c>
      <c r="R2142">
        <f t="shared" si="151"/>
        <v>-0.25663069798400007</v>
      </c>
      <c r="S2142">
        <f t="shared" si="151"/>
        <v>-13.683232774144004</v>
      </c>
      <c r="T2142">
        <f t="shared" si="150"/>
        <v>-104.14409398681603</v>
      </c>
      <c r="U2142">
        <f t="shared" si="150"/>
        <v>-1.2566094540800004</v>
      </c>
      <c r="V2142">
        <f t="shared" si="150"/>
        <v>0.14663217356799993</v>
      </c>
      <c r="W2142" t="b">
        <f t="shared" si="149"/>
        <v>0</v>
      </c>
    </row>
    <row r="2143" spans="1:23" hidden="1" x14ac:dyDescent="0.25">
      <c r="A2143" t="s">
        <v>77</v>
      </c>
      <c r="B2143">
        <v>1974</v>
      </c>
      <c r="C2143">
        <v>11</v>
      </c>
      <c r="D2143">
        <v>-3.1</v>
      </c>
      <c r="E2143">
        <v>-1.8</v>
      </c>
      <c r="F2143">
        <v>-13</v>
      </c>
      <c r="G2143">
        <v>-63.8</v>
      </c>
      <c r="H2143">
        <v>-1</v>
      </c>
      <c r="I2143">
        <v>-7.2</v>
      </c>
      <c r="J2143">
        <v>-63.8</v>
      </c>
      <c r="K2143">
        <v>-0.8</v>
      </c>
      <c r="L2143">
        <v>0</v>
      </c>
      <c r="M2143" t="b">
        <f t="shared" si="148"/>
        <v>1</v>
      </c>
      <c r="N2143">
        <f t="shared" si="151"/>
        <v>-0.24717511352319999</v>
      </c>
      <c r="O2143">
        <f t="shared" si="151"/>
        <v>2.7817270861824008</v>
      </c>
      <c r="P2143">
        <f t="shared" si="151"/>
        <v>-6.8187668766720027</v>
      </c>
      <c r="Q2143">
        <f t="shared" si="151"/>
        <v>-13.797792305152001</v>
      </c>
      <c r="R2143">
        <f t="shared" si="151"/>
        <v>-0.40530455838720009</v>
      </c>
      <c r="S2143">
        <f t="shared" si="151"/>
        <v>-12.386586219315204</v>
      </c>
      <c r="T2143">
        <f t="shared" si="150"/>
        <v>-96.075275189452839</v>
      </c>
      <c r="U2143">
        <f t="shared" si="150"/>
        <v>-1.1652875632640005</v>
      </c>
      <c r="V2143">
        <f t="shared" si="150"/>
        <v>0.11730573885439995</v>
      </c>
      <c r="W2143" t="b">
        <f t="shared" si="149"/>
        <v>0</v>
      </c>
    </row>
    <row r="2144" spans="1:23" hidden="1" x14ac:dyDescent="0.25">
      <c r="A2144" t="s">
        <v>77</v>
      </c>
      <c r="B2144">
        <v>1975</v>
      </c>
      <c r="C2144">
        <v>11</v>
      </c>
      <c r="D2144">
        <v>2.5</v>
      </c>
      <c r="E2144">
        <v>6.3</v>
      </c>
      <c r="F2144">
        <v>-2.9</v>
      </c>
      <c r="G2144">
        <v>19.5</v>
      </c>
      <c r="H2144">
        <v>0.4</v>
      </c>
      <c r="I2144">
        <v>-3</v>
      </c>
      <c r="J2144">
        <v>-105.1</v>
      </c>
      <c r="K2144">
        <v>-1.7</v>
      </c>
      <c r="L2144">
        <v>-1.8</v>
      </c>
      <c r="M2144" t="b">
        <f t="shared" si="148"/>
        <v>1</v>
      </c>
      <c r="N2144">
        <f t="shared" si="151"/>
        <v>0.30225990918143997</v>
      </c>
      <c r="O2144">
        <f t="shared" si="151"/>
        <v>3.4853816689459212</v>
      </c>
      <c r="P2144">
        <f t="shared" si="151"/>
        <v>-6.0350135013376027</v>
      </c>
      <c r="Q2144">
        <f t="shared" si="151"/>
        <v>-7.1382338441216007</v>
      </c>
      <c r="R2144">
        <f t="shared" si="151"/>
        <v>-0.24424364670976006</v>
      </c>
      <c r="S2144">
        <f t="shared" si="151"/>
        <v>-10.509268975452164</v>
      </c>
      <c r="T2144">
        <f t="shared" si="150"/>
        <v>-97.88022015156227</v>
      </c>
      <c r="U2144">
        <f t="shared" si="150"/>
        <v>-1.2722300506112005</v>
      </c>
      <c r="V2144">
        <f t="shared" si="150"/>
        <v>-0.2661554089164801</v>
      </c>
      <c r="W2144" t="b">
        <f t="shared" si="149"/>
        <v>0</v>
      </c>
    </row>
    <row r="2145" spans="1:23" hidden="1" x14ac:dyDescent="0.25">
      <c r="A2145" t="s">
        <v>77</v>
      </c>
      <c r="B2145">
        <v>1976</v>
      </c>
      <c r="C2145">
        <v>11</v>
      </c>
      <c r="D2145">
        <v>-0.5</v>
      </c>
      <c r="E2145">
        <v>2.4</v>
      </c>
      <c r="F2145">
        <v>-9.1999999999999993</v>
      </c>
      <c r="G2145">
        <v>-4.5</v>
      </c>
      <c r="H2145">
        <v>0.2</v>
      </c>
      <c r="I2145">
        <v>-7.3</v>
      </c>
      <c r="J2145">
        <v>-126.6</v>
      </c>
      <c r="K2145">
        <v>-1.8</v>
      </c>
      <c r="L2145">
        <v>-1.4</v>
      </c>
      <c r="M2145" t="b">
        <f t="shared" si="148"/>
        <v>1</v>
      </c>
      <c r="N2145">
        <f t="shared" si="151"/>
        <v>0.14180792734515199</v>
      </c>
      <c r="O2145">
        <f t="shared" si="151"/>
        <v>3.2683053351567373</v>
      </c>
      <c r="P2145">
        <f t="shared" si="151"/>
        <v>-6.668010801070082</v>
      </c>
      <c r="Q2145">
        <f t="shared" si="151"/>
        <v>-6.6105870752972811</v>
      </c>
      <c r="R2145">
        <f t="shared" si="151"/>
        <v>-0.15539491736780806</v>
      </c>
      <c r="S2145">
        <f t="shared" si="151"/>
        <v>-9.867415180361732</v>
      </c>
      <c r="T2145">
        <f t="shared" si="150"/>
        <v>-103.62417612124983</v>
      </c>
      <c r="U2145">
        <f t="shared" si="150"/>
        <v>-1.3777840404889605</v>
      </c>
      <c r="V2145">
        <f t="shared" si="150"/>
        <v>-0.49292432713318407</v>
      </c>
      <c r="W2145" t="b">
        <f t="shared" si="149"/>
        <v>0</v>
      </c>
    </row>
    <row r="2146" spans="1:23" hidden="1" x14ac:dyDescent="0.25">
      <c r="A2146" t="s">
        <v>77</v>
      </c>
      <c r="B2146">
        <v>1977</v>
      </c>
      <c r="C2146">
        <v>11</v>
      </c>
      <c r="D2146">
        <v>-0.5</v>
      </c>
      <c r="E2146">
        <v>2.5</v>
      </c>
      <c r="F2146">
        <v>-11.1</v>
      </c>
      <c r="G2146">
        <v>-4.5</v>
      </c>
      <c r="H2146">
        <v>-0.6</v>
      </c>
      <c r="I2146">
        <v>0</v>
      </c>
      <c r="J2146">
        <v>-81</v>
      </c>
      <c r="K2146">
        <v>-1.4</v>
      </c>
      <c r="L2146">
        <v>-1.5</v>
      </c>
      <c r="M2146" t="b">
        <f t="shared" si="148"/>
        <v>1</v>
      </c>
      <c r="N2146">
        <f t="shared" si="151"/>
        <v>1.3446341876121592E-2</v>
      </c>
      <c r="O2146">
        <f t="shared" si="151"/>
        <v>3.1146442681253901</v>
      </c>
      <c r="P2146">
        <f t="shared" si="151"/>
        <v>-7.5544086408560656</v>
      </c>
      <c r="Q2146">
        <f t="shared" si="151"/>
        <v>-6.1884696602378257</v>
      </c>
      <c r="R2146">
        <f t="shared" si="151"/>
        <v>-0.24431593389424644</v>
      </c>
      <c r="S2146">
        <f t="shared" si="151"/>
        <v>-7.8939321442893862</v>
      </c>
      <c r="T2146">
        <f t="shared" si="150"/>
        <v>-99.099340896999877</v>
      </c>
      <c r="U2146">
        <f t="shared" si="150"/>
        <v>-1.3822272323911684</v>
      </c>
      <c r="V2146">
        <f t="shared" si="150"/>
        <v>-0.69433946170654726</v>
      </c>
      <c r="W2146" t="b">
        <f t="shared" si="149"/>
        <v>0</v>
      </c>
    </row>
    <row r="2147" spans="1:23" hidden="1" x14ac:dyDescent="0.25">
      <c r="A2147" t="s">
        <v>77</v>
      </c>
      <c r="B2147">
        <v>1978</v>
      </c>
      <c r="C2147">
        <v>11</v>
      </c>
      <c r="D2147">
        <v>-3.4</v>
      </c>
      <c r="E2147">
        <v>-2.2000000000000002</v>
      </c>
      <c r="F2147">
        <v>-16.5</v>
      </c>
      <c r="G2147">
        <v>-79.3</v>
      </c>
      <c r="H2147">
        <v>-1</v>
      </c>
      <c r="I2147">
        <v>-5.6</v>
      </c>
      <c r="J2147">
        <v>-74.400000000000006</v>
      </c>
      <c r="K2147">
        <v>-1</v>
      </c>
      <c r="L2147">
        <v>-1</v>
      </c>
      <c r="M2147" t="b">
        <f t="shared" si="148"/>
        <v>1</v>
      </c>
      <c r="N2147">
        <f t="shared" si="151"/>
        <v>-0.66924292649910277</v>
      </c>
      <c r="O2147">
        <f t="shared" si="151"/>
        <v>2.0517154145003125</v>
      </c>
      <c r="P2147">
        <f t="shared" si="151"/>
        <v>-9.3435269126848528</v>
      </c>
      <c r="Q2147">
        <f t="shared" si="151"/>
        <v>-20.810775728190261</v>
      </c>
      <c r="R2147">
        <f t="shared" si="151"/>
        <v>-0.39545274711539719</v>
      </c>
      <c r="S2147">
        <f t="shared" si="151"/>
        <v>-7.435145715431509</v>
      </c>
      <c r="T2147">
        <f t="shared" si="150"/>
        <v>-94.159472717599897</v>
      </c>
      <c r="U2147">
        <f t="shared" si="150"/>
        <v>-1.3057817859129348</v>
      </c>
      <c r="V2147">
        <f t="shared" si="150"/>
        <v>-0.75547156936523785</v>
      </c>
      <c r="W2147" t="b">
        <f t="shared" si="149"/>
        <v>0</v>
      </c>
    </row>
    <row r="2148" spans="1:23" hidden="1" x14ac:dyDescent="0.25">
      <c r="A2148" t="s">
        <v>77</v>
      </c>
      <c r="B2148">
        <v>1979</v>
      </c>
      <c r="C2148">
        <v>11</v>
      </c>
      <c r="D2148">
        <v>-2.5</v>
      </c>
      <c r="E2148">
        <v>-2.2000000000000002</v>
      </c>
      <c r="F2148">
        <v>-8.6999999999999993</v>
      </c>
      <c r="G2148">
        <v>-71.3</v>
      </c>
      <c r="H2148">
        <v>-0.6</v>
      </c>
      <c r="I2148">
        <v>-5.0999999999999996</v>
      </c>
      <c r="J2148">
        <v>-103.4</v>
      </c>
      <c r="K2148">
        <v>-1.6</v>
      </c>
      <c r="L2148">
        <v>-2</v>
      </c>
      <c r="M2148" t="b">
        <f t="shared" si="148"/>
        <v>1</v>
      </c>
      <c r="N2148">
        <f t="shared" si="151"/>
        <v>-1.0353943411992823</v>
      </c>
      <c r="O2148">
        <f t="shared" si="151"/>
        <v>1.20137233160025</v>
      </c>
      <c r="P2148">
        <f t="shared" si="151"/>
        <v>-9.2148215301478817</v>
      </c>
      <c r="Q2148">
        <f t="shared" si="151"/>
        <v>-30.90862058255221</v>
      </c>
      <c r="R2148">
        <f t="shared" si="151"/>
        <v>-0.43636219769231777</v>
      </c>
      <c r="S2148">
        <f t="shared" si="151"/>
        <v>-6.9681165723452079</v>
      </c>
      <c r="T2148">
        <f t="shared" si="150"/>
        <v>-96.007578174079924</v>
      </c>
      <c r="U2148">
        <f t="shared" si="150"/>
        <v>-1.3646254287303479</v>
      </c>
      <c r="V2148">
        <f t="shared" si="150"/>
        <v>-1.0043772554921904</v>
      </c>
      <c r="W2148" t="b">
        <f t="shared" si="149"/>
        <v>0</v>
      </c>
    </row>
    <row r="2149" spans="1:23" hidden="1" x14ac:dyDescent="0.25">
      <c r="A2149" t="s">
        <v>77</v>
      </c>
      <c r="B2149">
        <v>1980</v>
      </c>
      <c r="C2149">
        <v>11</v>
      </c>
      <c r="D2149">
        <v>1.3</v>
      </c>
      <c r="E2149">
        <v>5.0999999999999996</v>
      </c>
      <c r="F2149">
        <v>-4.4000000000000004</v>
      </c>
      <c r="G2149">
        <v>-17.8</v>
      </c>
      <c r="H2149">
        <v>-0.6</v>
      </c>
      <c r="I2149">
        <v>-3.5</v>
      </c>
      <c r="J2149">
        <v>-71.5</v>
      </c>
      <c r="K2149">
        <v>-1.2</v>
      </c>
      <c r="L2149">
        <v>-1.5</v>
      </c>
      <c r="M2149" t="b">
        <f t="shared" si="148"/>
        <v>1</v>
      </c>
      <c r="N2149">
        <f t="shared" si="151"/>
        <v>-0.56831547295942586</v>
      </c>
      <c r="O2149">
        <f t="shared" si="151"/>
        <v>1.9810978652802</v>
      </c>
      <c r="P2149">
        <f t="shared" si="151"/>
        <v>-8.2518572241183055</v>
      </c>
      <c r="Q2149">
        <f t="shared" si="151"/>
        <v>-28.286896466041767</v>
      </c>
      <c r="R2149">
        <f t="shared" si="151"/>
        <v>-0.46908975815385423</v>
      </c>
      <c r="S2149">
        <f t="shared" si="151"/>
        <v>-6.2744932578761672</v>
      </c>
      <c r="T2149">
        <f t="shared" si="150"/>
        <v>-91.106062539263945</v>
      </c>
      <c r="U2149">
        <f t="shared" si="150"/>
        <v>-1.3317003429842784</v>
      </c>
      <c r="V2149">
        <f t="shared" si="150"/>
        <v>-1.1035018043937523</v>
      </c>
      <c r="W2149" t="b">
        <f t="shared" si="149"/>
        <v>0</v>
      </c>
    </row>
    <row r="2150" spans="1:23" hidden="1" x14ac:dyDescent="0.25">
      <c r="A2150" t="s">
        <v>77</v>
      </c>
      <c r="B2150">
        <v>1981</v>
      </c>
      <c r="C2150">
        <v>11</v>
      </c>
      <c r="D2150">
        <v>0.2</v>
      </c>
      <c r="E2150">
        <v>2.6</v>
      </c>
      <c r="F2150">
        <v>-4.9000000000000004</v>
      </c>
      <c r="G2150">
        <v>-1.4</v>
      </c>
      <c r="H2150">
        <v>-0.5</v>
      </c>
      <c r="I2150">
        <v>-2.1</v>
      </c>
      <c r="J2150">
        <v>-105.3</v>
      </c>
      <c r="K2150">
        <v>-2</v>
      </c>
      <c r="L2150">
        <v>-1.5</v>
      </c>
      <c r="M2150" t="b">
        <f t="shared" si="148"/>
        <v>1</v>
      </c>
      <c r="N2150">
        <f t="shared" si="151"/>
        <v>-0.41465237836754065</v>
      </c>
      <c r="O2150">
        <f t="shared" si="151"/>
        <v>2.1048782922241602</v>
      </c>
      <c r="P2150">
        <f t="shared" si="151"/>
        <v>-7.5814857792946455</v>
      </c>
      <c r="Q2150">
        <f t="shared" si="151"/>
        <v>-22.909517172833418</v>
      </c>
      <c r="R2150">
        <f t="shared" si="151"/>
        <v>-0.47527180652308343</v>
      </c>
      <c r="S2150">
        <f t="shared" si="151"/>
        <v>-5.4395946063009344</v>
      </c>
      <c r="T2150">
        <f t="shared" si="150"/>
        <v>-93.944850031411164</v>
      </c>
      <c r="U2150">
        <f t="shared" si="150"/>
        <v>-1.465360274387423</v>
      </c>
      <c r="V2150">
        <f t="shared" si="150"/>
        <v>-1.182801443515002</v>
      </c>
      <c r="W2150" t="b">
        <f t="shared" si="149"/>
        <v>0</v>
      </c>
    </row>
    <row r="2151" spans="1:23" hidden="1" x14ac:dyDescent="0.25">
      <c r="A2151" t="s">
        <v>77</v>
      </c>
      <c r="B2151">
        <v>1997</v>
      </c>
      <c r="C2151">
        <v>13</v>
      </c>
      <c r="D2151">
        <v>8.6</v>
      </c>
      <c r="E2151">
        <v>9.6</v>
      </c>
      <c r="F2151">
        <v>10.7</v>
      </c>
      <c r="G2151">
        <v>134.19999999999999</v>
      </c>
      <c r="H2151">
        <v>2.6</v>
      </c>
      <c r="I2151">
        <v>-14.2</v>
      </c>
      <c r="J2151">
        <v>-43.3</v>
      </c>
      <c r="K2151">
        <v>0.5</v>
      </c>
      <c r="L2151">
        <v>-0.1</v>
      </c>
      <c r="M2151" t="b">
        <f t="shared" si="148"/>
        <v>1</v>
      </c>
      <c r="N2151">
        <f t="shared" si="151"/>
        <v>1.3882780973059674</v>
      </c>
      <c r="O2151">
        <f t="shared" si="151"/>
        <v>3.6039026337793283</v>
      </c>
      <c r="P2151">
        <f t="shared" si="151"/>
        <v>-3.9251886234357163</v>
      </c>
      <c r="Q2151">
        <f t="shared" si="151"/>
        <v>8.5123862617332655</v>
      </c>
      <c r="R2151">
        <f t="shared" si="151"/>
        <v>0.13978255478153323</v>
      </c>
      <c r="S2151">
        <f t="shared" si="151"/>
        <v>-7.1916756850407477</v>
      </c>
      <c r="T2151">
        <f t="shared" si="150"/>
        <v>-83.815880025128934</v>
      </c>
      <c r="U2151">
        <f t="shared" si="150"/>
        <v>-1.0722882195099384</v>
      </c>
      <c r="V2151">
        <f t="shared" si="150"/>
        <v>-0.96624115481200168</v>
      </c>
      <c r="W2151" t="b">
        <f t="shared" si="149"/>
        <v>0</v>
      </c>
    </row>
    <row r="2152" spans="1:23" hidden="1" x14ac:dyDescent="0.25">
      <c r="A2152" t="s">
        <v>77</v>
      </c>
      <c r="B2152">
        <v>1998</v>
      </c>
      <c r="C2152">
        <v>13</v>
      </c>
      <c r="D2152">
        <v>6.2</v>
      </c>
      <c r="E2152">
        <v>4.5999999999999996</v>
      </c>
      <c r="F2152">
        <v>10.4</v>
      </c>
      <c r="G2152">
        <v>97.8</v>
      </c>
      <c r="H2152">
        <v>1.5</v>
      </c>
      <c r="I2152">
        <v>-3.2</v>
      </c>
      <c r="J2152">
        <v>24</v>
      </c>
      <c r="K2152">
        <v>0.9</v>
      </c>
      <c r="L2152">
        <v>0.2</v>
      </c>
      <c r="M2152" t="b">
        <f t="shared" si="148"/>
        <v>1</v>
      </c>
      <c r="N2152">
        <f t="shared" si="151"/>
        <v>2.350622477844774</v>
      </c>
      <c r="O2152">
        <f t="shared" si="151"/>
        <v>3.8031221070234627</v>
      </c>
      <c r="P2152">
        <f t="shared" si="151"/>
        <v>-1.060150898748573</v>
      </c>
      <c r="Q2152">
        <f t="shared" si="151"/>
        <v>26.369909009386614</v>
      </c>
      <c r="R2152">
        <f t="shared" si="151"/>
        <v>0.41182604382522664</v>
      </c>
      <c r="S2152">
        <f t="shared" si="151"/>
        <v>-6.3933405480325991</v>
      </c>
      <c r="T2152">
        <f t="shared" si="150"/>
        <v>-62.252704020103153</v>
      </c>
      <c r="U2152">
        <f t="shared" si="150"/>
        <v>-0.67783057560795068</v>
      </c>
      <c r="V2152">
        <f t="shared" si="150"/>
        <v>-0.73299292384960135</v>
      </c>
      <c r="W2152" t="b">
        <f t="shared" si="149"/>
        <v>0</v>
      </c>
    </row>
    <row r="2153" spans="1:23" x14ac:dyDescent="0.25">
      <c r="A2153" t="s">
        <v>77</v>
      </c>
      <c r="B2153">
        <v>1999</v>
      </c>
      <c r="C2153">
        <v>13</v>
      </c>
      <c r="D2153">
        <v>4.5999999999999996</v>
      </c>
      <c r="E2153">
        <v>-0.4</v>
      </c>
      <c r="F2153">
        <v>14.7</v>
      </c>
      <c r="G2153">
        <v>122.6</v>
      </c>
      <c r="H2153">
        <v>2.2000000000000002</v>
      </c>
      <c r="I2153">
        <v>-2.8</v>
      </c>
      <c r="J2153">
        <v>36.6</v>
      </c>
      <c r="K2153">
        <v>1.4</v>
      </c>
      <c r="L2153">
        <v>1.3</v>
      </c>
      <c r="M2153" t="b">
        <f t="shared" si="148"/>
        <v>1</v>
      </c>
      <c r="N2153">
        <f t="shared" si="151"/>
        <v>2.8004979822758189</v>
      </c>
      <c r="O2153">
        <f t="shared" si="151"/>
        <v>2.9624976856187701</v>
      </c>
      <c r="P2153">
        <f t="shared" si="151"/>
        <v>2.0918792810011415</v>
      </c>
      <c r="Q2153">
        <f t="shared" si="151"/>
        <v>45.615927207509287</v>
      </c>
      <c r="R2153">
        <f t="shared" si="151"/>
        <v>0.76946083506018137</v>
      </c>
      <c r="S2153">
        <f t="shared" si="151"/>
        <v>-5.6746724384260796</v>
      </c>
      <c r="T2153">
        <f t="shared" si="150"/>
        <v>-42.482163216082526</v>
      </c>
      <c r="U2153">
        <f t="shared" si="150"/>
        <v>-0.2622644604863606</v>
      </c>
      <c r="V2153">
        <f t="shared" si="150"/>
        <v>-0.32639433907968107</v>
      </c>
      <c r="W2153" t="b">
        <f t="shared" si="149"/>
        <v>1</v>
      </c>
    </row>
    <row r="2154" spans="1:23" hidden="1" x14ac:dyDescent="0.25">
      <c r="A2154" t="s">
        <v>78</v>
      </c>
      <c r="B2154">
        <v>1953</v>
      </c>
      <c r="C2154">
        <v>11</v>
      </c>
      <c r="D2154">
        <v>-3.7</v>
      </c>
      <c r="E2154">
        <v>-9.5</v>
      </c>
      <c r="F2154">
        <v>1.3</v>
      </c>
      <c r="G2154">
        <v>-6.9</v>
      </c>
      <c r="H2154">
        <v>-0.2</v>
      </c>
      <c r="I2154">
        <v>11</v>
      </c>
      <c r="J2154">
        <v>157.19999999999999</v>
      </c>
      <c r="K2154">
        <v>3</v>
      </c>
      <c r="L2154">
        <v>-0.2</v>
      </c>
      <c r="M2154" t="b">
        <f t="shared" si="148"/>
        <v>0</v>
      </c>
      <c r="N2154">
        <f t="shared" si="151"/>
        <v>-3.7</v>
      </c>
      <c r="O2154">
        <f t="shared" si="151"/>
        <v>-9.5</v>
      </c>
      <c r="P2154">
        <f t="shared" si="151"/>
        <v>1.3</v>
      </c>
      <c r="Q2154">
        <f t="shared" si="151"/>
        <v>-6.9</v>
      </c>
      <c r="R2154">
        <f t="shared" si="151"/>
        <v>-0.2</v>
      </c>
      <c r="S2154">
        <f t="shared" si="151"/>
        <v>11</v>
      </c>
      <c r="T2154">
        <f t="shared" si="150"/>
        <v>157.19999999999999</v>
      </c>
      <c r="U2154">
        <f t="shared" si="150"/>
        <v>3</v>
      </c>
      <c r="V2154">
        <f t="shared" si="150"/>
        <v>-0.2</v>
      </c>
      <c r="W2154" t="b">
        <f t="shared" si="149"/>
        <v>0</v>
      </c>
    </row>
    <row r="2155" spans="1:23" hidden="1" x14ac:dyDescent="0.25">
      <c r="A2155" t="s">
        <v>78</v>
      </c>
      <c r="B2155">
        <v>1956</v>
      </c>
      <c r="C2155">
        <v>10</v>
      </c>
      <c r="D2155">
        <v>0.9</v>
      </c>
      <c r="E2155">
        <v>2.4</v>
      </c>
      <c r="F2155">
        <v>-1.1000000000000001</v>
      </c>
      <c r="G2155">
        <v>-5.2</v>
      </c>
      <c r="H2155">
        <v>0.2</v>
      </c>
      <c r="I2155">
        <v>-0.4</v>
      </c>
      <c r="J2155">
        <v>-44.5</v>
      </c>
      <c r="K2155">
        <v>-0.9</v>
      </c>
      <c r="L2155">
        <v>0</v>
      </c>
      <c r="M2155" t="b">
        <f t="shared" si="148"/>
        <v>1</v>
      </c>
      <c r="N2155">
        <f t="shared" si="151"/>
        <v>-2.7800000000000002</v>
      </c>
      <c r="O2155">
        <f t="shared" si="151"/>
        <v>-7.120000000000001</v>
      </c>
      <c r="P2155">
        <f t="shared" si="151"/>
        <v>0.82000000000000006</v>
      </c>
      <c r="Q2155">
        <f t="shared" si="151"/>
        <v>-6.5600000000000005</v>
      </c>
      <c r="R2155">
        <f t="shared" si="151"/>
        <v>-0.12000000000000002</v>
      </c>
      <c r="S2155">
        <f t="shared" si="151"/>
        <v>8.7200000000000006</v>
      </c>
      <c r="T2155">
        <f t="shared" si="150"/>
        <v>116.85999999999999</v>
      </c>
      <c r="U2155">
        <f t="shared" si="150"/>
        <v>2.2200000000000002</v>
      </c>
      <c r="V2155">
        <f t="shared" si="150"/>
        <v>-0.16000000000000003</v>
      </c>
      <c r="W2155" t="b">
        <f t="shared" si="149"/>
        <v>0</v>
      </c>
    </row>
    <row r="2156" spans="1:23" hidden="1" x14ac:dyDescent="0.25">
      <c r="A2156" t="s">
        <v>78</v>
      </c>
      <c r="B2156">
        <v>1957</v>
      </c>
      <c r="C2156">
        <v>10</v>
      </c>
      <c r="D2156">
        <v>-0.2</v>
      </c>
      <c r="E2156">
        <v>3.3</v>
      </c>
      <c r="F2156">
        <v>-12</v>
      </c>
      <c r="G2156">
        <v>-13.2</v>
      </c>
      <c r="H2156">
        <v>0.5</v>
      </c>
      <c r="I2156">
        <v>-3</v>
      </c>
      <c r="J2156">
        <v>-33.299999999999997</v>
      </c>
      <c r="K2156">
        <v>-0.5</v>
      </c>
      <c r="L2156">
        <v>0</v>
      </c>
      <c r="M2156" t="b">
        <f t="shared" si="148"/>
        <v>1</v>
      </c>
      <c r="N2156">
        <f t="shared" si="151"/>
        <v>-2.2640000000000002</v>
      </c>
      <c r="O2156">
        <f t="shared" si="151"/>
        <v>-5.0360000000000014</v>
      </c>
      <c r="P2156">
        <f t="shared" si="151"/>
        <v>-1.7440000000000002</v>
      </c>
      <c r="Q2156">
        <f t="shared" si="151"/>
        <v>-7.8880000000000017</v>
      </c>
      <c r="R2156">
        <f t="shared" si="151"/>
        <v>3.9999999999999758E-3</v>
      </c>
      <c r="S2156">
        <f t="shared" si="151"/>
        <v>6.3760000000000012</v>
      </c>
      <c r="T2156">
        <f t="shared" si="150"/>
        <v>86.828000000000003</v>
      </c>
      <c r="U2156">
        <f t="shared" si="150"/>
        <v>1.6760000000000002</v>
      </c>
      <c r="V2156">
        <f t="shared" si="150"/>
        <v>-0.12800000000000003</v>
      </c>
      <c r="W2156" t="b">
        <f t="shared" si="149"/>
        <v>0</v>
      </c>
    </row>
    <row r="2157" spans="1:23" hidden="1" x14ac:dyDescent="0.25">
      <c r="A2157" t="s">
        <v>78</v>
      </c>
      <c r="B2157">
        <v>1958</v>
      </c>
      <c r="C2157">
        <v>10</v>
      </c>
      <c r="D2157">
        <v>2.4</v>
      </c>
      <c r="E2157">
        <v>4.0999999999999996</v>
      </c>
      <c r="F2157">
        <v>2</v>
      </c>
      <c r="G2157">
        <v>7.1</v>
      </c>
      <c r="H2157">
        <v>0.4</v>
      </c>
      <c r="I2157">
        <v>1.2</v>
      </c>
      <c r="J2157">
        <v>-28.7</v>
      </c>
      <c r="K2157">
        <v>-0.8</v>
      </c>
      <c r="L2157">
        <v>0</v>
      </c>
      <c r="M2157" t="b">
        <f t="shared" si="148"/>
        <v>1</v>
      </c>
      <c r="N2157">
        <f t="shared" si="151"/>
        <v>-1.3312000000000004</v>
      </c>
      <c r="O2157">
        <f t="shared" si="151"/>
        <v>-3.2088000000000014</v>
      </c>
      <c r="P2157">
        <f t="shared" si="151"/>
        <v>-0.9952000000000002</v>
      </c>
      <c r="Q2157">
        <f t="shared" si="151"/>
        <v>-4.8904000000000014</v>
      </c>
      <c r="R2157">
        <f t="shared" si="151"/>
        <v>8.3199999999999996E-2</v>
      </c>
      <c r="S2157">
        <f t="shared" si="151"/>
        <v>5.3408000000000015</v>
      </c>
      <c r="T2157">
        <f t="shared" si="150"/>
        <v>63.7224</v>
      </c>
      <c r="U2157">
        <f t="shared" si="150"/>
        <v>1.1808000000000001</v>
      </c>
      <c r="V2157">
        <f t="shared" si="150"/>
        <v>-0.10240000000000003</v>
      </c>
      <c r="W2157" t="b">
        <f t="shared" si="149"/>
        <v>0</v>
      </c>
    </row>
    <row r="2158" spans="1:23" hidden="1" x14ac:dyDescent="0.25">
      <c r="A2158" t="s">
        <v>78</v>
      </c>
      <c r="B2158">
        <v>1959</v>
      </c>
      <c r="C2158">
        <v>10</v>
      </c>
      <c r="D2158">
        <v>-0.9</v>
      </c>
      <c r="E2158">
        <v>1.1000000000000001</v>
      </c>
      <c r="F2158">
        <v>-7.9</v>
      </c>
      <c r="G2158">
        <v>-1.8</v>
      </c>
      <c r="H2158">
        <v>1.3</v>
      </c>
      <c r="I2158">
        <v>-1.1000000000000001</v>
      </c>
      <c r="J2158">
        <v>9.4</v>
      </c>
      <c r="K2158">
        <v>0.3</v>
      </c>
      <c r="L2158">
        <v>0</v>
      </c>
      <c r="M2158" t="b">
        <f t="shared" si="148"/>
        <v>1</v>
      </c>
      <c r="N2158">
        <f t="shared" si="151"/>
        <v>-1.2449600000000003</v>
      </c>
      <c r="O2158">
        <f t="shared" si="151"/>
        <v>-2.3470400000000011</v>
      </c>
      <c r="P2158">
        <f t="shared" si="151"/>
        <v>-2.3761600000000005</v>
      </c>
      <c r="Q2158">
        <f t="shared" si="151"/>
        <v>-4.2723200000000014</v>
      </c>
      <c r="R2158">
        <f t="shared" si="151"/>
        <v>0.32656000000000002</v>
      </c>
      <c r="S2158">
        <f t="shared" si="151"/>
        <v>4.052640000000002</v>
      </c>
      <c r="T2158">
        <f t="shared" si="150"/>
        <v>52.857920000000007</v>
      </c>
      <c r="U2158">
        <f t="shared" si="150"/>
        <v>1.0046400000000002</v>
      </c>
      <c r="V2158">
        <f t="shared" si="150"/>
        <v>-8.1920000000000034E-2</v>
      </c>
      <c r="W2158" t="b">
        <f t="shared" si="149"/>
        <v>0</v>
      </c>
    </row>
    <row r="2159" spans="1:23" hidden="1" x14ac:dyDescent="0.25">
      <c r="A2159" t="s">
        <v>78</v>
      </c>
      <c r="B2159">
        <v>1960</v>
      </c>
      <c r="C2159">
        <v>10</v>
      </c>
      <c r="D2159">
        <v>1.3</v>
      </c>
      <c r="E2159">
        <v>-1</v>
      </c>
      <c r="F2159">
        <v>9.8000000000000007</v>
      </c>
      <c r="G2159">
        <v>-2.9</v>
      </c>
      <c r="H2159">
        <v>0.7</v>
      </c>
      <c r="I2159">
        <v>-11</v>
      </c>
      <c r="J2159">
        <v>-44.5</v>
      </c>
      <c r="K2159">
        <v>-0.1</v>
      </c>
      <c r="L2159">
        <v>0</v>
      </c>
      <c r="M2159" t="b">
        <f t="shared" si="148"/>
        <v>1</v>
      </c>
      <c r="N2159">
        <f t="shared" si="151"/>
        <v>-0.73596800000000029</v>
      </c>
      <c r="O2159">
        <f t="shared" si="151"/>
        <v>-2.0776320000000013</v>
      </c>
      <c r="P2159">
        <f t="shared" si="151"/>
        <v>5.9071999999999791E-2</v>
      </c>
      <c r="Q2159">
        <f t="shared" si="151"/>
        <v>-3.9978560000000014</v>
      </c>
      <c r="R2159">
        <f t="shared" si="151"/>
        <v>0.40124800000000005</v>
      </c>
      <c r="S2159">
        <f t="shared" si="151"/>
        <v>1.0421120000000017</v>
      </c>
      <c r="T2159">
        <f t="shared" si="150"/>
        <v>33.386336000000007</v>
      </c>
      <c r="U2159">
        <f t="shared" si="150"/>
        <v>0.78371200000000019</v>
      </c>
      <c r="V2159">
        <f t="shared" si="150"/>
        <v>-6.5536000000000025E-2</v>
      </c>
      <c r="W2159" t="b">
        <f t="shared" si="149"/>
        <v>0</v>
      </c>
    </row>
    <row r="2160" spans="1:23" hidden="1" x14ac:dyDescent="0.25">
      <c r="A2160" t="s">
        <v>78</v>
      </c>
      <c r="B2160">
        <v>1961</v>
      </c>
      <c r="C2160">
        <v>10</v>
      </c>
      <c r="D2160">
        <v>4.4000000000000004</v>
      </c>
      <c r="E2160">
        <v>3</v>
      </c>
      <c r="F2160">
        <v>15.1</v>
      </c>
      <c r="G2160">
        <v>49.2</v>
      </c>
      <c r="H2160">
        <v>1.2</v>
      </c>
      <c r="I2160">
        <v>-7.3</v>
      </c>
      <c r="J2160">
        <v>-38.4</v>
      </c>
      <c r="K2160">
        <v>-0.3</v>
      </c>
      <c r="L2160">
        <v>0</v>
      </c>
      <c r="M2160" t="b">
        <f t="shared" si="148"/>
        <v>1</v>
      </c>
      <c r="N2160">
        <f t="shared" si="151"/>
        <v>0.29122559999999986</v>
      </c>
      <c r="O2160">
        <f t="shared" si="151"/>
        <v>-1.0621056000000011</v>
      </c>
      <c r="P2160">
        <f t="shared" si="151"/>
        <v>3.0672576</v>
      </c>
      <c r="Q2160">
        <f t="shared" si="151"/>
        <v>6.6417152000000002</v>
      </c>
      <c r="R2160">
        <f t="shared" si="151"/>
        <v>0.56099840000000012</v>
      </c>
      <c r="S2160">
        <f t="shared" si="151"/>
        <v>-0.6263103999999986</v>
      </c>
      <c r="T2160">
        <f t="shared" si="150"/>
        <v>19.029068800000008</v>
      </c>
      <c r="U2160">
        <f t="shared" si="150"/>
        <v>0.56696960000000018</v>
      </c>
      <c r="V2160">
        <f t="shared" si="150"/>
        <v>-5.2428800000000025E-2</v>
      </c>
      <c r="W2160" t="b">
        <f t="shared" si="149"/>
        <v>0</v>
      </c>
    </row>
    <row r="2161" spans="1:23" hidden="1" x14ac:dyDescent="0.25">
      <c r="A2161" t="s">
        <v>78</v>
      </c>
      <c r="B2161">
        <v>1962</v>
      </c>
      <c r="C2161">
        <v>10</v>
      </c>
      <c r="D2161">
        <v>4.7</v>
      </c>
      <c r="E2161">
        <v>6.6</v>
      </c>
      <c r="F2161">
        <v>5.9</v>
      </c>
      <c r="G2161">
        <v>44.5</v>
      </c>
      <c r="H2161">
        <v>0</v>
      </c>
      <c r="I2161">
        <v>0.9</v>
      </c>
      <c r="J2161">
        <v>32.700000000000003</v>
      </c>
      <c r="K2161">
        <v>0.7</v>
      </c>
      <c r="L2161">
        <v>0.1</v>
      </c>
      <c r="M2161" t="b">
        <f t="shared" si="148"/>
        <v>1</v>
      </c>
      <c r="N2161">
        <f t="shared" si="151"/>
        <v>1.1729804799999999</v>
      </c>
      <c r="O2161">
        <f t="shared" si="151"/>
        <v>0.4703155199999991</v>
      </c>
      <c r="P2161">
        <f t="shared" si="151"/>
        <v>3.6338060800000003</v>
      </c>
      <c r="Q2161">
        <f t="shared" si="151"/>
        <v>14.21337216</v>
      </c>
      <c r="R2161">
        <f t="shared" si="151"/>
        <v>0.4487987200000001</v>
      </c>
      <c r="S2161">
        <f t="shared" si="151"/>
        <v>-0.32104831999999883</v>
      </c>
      <c r="T2161">
        <f t="shared" si="150"/>
        <v>21.763255040000008</v>
      </c>
      <c r="U2161">
        <f t="shared" si="150"/>
        <v>0.59357568000000016</v>
      </c>
      <c r="V2161">
        <f t="shared" si="150"/>
        <v>-2.1943040000000018E-2</v>
      </c>
      <c r="W2161" t="b">
        <f t="shared" si="149"/>
        <v>0</v>
      </c>
    </row>
    <row r="2162" spans="1:23" hidden="1" x14ac:dyDescent="0.25">
      <c r="A2162" t="s">
        <v>78</v>
      </c>
      <c r="B2162">
        <v>1963</v>
      </c>
      <c r="C2162">
        <v>10</v>
      </c>
      <c r="D2162">
        <v>3.3</v>
      </c>
      <c r="E2162">
        <v>7.7</v>
      </c>
      <c r="F2162">
        <v>-1.1000000000000001</v>
      </c>
      <c r="G2162">
        <v>24.9</v>
      </c>
      <c r="H2162">
        <v>1</v>
      </c>
      <c r="I2162">
        <v>-0.1</v>
      </c>
      <c r="J2162">
        <v>-23</v>
      </c>
      <c r="K2162">
        <v>-0.5</v>
      </c>
      <c r="L2162">
        <v>2</v>
      </c>
      <c r="M2162" t="b">
        <f t="shared" si="148"/>
        <v>1</v>
      </c>
      <c r="N2162">
        <f t="shared" si="151"/>
        <v>1.598384384</v>
      </c>
      <c r="O2162">
        <f t="shared" si="151"/>
        <v>1.9162524159999994</v>
      </c>
      <c r="P2162">
        <f t="shared" si="151"/>
        <v>2.6870448640000002</v>
      </c>
      <c r="Q2162">
        <f t="shared" si="151"/>
        <v>16.350697728</v>
      </c>
      <c r="R2162">
        <f t="shared" si="151"/>
        <v>0.55903897600000008</v>
      </c>
      <c r="S2162">
        <f t="shared" si="151"/>
        <v>-0.27683865599999907</v>
      </c>
      <c r="T2162">
        <f t="shared" si="150"/>
        <v>12.810604032000004</v>
      </c>
      <c r="U2162">
        <f t="shared" si="150"/>
        <v>0.37486054400000013</v>
      </c>
      <c r="V2162">
        <f t="shared" si="150"/>
        <v>0.38244556800000001</v>
      </c>
      <c r="W2162" t="b">
        <f t="shared" si="149"/>
        <v>0</v>
      </c>
    </row>
    <row r="2163" spans="1:23" hidden="1" x14ac:dyDescent="0.25">
      <c r="A2163" t="s">
        <v>78</v>
      </c>
      <c r="B2163">
        <v>1964</v>
      </c>
      <c r="C2163">
        <v>10</v>
      </c>
      <c r="D2163">
        <v>-0.7</v>
      </c>
      <c r="E2163">
        <v>0.1</v>
      </c>
      <c r="F2163">
        <v>-3.7</v>
      </c>
      <c r="G2163">
        <v>-21.8</v>
      </c>
      <c r="H2163">
        <v>0.5</v>
      </c>
      <c r="I2163">
        <v>0.1</v>
      </c>
      <c r="J2163">
        <v>28.3</v>
      </c>
      <c r="K2163">
        <v>0.6</v>
      </c>
      <c r="L2163">
        <v>0</v>
      </c>
      <c r="M2163" t="b">
        <f t="shared" si="148"/>
        <v>1</v>
      </c>
      <c r="N2163">
        <f t="shared" si="151"/>
        <v>1.1387075072000001</v>
      </c>
      <c r="O2163">
        <f t="shared" si="151"/>
        <v>1.5530019327999995</v>
      </c>
      <c r="P2163">
        <f t="shared" si="151"/>
        <v>1.4096358912000002</v>
      </c>
      <c r="Q2163">
        <f t="shared" si="151"/>
        <v>8.7205581824000014</v>
      </c>
      <c r="R2163">
        <f t="shared" si="151"/>
        <v>0.54723118080000011</v>
      </c>
      <c r="S2163">
        <f t="shared" si="151"/>
        <v>-0.20147092479999928</v>
      </c>
      <c r="T2163">
        <f t="shared" si="150"/>
        <v>15.908483225600005</v>
      </c>
      <c r="U2163">
        <f t="shared" si="150"/>
        <v>0.41988843520000013</v>
      </c>
      <c r="V2163">
        <f t="shared" si="150"/>
        <v>0.30595645440000002</v>
      </c>
      <c r="W2163" t="b">
        <f t="shared" si="149"/>
        <v>0</v>
      </c>
    </row>
    <row r="2164" spans="1:23" hidden="1" x14ac:dyDescent="0.25">
      <c r="A2164" t="s">
        <v>78</v>
      </c>
      <c r="B2164">
        <v>1965</v>
      </c>
      <c r="C2164">
        <v>10</v>
      </c>
      <c r="D2164">
        <v>2.5</v>
      </c>
      <c r="E2164">
        <v>3.4</v>
      </c>
      <c r="F2164">
        <v>3.8</v>
      </c>
      <c r="G2164">
        <v>12.7</v>
      </c>
      <c r="H2164">
        <v>0.6</v>
      </c>
      <c r="I2164">
        <v>-7.8</v>
      </c>
      <c r="J2164">
        <v>-48.3</v>
      </c>
      <c r="K2164">
        <v>-0.6</v>
      </c>
      <c r="L2164">
        <v>0</v>
      </c>
      <c r="M2164" t="b">
        <f t="shared" si="148"/>
        <v>1</v>
      </c>
      <c r="N2164">
        <f t="shared" si="151"/>
        <v>1.4109660057600002</v>
      </c>
      <c r="O2164">
        <f t="shared" si="151"/>
        <v>1.9224015462399997</v>
      </c>
      <c r="P2164">
        <f t="shared" si="151"/>
        <v>1.8877087129600003</v>
      </c>
      <c r="Q2164">
        <f t="shared" si="151"/>
        <v>9.5164465459200009</v>
      </c>
      <c r="R2164">
        <f t="shared" si="151"/>
        <v>0.55778494464000006</v>
      </c>
      <c r="S2164">
        <f t="shared" si="151"/>
        <v>-1.7211767398399995</v>
      </c>
      <c r="T2164">
        <f t="shared" si="150"/>
        <v>3.0667865804800041</v>
      </c>
      <c r="U2164">
        <f t="shared" si="150"/>
        <v>0.21591074816000011</v>
      </c>
      <c r="V2164">
        <f t="shared" si="150"/>
        <v>0.24476516352000002</v>
      </c>
      <c r="W2164" t="b">
        <f t="shared" si="149"/>
        <v>0</v>
      </c>
    </row>
    <row r="2165" spans="1:23" hidden="1" x14ac:dyDescent="0.25">
      <c r="A2165" t="s">
        <v>78</v>
      </c>
      <c r="B2165">
        <v>1966</v>
      </c>
      <c r="C2165">
        <v>10</v>
      </c>
      <c r="D2165">
        <v>1.3</v>
      </c>
      <c r="E2165">
        <v>2.4</v>
      </c>
      <c r="F2165">
        <v>0.4</v>
      </c>
      <c r="G2165">
        <v>39.299999999999997</v>
      </c>
      <c r="H2165">
        <v>1.7</v>
      </c>
      <c r="I2165">
        <v>-9.1</v>
      </c>
      <c r="J2165">
        <v>-71.8</v>
      </c>
      <c r="K2165">
        <v>-1.2</v>
      </c>
      <c r="L2165">
        <v>0</v>
      </c>
      <c r="M2165" t="b">
        <f t="shared" si="148"/>
        <v>1</v>
      </c>
      <c r="N2165">
        <f t="shared" si="151"/>
        <v>1.3887728046080001</v>
      </c>
      <c r="O2165">
        <f t="shared" si="151"/>
        <v>2.0179212369919997</v>
      </c>
      <c r="P2165">
        <f t="shared" si="151"/>
        <v>1.5901669703680004</v>
      </c>
      <c r="Q2165">
        <f t="shared" si="151"/>
        <v>15.473157236736</v>
      </c>
      <c r="R2165">
        <f t="shared" si="151"/>
        <v>0.7862279557120001</v>
      </c>
      <c r="S2165">
        <f t="shared" si="151"/>
        <v>-3.1969413918719995</v>
      </c>
      <c r="T2165">
        <f t="shared" si="150"/>
        <v>-11.906570735615997</v>
      </c>
      <c r="U2165">
        <f t="shared" si="150"/>
        <v>-6.7271401471999892E-2</v>
      </c>
      <c r="V2165">
        <f t="shared" si="150"/>
        <v>0.19581213081600002</v>
      </c>
      <c r="W2165" t="b">
        <f t="shared" si="149"/>
        <v>0</v>
      </c>
    </row>
    <row r="2166" spans="1:23" hidden="1" x14ac:dyDescent="0.25">
      <c r="A2166" t="s">
        <v>78</v>
      </c>
      <c r="B2166">
        <v>1967</v>
      </c>
      <c r="C2166">
        <v>9</v>
      </c>
      <c r="D2166">
        <v>2.5</v>
      </c>
      <c r="E2166">
        <v>7.9</v>
      </c>
      <c r="F2166">
        <v>-6.6</v>
      </c>
      <c r="G2166">
        <v>9.8000000000000007</v>
      </c>
      <c r="H2166">
        <v>-0.5</v>
      </c>
      <c r="I2166">
        <v>-14.9</v>
      </c>
      <c r="J2166">
        <v>-142.6</v>
      </c>
      <c r="K2166">
        <v>-1.7</v>
      </c>
      <c r="L2166">
        <v>-2.2000000000000002</v>
      </c>
      <c r="M2166" t="b">
        <f t="shared" si="148"/>
        <v>1</v>
      </c>
      <c r="N2166">
        <f t="shared" si="151"/>
        <v>1.6110182436864002</v>
      </c>
      <c r="O2166">
        <f t="shared" si="151"/>
        <v>3.1943369895935998</v>
      </c>
      <c r="P2166">
        <f t="shared" si="151"/>
        <v>-4.7866423705599681E-2</v>
      </c>
      <c r="Q2166">
        <f t="shared" si="151"/>
        <v>14.338525789388802</v>
      </c>
      <c r="R2166">
        <f t="shared" si="151"/>
        <v>0.52898236456960013</v>
      </c>
      <c r="S2166">
        <f t="shared" si="151"/>
        <v>-5.5375531134975997</v>
      </c>
      <c r="T2166">
        <f t="shared" si="150"/>
        <v>-38.045256588492798</v>
      </c>
      <c r="U2166">
        <f t="shared" si="150"/>
        <v>-0.39381712117759993</v>
      </c>
      <c r="V2166">
        <f t="shared" si="150"/>
        <v>-0.28335029534720002</v>
      </c>
      <c r="W2166" t="b">
        <f t="shared" si="149"/>
        <v>0</v>
      </c>
    </row>
    <row r="2167" spans="1:23" hidden="1" x14ac:dyDescent="0.25">
      <c r="A2167" t="s">
        <v>78</v>
      </c>
      <c r="B2167">
        <v>1968</v>
      </c>
      <c r="C2167">
        <v>10</v>
      </c>
      <c r="D2167">
        <v>-4.4000000000000004</v>
      </c>
      <c r="E2167">
        <v>-5.5</v>
      </c>
      <c r="F2167">
        <v>-7.1</v>
      </c>
      <c r="G2167">
        <v>-62.4</v>
      </c>
      <c r="H2167">
        <v>-0.2</v>
      </c>
      <c r="I2167">
        <v>0.5</v>
      </c>
      <c r="J2167">
        <v>-63</v>
      </c>
      <c r="K2167">
        <v>-1.2</v>
      </c>
      <c r="L2167">
        <v>-1.8</v>
      </c>
      <c r="M2167" t="b">
        <f t="shared" si="148"/>
        <v>1</v>
      </c>
      <c r="N2167">
        <f t="shared" si="151"/>
        <v>0.4088145949491202</v>
      </c>
      <c r="O2167">
        <f t="shared" si="151"/>
        <v>1.4554695916748801</v>
      </c>
      <c r="P2167">
        <f t="shared" si="151"/>
        <v>-1.4582931389644798</v>
      </c>
      <c r="Q2167">
        <f t="shared" si="151"/>
        <v>-1.0091793684889581</v>
      </c>
      <c r="R2167">
        <f t="shared" si="151"/>
        <v>0.38318589165568007</v>
      </c>
      <c r="S2167">
        <f t="shared" si="151"/>
        <v>-4.3300424907980801</v>
      </c>
      <c r="T2167">
        <f t="shared" si="150"/>
        <v>-43.036205270794241</v>
      </c>
      <c r="U2167">
        <f t="shared" si="150"/>
        <v>-0.55505369694207995</v>
      </c>
      <c r="V2167">
        <f t="shared" si="150"/>
        <v>-0.58668023627776011</v>
      </c>
      <c r="W2167" t="b">
        <f t="shared" si="149"/>
        <v>0</v>
      </c>
    </row>
    <row r="2168" spans="1:23" hidden="1" x14ac:dyDescent="0.25">
      <c r="A2168" t="s">
        <v>78</v>
      </c>
      <c r="B2168">
        <v>1969</v>
      </c>
      <c r="C2168">
        <v>10</v>
      </c>
      <c r="D2168">
        <v>-2.1</v>
      </c>
      <c r="E2168">
        <v>1.1000000000000001</v>
      </c>
      <c r="F2168">
        <v>-14</v>
      </c>
      <c r="G2168">
        <v>-92.3</v>
      </c>
      <c r="H2168">
        <v>0</v>
      </c>
      <c r="I2168">
        <v>0.3</v>
      </c>
      <c r="J2168">
        <v>-24.5</v>
      </c>
      <c r="K2168">
        <v>-0.5</v>
      </c>
      <c r="L2168">
        <v>-1</v>
      </c>
      <c r="M2168" t="b">
        <f t="shared" si="148"/>
        <v>1</v>
      </c>
      <c r="N2168">
        <f t="shared" si="151"/>
        <v>-9.2948324040703856E-2</v>
      </c>
      <c r="O2168">
        <f t="shared" si="151"/>
        <v>1.3843756733399042</v>
      </c>
      <c r="P2168">
        <f t="shared" si="151"/>
        <v>-3.9666345111715842</v>
      </c>
      <c r="Q2168">
        <f t="shared" si="151"/>
        <v>-19.267343494791167</v>
      </c>
      <c r="R2168">
        <f t="shared" si="151"/>
        <v>0.30654871332454409</v>
      </c>
      <c r="S2168">
        <f t="shared" si="151"/>
        <v>-3.4040339926384644</v>
      </c>
      <c r="T2168">
        <f t="shared" si="150"/>
        <v>-39.328964216635391</v>
      </c>
      <c r="U2168">
        <f t="shared" si="150"/>
        <v>-0.54404295755366394</v>
      </c>
      <c r="V2168">
        <f t="shared" si="150"/>
        <v>-0.66934418902220805</v>
      </c>
      <c r="W2168" t="b">
        <f t="shared" si="149"/>
        <v>0</v>
      </c>
    </row>
    <row r="2169" spans="1:23" hidden="1" x14ac:dyDescent="0.25">
      <c r="A2169" t="s">
        <v>78</v>
      </c>
      <c r="B2169">
        <v>1970</v>
      </c>
      <c r="C2169">
        <v>11</v>
      </c>
      <c r="D2169">
        <v>-3.2</v>
      </c>
      <c r="E2169">
        <v>0.6</v>
      </c>
      <c r="F2169">
        <v>-14.9</v>
      </c>
      <c r="G2169">
        <v>-7.2</v>
      </c>
      <c r="H2169">
        <v>0.5</v>
      </c>
      <c r="I2169">
        <v>-3.2</v>
      </c>
      <c r="J2169">
        <v>-33.4</v>
      </c>
      <c r="K2169">
        <v>-0.5</v>
      </c>
      <c r="L2169">
        <v>0.7</v>
      </c>
      <c r="M2169" t="b">
        <f t="shared" si="148"/>
        <v>1</v>
      </c>
      <c r="N2169">
        <f t="shared" si="151"/>
        <v>-0.71435865923256325</v>
      </c>
      <c r="O2169">
        <f t="shared" si="151"/>
        <v>1.2275005386719235</v>
      </c>
      <c r="P2169">
        <f t="shared" si="151"/>
        <v>-6.1533076089372685</v>
      </c>
      <c r="Q2169">
        <f t="shared" si="151"/>
        <v>-16.853874795832933</v>
      </c>
      <c r="R2169">
        <f t="shared" si="151"/>
        <v>0.34523897065963527</v>
      </c>
      <c r="S2169">
        <f t="shared" si="151"/>
        <v>-3.3632271941107716</v>
      </c>
      <c r="T2169">
        <f t="shared" si="150"/>
        <v>-38.143171373308313</v>
      </c>
      <c r="U2169">
        <f t="shared" si="150"/>
        <v>-0.53523436604293118</v>
      </c>
      <c r="V2169">
        <f t="shared" si="150"/>
        <v>-0.39547535121776645</v>
      </c>
      <c r="W2169" t="b">
        <f t="shared" si="149"/>
        <v>0</v>
      </c>
    </row>
    <row r="2170" spans="1:23" hidden="1" x14ac:dyDescent="0.25">
      <c r="A2170" t="s">
        <v>78</v>
      </c>
      <c r="B2170">
        <v>1971</v>
      </c>
      <c r="C2170">
        <v>11</v>
      </c>
      <c r="D2170">
        <v>3</v>
      </c>
      <c r="E2170">
        <v>5.6</v>
      </c>
      <c r="F2170">
        <v>0.7</v>
      </c>
      <c r="G2170">
        <v>-3</v>
      </c>
      <c r="H2170">
        <v>1.3</v>
      </c>
      <c r="I2170">
        <v>-2.4</v>
      </c>
      <c r="J2170">
        <v>-51.5</v>
      </c>
      <c r="K2170">
        <v>-0.9</v>
      </c>
      <c r="L2170">
        <v>0</v>
      </c>
      <c r="M2170" t="b">
        <f t="shared" si="148"/>
        <v>1</v>
      </c>
      <c r="N2170">
        <f t="shared" si="151"/>
        <v>2.8513072613949419E-2</v>
      </c>
      <c r="O2170">
        <f t="shared" si="151"/>
        <v>2.1020004309375389</v>
      </c>
      <c r="P2170">
        <f t="shared" si="151"/>
        <v>-4.7826460871498151</v>
      </c>
      <c r="Q2170">
        <f t="shared" si="151"/>
        <v>-14.083099836666348</v>
      </c>
      <c r="R2170">
        <f t="shared" si="151"/>
        <v>0.53619117652770831</v>
      </c>
      <c r="S2170">
        <f t="shared" si="151"/>
        <v>-3.1705817552886173</v>
      </c>
      <c r="T2170">
        <f t="shared" si="150"/>
        <v>-40.814537098646653</v>
      </c>
      <c r="U2170">
        <f t="shared" si="150"/>
        <v>-0.60818749283434503</v>
      </c>
      <c r="V2170">
        <f t="shared" si="150"/>
        <v>-0.31638028097421317</v>
      </c>
      <c r="W2170" t="b">
        <f t="shared" si="149"/>
        <v>0</v>
      </c>
    </row>
    <row r="2171" spans="1:23" hidden="1" x14ac:dyDescent="0.25">
      <c r="A2171" t="s">
        <v>78</v>
      </c>
      <c r="B2171">
        <v>1972</v>
      </c>
      <c r="C2171">
        <v>11</v>
      </c>
      <c r="D2171">
        <v>4</v>
      </c>
      <c r="E2171">
        <v>3.6</v>
      </c>
      <c r="F2171">
        <v>8.4</v>
      </c>
      <c r="G2171">
        <v>29.9</v>
      </c>
      <c r="H2171">
        <v>0.9</v>
      </c>
      <c r="I2171">
        <v>1.3</v>
      </c>
      <c r="J2171">
        <v>31.5</v>
      </c>
      <c r="K2171">
        <v>0.6</v>
      </c>
      <c r="L2171">
        <v>1.8</v>
      </c>
      <c r="M2171" t="b">
        <f t="shared" si="148"/>
        <v>1</v>
      </c>
      <c r="N2171">
        <f t="shared" si="151"/>
        <v>0.8228104580911596</v>
      </c>
      <c r="O2171">
        <f t="shared" si="151"/>
        <v>2.4016003447500314</v>
      </c>
      <c r="P2171">
        <f t="shared" si="151"/>
        <v>-2.1461168697198523</v>
      </c>
      <c r="Q2171">
        <f t="shared" si="151"/>
        <v>-5.2864798693330783</v>
      </c>
      <c r="R2171">
        <f t="shared" si="151"/>
        <v>0.6089529412221667</v>
      </c>
      <c r="S2171">
        <f t="shared" si="151"/>
        <v>-2.2764654042308941</v>
      </c>
      <c r="T2171">
        <f t="shared" si="150"/>
        <v>-26.351629678917323</v>
      </c>
      <c r="U2171">
        <f t="shared" si="150"/>
        <v>-0.36654999426747603</v>
      </c>
      <c r="V2171">
        <f t="shared" si="150"/>
        <v>0.10689577522062949</v>
      </c>
      <c r="W2171" t="b">
        <f t="shared" si="149"/>
        <v>0</v>
      </c>
    </row>
    <row r="2172" spans="1:23" hidden="1" x14ac:dyDescent="0.25">
      <c r="A2172" t="s">
        <v>78</v>
      </c>
      <c r="B2172">
        <v>1973</v>
      </c>
      <c r="C2172">
        <v>12</v>
      </c>
      <c r="D2172">
        <v>1.1000000000000001</v>
      </c>
      <c r="E2172">
        <v>-3.7</v>
      </c>
      <c r="F2172">
        <v>16.7</v>
      </c>
      <c r="G2172">
        <v>7.4</v>
      </c>
      <c r="H2172">
        <v>0.5</v>
      </c>
      <c r="I2172">
        <v>11.2</v>
      </c>
      <c r="J2172">
        <v>81.8</v>
      </c>
      <c r="K2172">
        <v>1.1000000000000001</v>
      </c>
      <c r="L2172">
        <v>1.5</v>
      </c>
      <c r="M2172" t="b">
        <f t="shared" si="148"/>
        <v>1</v>
      </c>
      <c r="N2172">
        <f t="shared" si="151"/>
        <v>0.8782483664729277</v>
      </c>
      <c r="O2172">
        <f t="shared" si="151"/>
        <v>1.1812802758000251</v>
      </c>
      <c r="P2172">
        <f t="shared" si="151"/>
        <v>1.623106504224118</v>
      </c>
      <c r="Q2172">
        <f t="shared" si="151"/>
        <v>-2.7491838954664622</v>
      </c>
      <c r="R2172">
        <f t="shared" si="151"/>
        <v>0.58716235297773334</v>
      </c>
      <c r="S2172">
        <f t="shared" si="151"/>
        <v>0.41882767661528453</v>
      </c>
      <c r="T2172">
        <f t="shared" si="150"/>
        <v>-4.7213037431338591</v>
      </c>
      <c r="U2172">
        <f t="shared" si="150"/>
        <v>-7.3239995413980796E-2</v>
      </c>
      <c r="V2172">
        <f t="shared" si="150"/>
        <v>0.38551662017650362</v>
      </c>
      <c r="W2172" t="b">
        <f t="shared" si="149"/>
        <v>0</v>
      </c>
    </row>
    <row r="2173" spans="1:23" hidden="1" x14ac:dyDescent="0.25">
      <c r="A2173" t="s">
        <v>78</v>
      </c>
      <c r="B2173">
        <v>1974</v>
      </c>
      <c r="C2173">
        <v>12</v>
      </c>
      <c r="D2173">
        <v>5.2</v>
      </c>
      <c r="E2173">
        <v>4.9000000000000004</v>
      </c>
      <c r="F2173">
        <v>12.9</v>
      </c>
      <c r="G2173">
        <v>59.9</v>
      </c>
      <c r="H2173">
        <v>0</v>
      </c>
      <c r="I2173">
        <v>2.6</v>
      </c>
      <c r="J2173">
        <v>82.1</v>
      </c>
      <c r="K2173">
        <v>1.5</v>
      </c>
      <c r="L2173">
        <v>2.1</v>
      </c>
      <c r="M2173" t="b">
        <f t="shared" si="148"/>
        <v>1</v>
      </c>
      <c r="N2173">
        <f t="shared" si="151"/>
        <v>1.7425986931783424</v>
      </c>
      <c r="O2173">
        <f t="shared" si="151"/>
        <v>1.9250242206400201</v>
      </c>
      <c r="P2173">
        <f t="shared" si="151"/>
        <v>3.8784852033792943</v>
      </c>
      <c r="Q2173">
        <f t="shared" si="151"/>
        <v>9.7806528836268303</v>
      </c>
      <c r="R2173">
        <f t="shared" si="151"/>
        <v>0.46972988238218671</v>
      </c>
      <c r="S2173">
        <f t="shared" si="151"/>
        <v>0.85506214129222768</v>
      </c>
      <c r="T2173">
        <f t="shared" si="150"/>
        <v>12.64295700549291</v>
      </c>
      <c r="U2173">
        <f t="shared" si="150"/>
        <v>0.2414080036688154</v>
      </c>
      <c r="V2173">
        <f t="shared" si="150"/>
        <v>0.72841329614120298</v>
      </c>
      <c r="W2173" t="b">
        <f t="shared" si="149"/>
        <v>0</v>
      </c>
    </row>
    <row r="2174" spans="1:23" hidden="1" x14ac:dyDescent="0.25">
      <c r="A2174" t="s">
        <v>78</v>
      </c>
      <c r="B2174">
        <v>1975</v>
      </c>
      <c r="C2174">
        <v>12</v>
      </c>
      <c r="D2174">
        <v>2.6</v>
      </c>
      <c r="E2174">
        <v>2.4</v>
      </c>
      <c r="F2174">
        <v>8.1999999999999993</v>
      </c>
      <c r="G2174">
        <v>54.5</v>
      </c>
      <c r="H2174">
        <v>0.9</v>
      </c>
      <c r="I2174">
        <v>3.1</v>
      </c>
      <c r="J2174">
        <v>60.3</v>
      </c>
      <c r="K2174">
        <v>1</v>
      </c>
      <c r="L2174">
        <v>0.5</v>
      </c>
      <c r="M2174" t="b">
        <f t="shared" si="148"/>
        <v>1</v>
      </c>
      <c r="N2174">
        <f t="shared" si="151"/>
        <v>1.914078954542674</v>
      </c>
      <c r="O2174">
        <f t="shared" si="151"/>
        <v>2.0200193765120162</v>
      </c>
      <c r="P2174">
        <f t="shared" si="151"/>
        <v>4.7427881627034356</v>
      </c>
      <c r="Q2174">
        <f t="shared" si="151"/>
        <v>18.724522306901463</v>
      </c>
      <c r="R2174">
        <f t="shared" si="151"/>
        <v>0.55578390590574944</v>
      </c>
      <c r="S2174">
        <f t="shared" si="151"/>
        <v>1.3040497130337823</v>
      </c>
      <c r="T2174">
        <f t="shared" si="150"/>
        <v>22.174365604394332</v>
      </c>
      <c r="U2174">
        <f t="shared" si="150"/>
        <v>0.39312640293505235</v>
      </c>
      <c r="V2174">
        <f t="shared" si="150"/>
        <v>0.68273063691296243</v>
      </c>
      <c r="W2174" t="b">
        <f t="shared" si="149"/>
        <v>0</v>
      </c>
    </row>
    <row r="2175" spans="1:23" hidden="1" x14ac:dyDescent="0.25">
      <c r="A2175" t="s">
        <v>78</v>
      </c>
      <c r="B2175">
        <v>1976</v>
      </c>
      <c r="C2175">
        <v>12</v>
      </c>
      <c r="D2175">
        <v>0.7</v>
      </c>
      <c r="E2175">
        <v>-3.6</v>
      </c>
      <c r="F2175">
        <v>16.8</v>
      </c>
      <c r="G2175">
        <v>15.1</v>
      </c>
      <c r="H2175">
        <v>0.7</v>
      </c>
      <c r="I2175">
        <v>15.7</v>
      </c>
      <c r="J2175">
        <v>132.5</v>
      </c>
      <c r="K2175">
        <v>1.6</v>
      </c>
      <c r="L2175">
        <v>1.4</v>
      </c>
      <c r="M2175" t="b">
        <f t="shared" si="148"/>
        <v>1</v>
      </c>
      <c r="N2175">
        <f t="shared" si="151"/>
        <v>1.6712631636341391</v>
      </c>
      <c r="O2175">
        <f t="shared" si="151"/>
        <v>0.89601550120961304</v>
      </c>
      <c r="P2175">
        <f t="shared" si="151"/>
        <v>7.1542305301627493</v>
      </c>
      <c r="Q2175">
        <f t="shared" si="151"/>
        <v>17.999617845521172</v>
      </c>
      <c r="R2175">
        <f t="shared" si="151"/>
        <v>0.58462712472459955</v>
      </c>
      <c r="S2175">
        <f t="shared" si="151"/>
        <v>4.1832397704270257</v>
      </c>
      <c r="T2175">
        <f t="shared" si="150"/>
        <v>44.239492483515463</v>
      </c>
      <c r="U2175">
        <f t="shared" si="150"/>
        <v>0.6345011223480419</v>
      </c>
      <c r="V2175">
        <f t="shared" si="150"/>
        <v>0.82618450953036993</v>
      </c>
      <c r="W2175" t="b">
        <f t="shared" si="149"/>
        <v>0</v>
      </c>
    </row>
    <row r="2176" spans="1:23" hidden="1" x14ac:dyDescent="0.25">
      <c r="A2176" t="s">
        <v>78</v>
      </c>
      <c r="B2176">
        <v>1977</v>
      </c>
      <c r="C2176">
        <v>12</v>
      </c>
      <c r="D2176">
        <v>1.9</v>
      </c>
      <c r="E2176">
        <v>1.5</v>
      </c>
      <c r="F2176">
        <v>6.1</v>
      </c>
      <c r="G2176">
        <v>45.5</v>
      </c>
      <c r="H2176">
        <v>-0.3</v>
      </c>
      <c r="I2176">
        <v>1.8</v>
      </c>
      <c r="J2176">
        <v>14.6</v>
      </c>
      <c r="K2176">
        <v>0.2</v>
      </c>
      <c r="L2176">
        <v>1.3</v>
      </c>
      <c r="M2176" t="b">
        <f t="shared" si="148"/>
        <v>1</v>
      </c>
      <c r="N2176">
        <f t="shared" si="151"/>
        <v>1.7170105309073111</v>
      </c>
      <c r="O2176">
        <f t="shared" si="151"/>
        <v>1.0168124009676904</v>
      </c>
      <c r="P2176">
        <f t="shared" si="151"/>
        <v>6.9433844241301994</v>
      </c>
      <c r="Q2176">
        <f t="shared" si="151"/>
        <v>23.499694276416939</v>
      </c>
      <c r="R2176">
        <f t="shared" si="151"/>
        <v>0.40770169977967968</v>
      </c>
      <c r="S2176">
        <f t="shared" si="151"/>
        <v>3.7065918163416205</v>
      </c>
      <c r="T2176">
        <f t="shared" si="150"/>
        <v>38.311593986812376</v>
      </c>
      <c r="U2176">
        <f t="shared" si="150"/>
        <v>0.54760089787843358</v>
      </c>
      <c r="V2176">
        <f t="shared" si="150"/>
        <v>0.92094760762429595</v>
      </c>
      <c r="W2176" t="b">
        <f t="shared" si="149"/>
        <v>0</v>
      </c>
    </row>
    <row r="2177" spans="1:23" hidden="1" x14ac:dyDescent="0.25">
      <c r="A2177" t="s">
        <v>78</v>
      </c>
      <c r="B2177">
        <v>1978</v>
      </c>
      <c r="C2177">
        <v>12</v>
      </c>
      <c r="D2177">
        <v>2.2000000000000002</v>
      </c>
      <c r="E2177">
        <v>0.8</v>
      </c>
      <c r="F2177">
        <v>9.3000000000000007</v>
      </c>
      <c r="G2177">
        <v>26.3</v>
      </c>
      <c r="H2177">
        <v>0</v>
      </c>
      <c r="I2177">
        <v>4.8</v>
      </c>
      <c r="J2177">
        <v>45.2</v>
      </c>
      <c r="K2177">
        <v>0.6</v>
      </c>
      <c r="L2177">
        <v>1</v>
      </c>
      <c r="M2177" t="b">
        <f t="shared" si="148"/>
        <v>1</v>
      </c>
      <c r="N2177">
        <f t="shared" si="151"/>
        <v>1.813608424725849</v>
      </c>
      <c r="O2177">
        <f t="shared" si="151"/>
        <v>0.97344992077415238</v>
      </c>
      <c r="P2177">
        <f t="shared" si="151"/>
        <v>7.4147075393041604</v>
      </c>
      <c r="Q2177">
        <f t="shared" si="151"/>
        <v>24.059755421133552</v>
      </c>
      <c r="R2177">
        <f t="shared" si="151"/>
        <v>0.32616135982374378</v>
      </c>
      <c r="S2177">
        <f t="shared" si="151"/>
        <v>3.9252734530732964</v>
      </c>
      <c r="T2177">
        <f t="shared" si="150"/>
        <v>39.689275189449901</v>
      </c>
      <c r="U2177">
        <f t="shared" si="150"/>
        <v>0.55808071830274686</v>
      </c>
      <c r="V2177">
        <f t="shared" si="150"/>
        <v>0.93675808609943689</v>
      </c>
      <c r="W2177" t="b">
        <f t="shared" si="149"/>
        <v>0</v>
      </c>
    </row>
    <row r="2178" spans="1:23" hidden="1" x14ac:dyDescent="0.25">
      <c r="A2178" t="s">
        <v>78</v>
      </c>
      <c r="B2178">
        <v>1979</v>
      </c>
      <c r="C2178">
        <v>11</v>
      </c>
      <c r="D2178">
        <v>0.2</v>
      </c>
      <c r="E2178">
        <v>-0.4</v>
      </c>
      <c r="F2178">
        <v>2.4</v>
      </c>
      <c r="G2178">
        <v>16.2</v>
      </c>
      <c r="H2178">
        <v>0</v>
      </c>
      <c r="I2178">
        <v>3</v>
      </c>
      <c r="J2178">
        <v>43.1</v>
      </c>
      <c r="K2178">
        <v>0.7</v>
      </c>
      <c r="L2178">
        <v>0.6</v>
      </c>
      <c r="M2178" t="b">
        <f t="shared" si="148"/>
        <v>1</v>
      </c>
      <c r="N2178">
        <f t="shared" si="151"/>
        <v>1.4908867397806793</v>
      </c>
      <c r="O2178">
        <f t="shared" si="151"/>
        <v>0.69875993661932201</v>
      </c>
      <c r="P2178">
        <f t="shared" si="151"/>
        <v>6.411766031443328</v>
      </c>
      <c r="Q2178">
        <f t="shared" si="151"/>
        <v>22.487804336906841</v>
      </c>
      <c r="R2178">
        <f t="shared" si="151"/>
        <v>0.26092908785899505</v>
      </c>
      <c r="S2178">
        <f t="shared" si="151"/>
        <v>3.7402187624586376</v>
      </c>
      <c r="T2178">
        <f t="shared" si="150"/>
        <v>40.371420151559924</v>
      </c>
      <c r="U2178">
        <f t="shared" si="150"/>
        <v>0.58646457464219748</v>
      </c>
      <c r="V2178">
        <f t="shared" si="150"/>
        <v>0.86940646887954953</v>
      </c>
      <c r="W2178" t="b">
        <f t="shared" si="149"/>
        <v>0</v>
      </c>
    </row>
    <row r="2179" spans="1:23" hidden="1" x14ac:dyDescent="0.25">
      <c r="A2179" t="s">
        <v>78</v>
      </c>
      <c r="B2179">
        <v>1980</v>
      </c>
      <c r="C2179">
        <v>12</v>
      </c>
      <c r="D2179">
        <v>-2.9</v>
      </c>
      <c r="E2179">
        <v>-5.6</v>
      </c>
      <c r="F2179">
        <v>-0.3</v>
      </c>
      <c r="G2179">
        <v>-17.600000000000001</v>
      </c>
      <c r="H2179">
        <v>-0.3</v>
      </c>
      <c r="I2179">
        <v>8.6999999999999993</v>
      </c>
      <c r="J2179">
        <v>52.3</v>
      </c>
      <c r="K2179">
        <v>0.6</v>
      </c>
      <c r="L2179">
        <v>0.9</v>
      </c>
      <c r="M2179" t="b">
        <f t="shared" ref="M2179:M2242" si="152">EXACT(A2179,A2178)</f>
        <v>1</v>
      </c>
      <c r="N2179">
        <f t="shared" si="151"/>
        <v>0.61270939182454354</v>
      </c>
      <c r="O2179">
        <f t="shared" si="151"/>
        <v>-0.56099205070454228</v>
      </c>
      <c r="P2179">
        <f t="shared" si="151"/>
        <v>5.0694128251546635</v>
      </c>
      <c r="Q2179">
        <f t="shared" si="151"/>
        <v>14.470243469525474</v>
      </c>
      <c r="R2179">
        <f t="shared" si="151"/>
        <v>0.14874327028719606</v>
      </c>
      <c r="S2179">
        <f t="shared" si="151"/>
        <v>4.7321750099669107</v>
      </c>
      <c r="T2179">
        <f t="shared" si="150"/>
        <v>42.757136121247939</v>
      </c>
      <c r="U2179">
        <f t="shared" si="150"/>
        <v>0.58917165971375796</v>
      </c>
      <c r="V2179">
        <f t="shared" si="150"/>
        <v>0.8755251751036397</v>
      </c>
      <c r="W2179" t="b">
        <f t="shared" ref="W2179:W2242" si="153">IF(EXACT(A2179,A2180),FALSE,TRUE)</f>
        <v>0</v>
      </c>
    </row>
    <row r="2180" spans="1:23" hidden="1" x14ac:dyDescent="0.25">
      <c r="A2180" t="s">
        <v>78</v>
      </c>
      <c r="B2180">
        <v>1981</v>
      </c>
      <c r="C2180">
        <v>11</v>
      </c>
      <c r="D2180">
        <v>-10.6</v>
      </c>
      <c r="E2180">
        <v>-13.2</v>
      </c>
      <c r="F2180">
        <v>-9.9</v>
      </c>
      <c r="G2180">
        <v>-87.9</v>
      </c>
      <c r="H2180">
        <v>-0.6</v>
      </c>
      <c r="I2180">
        <v>8.8000000000000007</v>
      </c>
      <c r="J2180">
        <v>71.900000000000006</v>
      </c>
      <c r="K2180">
        <v>1.1000000000000001</v>
      </c>
      <c r="L2180">
        <v>1</v>
      </c>
      <c r="M2180" t="b">
        <f t="shared" si="152"/>
        <v>1</v>
      </c>
      <c r="N2180">
        <f t="shared" si="151"/>
        <v>-1.6298324865403653</v>
      </c>
      <c r="O2180">
        <f t="shared" si="151"/>
        <v>-3.088793640563634</v>
      </c>
      <c r="P2180">
        <f t="shared" si="151"/>
        <v>2.0755302601237302</v>
      </c>
      <c r="Q2180">
        <f t="shared" ref="Q2180:V2232" si="154">IF(AND($M2180, NOT(EXACT(TRIM(Q2179),""))), IF(EXACT(TRIM(G2180),""),Q2179, 0.2*G2180 +0.8*Q2179), G2180)</f>
        <v>-6.0038052243796223</v>
      </c>
      <c r="R2180">
        <f t="shared" si="154"/>
        <v>-1.0053837702431456E-3</v>
      </c>
      <c r="S2180">
        <f t="shared" si="154"/>
        <v>5.5457400079735288</v>
      </c>
      <c r="T2180">
        <f t="shared" si="150"/>
        <v>48.585708896998355</v>
      </c>
      <c r="U2180">
        <f t="shared" si="150"/>
        <v>0.69133732777100643</v>
      </c>
      <c r="V2180">
        <f t="shared" si="150"/>
        <v>0.90042014008291171</v>
      </c>
      <c r="W2180" t="b">
        <f t="shared" si="153"/>
        <v>0</v>
      </c>
    </row>
    <row r="2181" spans="1:23" hidden="1" x14ac:dyDescent="0.25">
      <c r="A2181" t="s">
        <v>78</v>
      </c>
      <c r="B2181">
        <v>1982</v>
      </c>
      <c r="C2181">
        <v>12</v>
      </c>
      <c r="D2181">
        <v>-1.8</v>
      </c>
      <c r="E2181">
        <v>-4</v>
      </c>
      <c r="F2181">
        <v>1.5</v>
      </c>
      <c r="G2181">
        <v>8.1</v>
      </c>
      <c r="H2181">
        <v>0.7</v>
      </c>
      <c r="I2181">
        <v>10</v>
      </c>
      <c r="J2181">
        <v>106.9</v>
      </c>
      <c r="K2181">
        <v>1.9</v>
      </c>
      <c r="L2181">
        <v>1.1000000000000001</v>
      </c>
      <c r="M2181" t="b">
        <f t="shared" si="152"/>
        <v>1</v>
      </c>
      <c r="N2181">
        <f t="shared" ref="N2181:S2244" si="155">IF(AND($M2181, NOT(EXACT(TRIM(N2180),""))), IF(EXACT(TRIM(D2181),""),N2180, 0.2*D2181 +0.8*N2180), D2181)</f>
        <v>-1.6638659892322925</v>
      </c>
      <c r="O2181">
        <f t="shared" si="155"/>
        <v>-3.2710349124509071</v>
      </c>
      <c r="P2181">
        <f t="shared" si="155"/>
        <v>1.9604242080989842</v>
      </c>
      <c r="Q2181">
        <f t="shared" si="154"/>
        <v>-3.1830441795036979</v>
      </c>
      <c r="R2181">
        <f t="shared" si="154"/>
        <v>0.13919569298380546</v>
      </c>
      <c r="S2181">
        <f t="shared" si="154"/>
        <v>6.4365920063788229</v>
      </c>
      <c r="T2181">
        <f t="shared" si="150"/>
        <v>60.248567117598689</v>
      </c>
      <c r="U2181">
        <f t="shared" si="150"/>
        <v>0.93306986221680521</v>
      </c>
      <c r="V2181">
        <f t="shared" si="150"/>
        <v>0.94033611206632939</v>
      </c>
      <c r="W2181" t="b">
        <f t="shared" si="153"/>
        <v>0</v>
      </c>
    </row>
    <row r="2182" spans="1:23" hidden="1" x14ac:dyDescent="0.25">
      <c r="A2182" t="s">
        <v>78</v>
      </c>
      <c r="B2182">
        <v>1983</v>
      </c>
      <c r="C2182">
        <v>12</v>
      </c>
      <c r="D2182">
        <v>0.6</v>
      </c>
      <c r="E2182">
        <v>-0.7</v>
      </c>
      <c r="F2182">
        <v>3.5</v>
      </c>
      <c r="G2182">
        <v>37.5</v>
      </c>
      <c r="H2182">
        <v>0</v>
      </c>
      <c r="I2182">
        <v>-1.2</v>
      </c>
      <c r="J2182">
        <v>8.6</v>
      </c>
      <c r="K2182">
        <v>0.3</v>
      </c>
      <c r="L2182">
        <v>0.4</v>
      </c>
      <c r="M2182" t="b">
        <f t="shared" si="152"/>
        <v>1</v>
      </c>
      <c r="N2182">
        <f t="shared" si="155"/>
        <v>-1.211092791385834</v>
      </c>
      <c r="O2182">
        <f t="shared" si="155"/>
        <v>-2.7568279299607261</v>
      </c>
      <c r="P2182">
        <f t="shared" si="155"/>
        <v>2.2683393664791875</v>
      </c>
      <c r="Q2182">
        <f t="shared" si="154"/>
        <v>4.9535646563970417</v>
      </c>
      <c r="R2182">
        <f t="shared" si="154"/>
        <v>0.11135655438704438</v>
      </c>
      <c r="S2182">
        <f t="shared" si="154"/>
        <v>4.9092736051030581</v>
      </c>
      <c r="T2182">
        <f t="shared" si="150"/>
        <v>49.918853694078955</v>
      </c>
      <c r="U2182">
        <f t="shared" si="150"/>
        <v>0.80645588977344418</v>
      </c>
      <c r="V2182">
        <f t="shared" si="150"/>
        <v>0.83226888965306367</v>
      </c>
      <c r="W2182" t="b">
        <f t="shared" si="153"/>
        <v>0</v>
      </c>
    </row>
    <row r="2183" spans="1:23" hidden="1" x14ac:dyDescent="0.25">
      <c r="A2183" t="s">
        <v>78</v>
      </c>
      <c r="B2183">
        <v>1984</v>
      </c>
      <c r="C2183">
        <v>12</v>
      </c>
      <c r="D2183">
        <v>0.9</v>
      </c>
      <c r="E2183">
        <v>-2.4</v>
      </c>
      <c r="F2183">
        <v>8.4</v>
      </c>
      <c r="G2183">
        <v>31</v>
      </c>
      <c r="H2183">
        <v>-0.3</v>
      </c>
      <c r="I2183">
        <v>6.2</v>
      </c>
      <c r="J2183">
        <v>53</v>
      </c>
      <c r="K2183">
        <v>0.7</v>
      </c>
      <c r="L2183">
        <v>1.4</v>
      </c>
      <c r="M2183" t="b">
        <f t="shared" si="152"/>
        <v>1</v>
      </c>
      <c r="N2183">
        <f t="shared" si="155"/>
        <v>-0.78887423310866722</v>
      </c>
      <c r="O2183">
        <f t="shared" si="155"/>
        <v>-2.685462343968581</v>
      </c>
      <c r="P2183">
        <f t="shared" si="155"/>
        <v>3.4946714931833505</v>
      </c>
      <c r="Q2183">
        <f t="shared" si="154"/>
        <v>10.162851725117633</v>
      </c>
      <c r="R2183">
        <f t="shared" si="154"/>
        <v>2.9085243509635511E-2</v>
      </c>
      <c r="S2183">
        <f t="shared" si="154"/>
        <v>5.1674188840824469</v>
      </c>
      <c r="T2183">
        <f t="shared" si="150"/>
        <v>50.535082955263171</v>
      </c>
      <c r="U2183">
        <f t="shared" si="150"/>
        <v>0.78516471181875536</v>
      </c>
      <c r="V2183">
        <f t="shared" si="150"/>
        <v>0.94581511172245092</v>
      </c>
      <c r="W2183" t="b">
        <f t="shared" si="153"/>
        <v>0</v>
      </c>
    </row>
    <row r="2184" spans="1:23" hidden="1" x14ac:dyDescent="0.25">
      <c r="A2184" t="s">
        <v>78</v>
      </c>
      <c r="B2184">
        <v>1985</v>
      </c>
      <c r="C2184">
        <v>12</v>
      </c>
      <c r="D2184">
        <v>-0.3</v>
      </c>
      <c r="E2184">
        <v>-0.5</v>
      </c>
      <c r="F2184">
        <v>0.1</v>
      </c>
      <c r="G2184">
        <v>42</v>
      </c>
      <c r="H2184">
        <v>0.5</v>
      </c>
      <c r="I2184">
        <v>3.1</v>
      </c>
      <c r="J2184">
        <v>54.6</v>
      </c>
      <c r="K2184">
        <v>1</v>
      </c>
      <c r="L2184">
        <v>1</v>
      </c>
      <c r="M2184" t="b">
        <f t="shared" si="152"/>
        <v>1</v>
      </c>
      <c r="N2184">
        <f t="shared" si="155"/>
        <v>-0.69109938648693392</v>
      </c>
      <c r="O2184">
        <f t="shared" si="155"/>
        <v>-2.2483698751748649</v>
      </c>
      <c r="P2184">
        <f t="shared" si="155"/>
        <v>2.8157371945466805</v>
      </c>
      <c r="Q2184">
        <f t="shared" si="154"/>
        <v>16.53028138009411</v>
      </c>
      <c r="R2184">
        <f t="shared" si="154"/>
        <v>0.12326819480770841</v>
      </c>
      <c r="S2184">
        <f t="shared" si="154"/>
        <v>4.7539351072659581</v>
      </c>
      <c r="T2184">
        <f t="shared" si="150"/>
        <v>51.348066364210538</v>
      </c>
      <c r="U2184">
        <f t="shared" si="150"/>
        <v>0.82813176945500433</v>
      </c>
      <c r="V2184">
        <f t="shared" si="150"/>
        <v>0.95665208937796087</v>
      </c>
      <c r="W2184" t="b">
        <f t="shared" si="153"/>
        <v>0</v>
      </c>
    </row>
    <row r="2185" spans="1:23" hidden="1" x14ac:dyDescent="0.25">
      <c r="A2185" t="s">
        <v>78</v>
      </c>
      <c r="B2185">
        <v>1986</v>
      </c>
      <c r="C2185">
        <v>11</v>
      </c>
      <c r="D2185">
        <v>-1.6</v>
      </c>
      <c r="E2185">
        <v>-2.6</v>
      </c>
      <c r="F2185">
        <v>-0.5</v>
      </c>
      <c r="G2185">
        <v>16.7</v>
      </c>
      <c r="H2185">
        <v>0.2</v>
      </c>
      <c r="I2185">
        <v>-1.8</v>
      </c>
      <c r="J2185">
        <v>-12.1</v>
      </c>
      <c r="K2185">
        <v>-0.2</v>
      </c>
      <c r="L2185">
        <v>0.3</v>
      </c>
      <c r="M2185" t="b">
        <f t="shared" si="152"/>
        <v>1</v>
      </c>
      <c r="N2185">
        <f t="shared" si="155"/>
        <v>-0.87287950918954726</v>
      </c>
      <c r="O2185">
        <f t="shared" si="155"/>
        <v>-2.3186959001398919</v>
      </c>
      <c r="P2185">
        <f t="shared" si="155"/>
        <v>2.1525897556373446</v>
      </c>
      <c r="Q2185">
        <f t="shared" si="154"/>
        <v>16.564225104075287</v>
      </c>
      <c r="R2185">
        <f t="shared" si="154"/>
        <v>0.13861455584616675</v>
      </c>
      <c r="S2185">
        <f t="shared" si="154"/>
        <v>3.443148085812767</v>
      </c>
      <c r="T2185">
        <f t="shared" si="150"/>
        <v>38.658453091368429</v>
      </c>
      <c r="U2185">
        <f t="shared" si="150"/>
        <v>0.62250541556400352</v>
      </c>
      <c r="V2185">
        <f t="shared" si="150"/>
        <v>0.82532167150236879</v>
      </c>
      <c r="W2185" t="b">
        <f t="shared" si="153"/>
        <v>0</v>
      </c>
    </row>
    <row r="2186" spans="1:23" hidden="1" x14ac:dyDescent="0.25">
      <c r="A2186" t="s">
        <v>78</v>
      </c>
      <c r="B2186">
        <v>1987</v>
      </c>
      <c r="C2186">
        <v>11</v>
      </c>
      <c r="D2186">
        <v>5.9</v>
      </c>
      <c r="E2186">
        <v>10.3</v>
      </c>
      <c r="F2186">
        <v>0.1</v>
      </c>
      <c r="G2186">
        <v>68.599999999999994</v>
      </c>
      <c r="H2186">
        <v>0.2</v>
      </c>
      <c r="I2186">
        <v>-12.1</v>
      </c>
      <c r="J2186">
        <v>-102.5</v>
      </c>
      <c r="K2186">
        <v>-1.5</v>
      </c>
      <c r="L2186">
        <v>-0.8</v>
      </c>
      <c r="M2186" t="b">
        <f t="shared" si="152"/>
        <v>1</v>
      </c>
      <c r="N2186">
        <f t="shared" si="155"/>
        <v>0.48169639264836228</v>
      </c>
      <c r="O2186">
        <f t="shared" si="155"/>
        <v>0.20504327988808635</v>
      </c>
      <c r="P2186">
        <f t="shared" si="155"/>
        <v>1.7420718045098758</v>
      </c>
      <c r="Q2186">
        <f t="shared" si="154"/>
        <v>26.971380083260229</v>
      </c>
      <c r="R2186">
        <f t="shared" si="154"/>
        <v>0.15089164467693342</v>
      </c>
      <c r="S2186">
        <f t="shared" si="154"/>
        <v>0.33451846865021384</v>
      </c>
      <c r="T2186">
        <f t="shared" si="150"/>
        <v>10.426762473094744</v>
      </c>
      <c r="U2186">
        <f t="shared" si="150"/>
        <v>0.1980043324512028</v>
      </c>
      <c r="V2186">
        <f t="shared" si="150"/>
        <v>0.50025733720189502</v>
      </c>
      <c r="W2186" t="b">
        <f t="shared" si="153"/>
        <v>0</v>
      </c>
    </row>
    <row r="2187" spans="1:23" hidden="1" x14ac:dyDescent="0.25">
      <c r="A2187" t="s">
        <v>78</v>
      </c>
      <c r="B2187">
        <v>1988</v>
      </c>
      <c r="C2187">
        <v>11</v>
      </c>
      <c r="D2187">
        <v>-2.9</v>
      </c>
      <c r="E2187">
        <v>-4</v>
      </c>
      <c r="F2187">
        <v>-1.8</v>
      </c>
      <c r="G2187">
        <v>-41.5</v>
      </c>
      <c r="H2187">
        <v>0.1</v>
      </c>
      <c r="I2187">
        <v>0.9</v>
      </c>
      <c r="J2187">
        <v>-14.8</v>
      </c>
      <c r="K2187">
        <v>-0.4</v>
      </c>
      <c r="L2187">
        <v>-0.7</v>
      </c>
      <c r="M2187" t="b">
        <f t="shared" si="152"/>
        <v>1</v>
      </c>
      <c r="N2187">
        <f t="shared" si="155"/>
        <v>-0.19464288588131012</v>
      </c>
      <c r="O2187">
        <f t="shared" si="155"/>
        <v>-0.63596537608953096</v>
      </c>
      <c r="P2187">
        <f t="shared" si="155"/>
        <v>1.0336574436079007</v>
      </c>
      <c r="Q2187">
        <f t="shared" si="154"/>
        <v>13.277104066608185</v>
      </c>
      <c r="R2187">
        <f t="shared" si="154"/>
        <v>0.14071331574154675</v>
      </c>
      <c r="S2187">
        <f t="shared" si="154"/>
        <v>0.4476147749201711</v>
      </c>
      <c r="T2187">
        <f t="shared" si="150"/>
        <v>5.3814099784757943</v>
      </c>
      <c r="U2187">
        <f t="shared" si="150"/>
        <v>7.8403465960962232E-2</v>
      </c>
      <c r="V2187">
        <f t="shared" si="150"/>
        <v>0.26020586976151605</v>
      </c>
      <c r="W2187" t="b">
        <f t="shared" si="153"/>
        <v>0</v>
      </c>
    </row>
    <row r="2188" spans="1:23" hidden="1" x14ac:dyDescent="0.25">
      <c r="A2188" t="s">
        <v>78</v>
      </c>
      <c r="B2188">
        <v>1989</v>
      </c>
      <c r="C2188">
        <v>11</v>
      </c>
      <c r="D2188">
        <v>3.6</v>
      </c>
      <c r="E2188">
        <v>5.8</v>
      </c>
      <c r="F2188">
        <v>1.5</v>
      </c>
      <c r="G2188">
        <v>49</v>
      </c>
      <c r="H2188">
        <v>-0.1</v>
      </c>
      <c r="I2188">
        <v>-7.7</v>
      </c>
      <c r="J2188">
        <v>-63</v>
      </c>
      <c r="K2188">
        <v>-0.8</v>
      </c>
      <c r="L2188">
        <v>-0.4</v>
      </c>
      <c r="M2188" t="b">
        <f t="shared" si="152"/>
        <v>1</v>
      </c>
      <c r="N2188">
        <f t="shared" si="155"/>
        <v>0.56428569129495199</v>
      </c>
      <c r="O2188">
        <f t="shared" si="155"/>
        <v>0.65122769912837508</v>
      </c>
      <c r="P2188">
        <f t="shared" si="155"/>
        <v>1.1269259548863206</v>
      </c>
      <c r="Q2188">
        <f t="shared" si="154"/>
        <v>20.421683253286549</v>
      </c>
      <c r="R2188">
        <f t="shared" si="154"/>
        <v>9.2570652593237393E-2</v>
      </c>
      <c r="S2188">
        <f t="shared" si="154"/>
        <v>-1.1819081800638631</v>
      </c>
      <c r="T2188">
        <f t="shared" si="150"/>
        <v>-8.2948720172193653</v>
      </c>
      <c r="U2188">
        <f t="shared" si="150"/>
        <v>-9.7277227231230237E-2</v>
      </c>
      <c r="V2188">
        <f t="shared" si="150"/>
        <v>0.12816469580921283</v>
      </c>
      <c r="W2188" t="b">
        <f t="shared" si="153"/>
        <v>0</v>
      </c>
    </row>
    <row r="2189" spans="1:23" hidden="1" x14ac:dyDescent="0.25">
      <c r="A2189" t="s">
        <v>78</v>
      </c>
      <c r="B2189">
        <v>1990</v>
      </c>
      <c r="C2189">
        <v>12</v>
      </c>
      <c r="D2189">
        <v>5.8</v>
      </c>
      <c r="E2189">
        <v>11.2</v>
      </c>
      <c r="F2189">
        <v>-0.7</v>
      </c>
      <c r="G2189">
        <v>49.5</v>
      </c>
      <c r="H2189">
        <v>-0.3</v>
      </c>
      <c r="I2189">
        <v>-8.8000000000000007</v>
      </c>
      <c r="J2189">
        <v>-48.9</v>
      </c>
      <c r="K2189">
        <v>-0.6</v>
      </c>
      <c r="L2189">
        <v>0.2</v>
      </c>
      <c r="M2189" t="b">
        <f t="shared" si="152"/>
        <v>1</v>
      </c>
      <c r="N2189">
        <f t="shared" si="155"/>
        <v>1.6114285530359616</v>
      </c>
      <c r="O2189">
        <f t="shared" si="155"/>
        <v>2.7609821593026997</v>
      </c>
      <c r="P2189">
        <f t="shared" si="155"/>
        <v>0.76154076390905656</v>
      </c>
      <c r="Q2189">
        <f t="shared" si="154"/>
        <v>26.237346602629238</v>
      </c>
      <c r="R2189">
        <f t="shared" si="154"/>
        <v>1.4056522074589919E-2</v>
      </c>
      <c r="S2189">
        <f t="shared" si="154"/>
        <v>-2.7055265440510907</v>
      </c>
      <c r="T2189">
        <f t="shared" si="150"/>
        <v>-16.415897613775492</v>
      </c>
      <c r="U2189">
        <f t="shared" si="150"/>
        <v>-0.19782178178498419</v>
      </c>
      <c r="V2189">
        <f t="shared" si="150"/>
        <v>0.14253175664737028</v>
      </c>
      <c r="W2189" t="b">
        <f t="shared" si="153"/>
        <v>0</v>
      </c>
    </row>
    <row r="2190" spans="1:23" hidden="1" x14ac:dyDescent="0.25">
      <c r="A2190" t="s">
        <v>78</v>
      </c>
      <c r="B2190">
        <v>1991</v>
      </c>
      <c r="C2190">
        <v>11</v>
      </c>
      <c r="D2190">
        <v>-1.1000000000000001</v>
      </c>
      <c r="E2190">
        <v>4.0999999999999996</v>
      </c>
      <c r="F2190">
        <v>-10.3</v>
      </c>
      <c r="G2190">
        <v>-65.5</v>
      </c>
      <c r="H2190">
        <v>-0.6</v>
      </c>
      <c r="I2190">
        <v>-12.2</v>
      </c>
      <c r="J2190">
        <v>-83.9</v>
      </c>
      <c r="K2190">
        <v>-1</v>
      </c>
      <c r="L2190">
        <v>-0.7</v>
      </c>
      <c r="M2190" t="b">
        <f t="shared" si="152"/>
        <v>1</v>
      </c>
      <c r="N2190">
        <f t="shared" si="155"/>
        <v>1.0691428424287694</v>
      </c>
      <c r="O2190">
        <f t="shared" si="155"/>
        <v>3.0287857274421599</v>
      </c>
      <c r="P2190">
        <f t="shared" si="155"/>
        <v>-1.4507673888727548</v>
      </c>
      <c r="Q2190">
        <f t="shared" si="154"/>
        <v>7.8898772821033916</v>
      </c>
      <c r="R2190">
        <f t="shared" si="154"/>
        <v>-0.10875478234032807</v>
      </c>
      <c r="S2190">
        <f t="shared" si="154"/>
        <v>-4.6044212352408724</v>
      </c>
      <c r="T2190">
        <f t="shared" si="150"/>
        <v>-29.912718091020395</v>
      </c>
      <c r="U2190">
        <f t="shared" si="150"/>
        <v>-0.35825742542798739</v>
      </c>
      <c r="V2190">
        <f t="shared" si="150"/>
        <v>-2.5974594682103752E-2</v>
      </c>
      <c r="W2190" t="b">
        <f t="shared" si="153"/>
        <v>0</v>
      </c>
    </row>
    <row r="2191" spans="1:23" hidden="1" x14ac:dyDescent="0.25">
      <c r="A2191" t="s">
        <v>78</v>
      </c>
      <c r="B2191">
        <v>1992</v>
      </c>
      <c r="C2191">
        <v>11</v>
      </c>
      <c r="D2191">
        <v>9.6</v>
      </c>
      <c r="E2191">
        <v>13.3</v>
      </c>
      <c r="F2191">
        <v>5.0999999999999996</v>
      </c>
      <c r="G2191">
        <v>60</v>
      </c>
      <c r="H2191">
        <v>-0.5</v>
      </c>
      <c r="I2191">
        <v>-2.9</v>
      </c>
      <c r="J2191">
        <v>-67.8</v>
      </c>
      <c r="K2191">
        <v>-1.3</v>
      </c>
      <c r="L2191">
        <v>-0.6</v>
      </c>
      <c r="M2191" t="b">
        <f t="shared" si="152"/>
        <v>1</v>
      </c>
      <c r="N2191">
        <f t="shared" si="155"/>
        <v>2.7753142739430157</v>
      </c>
      <c r="O2191">
        <f t="shared" si="155"/>
        <v>5.0830285819537284</v>
      </c>
      <c r="P2191">
        <f t="shared" si="155"/>
        <v>-0.14061391109820387</v>
      </c>
      <c r="Q2191">
        <f t="shared" si="154"/>
        <v>18.311901825682714</v>
      </c>
      <c r="R2191">
        <f t="shared" si="154"/>
        <v>-0.18700382587226247</v>
      </c>
      <c r="S2191">
        <f t="shared" si="154"/>
        <v>-4.2635369881926977</v>
      </c>
      <c r="T2191">
        <f t="shared" si="150"/>
        <v>-37.490174472816321</v>
      </c>
      <c r="U2191">
        <f t="shared" si="150"/>
        <v>-0.54660594034238996</v>
      </c>
      <c r="V2191">
        <f t="shared" si="150"/>
        <v>-0.14077967574568301</v>
      </c>
      <c r="W2191" t="b">
        <f t="shared" si="153"/>
        <v>0</v>
      </c>
    </row>
    <row r="2192" spans="1:23" hidden="1" x14ac:dyDescent="0.25">
      <c r="A2192" t="s">
        <v>78</v>
      </c>
      <c r="B2192">
        <v>1993</v>
      </c>
      <c r="C2192">
        <v>11</v>
      </c>
      <c r="D2192">
        <v>12.9</v>
      </c>
      <c r="E2192">
        <v>17.899999999999999</v>
      </c>
      <c r="F2192">
        <v>5.5</v>
      </c>
      <c r="G2192">
        <v>111.8</v>
      </c>
      <c r="H2192">
        <v>0</v>
      </c>
      <c r="I2192">
        <v>-15.8</v>
      </c>
      <c r="J2192">
        <v>-225.2</v>
      </c>
      <c r="K2192">
        <v>-3.6</v>
      </c>
      <c r="L2192">
        <v>-2.7</v>
      </c>
      <c r="M2192" t="b">
        <f t="shared" si="152"/>
        <v>1</v>
      </c>
      <c r="N2192">
        <f t="shared" si="155"/>
        <v>4.8002514191544128</v>
      </c>
      <c r="O2192">
        <f t="shared" si="155"/>
        <v>7.6464228655629833</v>
      </c>
      <c r="P2192">
        <f t="shared" si="155"/>
        <v>0.98750887112143704</v>
      </c>
      <c r="Q2192">
        <f t="shared" si="154"/>
        <v>37.009521460546168</v>
      </c>
      <c r="R2192">
        <f t="shared" si="154"/>
        <v>-0.14960306069780999</v>
      </c>
      <c r="S2192">
        <f t="shared" si="154"/>
        <v>-6.5708295905541583</v>
      </c>
      <c r="T2192">
        <f t="shared" si="150"/>
        <v>-75.032139578253066</v>
      </c>
      <c r="U2192">
        <f t="shared" si="150"/>
        <v>-1.157284752273912</v>
      </c>
      <c r="V2192">
        <f t="shared" si="150"/>
        <v>-0.65262374059654649</v>
      </c>
      <c r="W2192" t="b">
        <f t="shared" si="153"/>
        <v>0</v>
      </c>
    </row>
    <row r="2193" spans="1:23" hidden="1" x14ac:dyDescent="0.25">
      <c r="A2193" t="s">
        <v>78</v>
      </c>
      <c r="B2193">
        <v>1994</v>
      </c>
      <c r="C2193">
        <v>11</v>
      </c>
      <c r="D2193">
        <v>11</v>
      </c>
      <c r="E2193">
        <v>12.4</v>
      </c>
      <c r="F2193">
        <v>9.1999999999999993</v>
      </c>
      <c r="G2193">
        <v>79.7</v>
      </c>
      <c r="H2193">
        <v>1.1000000000000001</v>
      </c>
      <c r="I2193">
        <v>-19.3</v>
      </c>
      <c r="J2193">
        <v>-143.69999999999999</v>
      </c>
      <c r="K2193">
        <v>-1.6</v>
      </c>
      <c r="L2193">
        <v>-1.4</v>
      </c>
      <c r="M2193" t="b">
        <f t="shared" si="152"/>
        <v>1</v>
      </c>
      <c r="N2193">
        <f t="shared" si="155"/>
        <v>6.0402011353235308</v>
      </c>
      <c r="O2193">
        <f t="shared" si="155"/>
        <v>8.5971382924503885</v>
      </c>
      <c r="P2193">
        <f t="shared" si="155"/>
        <v>2.6300070968971494</v>
      </c>
      <c r="Q2193">
        <f t="shared" si="154"/>
        <v>45.547617168436936</v>
      </c>
      <c r="R2193">
        <f t="shared" si="154"/>
        <v>0.10031755144175203</v>
      </c>
      <c r="S2193">
        <f t="shared" si="154"/>
        <v>-9.1166636724433268</v>
      </c>
      <c r="T2193">
        <f t="shared" si="150"/>
        <v>-88.765711662602456</v>
      </c>
      <c r="U2193">
        <f t="shared" si="150"/>
        <v>-1.2458278018191298</v>
      </c>
      <c r="V2193">
        <f t="shared" si="150"/>
        <v>-0.80209899247723726</v>
      </c>
      <c r="W2193" t="b">
        <f t="shared" si="153"/>
        <v>0</v>
      </c>
    </row>
    <row r="2194" spans="1:23" hidden="1" x14ac:dyDescent="0.25">
      <c r="A2194" t="s">
        <v>78</v>
      </c>
      <c r="B2194">
        <v>1995</v>
      </c>
      <c r="C2194">
        <v>11</v>
      </c>
      <c r="D2194">
        <v>3</v>
      </c>
      <c r="E2194">
        <v>2.2000000000000002</v>
      </c>
      <c r="F2194">
        <v>5.6</v>
      </c>
      <c r="G2194">
        <v>25.7</v>
      </c>
      <c r="H2194">
        <v>0</v>
      </c>
      <c r="I2194">
        <v>-6.7</v>
      </c>
      <c r="J2194">
        <v>-59.6</v>
      </c>
      <c r="K2194">
        <v>-1</v>
      </c>
      <c r="L2194">
        <v>-0.3</v>
      </c>
      <c r="M2194" t="b">
        <f t="shared" si="152"/>
        <v>1</v>
      </c>
      <c r="N2194">
        <f t="shared" si="155"/>
        <v>5.4321609082588243</v>
      </c>
      <c r="O2194">
        <f t="shared" si="155"/>
        <v>7.3177106339603117</v>
      </c>
      <c r="P2194">
        <f t="shared" si="155"/>
        <v>3.2240056775177193</v>
      </c>
      <c r="Q2194">
        <f t="shared" si="154"/>
        <v>41.578093734749551</v>
      </c>
      <c r="R2194">
        <f t="shared" si="154"/>
        <v>8.0254041153401623E-2</v>
      </c>
      <c r="S2194">
        <f t="shared" si="154"/>
        <v>-8.6333309379546623</v>
      </c>
      <c r="T2194">
        <f t="shared" si="150"/>
        <v>-82.932569330081975</v>
      </c>
      <c r="U2194">
        <f t="shared" si="150"/>
        <v>-1.1966622414553039</v>
      </c>
      <c r="V2194">
        <f t="shared" si="150"/>
        <v>-0.70167919398178991</v>
      </c>
      <c r="W2194" t="b">
        <f t="shared" si="153"/>
        <v>0</v>
      </c>
    </row>
    <row r="2195" spans="1:23" hidden="1" x14ac:dyDescent="0.25">
      <c r="A2195" t="s">
        <v>78</v>
      </c>
      <c r="B2195">
        <v>1996</v>
      </c>
      <c r="C2195">
        <v>11</v>
      </c>
      <c r="D2195">
        <v>-2.8</v>
      </c>
      <c r="E2195">
        <v>-2.8</v>
      </c>
      <c r="F2195">
        <v>-5.0999999999999996</v>
      </c>
      <c r="G2195">
        <v>-44.2</v>
      </c>
      <c r="H2195">
        <v>-0.4</v>
      </c>
      <c r="I2195">
        <v>1.1000000000000001</v>
      </c>
      <c r="J2195">
        <v>-5.3</v>
      </c>
      <c r="K2195">
        <v>-0.2</v>
      </c>
      <c r="L2195">
        <v>-0.3</v>
      </c>
      <c r="M2195" t="b">
        <f t="shared" si="152"/>
        <v>1</v>
      </c>
      <c r="N2195">
        <f t="shared" si="155"/>
        <v>3.7857287266070592</v>
      </c>
      <c r="O2195">
        <f t="shared" si="155"/>
        <v>5.2941685071682505</v>
      </c>
      <c r="P2195">
        <f t="shared" si="155"/>
        <v>1.5592045420141756</v>
      </c>
      <c r="Q2195">
        <f t="shared" si="154"/>
        <v>24.422474987799639</v>
      </c>
      <c r="R2195">
        <f t="shared" si="154"/>
        <v>-1.5796767077278714E-2</v>
      </c>
      <c r="S2195">
        <f t="shared" si="154"/>
        <v>-6.6866647503637306</v>
      </c>
      <c r="T2195">
        <f t="shared" si="150"/>
        <v>-67.406055464065588</v>
      </c>
      <c r="U2195">
        <f t="shared" si="150"/>
        <v>-0.99732979316424319</v>
      </c>
      <c r="V2195">
        <f t="shared" si="150"/>
        <v>-0.62134335518543193</v>
      </c>
      <c r="W2195" t="b">
        <f t="shared" si="153"/>
        <v>0</v>
      </c>
    </row>
    <row r="2196" spans="1:23" hidden="1" x14ac:dyDescent="0.25">
      <c r="A2196" t="s">
        <v>78</v>
      </c>
      <c r="B2196">
        <v>1997</v>
      </c>
      <c r="C2196">
        <v>11</v>
      </c>
      <c r="D2196">
        <v>-2.2000000000000002</v>
      </c>
      <c r="E2196">
        <v>-1.9</v>
      </c>
      <c r="F2196">
        <v>-3.9</v>
      </c>
      <c r="G2196">
        <v>-52.9</v>
      </c>
      <c r="H2196">
        <v>-1</v>
      </c>
      <c r="I2196">
        <v>-3.7</v>
      </c>
      <c r="J2196">
        <v>-86.1</v>
      </c>
      <c r="K2196">
        <v>-1.9</v>
      </c>
      <c r="L2196">
        <v>-1.1000000000000001</v>
      </c>
      <c r="M2196" t="b">
        <f t="shared" si="152"/>
        <v>1</v>
      </c>
      <c r="N2196">
        <f t="shared" si="155"/>
        <v>2.5885829812856476</v>
      </c>
      <c r="O2196">
        <f t="shared" si="155"/>
        <v>3.8553348057346009</v>
      </c>
      <c r="P2196">
        <f t="shared" si="155"/>
        <v>0.46736363361134048</v>
      </c>
      <c r="Q2196">
        <f t="shared" si="154"/>
        <v>8.9579799902397124</v>
      </c>
      <c r="R2196">
        <f t="shared" si="154"/>
        <v>-0.21263741366182298</v>
      </c>
      <c r="S2196">
        <f t="shared" si="154"/>
        <v>-6.0893318002909851</v>
      </c>
      <c r="T2196">
        <f t="shared" si="150"/>
        <v>-71.144844371252475</v>
      </c>
      <c r="U2196">
        <f t="shared" si="150"/>
        <v>-1.1778638345313945</v>
      </c>
      <c r="V2196">
        <f t="shared" si="150"/>
        <v>-0.71707468414834552</v>
      </c>
      <c r="W2196" t="b">
        <f t="shared" si="153"/>
        <v>0</v>
      </c>
    </row>
    <row r="2197" spans="1:23" hidden="1" x14ac:dyDescent="0.25">
      <c r="A2197" t="s">
        <v>78</v>
      </c>
      <c r="B2197">
        <v>1998</v>
      </c>
      <c r="C2197">
        <v>11</v>
      </c>
      <c r="D2197">
        <v>-6</v>
      </c>
      <c r="E2197">
        <v>-7.8</v>
      </c>
      <c r="F2197">
        <v>-8.4</v>
      </c>
      <c r="G2197">
        <v>-84.9</v>
      </c>
      <c r="H2197">
        <v>-1</v>
      </c>
      <c r="I2197">
        <v>2.2999999999999998</v>
      </c>
      <c r="J2197">
        <v>2.2000000000000002</v>
      </c>
      <c r="K2197">
        <v>-0.1</v>
      </c>
      <c r="L2197">
        <v>0.3</v>
      </c>
      <c r="M2197" t="b">
        <f t="shared" si="152"/>
        <v>1</v>
      </c>
      <c r="N2197">
        <f t="shared" si="155"/>
        <v>0.87086638502851788</v>
      </c>
      <c r="O2197">
        <f t="shared" si="155"/>
        <v>1.5242678445876807</v>
      </c>
      <c r="P2197">
        <f t="shared" si="155"/>
        <v>-1.3061090931109278</v>
      </c>
      <c r="Q2197">
        <f t="shared" si="154"/>
        <v>-9.8136160078082302</v>
      </c>
      <c r="R2197">
        <f t="shared" si="154"/>
        <v>-0.37010993092945843</v>
      </c>
      <c r="S2197">
        <f t="shared" si="154"/>
        <v>-4.4114654402327886</v>
      </c>
      <c r="T2197">
        <f t="shared" si="150"/>
        <v>-56.475875497001987</v>
      </c>
      <c r="U2197">
        <f t="shared" si="150"/>
        <v>-0.96229106762511574</v>
      </c>
      <c r="V2197">
        <f t="shared" si="150"/>
        <v>-0.51365974731867636</v>
      </c>
      <c r="W2197" t="b">
        <f t="shared" si="153"/>
        <v>0</v>
      </c>
    </row>
    <row r="2198" spans="1:23" x14ac:dyDescent="0.25">
      <c r="A2198" t="s">
        <v>78</v>
      </c>
      <c r="B2198">
        <v>1999</v>
      </c>
      <c r="C2198">
        <v>11</v>
      </c>
      <c r="D2198">
        <v>-9.3000000000000007</v>
      </c>
      <c r="E2198">
        <v>-11.7</v>
      </c>
      <c r="F2198">
        <v>-10.9</v>
      </c>
      <c r="G2198">
        <v>-103.9</v>
      </c>
      <c r="H2198">
        <v>-1</v>
      </c>
      <c r="I2198">
        <v>7.1</v>
      </c>
      <c r="J2198">
        <v>105</v>
      </c>
      <c r="K2198">
        <v>1.8</v>
      </c>
      <c r="L2198">
        <v>0.7</v>
      </c>
      <c r="M2198" t="b">
        <f t="shared" si="152"/>
        <v>1</v>
      </c>
      <c r="N2198">
        <f t="shared" si="155"/>
        <v>-1.1633068919771858</v>
      </c>
      <c r="O2198">
        <f t="shared" si="155"/>
        <v>-1.1205857243298551</v>
      </c>
      <c r="P2198">
        <f t="shared" si="155"/>
        <v>-3.2248872744887427</v>
      </c>
      <c r="Q2198">
        <f t="shared" si="154"/>
        <v>-28.630892806246585</v>
      </c>
      <c r="R2198">
        <f t="shared" si="154"/>
        <v>-0.49608794474356677</v>
      </c>
      <c r="S2198">
        <f t="shared" si="154"/>
        <v>-2.1091723521862313</v>
      </c>
      <c r="T2198">
        <f t="shared" si="150"/>
        <v>-24.180700397601591</v>
      </c>
      <c r="U2198">
        <f t="shared" si="150"/>
        <v>-0.40983285410009257</v>
      </c>
      <c r="V2198">
        <f t="shared" si="150"/>
        <v>-0.27092779785494114</v>
      </c>
      <c r="W2198" t="b">
        <f t="shared" si="153"/>
        <v>1</v>
      </c>
    </row>
    <row r="2199" spans="1:23" hidden="1" x14ac:dyDescent="0.25">
      <c r="A2199" t="s">
        <v>79</v>
      </c>
      <c r="B2199">
        <v>1975</v>
      </c>
      <c r="C2199">
        <v>11</v>
      </c>
      <c r="D2199">
        <v>1.2</v>
      </c>
      <c r="E2199">
        <v>2</v>
      </c>
      <c r="F2199">
        <v>2.2000000000000002</v>
      </c>
      <c r="G2199">
        <v>16.3</v>
      </c>
      <c r="H2199">
        <v>0.2</v>
      </c>
      <c r="I2199">
        <v>9.8000000000000007</v>
      </c>
      <c r="J2199">
        <v>48.9</v>
      </c>
      <c r="K2199">
        <v>0.2</v>
      </c>
      <c r="L2199">
        <v>0.4</v>
      </c>
      <c r="M2199" t="b">
        <f t="shared" si="152"/>
        <v>0</v>
      </c>
      <c r="N2199">
        <f t="shared" si="155"/>
        <v>1.2</v>
      </c>
      <c r="O2199">
        <f t="shared" si="155"/>
        <v>2</v>
      </c>
      <c r="P2199">
        <f t="shared" si="155"/>
        <v>2.2000000000000002</v>
      </c>
      <c r="Q2199">
        <f t="shared" si="154"/>
        <v>16.3</v>
      </c>
      <c r="R2199">
        <f t="shared" si="154"/>
        <v>0.2</v>
      </c>
      <c r="S2199">
        <f t="shared" si="154"/>
        <v>9.8000000000000007</v>
      </c>
      <c r="T2199">
        <f t="shared" si="150"/>
        <v>48.9</v>
      </c>
      <c r="U2199">
        <f t="shared" si="150"/>
        <v>0.2</v>
      </c>
      <c r="V2199">
        <f t="shared" si="150"/>
        <v>0.4</v>
      </c>
      <c r="W2199" t="b">
        <f t="shared" si="153"/>
        <v>0</v>
      </c>
    </row>
    <row r="2200" spans="1:23" hidden="1" x14ac:dyDescent="0.25">
      <c r="A2200" t="s">
        <v>79</v>
      </c>
      <c r="B2200">
        <v>1976</v>
      </c>
      <c r="C2200">
        <v>12</v>
      </c>
      <c r="D2200">
        <v>-0.3</v>
      </c>
      <c r="E2200">
        <v>-1.5</v>
      </c>
      <c r="F2200">
        <v>1.5</v>
      </c>
      <c r="G2200">
        <v>-7.7</v>
      </c>
      <c r="H2200">
        <v>0</v>
      </c>
      <c r="I2200">
        <v>21.9</v>
      </c>
      <c r="J2200">
        <v>78.400000000000006</v>
      </c>
      <c r="K2200">
        <v>-0.1</v>
      </c>
      <c r="L2200">
        <v>1</v>
      </c>
      <c r="M2200" t="b">
        <f t="shared" si="152"/>
        <v>1</v>
      </c>
      <c r="N2200">
        <f t="shared" si="155"/>
        <v>0.89999999999999991</v>
      </c>
      <c r="O2200">
        <f t="shared" si="155"/>
        <v>1.3</v>
      </c>
      <c r="P2200">
        <f t="shared" si="155"/>
        <v>2.0600000000000005</v>
      </c>
      <c r="Q2200">
        <f t="shared" si="154"/>
        <v>11.5</v>
      </c>
      <c r="R2200">
        <f t="shared" si="154"/>
        <v>0.16000000000000003</v>
      </c>
      <c r="S2200">
        <f t="shared" si="154"/>
        <v>12.22</v>
      </c>
      <c r="T2200">
        <f t="shared" si="154"/>
        <v>54.800000000000004</v>
      </c>
      <c r="U2200">
        <f t="shared" si="154"/>
        <v>0.14000000000000001</v>
      </c>
      <c r="V2200">
        <f t="shared" si="154"/>
        <v>0.52</v>
      </c>
      <c r="W2200" t="b">
        <f t="shared" si="153"/>
        <v>0</v>
      </c>
    </row>
    <row r="2201" spans="1:23" hidden="1" x14ac:dyDescent="0.25">
      <c r="A2201" t="s">
        <v>79</v>
      </c>
      <c r="B2201">
        <v>1977</v>
      </c>
      <c r="C2201">
        <v>11</v>
      </c>
      <c r="D2201">
        <v>-0.6</v>
      </c>
      <c r="E2201">
        <v>1</v>
      </c>
      <c r="F2201">
        <v>-6.3</v>
      </c>
      <c r="G2201">
        <v>-19.7</v>
      </c>
      <c r="H2201">
        <v>-0.1</v>
      </c>
      <c r="I2201">
        <v>3.8</v>
      </c>
      <c r="J2201">
        <v>26.5</v>
      </c>
      <c r="K2201">
        <v>0.3</v>
      </c>
      <c r="L2201">
        <v>0.4</v>
      </c>
      <c r="M2201" t="b">
        <f t="shared" si="152"/>
        <v>1</v>
      </c>
      <c r="N2201">
        <f t="shared" si="155"/>
        <v>0.6</v>
      </c>
      <c r="O2201">
        <f t="shared" si="155"/>
        <v>1.24</v>
      </c>
      <c r="P2201">
        <f t="shared" si="155"/>
        <v>0.38800000000000057</v>
      </c>
      <c r="Q2201">
        <f t="shared" si="154"/>
        <v>5.2600000000000016</v>
      </c>
      <c r="R2201">
        <f t="shared" si="154"/>
        <v>0.10800000000000003</v>
      </c>
      <c r="S2201">
        <f t="shared" si="154"/>
        <v>10.536000000000001</v>
      </c>
      <c r="T2201">
        <f t="shared" si="154"/>
        <v>49.14</v>
      </c>
      <c r="U2201">
        <f t="shared" si="154"/>
        <v>0.17200000000000001</v>
      </c>
      <c r="V2201">
        <f t="shared" si="154"/>
        <v>0.49600000000000005</v>
      </c>
      <c r="W2201" t="b">
        <f t="shared" si="153"/>
        <v>0</v>
      </c>
    </row>
    <row r="2202" spans="1:23" hidden="1" x14ac:dyDescent="0.25">
      <c r="A2202" t="s">
        <v>79</v>
      </c>
      <c r="B2202">
        <v>1978</v>
      </c>
      <c r="C2202">
        <v>11</v>
      </c>
      <c r="D2202">
        <v>-2.8</v>
      </c>
      <c r="E2202">
        <v>-6.6</v>
      </c>
      <c r="F2202">
        <v>1.2</v>
      </c>
      <c r="G2202">
        <v>-24.2</v>
      </c>
      <c r="H2202">
        <v>-0.4</v>
      </c>
      <c r="I2202">
        <v>4.5999999999999996</v>
      </c>
      <c r="J2202">
        <v>8.6999999999999993</v>
      </c>
      <c r="K2202">
        <v>-0.2</v>
      </c>
      <c r="L2202">
        <v>1.5</v>
      </c>
      <c r="M2202" t="b">
        <f t="shared" si="152"/>
        <v>1</v>
      </c>
      <c r="N2202">
        <f t="shared" si="155"/>
        <v>-7.999999999999996E-2</v>
      </c>
      <c r="O2202">
        <f t="shared" si="155"/>
        <v>-0.32800000000000007</v>
      </c>
      <c r="P2202">
        <f t="shared" si="155"/>
        <v>0.55040000000000044</v>
      </c>
      <c r="Q2202">
        <f t="shared" si="154"/>
        <v>-0.63199999999999878</v>
      </c>
      <c r="R2202">
        <f t="shared" si="154"/>
        <v>6.4000000000000168E-3</v>
      </c>
      <c r="S2202">
        <f t="shared" si="154"/>
        <v>9.3488000000000007</v>
      </c>
      <c r="T2202">
        <f t="shared" si="154"/>
        <v>41.052000000000007</v>
      </c>
      <c r="U2202">
        <f t="shared" si="154"/>
        <v>9.760000000000002E-2</v>
      </c>
      <c r="V2202">
        <f t="shared" si="154"/>
        <v>0.69680000000000009</v>
      </c>
      <c r="W2202" t="b">
        <f t="shared" si="153"/>
        <v>0</v>
      </c>
    </row>
    <row r="2203" spans="1:23" hidden="1" x14ac:dyDescent="0.25">
      <c r="A2203" t="s">
        <v>79</v>
      </c>
      <c r="B2203">
        <v>1979</v>
      </c>
      <c r="C2203">
        <v>12</v>
      </c>
      <c r="D2203">
        <v>-4</v>
      </c>
      <c r="E2203">
        <v>-7.9</v>
      </c>
      <c r="F2203">
        <v>-3.8</v>
      </c>
      <c r="G2203">
        <v>-35.1</v>
      </c>
      <c r="H2203">
        <v>-0.5</v>
      </c>
      <c r="I2203">
        <v>13.4</v>
      </c>
      <c r="J2203">
        <v>65.8</v>
      </c>
      <c r="K2203">
        <v>0.5</v>
      </c>
      <c r="L2203">
        <v>1.4</v>
      </c>
      <c r="M2203" t="b">
        <f t="shared" si="152"/>
        <v>1</v>
      </c>
      <c r="N2203">
        <f t="shared" si="155"/>
        <v>-0.86399999999999999</v>
      </c>
      <c r="O2203">
        <f t="shared" si="155"/>
        <v>-1.8424</v>
      </c>
      <c r="P2203">
        <f t="shared" si="155"/>
        <v>-0.31967999999999963</v>
      </c>
      <c r="Q2203">
        <f t="shared" si="154"/>
        <v>-7.5255999999999998</v>
      </c>
      <c r="R2203">
        <f t="shared" si="154"/>
        <v>-9.4879999999999992E-2</v>
      </c>
      <c r="S2203">
        <f t="shared" si="154"/>
        <v>10.159040000000001</v>
      </c>
      <c r="T2203">
        <f t="shared" si="154"/>
        <v>46.00160000000001</v>
      </c>
      <c r="U2203">
        <f t="shared" si="154"/>
        <v>0.17808000000000002</v>
      </c>
      <c r="V2203">
        <f t="shared" si="154"/>
        <v>0.83743999999999996</v>
      </c>
      <c r="W2203" t="b">
        <f t="shared" si="153"/>
        <v>0</v>
      </c>
    </row>
    <row r="2204" spans="1:23" hidden="1" x14ac:dyDescent="0.25">
      <c r="A2204" t="s">
        <v>79</v>
      </c>
      <c r="B2204">
        <v>1980</v>
      </c>
      <c r="C2204">
        <v>12</v>
      </c>
      <c r="D2204">
        <v>-9.1</v>
      </c>
      <c r="E2204">
        <v>-18</v>
      </c>
      <c r="F2204">
        <v>-6</v>
      </c>
      <c r="G2204">
        <v>-90</v>
      </c>
      <c r="H2204">
        <v>-0.1</v>
      </c>
      <c r="I2204">
        <v>23.8</v>
      </c>
      <c r="J2204">
        <v>170.6</v>
      </c>
      <c r="K2204">
        <v>1.5</v>
      </c>
      <c r="L2204">
        <v>1.7</v>
      </c>
      <c r="M2204" t="b">
        <f t="shared" si="152"/>
        <v>1</v>
      </c>
      <c r="N2204">
        <f t="shared" si="155"/>
        <v>-2.5112000000000001</v>
      </c>
      <c r="O2204">
        <f t="shared" si="155"/>
        <v>-5.0739200000000002</v>
      </c>
      <c r="P2204">
        <f t="shared" si="155"/>
        <v>-1.4557439999999999</v>
      </c>
      <c r="Q2204">
        <f t="shared" si="154"/>
        <v>-24.020479999999999</v>
      </c>
      <c r="R2204">
        <f t="shared" si="154"/>
        <v>-9.5904000000000003E-2</v>
      </c>
      <c r="S2204">
        <f t="shared" si="154"/>
        <v>12.887232000000001</v>
      </c>
      <c r="T2204">
        <f t="shared" si="154"/>
        <v>70.92128000000001</v>
      </c>
      <c r="U2204">
        <f t="shared" si="154"/>
        <v>0.44246400000000008</v>
      </c>
      <c r="V2204">
        <f t="shared" si="154"/>
        <v>1.009952</v>
      </c>
      <c r="W2204" t="b">
        <f t="shared" si="153"/>
        <v>0</v>
      </c>
    </row>
    <row r="2205" spans="1:23" x14ac:dyDescent="0.25">
      <c r="A2205" t="s">
        <v>79</v>
      </c>
      <c r="B2205">
        <v>1981</v>
      </c>
      <c r="C2205">
        <v>11</v>
      </c>
      <c r="D2205">
        <v>-7.4</v>
      </c>
      <c r="E2205">
        <v>-11.5</v>
      </c>
      <c r="F2205">
        <v>-10.5</v>
      </c>
      <c r="G2205">
        <v>-30.5</v>
      </c>
      <c r="H2205">
        <v>-0.3</v>
      </c>
      <c r="I2205">
        <v>17.399999999999999</v>
      </c>
      <c r="J2205">
        <v>129.4</v>
      </c>
      <c r="K2205">
        <v>1.1000000000000001</v>
      </c>
      <c r="L2205">
        <v>1.7</v>
      </c>
      <c r="M2205" t="b">
        <f t="shared" si="152"/>
        <v>1</v>
      </c>
      <c r="N2205">
        <f t="shared" si="155"/>
        <v>-3.4889600000000005</v>
      </c>
      <c r="O2205">
        <f t="shared" si="155"/>
        <v>-6.3591360000000012</v>
      </c>
      <c r="P2205">
        <f t="shared" si="155"/>
        <v>-3.2645952</v>
      </c>
      <c r="Q2205">
        <f t="shared" si="154"/>
        <v>-25.316384000000003</v>
      </c>
      <c r="R2205">
        <f t="shared" si="154"/>
        <v>-0.13672319999999999</v>
      </c>
      <c r="S2205">
        <f t="shared" si="154"/>
        <v>13.789785600000002</v>
      </c>
      <c r="T2205">
        <f t="shared" si="154"/>
        <v>82.617024000000015</v>
      </c>
      <c r="U2205">
        <f t="shared" si="154"/>
        <v>0.57397120000000013</v>
      </c>
      <c r="V2205">
        <f t="shared" si="154"/>
        <v>1.1479616000000001</v>
      </c>
      <c r="W2205" t="b">
        <f t="shared" si="153"/>
        <v>1</v>
      </c>
    </row>
    <row r="2206" spans="1:23" hidden="1" x14ac:dyDescent="0.25">
      <c r="A2206" t="s">
        <v>80</v>
      </c>
      <c r="B2206">
        <v>1960</v>
      </c>
      <c r="C2206">
        <v>10</v>
      </c>
      <c r="D2206">
        <v>-3.5</v>
      </c>
      <c r="E2206">
        <v>-6.5</v>
      </c>
      <c r="F2206">
        <v>-3.6</v>
      </c>
      <c r="G2206">
        <v>-3.9</v>
      </c>
      <c r="H2206">
        <v>1.2</v>
      </c>
      <c r="I2206">
        <v>9.6999999999999993</v>
      </c>
      <c r="J2206">
        <v>171</v>
      </c>
      <c r="K2206">
        <v>2.9</v>
      </c>
      <c r="L2206">
        <v>1.7</v>
      </c>
      <c r="M2206" t="b">
        <f t="shared" si="152"/>
        <v>0</v>
      </c>
      <c r="N2206">
        <f t="shared" si="155"/>
        <v>-3.5</v>
      </c>
      <c r="O2206">
        <f t="shared" si="155"/>
        <v>-6.5</v>
      </c>
      <c r="P2206">
        <f t="shared" si="155"/>
        <v>-3.6</v>
      </c>
      <c r="Q2206">
        <f t="shared" si="154"/>
        <v>-3.9</v>
      </c>
      <c r="R2206">
        <f t="shared" si="154"/>
        <v>1.2</v>
      </c>
      <c r="S2206">
        <f t="shared" si="154"/>
        <v>9.6999999999999993</v>
      </c>
      <c r="T2206">
        <f t="shared" si="154"/>
        <v>171</v>
      </c>
      <c r="U2206">
        <f t="shared" si="154"/>
        <v>2.9</v>
      </c>
      <c r="V2206">
        <f t="shared" si="154"/>
        <v>1.7</v>
      </c>
      <c r="W2206" t="b">
        <f t="shared" si="153"/>
        <v>0</v>
      </c>
    </row>
    <row r="2207" spans="1:23" hidden="1" x14ac:dyDescent="0.25">
      <c r="A2207" t="s">
        <v>80</v>
      </c>
      <c r="B2207">
        <v>1961</v>
      </c>
      <c r="C2207">
        <v>10</v>
      </c>
      <c r="D2207">
        <v>-0.1</v>
      </c>
      <c r="E2207">
        <v>-4.3</v>
      </c>
      <c r="F2207">
        <v>8.9</v>
      </c>
      <c r="G2207">
        <v>41.9</v>
      </c>
      <c r="H2207">
        <v>0.7</v>
      </c>
      <c r="I2207">
        <v>4.5</v>
      </c>
      <c r="J2207">
        <v>112.4</v>
      </c>
      <c r="K2207">
        <v>2.2999999999999998</v>
      </c>
      <c r="L2207">
        <v>3.1</v>
      </c>
      <c r="M2207" t="b">
        <f t="shared" si="152"/>
        <v>1</v>
      </c>
      <c r="N2207">
        <f t="shared" si="155"/>
        <v>-2.8200000000000003</v>
      </c>
      <c r="O2207">
        <f t="shared" si="155"/>
        <v>-6.0600000000000005</v>
      </c>
      <c r="P2207">
        <f t="shared" si="155"/>
        <v>-1.1000000000000001</v>
      </c>
      <c r="Q2207">
        <f t="shared" si="154"/>
        <v>5.2600000000000007</v>
      </c>
      <c r="R2207">
        <f t="shared" si="154"/>
        <v>1.0999999999999999</v>
      </c>
      <c r="S2207">
        <f t="shared" si="154"/>
        <v>8.66</v>
      </c>
      <c r="T2207">
        <f t="shared" si="154"/>
        <v>159.28000000000003</v>
      </c>
      <c r="U2207">
        <f t="shared" si="154"/>
        <v>2.78</v>
      </c>
      <c r="V2207">
        <f t="shared" si="154"/>
        <v>1.9800000000000002</v>
      </c>
      <c r="W2207" t="b">
        <f t="shared" si="153"/>
        <v>0</v>
      </c>
    </row>
    <row r="2208" spans="1:23" hidden="1" x14ac:dyDescent="0.25">
      <c r="A2208" t="s">
        <v>80</v>
      </c>
      <c r="B2208">
        <v>1962</v>
      </c>
      <c r="C2208">
        <v>9</v>
      </c>
      <c r="D2208">
        <v>0.7</v>
      </c>
      <c r="E2208">
        <v>0.9</v>
      </c>
      <c r="F2208">
        <v>2.1</v>
      </c>
      <c r="G2208">
        <v>36.299999999999997</v>
      </c>
      <c r="H2208">
        <v>1</v>
      </c>
      <c r="I2208">
        <v>14.5</v>
      </c>
      <c r="J2208">
        <v>134.19999999999999</v>
      </c>
      <c r="K2208">
        <v>1.9</v>
      </c>
      <c r="L2208">
        <v>2</v>
      </c>
      <c r="M2208" t="b">
        <f t="shared" si="152"/>
        <v>1</v>
      </c>
      <c r="N2208">
        <f t="shared" si="155"/>
        <v>-2.1160000000000001</v>
      </c>
      <c r="O2208">
        <f t="shared" si="155"/>
        <v>-4.668000000000001</v>
      </c>
      <c r="P2208">
        <f t="shared" si="155"/>
        <v>-0.46000000000000008</v>
      </c>
      <c r="Q2208">
        <f t="shared" si="154"/>
        <v>11.468</v>
      </c>
      <c r="R2208">
        <f t="shared" si="154"/>
        <v>1.0799999999999998</v>
      </c>
      <c r="S2208">
        <f t="shared" si="154"/>
        <v>9.8280000000000012</v>
      </c>
      <c r="T2208">
        <f t="shared" si="154"/>
        <v>154.26400000000004</v>
      </c>
      <c r="U2208">
        <f t="shared" si="154"/>
        <v>2.6039999999999996</v>
      </c>
      <c r="V2208">
        <f t="shared" si="154"/>
        <v>1.9840000000000004</v>
      </c>
      <c r="W2208" t="b">
        <f t="shared" si="153"/>
        <v>0</v>
      </c>
    </row>
    <row r="2209" spans="1:23" hidden="1" x14ac:dyDescent="0.25">
      <c r="A2209" t="s">
        <v>80</v>
      </c>
      <c r="B2209">
        <v>1963</v>
      </c>
      <c r="C2209">
        <v>10</v>
      </c>
      <c r="D2209">
        <v>-3.7</v>
      </c>
      <c r="E2209">
        <v>-5.3</v>
      </c>
      <c r="F2209">
        <v>-9.4</v>
      </c>
      <c r="G2209">
        <v>-5.7</v>
      </c>
      <c r="H2209">
        <v>-0.1</v>
      </c>
      <c r="I2209">
        <v>16.7</v>
      </c>
      <c r="J2209">
        <v>145.9</v>
      </c>
      <c r="K2209">
        <v>2.1</v>
      </c>
      <c r="L2209">
        <v>-0.4</v>
      </c>
      <c r="M2209" t="b">
        <f t="shared" si="152"/>
        <v>1</v>
      </c>
      <c r="N2209">
        <f t="shared" si="155"/>
        <v>-2.4328000000000003</v>
      </c>
      <c r="O2209">
        <f t="shared" si="155"/>
        <v>-4.7944000000000013</v>
      </c>
      <c r="P2209">
        <f t="shared" si="155"/>
        <v>-2.2480000000000002</v>
      </c>
      <c r="Q2209">
        <f t="shared" si="154"/>
        <v>8.0343999999999998</v>
      </c>
      <c r="R2209">
        <f t="shared" si="154"/>
        <v>0.84399999999999986</v>
      </c>
      <c r="S2209">
        <f t="shared" si="154"/>
        <v>11.202400000000001</v>
      </c>
      <c r="T2209">
        <f t="shared" si="154"/>
        <v>152.59120000000004</v>
      </c>
      <c r="U2209">
        <f t="shared" si="154"/>
        <v>2.5031999999999996</v>
      </c>
      <c r="V2209">
        <f t="shared" si="154"/>
        <v>1.5072000000000003</v>
      </c>
      <c r="W2209" t="b">
        <f t="shared" si="153"/>
        <v>0</v>
      </c>
    </row>
    <row r="2210" spans="1:23" hidden="1" x14ac:dyDescent="0.25">
      <c r="A2210" t="s">
        <v>80</v>
      </c>
      <c r="B2210">
        <v>1964</v>
      </c>
      <c r="C2210">
        <v>9</v>
      </c>
      <c r="D2210">
        <v>-2.6</v>
      </c>
      <c r="E2210">
        <v>-1.1000000000000001</v>
      </c>
      <c r="F2210">
        <v>-9.1999999999999993</v>
      </c>
      <c r="G2210">
        <v>-13</v>
      </c>
      <c r="H2210">
        <v>0.3</v>
      </c>
      <c r="I2210">
        <v>-0.8</v>
      </c>
      <c r="J2210">
        <v>30.4</v>
      </c>
      <c r="K2210">
        <v>0.9</v>
      </c>
      <c r="L2210">
        <v>0.5</v>
      </c>
      <c r="M2210" t="b">
        <f t="shared" si="152"/>
        <v>1</v>
      </c>
      <c r="N2210">
        <f t="shared" si="155"/>
        <v>-2.4662400000000004</v>
      </c>
      <c r="O2210">
        <f t="shared" si="155"/>
        <v>-4.0555200000000013</v>
      </c>
      <c r="P2210">
        <f t="shared" si="155"/>
        <v>-3.6383999999999999</v>
      </c>
      <c r="Q2210">
        <f t="shared" si="154"/>
        <v>3.8275200000000003</v>
      </c>
      <c r="R2210">
        <f t="shared" si="154"/>
        <v>0.73519999999999985</v>
      </c>
      <c r="S2210">
        <f t="shared" si="154"/>
        <v>8.8019200000000009</v>
      </c>
      <c r="T2210">
        <f t="shared" si="154"/>
        <v>128.15296000000004</v>
      </c>
      <c r="U2210">
        <f t="shared" si="154"/>
        <v>2.1825600000000001</v>
      </c>
      <c r="V2210">
        <f t="shared" si="154"/>
        <v>1.3057600000000005</v>
      </c>
      <c r="W2210" t="b">
        <f t="shared" si="153"/>
        <v>0</v>
      </c>
    </row>
    <row r="2211" spans="1:23" hidden="1" x14ac:dyDescent="0.25">
      <c r="A2211" t="s">
        <v>80</v>
      </c>
      <c r="B2211">
        <v>1965</v>
      </c>
      <c r="C2211">
        <v>10</v>
      </c>
      <c r="D2211">
        <v>-2.9</v>
      </c>
      <c r="E2211">
        <v>-0.1</v>
      </c>
      <c r="F2211">
        <v>-10.1</v>
      </c>
      <c r="G2211">
        <v>-9.4</v>
      </c>
      <c r="H2211">
        <v>0.4</v>
      </c>
      <c r="I2211">
        <v>7</v>
      </c>
      <c r="J2211">
        <v>69.2</v>
      </c>
      <c r="K2211">
        <v>1</v>
      </c>
      <c r="L2211">
        <v>0.5</v>
      </c>
      <c r="M2211" t="b">
        <f t="shared" si="152"/>
        <v>1</v>
      </c>
      <c r="N2211">
        <f t="shared" si="155"/>
        <v>-2.5529920000000006</v>
      </c>
      <c r="O2211">
        <f t="shared" si="155"/>
        <v>-3.2644160000000011</v>
      </c>
      <c r="P2211">
        <f t="shared" si="155"/>
        <v>-4.93072</v>
      </c>
      <c r="Q2211">
        <f t="shared" si="154"/>
        <v>1.1820160000000002</v>
      </c>
      <c r="R2211">
        <f t="shared" si="154"/>
        <v>0.66815999999999987</v>
      </c>
      <c r="S2211">
        <f t="shared" si="154"/>
        <v>8.441536000000001</v>
      </c>
      <c r="T2211">
        <f t="shared" si="154"/>
        <v>116.36236800000003</v>
      </c>
      <c r="U2211">
        <f t="shared" si="154"/>
        <v>1.946048</v>
      </c>
      <c r="V2211">
        <f t="shared" si="154"/>
        <v>1.1446080000000005</v>
      </c>
      <c r="W2211" t="b">
        <f t="shared" si="153"/>
        <v>0</v>
      </c>
    </row>
    <row r="2212" spans="1:23" hidden="1" x14ac:dyDescent="0.25">
      <c r="A2212" t="s">
        <v>80</v>
      </c>
      <c r="B2212">
        <v>1966</v>
      </c>
      <c r="C2212">
        <v>9</v>
      </c>
      <c r="D2212">
        <v>-9.6</v>
      </c>
      <c r="E2212">
        <v>-16.5</v>
      </c>
      <c r="F2212">
        <v>-12.8</v>
      </c>
      <c r="G2212">
        <v>-94.6</v>
      </c>
      <c r="H2212">
        <v>0.2</v>
      </c>
      <c r="I2212">
        <v>10.8</v>
      </c>
      <c r="J2212">
        <v>45.3</v>
      </c>
      <c r="K2212">
        <v>0.2</v>
      </c>
      <c r="L2212">
        <v>-1</v>
      </c>
      <c r="M2212" t="b">
        <f t="shared" si="152"/>
        <v>1</v>
      </c>
      <c r="N2212">
        <f t="shared" si="155"/>
        <v>-3.9623936000000004</v>
      </c>
      <c r="O2212">
        <f t="shared" si="155"/>
        <v>-5.9115328000000016</v>
      </c>
      <c r="P2212">
        <f t="shared" si="155"/>
        <v>-6.5045760000000001</v>
      </c>
      <c r="Q2212">
        <f t="shared" si="154"/>
        <v>-17.974387199999999</v>
      </c>
      <c r="R2212">
        <f t="shared" si="154"/>
        <v>0.57452799999999993</v>
      </c>
      <c r="S2212">
        <f t="shared" si="154"/>
        <v>8.9132288000000024</v>
      </c>
      <c r="T2212">
        <f t="shared" si="154"/>
        <v>102.14989440000004</v>
      </c>
      <c r="U2212">
        <f t="shared" si="154"/>
        <v>1.5968384000000002</v>
      </c>
      <c r="V2212">
        <f t="shared" si="154"/>
        <v>0.7156864000000005</v>
      </c>
      <c r="W2212" t="b">
        <f t="shared" si="153"/>
        <v>0</v>
      </c>
    </row>
    <row r="2213" spans="1:23" hidden="1" x14ac:dyDescent="0.25">
      <c r="A2213" t="s">
        <v>80</v>
      </c>
      <c r="B2213">
        <v>1967</v>
      </c>
      <c r="C2213">
        <v>9</v>
      </c>
      <c r="D2213">
        <v>-7.1</v>
      </c>
      <c r="E2213">
        <v>-11.5</v>
      </c>
      <c r="F2213">
        <v>-7.7</v>
      </c>
      <c r="G2213">
        <v>18.7</v>
      </c>
      <c r="H2213">
        <v>0.1</v>
      </c>
      <c r="I2213">
        <v>-2.7</v>
      </c>
      <c r="J2213">
        <v>5.2</v>
      </c>
      <c r="K2213">
        <v>0.3</v>
      </c>
      <c r="L2213">
        <v>0.8</v>
      </c>
      <c r="M2213" t="b">
        <f t="shared" si="152"/>
        <v>1</v>
      </c>
      <c r="N2213">
        <f t="shared" si="155"/>
        <v>-4.5899148800000003</v>
      </c>
      <c r="O2213">
        <f t="shared" si="155"/>
        <v>-7.0292262400000016</v>
      </c>
      <c r="P2213">
        <f t="shared" si="155"/>
        <v>-6.7436608000000007</v>
      </c>
      <c r="Q2213">
        <f t="shared" si="154"/>
        <v>-10.639509759999999</v>
      </c>
      <c r="R2213">
        <f t="shared" si="154"/>
        <v>0.4796224</v>
      </c>
      <c r="S2213">
        <f t="shared" si="154"/>
        <v>6.5905830400000021</v>
      </c>
      <c r="T2213">
        <f t="shared" si="154"/>
        <v>82.759915520000035</v>
      </c>
      <c r="U2213">
        <f t="shared" si="154"/>
        <v>1.3374707200000002</v>
      </c>
      <c r="V2213">
        <f t="shared" si="154"/>
        <v>0.7325491200000005</v>
      </c>
      <c r="W2213" t="b">
        <f t="shared" si="153"/>
        <v>0</v>
      </c>
    </row>
    <row r="2214" spans="1:23" hidden="1" x14ac:dyDescent="0.25">
      <c r="A2214" t="s">
        <v>80</v>
      </c>
      <c r="B2214">
        <v>1968</v>
      </c>
      <c r="C2214">
        <v>10</v>
      </c>
      <c r="D2214">
        <v>-6.1</v>
      </c>
      <c r="E2214">
        <v>-9.6999999999999993</v>
      </c>
      <c r="F2214">
        <v>-8.3000000000000007</v>
      </c>
      <c r="G2214">
        <v>-29.1</v>
      </c>
      <c r="H2214">
        <v>-0.7</v>
      </c>
      <c r="I2214">
        <v>1.2</v>
      </c>
      <c r="J2214">
        <v>0.2</v>
      </c>
      <c r="K2214">
        <v>-0.1</v>
      </c>
      <c r="L2214">
        <v>1.6</v>
      </c>
      <c r="M2214" t="b">
        <f t="shared" si="152"/>
        <v>1</v>
      </c>
      <c r="N2214">
        <f t="shared" si="155"/>
        <v>-4.8919319040000007</v>
      </c>
      <c r="O2214">
        <f t="shared" si="155"/>
        <v>-7.5633809920000008</v>
      </c>
      <c r="P2214">
        <f t="shared" si="155"/>
        <v>-7.0549286400000009</v>
      </c>
      <c r="Q2214">
        <f t="shared" si="154"/>
        <v>-14.331607807999999</v>
      </c>
      <c r="R2214">
        <f t="shared" si="154"/>
        <v>0.24369792000000004</v>
      </c>
      <c r="S2214">
        <f t="shared" si="154"/>
        <v>5.5124664320000019</v>
      </c>
      <c r="T2214">
        <f t="shared" si="154"/>
        <v>66.24793241600004</v>
      </c>
      <c r="U2214">
        <f t="shared" si="154"/>
        <v>1.0499765760000002</v>
      </c>
      <c r="V2214">
        <f t="shared" si="154"/>
        <v>0.90603929600000044</v>
      </c>
      <c r="W2214" t="b">
        <f t="shared" si="153"/>
        <v>0</v>
      </c>
    </row>
    <row r="2215" spans="1:23" hidden="1" x14ac:dyDescent="0.25">
      <c r="A2215" t="s">
        <v>80</v>
      </c>
      <c r="B2215">
        <v>1969</v>
      </c>
      <c r="C2215">
        <v>10</v>
      </c>
      <c r="D2215">
        <v>-5.6</v>
      </c>
      <c r="E2215">
        <v>-7.9</v>
      </c>
      <c r="F2215">
        <v>-7</v>
      </c>
      <c r="G2215">
        <v>-38.4</v>
      </c>
      <c r="H2215">
        <v>0.2</v>
      </c>
      <c r="I2215">
        <v>9</v>
      </c>
      <c r="J2215">
        <v>97</v>
      </c>
      <c r="K2215">
        <v>1.2</v>
      </c>
      <c r="L2215">
        <v>1.4</v>
      </c>
      <c r="M2215" t="b">
        <f t="shared" si="152"/>
        <v>1</v>
      </c>
      <c r="N2215">
        <f t="shared" si="155"/>
        <v>-5.0335455232000008</v>
      </c>
      <c r="O2215">
        <f t="shared" si="155"/>
        <v>-7.6307047936000014</v>
      </c>
      <c r="P2215">
        <f t="shared" si="155"/>
        <v>-7.0439429120000012</v>
      </c>
      <c r="Q2215">
        <f t="shared" si="154"/>
        <v>-19.145286246399998</v>
      </c>
      <c r="R2215">
        <f t="shared" si="154"/>
        <v>0.23495833600000005</v>
      </c>
      <c r="S2215">
        <f t="shared" si="154"/>
        <v>6.2099731456000011</v>
      </c>
      <c r="T2215">
        <f t="shared" si="154"/>
        <v>72.398345932800041</v>
      </c>
      <c r="U2215">
        <f t="shared" si="154"/>
        <v>1.0799812608000001</v>
      </c>
      <c r="V2215">
        <f t="shared" si="154"/>
        <v>1.0048314368000004</v>
      </c>
      <c r="W2215" t="b">
        <f t="shared" si="153"/>
        <v>0</v>
      </c>
    </row>
    <row r="2216" spans="1:23" hidden="1" x14ac:dyDescent="0.25">
      <c r="A2216" t="s">
        <v>80</v>
      </c>
      <c r="B2216">
        <v>1970</v>
      </c>
      <c r="C2216">
        <v>10</v>
      </c>
      <c r="D2216">
        <v>-2.2999999999999998</v>
      </c>
      <c r="E2216">
        <v>-3.2</v>
      </c>
      <c r="F2216">
        <v>-3.9</v>
      </c>
      <c r="G2216">
        <v>-12.3</v>
      </c>
      <c r="H2216">
        <v>0.2</v>
      </c>
      <c r="I2216">
        <v>11.1</v>
      </c>
      <c r="J2216">
        <v>93.9</v>
      </c>
      <c r="K2216">
        <v>0.9</v>
      </c>
      <c r="L2216">
        <v>0.6</v>
      </c>
      <c r="M2216" t="b">
        <f t="shared" si="152"/>
        <v>1</v>
      </c>
      <c r="N2216">
        <f t="shared" si="155"/>
        <v>-4.4868364185600011</v>
      </c>
      <c r="O2216">
        <f t="shared" si="155"/>
        <v>-6.744563834880001</v>
      </c>
      <c r="P2216">
        <f t="shared" si="155"/>
        <v>-6.4151543296000018</v>
      </c>
      <c r="Q2216">
        <f t="shared" si="154"/>
        <v>-17.77622899712</v>
      </c>
      <c r="R2216">
        <f t="shared" si="154"/>
        <v>0.22796666880000005</v>
      </c>
      <c r="S2216">
        <f t="shared" si="154"/>
        <v>7.1879785164800012</v>
      </c>
      <c r="T2216">
        <f t="shared" si="154"/>
        <v>76.698676746240039</v>
      </c>
      <c r="U2216">
        <f t="shared" si="154"/>
        <v>1.0439850086400002</v>
      </c>
      <c r="V2216">
        <f t="shared" si="154"/>
        <v>0.92386514944000042</v>
      </c>
      <c r="W2216" t="b">
        <f t="shared" si="153"/>
        <v>0</v>
      </c>
    </row>
    <row r="2217" spans="1:23" hidden="1" x14ac:dyDescent="0.25">
      <c r="A2217" t="s">
        <v>80</v>
      </c>
      <c r="B2217">
        <v>1971</v>
      </c>
      <c r="C2217">
        <v>11</v>
      </c>
      <c r="D2217">
        <v>-1.8</v>
      </c>
      <c r="E2217">
        <v>-3.5</v>
      </c>
      <c r="F2217">
        <v>-2.2000000000000002</v>
      </c>
      <c r="G2217">
        <v>-17.600000000000001</v>
      </c>
      <c r="H2217">
        <v>0.4</v>
      </c>
      <c r="I2217">
        <v>55.1</v>
      </c>
      <c r="J2217">
        <v>52.9</v>
      </c>
      <c r="K2217">
        <v>4.4000000000000004</v>
      </c>
      <c r="L2217">
        <v>0.1</v>
      </c>
      <c r="M2217" t="b">
        <f t="shared" si="152"/>
        <v>1</v>
      </c>
      <c r="N2217">
        <f t="shared" si="155"/>
        <v>-3.9494691348480009</v>
      </c>
      <c r="O2217">
        <f t="shared" si="155"/>
        <v>-6.0956510679040017</v>
      </c>
      <c r="P2217">
        <f t="shared" si="155"/>
        <v>-5.5721234636800023</v>
      </c>
      <c r="Q2217">
        <f t="shared" si="154"/>
        <v>-17.740983197696</v>
      </c>
      <c r="R2217">
        <f t="shared" si="154"/>
        <v>0.26237333504000004</v>
      </c>
      <c r="S2217">
        <f t="shared" si="154"/>
        <v>16.770382813184003</v>
      </c>
      <c r="T2217">
        <f t="shared" si="154"/>
        <v>71.938941396992035</v>
      </c>
      <c r="U2217">
        <f t="shared" si="154"/>
        <v>1.7151880069120002</v>
      </c>
      <c r="V2217">
        <f t="shared" si="154"/>
        <v>0.7590921195520004</v>
      </c>
      <c r="W2217" t="b">
        <f t="shared" si="153"/>
        <v>0</v>
      </c>
    </row>
    <row r="2218" spans="1:23" hidden="1" x14ac:dyDescent="0.25">
      <c r="A2218" t="s">
        <v>80</v>
      </c>
      <c r="B2218">
        <v>1972</v>
      </c>
      <c r="C2218">
        <v>11</v>
      </c>
      <c r="D2218">
        <v>-1</v>
      </c>
      <c r="E2218">
        <v>-3.3</v>
      </c>
      <c r="F2218">
        <v>2.6</v>
      </c>
      <c r="G2218">
        <v>-40.1</v>
      </c>
      <c r="H2218">
        <v>-0.9</v>
      </c>
      <c r="I2218">
        <v>11.9</v>
      </c>
      <c r="J2218">
        <v>55.4</v>
      </c>
      <c r="K2218">
        <v>0.2</v>
      </c>
      <c r="L2218">
        <v>0.8</v>
      </c>
      <c r="M2218" t="b">
        <f t="shared" si="152"/>
        <v>1</v>
      </c>
      <c r="N2218">
        <f t="shared" si="155"/>
        <v>-3.359575307878401</v>
      </c>
      <c r="O2218">
        <f t="shared" si="155"/>
        <v>-5.5365208543232018</v>
      </c>
      <c r="P2218">
        <f t="shared" si="155"/>
        <v>-3.9376987709440017</v>
      </c>
      <c r="Q2218">
        <f t="shared" si="154"/>
        <v>-22.2127865581568</v>
      </c>
      <c r="R2218">
        <f t="shared" si="154"/>
        <v>2.9898668032000031E-2</v>
      </c>
      <c r="S2218">
        <f t="shared" si="154"/>
        <v>15.796306250547204</v>
      </c>
      <c r="T2218">
        <f t="shared" si="154"/>
        <v>68.631153117593627</v>
      </c>
      <c r="U2218">
        <f t="shared" si="154"/>
        <v>1.4121504055296004</v>
      </c>
      <c r="V2218">
        <f t="shared" si="154"/>
        <v>0.76727369564160042</v>
      </c>
      <c r="W2218" t="b">
        <f t="shared" si="153"/>
        <v>0</v>
      </c>
    </row>
    <row r="2219" spans="1:23" hidden="1" x14ac:dyDescent="0.25">
      <c r="A2219" t="s">
        <v>80</v>
      </c>
      <c r="B2219">
        <v>1973</v>
      </c>
      <c r="C2219">
        <v>11</v>
      </c>
      <c r="D2219">
        <v>3.6</v>
      </c>
      <c r="E2219">
        <v>1.7</v>
      </c>
      <c r="F2219">
        <v>10.6</v>
      </c>
      <c r="G2219">
        <v>58.9</v>
      </c>
      <c r="H2219">
        <v>0.8</v>
      </c>
      <c r="I2219">
        <v>-2.7</v>
      </c>
      <c r="J2219">
        <v>-38.5</v>
      </c>
      <c r="K2219">
        <v>-0.6</v>
      </c>
      <c r="L2219">
        <v>0.3</v>
      </c>
      <c r="M2219" t="b">
        <f t="shared" si="152"/>
        <v>1</v>
      </c>
      <c r="N2219">
        <f t="shared" si="155"/>
        <v>-1.9676602463027209</v>
      </c>
      <c r="O2219">
        <f t="shared" si="155"/>
        <v>-4.0892166834585622</v>
      </c>
      <c r="P2219">
        <f t="shared" si="155"/>
        <v>-1.0301590167552015</v>
      </c>
      <c r="Q2219">
        <f t="shared" si="154"/>
        <v>-5.9902292465254412</v>
      </c>
      <c r="R2219">
        <f t="shared" si="154"/>
        <v>0.18391893442560006</v>
      </c>
      <c r="S2219">
        <f t="shared" si="154"/>
        <v>12.097045000437763</v>
      </c>
      <c r="T2219">
        <f t="shared" si="154"/>
        <v>47.2049224940749</v>
      </c>
      <c r="U2219">
        <f t="shared" si="154"/>
        <v>1.0097203244236805</v>
      </c>
      <c r="V2219">
        <f t="shared" si="154"/>
        <v>0.67381895651328039</v>
      </c>
      <c r="W2219" t="b">
        <f t="shared" si="153"/>
        <v>0</v>
      </c>
    </row>
    <row r="2220" spans="1:23" hidden="1" x14ac:dyDescent="0.25">
      <c r="A2220" t="s">
        <v>80</v>
      </c>
      <c r="B2220">
        <v>1974</v>
      </c>
      <c r="C2220">
        <v>11</v>
      </c>
      <c r="D2220">
        <v>3</v>
      </c>
      <c r="E2220">
        <v>1.2</v>
      </c>
      <c r="F2220">
        <v>11.9</v>
      </c>
      <c r="G2220">
        <v>21.3</v>
      </c>
      <c r="H2220">
        <v>0.4</v>
      </c>
      <c r="I2220">
        <v>2.2999999999999998</v>
      </c>
      <c r="J2220">
        <v>-11.2</v>
      </c>
      <c r="K2220">
        <v>-0.4</v>
      </c>
      <c r="L2220">
        <v>0.3</v>
      </c>
      <c r="M2220" t="b">
        <f t="shared" si="152"/>
        <v>1</v>
      </c>
      <c r="N2220">
        <f t="shared" si="155"/>
        <v>-0.97412819704217668</v>
      </c>
      <c r="O2220">
        <f t="shared" si="155"/>
        <v>-3.0313733467668502</v>
      </c>
      <c r="P2220">
        <f t="shared" si="155"/>
        <v>1.5558727865958391</v>
      </c>
      <c r="Q2220">
        <f t="shared" si="154"/>
        <v>-0.53218339722035246</v>
      </c>
      <c r="R2220">
        <f t="shared" si="154"/>
        <v>0.22713514754048006</v>
      </c>
      <c r="S2220">
        <f t="shared" si="154"/>
        <v>10.137636000350213</v>
      </c>
      <c r="T2220">
        <f t="shared" si="154"/>
        <v>35.523937995259921</v>
      </c>
      <c r="U2220">
        <f t="shared" si="154"/>
        <v>0.72777625953894454</v>
      </c>
      <c r="V2220">
        <f t="shared" si="154"/>
        <v>0.59905516521062441</v>
      </c>
      <c r="W2220" t="b">
        <f t="shared" si="153"/>
        <v>0</v>
      </c>
    </row>
    <row r="2221" spans="1:23" hidden="1" x14ac:dyDescent="0.25">
      <c r="A2221" t="s">
        <v>80</v>
      </c>
      <c r="B2221">
        <v>1975</v>
      </c>
      <c r="C2221">
        <v>11</v>
      </c>
      <c r="D2221">
        <v>-2.4</v>
      </c>
      <c r="E2221">
        <v>-4.5999999999999996</v>
      </c>
      <c r="F2221">
        <v>-3.2</v>
      </c>
      <c r="G2221">
        <v>-14.1</v>
      </c>
      <c r="H2221">
        <v>-0.2</v>
      </c>
      <c r="I2221">
        <v>0.7</v>
      </c>
      <c r="J2221">
        <v>25</v>
      </c>
      <c r="K2221">
        <v>0.4</v>
      </c>
      <c r="L2221">
        <v>0.1</v>
      </c>
      <c r="M2221" t="b">
        <f t="shared" si="152"/>
        <v>1</v>
      </c>
      <c r="N2221">
        <f t="shared" si="155"/>
        <v>-1.2593025576337413</v>
      </c>
      <c r="O2221">
        <f t="shared" si="155"/>
        <v>-3.3450986774134801</v>
      </c>
      <c r="P2221">
        <f t="shared" si="155"/>
        <v>0.60469822927667116</v>
      </c>
      <c r="Q2221">
        <f t="shared" si="154"/>
        <v>-3.2457467177762824</v>
      </c>
      <c r="R2221">
        <f t="shared" si="154"/>
        <v>0.14170811803238406</v>
      </c>
      <c r="S2221">
        <f t="shared" si="154"/>
        <v>8.2501088002801719</v>
      </c>
      <c r="T2221">
        <f t="shared" si="154"/>
        <v>33.419150396207939</v>
      </c>
      <c r="U2221">
        <f t="shared" si="154"/>
        <v>0.66222100763115566</v>
      </c>
      <c r="V2221">
        <f t="shared" si="154"/>
        <v>0.49924413216849955</v>
      </c>
      <c r="W2221" t="b">
        <f t="shared" si="153"/>
        <v>0</v>
      </c>
    </row>
    <row r="2222" spans="1:23" hidden="1" x14ac:dyDescent="0.25">
      <c r="A2222" t="s">
        <v>80</v>
      </c>
      <c r="B2222">
        <v>1976</v>
      </c>
      <c r="C2222">
        <v>11</v>
      </c>
      <c r="D2222">
        <v>1</v>
      </c>
      <c r="E2222">
        <v>-0.1</v>
      </c>
      <c r="F2222">
        <v>6</v>
      </c>
      <c r="G2222">
        <v>60.2</v>
      </c>
      <c r="H2222">
        <v>0.9</v>
      </c>
      <c r="I2222">
        <v>-3.4</v>
      </c>
      <c r="J2222">
        <v>-4.5999999999999996</v>
      </c>
      <c r="K2222">
        <v>0.2</v>
      </c>
      <c r="L2222">
        <v>-0.1</v>
      </c>
      <c r="M2222" t="b">
        <f t="shared" si="152"/>
        <v>1</v>
      </c>
      <c r="N2222">
        <f t="shared" si="155"/>
        <v>-0.80744204610699311</v>
      </c>
      <c r="O2222">
        <f t="shared" si="155"/>
        <v>-2.6960789419307845</v>
      </c>
      <c r="P2222">
        <f t="shared" si="155"/>
        <v>1.6837585834213371</v>
      </c>
      <c r="Q2222">
        <f t="shared" si="154"/>
        <v>9.4434026257789743</v>
      </c>
      <c r="R2222">
        <f t="shared" si="154"/>
        <v>0.29336649442590729</v>
      </c>
      <c r="S2222">
        <f t="shared" si="154"/>
        <v>5.9200870402241383</v>
      </c>
      <c r="T2222">
        <f t="shared" si="154"/>
        <v>25.81532031696635</v>
      </c>
      <c r="U2222">
        <f t="shared" si="154"/>
        <v>0.56977680610492454</v>
      </c>
      <c r="V2222">
        <f t="shared" si="154"/>
        <v>0.37939530573479963</v>
      </c>
      <c r="W2222" t="b">
        <f t="shared" si="153"/>
        <v>0</v>
      </c>
    </row>
    <row r="2223" spans="1:23" hidden="1" x14ac:dyDescent="0.25">
      <c r="A2223" t="s">
        <v>80</v>
      </c>
      <c r="B2223">
        <v>1977</v>
      </c>
      <c r="C2223">
        <v>11</v>
      </c>
      <c r="D2223">
        <v>-3.2</v>
      </c>
      <c r="E2223">
        <v>-2.1</v>
      </c>
      <c r="F2223">
        <v>-10.4</v>
      </c>
      <c r="G2223">
        <v>14.1</v>
      </c>
      <c r="H2223">
        <v>0.1</v>
      </c>
      <c r="I2223">
        <v>-2.1</v>
      </c>
      <c r="J2223">
        <v>-35.4</v>
      </c>
      <c r="K2223">
        <v>-0.6</v>
      </c>
      <c r="L2223">
        <v>0.2</v>
      </c>
      <c r="M2223" t="b">
        <f t="shared" si="152"/>
        <v>1</v>
      </c>
      <c r="N2223">
        <f t="shared" si="155"/>
        <v>-1.2859536368855946</v>
      </c>
      <c r="O2223">
        <f t="shared" si="155"/>
        <v>-2.5768631535446276</v>
      </c>
      <c r="P2223">
        <f t="shared" si="155"/>
        <v>-0.73299313326293025</v>
      </c>
      <c r="Q2223">
        <f t="shared" si="154"/>
        <v>10.374722100623181</v>
      </c>
      <c r="R2223">
        <f t="shared" si="154"/>
        <v>0.25469319554072584</v>
      </c>
      <c r="S2223">
        <f t="shared" si="154"/>
        <v>4.3160696321793113</v>
      </c>
      <c r="T2223">
        <f t="shared" si="154"/>
        <v>13.572256253573082</v>
      </c>
      <c r="U2223">
        <f t="shared" si="154"/>
        <v>0.33582144488393967</v>
      </c>
      <c r="V2223">
        <f t="shared" si="154"/>
        <v>0.34351624458783969</v>
      </c>
      <c r="W2223" t="b">
        <f t="shared" si="153"/>
        <v>0</v>
      </c>
    </row>
    <row r="2224" spans="1:23" hidden="1" x14ac:dyDescent="0.25">
      <c r="A2224" t="s">
        <v>80</v>
      </c>
      <c r="B2224">
        <v>1978</v>
      </c>
      <c r="C2224">
        <v>11</v>
      </c>
      <c r="D2224">
        <v>-3.4</v>
      </c>
      <c r="E2224">
        <v>0.8</v>
      </c>
      <c r="F2224">
        <v>-18.399999999999999</v>
      </c>
      <c r="G2224">
        <v>-16.399999999999999</v>
      </c>
      <c r="H2224">
        <v>0.6</v>
      </c>
      <c r="I2224">
        <v>-4.8</v>
      </c>
      <c r="J2224">
        <v>-85.3</v>
      </c>
      <c r="K2224">
        <v>-1.3</v>
      </c>
      <c r="L2224">
        <v>-1.5</v>
      </c>
      <c r="M2224" t="b">
        <f t="shared" si="152"/>
        <v>1</v>
      </c>
      <c r="N2224">
        <f t="shared" si="155"/>
        <v>-1.7087629095084758</v>
      </c>
      <c r="O2224">
        <f t="shared" si="155"/>
        <v>-1.9014905228357022</v>
      </c>
      <c r="P2224">
        <f t="shared" si="155"/>
        <v>-4.2663945066103439</v>
      </c>
      <c r="Q2224">
        <f t="shared" si="154"/>
        <v>5.0197776804985459</v>
      </c>
      <c r="R2224">
        <f t="shared" si="154"/>
        <v>0.32375455643258066</v>
      </c>
      <c r="S2224">
        <f t="shared" si="154"/>
        <v>2.4928557057434491</v>
      </c>
      <c r="T2224">
        <f t="shared" si="154"/>
        <v>-6.2021949971415324</v>
      </c>
      <c r="U2224">
        <f t="shared" si="154"/>
        <v>8.6571559071517146E-3</v>
      </c>
      <c r="V2224">
        <f t="shared" si="154"/>
        <v>-2.5187004329728258E-2</v>
      </c>
      <c r="W2224" t="b">
        <f t="shared" si="153"/>
        <v>0</v>
      </c>
    </row>
    <row r="2225" spans="1:23" hidden="1" x14ac:dyDescent="0.25">
      <c r="A2225" t="s">
        <v>80</v>
      </c>
      <c r="B2225">
        <v>1979</v>
      </c>
      <c r="C2225">
        <v>11</v>
      </c>
      <c r="D2225">
        <v>-2.5</v>
      </c>
      <c r="E2225">
        <v>-1.9</v>
      </c>
      <c r="F2225">
        <v>-8</v>
      </c>
      <c r="G2225">
        <v>-23.8</v>
      </c>
      <c r="H2225">
        <v>0.2</v>
      </c>
      <c r="I2225">
        <v>-0.3</v>
      </c>
      <c r="J2225">
        <v>-24.3</v>
      </c>
      <c r="K2225">
        <v>-0.5</v>
      </c>
      <c r="L2225">
        <v>-0.5</v>
      </c>
      <c r="M2225" t="b">
        <f t="shared" si="152"/>
        <v>1</v>
      </c>
      <c r="N2225">
        <f t="shared" si="155"/>
        <v>-1.8670103276067807</v>
      </c>
      <c r="O2225">
        <f t="shared" si="155"/>
        <v>-1.901192418268562</v>
      </c>
      <c r="P2225">
        <f t="shared" si="155"/>
        <v>-5.0131156052882755</v>
      </c>
      <c r="Q2225">
        <f t="shared" si="154"/>
        <v>-0.74417785560116378</v>
      </c>
      <c r="R2225">
        <f t="shared" si="154"/>
        <v>0.29900364514606459</v>
      </c>
      <c r="S2225">
        <f t="shared" si="154"/>
        <v>1.9342845645947593</v>
      </c>
      <c r="T2225">
        <f t="shared" si="154"/>
        <v>-9.8217559977132254</v>
      </c>
      <c r="U2225">
        <f t="shared" si="154"/>
        <v>-9.3074275274278639E-2</v>
      </c>
      <c r="V2225">
        <f t="shared" si="154"/>
        <v>-0.12014960346378262</v>
      </c>
      <c r="W2225" t="b">
        <f t="shared" si="153"/>
        <v>0</v>
      </c>
    </row>
    <row r="2226" spans="1:23" hidden="1" x14ac:dyDescent="0.25">
      <c r="A2226" t="s">
        <v>80</v>
      </c>
      <c r="B2226">
        <v>1980</v>
      </c>
      <c r="C2226">
        <v>11</v>
      </c>
      <c r="D2226">
        <v>-0.7</v>
      </c>
      <c r="E2226">
        <v>1.7</v>
      </c>
      <c r="F2226">
        <v>-7</v>
      </c>
      <c r="G2226">
        <v>-12.9</v>
      </c>
      <c r="H2226">
        <v>0</v>
      </c>
      <c r="I2226">
        <v>-13</v>
      </c>
      <c r="J2226">
        <v>-93.3</v>
      </c>
      <c r="K2226">
        <v>-1</v>
      </c>
      <c r="L2226">
        <v>-1.8</v>
      </c>
      <c r="M2226" t="b">
        <f t="shared" si="152"/>
        <v>1</v>
      </c>
      <c r="N2226">
        <f t="shared" si="155"/>
        <v>-1.6336082620854244</v>
      </c>
      <c r="O2226">
        <f t="shared" si="155"/>
        <v>-1.1809539346148497</v>
      </c>
      <c r="P2226">
        <f t="shared" si="155"/>
        <v>-5.4104924842306206</v>
      </c>
      <c r="Q2226">
        <f t="shared" si="154"/>
        <v>-3.1753422844809309</v>
      </c>
      <c r="R2226">
        <f t="shared" si="154"/>
        <v>0.23920291611685168</v>
      </c>
      <c r="S2226">
        <f t="shared" si="154"/>
        <v>-1.0525723483241927</v>
      </c>
      <c r="T2226">
        <f t="shared" si="154"/>
        <v>-26.517404798170581</v>
      </c>
      <c r="U2226">
        <f t="shared" si="154"/>
        <v>-0.27445942021942293</v>
      </c>
      <c r="V2226">
        <f t="shared" si="154"/>
        <v>-0.45611968277102616</v>
      </c>
      <c r="W2226" t="b">
        <f t="shared" si="153"/>
        <v>0</v>
      </c>
    </row>
    <row r="2227" spans="1:23" hidden="1" x14ac:dyDescent="0.25">
      <c r="A2227" t="s">
        <v>80</v>
      </c>
      <c r="B2227">
        <v>1981</v>
      </c>
      <c r="C2227">
        <v>11</v>
      </c>
      <c r="D2227">
        <v>-3.8</v>
      </c>
      <c r="E2227">
        <v>-3.2</v>
      </c>
      <c r="F2227">
        <v>-11.3</v>
      </c>
      <c r="G2227">
        <v>-42.4</v>
      </c>
      <c r="H2227">
        <v>-0.6</v>
      </c>
      <c r="I2227">
        <v>0</v>
      </c>
      <c r="J2227">
        <v>-31.4</v>
      </c>
      <c r="K2227">
        <v>-0.7</v>
      </c>
      <c r="L2227">
        <v>-0.8</v>
      </c>
      <c r="M2227" t="b">
        <f t="shared" si="152"/>
        <v>1</v>
      </c>
      <c r="N2227">
        <f t="shared" si="155"/>
        <v>-2.0668866096683396</v>
      </c>
      <c r="O2227">
        <f t="shared" si="155"/>
        <v>-1.5847631476918798</v>
      </c>
      <c r="P2227">
        <f t="shared" si="155"/>
        <v>-6.5883939873844977</v>
      </c>
      <c r="Q2227">
        <f t="shared" si="154"/>
        <v>-11.020273827584745</v>
      </c>
      <c r="R2227">
        <f t="shared" si="154"/>
        <v>7.1362332893481373E-2</v>
      </c>
      <c r="S2227">
        <f t="shared" si="154"/>
        <v>-0.84205787865935422</v>
      </c>
      <c r="T2227">
        <f t="shared" si="154"/>
        <v>-27.493923838536467</v>
      </c>
      <c r="U2227">
        <f t="shared" si="154"/>
        <v>-0.35956753617553838</v>
      </c>
      <c r="V2227">
        <f t="shared" si="154"/>
        <v>-0.524895746216821</v>
      </c>
      <c r="W2227" t="b">
        <f t="shared" si="153"/>
        <v>0</v>
      </c>
    </row>
    <row r="2228" spans="1:23" hidden="1" x14ac:dyDescent="0.25">
      <c r="A2228" t="s">
        <v>80</v>
      </c>
      <c r="B2228">
        <v>1982</v>
      </c>
      <c r="C2228">
        <v>11</v>
      </c>
      <c r="D2228">
        <v>2.4</v>
      </c>
      <c r="E2228">
        <v>3.4</v>
      </c>
      <c r="F2228">
        <v>2.6</v>
      </c>
      <c r="G2228">
        <v>0.5</v>
      </c>
      <c r="H2228">
        <v>-0.3</v>
      </c>
      <c r="I2228">
        <v>-4.7</v>
      </c>
      <c r="J2228">
        <v>-43.7</v>
      </c>
      <c r="K2228">
        <v>-0.5</v>
      </c>
      <c r="L2228">
        <v>-1</v>
      </c>
      <c r="M2228" t="b">
        <f t="shared" si="152"/>
        <v>1</v>
      </c>
      <c r="N2228">
        <f t="shared" si="155"/>
        <v>-1.1735092877346718</v>
      </c>
      <c r="O2228">
        <f t="shared" si="155"/>
        <v>-0.58781051815350394</v>
      </c>
      <c r="P2228">
        <f t="shared" si="155"/>
        <v>-4.7507151899075986</v>
      </c>
      <c r="Q2228">
        <f t="shared" si="154"/>
        <v>-8.7162190620677968</v>
      </c>
      <c r="R2228">
        <f t="shared" si="154"/>
        <v>-2.910133685214894E-3</v>
      </c>
      <c r="S2228">
        <f t="shared" si="154"/>
        <v>-1.6136463029274835</v>
      </c>
      <c r="T2228">
        <f t="shared" si="154"/>
        <v>-30.735139070829177</v>
      </c>
      <c r="U2228">
        <f t="shared" si="154"/>
        <v>-0.38765402894043077</v>
      </c>
      <c r="V2228">
        <f t="shared" si="154"/>
        <v>-0.6199165969734568</v>
      </c>
      <c r="W2228" t="b">
        <f t="shared" si="153"/>
        <v>0</v>
      </c>
    </row>
    <row r="2229" spans="1:23" hidden="1" x14ac:dyDescent="0.25">
      <c r="A2229" t="s">
        <v>80</v>
      </c>
      <c r="B2229">
        <v>1983</v>
      </c>
      <c r="C2229">
        <v>11</v>
      </c>
      <c r="D2229">
        <v>-5.6</v>
      </c>
      <c r="E2229">
        <v>-8.3000000000000007</v>
      </c>
      <c r="F2229">
        <v>-5.9</v>
      </c>
      <c r="G2229">
        <v>-48.1</v>
      </c>
      <c r="H2229">
        <v>0.2</v>
      </c>
      <c r="I2229">
        <v>-0.3</v>
      </c>
      <c r="J2229">
        <v>11.9</v>
      </c>
      <c r="K2229">
        <v>0.2</v>
      </c>
      <c r="L2229">
        <v>0.3</v>
      </c>
      <c r="M2229" t="b">
        <f t="shared" si="152"/>
        <v>1</v>
      </c>
      <c r="N2229">
        <f t="shared" si="155"/>
        <v>-2.0588074301877373</v>
      </c>
      <c r="O2229">
        <f t="shared" si="155"/>
        <v>-2.1302484145228036</v>
      </c>
      <c r="P2229">
        <f t="shared" si="155"/>
        <v>-4.9805721519260793</v>
      </c>
      <c r="Q2229">
        <f t="shared" si="154"/>
        <v>-16.592975249654238</v>
      </c>
      <c r="R2229">
        <f t="shared" si="154"/>
        <v>3.7671893051828095E-2</v>
      </c>
      <c r="S2229">
        <f t="shared" si="154"/>
        <v>-1.350917042341987</v>
      </c>
      <c r="T2229">
        <f t="shared" si="154"/>
        <v>-22.208111256663344</v>
      </c>
      <c r="U2229">
        <f t="shared" si="154"/>
        <v>-0.2701232231523446</v>
      </c>
      <c r="V2229">
        <f t="shared" si="154"/>
        <v>-0.43593327757876549</v>
      </c>
      <c r="W2229" t="b">
        <f t="shared" si="153"/>
        <v>0</v>
      </c>
    </row>
    <row r="2230" spans="1:23" hidden="1" x14ac:dyDescent="0.25">
      <c r="A2230" t="s">
        <v>80</v>
      </c>
      <c r="B2230">
        <v>1984</v>
      </c>
      <c r="C2230">
        <v>11</v>
      </c>
      <c r="D2230">
        <v>0.2</v>
      </c>
      <c r="E2230">
        <v>-1.9</v>
      </c>
      <c r="F2230">
        <v>5.4</v>
      </c>
      <c r="G2230">
        <v>12.8</v>
      </c>
      <c r="H2230">
        <v>-0.2</v>
      </c>
      <c r="I2230">
        <v>-2.6</v>
      </c>
      <c r="J2230">
        <v>19.899999999999999</v>
      </c>
      <c r="K2230">
        <v>0.6</v>
      </c>
      <c r="L2230">
        <v>0.2</v>
      </c>
      <c r="M2230" t="b">
        <f t="shared" si="152"/>
        <v>1</v>
      </c>
      <c r="N2230">
        <f t="shared" si="155"/>
        <v>-1.6070459441501899</v>
      </c>
      <c r="O2230">
        <f t="shared" si="155"/>
        <v>-2.0841987316182431</v>
      </c>
      <c r="P2230">
        <f t="shared" si="155"/>
        <v>-2.9044577215408633</v>
      </c>
      <c r="Q2230">
        <f t="shared" si="154"/>
        <v>-10.71438019972339</v>
      </c>
      <c r="R2230">
        <f t="shared" si="154"/>
        <v>-9.8624855585375294E-3</v>
      </c>
      <c r="S2230">
        <f t="shared" si="154"/>
        <v>-1.6007336338735896</v>
      </c>
      <c r="T2230">
        <f t="shared" si="154"/>
        <v>-13.786489005330676</v>
      </c>
      <c r="U2230">
        <f t="shared" si="154"/>
        <v>-9.6098578521875699E-2</v>
      </c>
      <c r="V2230">
        <f t="shared" si="154"/>
        <v>-0.3087466220630124</v>
      </c>
      <c r="W2230" t="b">
        <f t="shared" si="153"/>
        <v>0</v>
      </c>
    </row>
    <row r="2231" spans="1:23" hidden="1" x14ac:dyDescent="0.25">
      <c r="A2231" t="s">
        <v>80</v>
      </c>
      <c r="B2231">
        <v>1985</v>
      </c>
      <c r="C2231">
        <v>11</v>
      </c>
      <c r="D2231">
        <v>2</v>
      </c>
      <c r="E2231">
        <v>3.1</v>
      </c>
      <c r="F2231">
        <v>1.8</v>
      </c>
      <c r="G2231">
        <v>-4.4000000000000004</v>
      </c>
      <c r="H2231">
        <v>-0.7</v>
      </c>
      <c r="I2231">
        <v>-1.2</v>
      </c>
      <c r="J2231">
        <v>-43.8</v>
      </c>
      <c r="K2231">
        <v>-0.9</v>
      </c>
      <c r="L2231">
        <v>-0.4</v>
      </c>
      <c r="M2231" t="b">
        <f t="shared" si="152"/>
        <v>1</v>
      </c>
      <c r="N2231">
        <f t="shared" si="155"/>
        <v>-0.88563675532015196</v>
      </c>
      <c r="O2231">
        <f t="shared" si="155"/>
        <v>-1.0473589852945944</v>
      </c>
      <c r="P2231">
        <f t="shared" si="155"/>
        <v>-1.9635661772326907</v>
      </c>
      <c r="Q2231">
        <f t="shared" si="154"/>
        <v>-9.4515041597787128</v>
      </c>
      <c r="R2231">
        <f t="shared" si="154"/>
        <v>-0.14788998844683002</v>
      </c>
      <c r="S2231">
        <f t="shared" si="154"/>
        <v>-1.5205869070988718</v>
      </c>
      <c r="T2231">
        <f t="shared" si="154"/>
        <v>-19.78919120426454</v>
      </c>
      <c r="U2231">
        <f t="shared" si="154"/>
        <v>-0.25687886281750061</v>
      </c>
      <c r="V2231">
        <f t="shared" si="154"/>
        <v>-0.32699729765040997</v>
      </c>
      <c r="W2231" t="b">
        <f t="shared" si="153"/>
        <v>0</v>
      </c>
    </row>
    <row r="2232" spans="1:23" hidden="1" x14ac:dyDescent="0.25">
      <c r="A2232" t="s">
        <v>80</v>
      </c>
      <c r="B2232">
        <v>1986</v>
      </c>
      <c r="C2232">
        <v>11</v>
      </c>
      <c r="D2232">
        <v>-1.8</v>
      </c>
      <c r="E2232">
        <v>-0.3</v>
      </c>
      <c r="F2232">
        <v>-7.7</v>
      </c>
      <c r="G2232">
        <v>-72.7</v>
      </c>
      <c r="H2232">
        <v>-0.6</v>
      </c>
      <c r="I2232">
        <v>-6.9</v>
      </c>
      <c r="J2232">
        <v>-67</v>
      </c>
      <c r="K2232">
        <v>-0.9</v>
      </c>
      <c r="L2232">
        <v>-1.5</v>
      </c>
      <c r="M2232" t="b">
        <f t="shared" si="152"/>
        <v>1</v>
      </c>
      <c r="N2232">
        <f t="shared" si="155"/>
        <v>-1.0685094042561216</v>
      </c>
      <c r="O2232">
        <f t="shared" si="155"/>
        <v>-0.89788718823567559</v>
      </c>
      <c r="P2232">
        <f t="shared" si="155"/>
        <v>-3.1108529417861526</v>
      </c>
      <c r="Q2232">
        <f t="shared" si="154"/>
        <v>-22.101203327822972</v>
      </c>
      <c r="R2232">
        <f t="shared" si="154"/>
        <v>-0.23831199075746401</v>
      </c>
      <c r="S2232">
        <f t="shared" si="154"/>
        <v>-2.5964695256790975</v>
      </c>
      <c r="T2232">
        <f t="shared" ref="T2232:V2295" si="156">IF(AND($M2232, NOT(EXACT(TRIM(T2231),""))), IF(EXACT(TRIM(J2232),""),T2231, 0.2*J2232 +0.8*T2231), J2232)</f>
        <v>-29.231352963411631</v>
      </c>
      <c r="U2232">
        <f t="shared" si="156"/>
        <v>-0.38550309025400054</v>
      </c>
      <c r="V2232">
        <f t="shared" si="156"/>
        <v>-0.56159783812032804</v>
      </c>
      <c r="W2232" t="b">
        <f t="shared" si="153"/>
        <v>0</v>
      </c>
    </row>
    <row r="2233" spans="1:23" hidden="1" x14ac:dyDescent="0.25">
      <c r="A2233" t="s">
        <v>80</v>
      </c>
      <c r="B2233">
        <v>1987</v>
      </c>
      <c r="C2233">
        <v>11</v>
      </c>
      <c r="D2233">
        <v>-1.2</v>
      </c>
      <c r="E2233">
        <v>-4.5999999999999996</v>
      </c>
      <c r="F2233">
        <v>6.8</v>
      </c>
      <c r="G2233">
        <v>-4.5</v>
      </c>
      <c r="H2233">
        <v>-0.2</v>
      </c>
      <c r="I2233">
        <v>-1.5</v>
      </c>
      <c r="J2233">
        <v>-5.9</v>
      </c>
      <c r="K2233">
        <v>0</v>
      </c>
      <c r="L2233">
        <v>0.3</v>
      </c>
      <c r="M2233" t="b">
        <f t="shared" si="152"/>
        <v>1</v>
      </c>
      <c r="N2233">
        <f t="shared" si="155"/>
        <v>-1.0948075234048973</v>
      </c>
      <c r="O2233">
        <f t="shared" si="155"/>
        <v>-1.6383097505885404</v>
      </c>
      <c r="P2233">
        <f t="shared" si="155"/>
        <v>-1.1286823534289223</v>
      </c>
      <c r="Q2233">
        <f t="shared" si="155"/>
        <v>-18.580962662258376</v>
      </c>
      <c r="R2233">
        <f t="shared" si="155"/>
        <v>-0.23064959260597123</v>
      </c>
      <c r="S2233">
        <f t="shared" si="155"/>
        <v>-2.3771756205432784</v>
      </c>
      <c r="T2233">
        <f t="shared" si="156"/>
        <v>-24.565082370729307</v>
      </c>
      <c r="U2233">
        <f t="shared" si="156"/>
        <v>-0.30840247220320044</v>
      </c>
      <c r="V2233">
        <f t="shared" si="156"/>
        <v>-0.38927827049626246</v>
      </c>
      <c r="W2233" t="b">
        <f t="shared" si="153"/>
        <v>0</v>
      </c>
    </row>
    <row r="2234" spans="1:23" hidden="1" x14ac:dyDescent="0.25">
      <c r="A2234" t="s">
        <v>80</v>
      </c>
      <c r="B2234">
        <v>1988</v>
      </c>
      <c r="C2234">
        <v>11</v>
      </c>
      <c r="D2234">
        <v>-1.4</v>
      </c>
      <c r="E2234">
        <v>-4.5999999999999996</v>
      </c>
      <c r="F2234">
        <v>3.4</v>
      </c>
      <c r="G2234">
        <v>23</v>
      </c>
      <c r="H2234">
        <v>-0.2</v>
      </c>
      <c r="I2234">
        <v>-0.8</v>
      </c>
      <c r="J2234">
        <v>-10.7</v>
      </c>
      <c r="K2234">
        <v>-0.2</v>
      </c>
      <c r="L2234">
        <v>0.4</v>
      </c>
      <c r="M2234" t="b">
        <f t="shared" si="152"/>
        <v>1</v>
      </c>
      <c r="N2234">
        <f t="shared" si="155"/>
        <v>-1.1558460187239179</v>
      </c>
      <c r="O2234">
        <f t="shared" si="155"/>
        <v>-2.2306478004708321</v>
      </c>
      <c r="P2234">
        <f t="shared" si="155"/>
        <v>-0.22294588274313787</v>
      </c>
      <c r="Q2234">
        <f t="shared" si="155"/>
        <v>-10.264770129806699</v>
      </c>
      <c r="R2234">
        <f t="shared" si="155"/>
        <v>-0.22451967408477699</v>
      </c>
      <c r="S2234">
        <f t="shared" si="155"/>
        <v>-2.0617404964346226</v>
      </c>
      <c r="T2234">
        <f t="shared" si="156"/>
        <v>-21.792065896583448</v>
      </c>
      <c r="U2234">
        <f t="shared" si="156"/>
        <v>-0.28672197776256036</v>
      </c>
      <c r="V2234">
        <f t="shared" si="156"/>
        <v>-0.23142261639700995</v>
      </c>
      <c r="W2234" t="b">
        <f t="shared" si="153"/>
        <v>0</v>
      </c>
    </row>
    <row r="2235" spans="1:23" hidden="1" x14ac:dyDescent="0.25">
      <c r="A2235" t="s">
        <v>80</v>
      </c>
      <c r="B2235">
        <v>1989</v>
      </c>
      <c r="C2235">
        <v>11</v>
      </c>
      <c r="D2235">
        <v>-5.9</v>
      </c>
      <c r="E2235">
        <v>-6.8</v>
      </c>
      <c r="F2235">
        <v>-9.4</v>
      </c>
      <c r="G2235">
        <v>-114</v>
      </c>
      <c r="H2235">
        <v>-1.2</v>
      </c>
      <c r="I2235">
        <v>5.8</v>
      </c>
      <c r="J2235">
        <v>-5.9</v>
      </c>
      <c r="K2235">
        <v>-0.7</v>
      </c>
      <c r="L2235">
        <v>-1.1000000000000001</v>
      </c>
      <c r="M2235" t="b">
        <f t="shared" si="152"/>
        <v>1</v>
      </c>
      <c r="N2235">
        <f t="shared" si="155"/>
        <v>-2.1046768149791344</v>
      </c>
      <c r="O2235">
        <f t="shared" si="155"/>
        <v>-3.1445182403766658</v>
      </c>
      <c r="P2235">
        <f t="shared" si="155"/>
        <v>-2.0583567061945103</v>
      </c>
      <c r="Q2235">
        <f t="shared" si="155"/>
        <v>-31.011816103845362</v>
      </c>
      <c r="R2235">
        <f t="shared" si="155"/>
        <v>-0.41961573926782159</v>
      </c>
      <c r="S2235">
        <f t="shared" si="155"/>
        <v>-0.48939239714769833</v>
      </c>
      <c r="T2235">
        <f t="shared" si="156"/>
        <v>-18.61365271726676</v>
      </c>
      <c r="U2235">
        <f t="shared" si="156"/>
        <v>-0.36937758221004829</v>
      </c>
      <c r="V2235">
        <f t="shared" si="156"/>
        <v>-0.40513809311760801</v>
      </c>
      <c r="W2235" t="b">
        <f t="shared" si="153"/>
        <v>0</v>
      </c>
    </row>
    <row r="2236" spans="1:23" hidden="1" x14ac:dyDescent="0.25">
      <c r="A2236" t="s">
        <v>80</v>
      </c>
      <c r="B2236">
        <v>1990</v>
      </c>
      <c r="C2236">
        <v>11</v>
      </c>
      <c r="D2236">
        <v>-7.7</v>
      </c>
      <c r="E2236">
        <v>-12.5</v>
      </c>
      <c r="F2236">
        <v>-6.7</v>
      </c>
      <c r="G2236">
        <v>-84.9</v>
      </c>
      <c r="H2236">
        <v>-0.6</v>
      </c>
      <c r="I2236">
        <v>9.4</v>
      </c>
      <c r="J2236">
        <v>57.5</v>
      </c>
      <c r="K2236">
        <v>0.5</v>
      </c>
      <c r="L2236">
        <v>0.5</v>
      </c>
      <c r="M2236" t="b">
        <f t="shared" si="152"/>
        <v>1</v>
      </c>
      <c r="N2236">
        <f t="shared" si="155"/>
        <v>-3.2237414519833076</v>
      </c>
      <c r="O2236">
        <f t="shared" si="155"/>
        <v>-5.0156145923013327</v>
      </c>
      <c r="P2236">
        <f t="shared" si="155"/>
        <v>-2.9866853649556084</v>
      </c>
      <c r="Q2236">
        <f t="shared" si="155"/>
        <v>-41.789452883076294</v>
      </c>
      <c r="R2236">
        <f t="shared" si="155"/>
        <v>-0.45569259141425728</v>
      </c>
      <c r="S2236">
        <f t="shared" si="155"/>
        <v>1.4884860822818413</v>
      </c>
      <c r="T2236">
        <f t="shared" si="156"/>
        <v>-3.3909221738134079</v>
      </c>
      <c r="U2236">
        <f t="shared" si="156"/>
        <v>-0.19550206576803866</v>
      </c>
      <c r="V2236">
        <f t="shared" si="156"/>
        <v>-0.22411047449408641</v>
      </c>
      <c r="W2236" t="b">
        <f t="shared" si="153"/>
        <v>0</v>
      </c>
    </row>
    <row r="2237" spans="1:23" hidden="1" x14ac:dyDescent="0.25">
      <c r="A2237" t="s">
        <v>80</v>
      </c>
      <c r="B2237">
        <v>1991</v>
      </c>
      <c r="C2237">
        <v>11</v>
      </c>
      <c r="D2237">
        <v>-6.6</v>
      </c>
      <c r="E2237">
        <v>-6.7</v>
      </c>
      <c r="F2237">
        <v>-13.6</v>
      </c>
      <c r="G2237">
        <v>-71.2</v>
      </c>
      <c r="H2237">
        <v>-0.2</v>
      </c>
      <c r="I2237">
        <v>2.1</v>
      </c>
      <c r="J2237">
        <v>23.1</v>
      </c>
      <c r="K2237">
        <v>0.3</v>
      </c>
      <c r="L2237">
        <v>0.2</v>
      </c>
      <c r="M2237" t="b">
        <f t="shared" si="152"/>
        <v>1</v>
      </c>
      <c r="N2237">
        <f t="shared" si="155"/>
        <v>-3.8989931615866462</v>
      </c>
      <c r="O2237">
        <f t="shared" si="155"/>
        <v>-5.3524916738410662</v>
      </c>
      <c r="P2237">
        <f t="shared" si="155"/>
        <v>-5.109348291964487</v>
      </c>
      <c r="Q2237">
        <f t="shared" si="155"/>
        <v>-47.671562306461041</v>
      </c>
      <c r="R2237">
        <f t="shared" si="155"/>
        <v>-0.4045540731314059</v>
      </c>
      <c r="S2237">
        <f t="shared" si="155"/>
        <v>1.610788865825473</v>
      </c>
      <c r="T2237">
        <f t="shared" si="156"/>
        <v>1.9072622609492735</v>
      </c>
      <c r="U2237">
        <f t="shared" si="156"/>
        <v>-9.6401652614430955E-2</v>
      </c>
      <c r="V2237">
        <f t="shared" si="156"/>
        <v>-0.13928837959526913</v>
      </c>
      <c r="W2237" t="b">
        <f t="shared" si="153"/>
        <v>0</v>
      </c>
    </row>
    <row r="2238" spans="1:23" hidden="1" x14ac:dyDescent="0.25">
      <c r="A2238" t="s">
        <v>80</v>
      </c>
      <c r="B2238">
        <v>1992</v>
      </c>
      <c r="C2238">
        <v>11</v>
      </c>
      <c r="D2238">
        <v>2.8</v>
      </c>
      <c r="E2238">
        <v>-0.5</v>
      </c>
      <c r="F2238">
        <v>11</v>
      </c>
      <c r="G2238">
        <v>46.4</v>
      </c>
      <c r="H2238">
        <v>0.7</v>
      </c>
      <c r="I2238">
        <v>-2.7</v>
      </c>
      <c r="J2238">
        <v>44.6</v>
      </c>
      <c r="K2238">
        <v>1.3</v>
      </c>
      <c r="L2238">
        <v>0.6</v>
      </c>
      <c r="M2238" t="b">
        <f t="shared" si="152"/>
        <v>1</v>
      </c>
      <c r="N2238">
        <f t="shared" si="155"/>
        <v>-2.559194529269317</v>
      </c>
      <c r="O2238">
        <f t="shared" si="155"/>
        <v>-4.3819933390728529</v>
      </c>
      <c r="P2238">
        <f t="shared" si="155"/>
        <v>-1.8874786335715896</v>
      </c>
      <c r="Q2238">
        <f t="shared" si="155"/>
        <v>-28.85724984516883</v>
      </c>
      <c r="R2238">
        <f t="shared" si="155"/>
        <v>-0.18364325850512478</v>
      </c>
      <c r="S2238">
        <f t="shared" si="155"/>
        <v>0.74863109266037853</v>
      </c>
      <c r="T2238">
        <f t="shared" si="156"/>
        <v>10.445809808759419</v>
      </c>
      <c r="U2238">
        <f t="shared" si="156"/>
        <v>0.18287867790845524</v>
      </c>
      <c r="V2238">
        <f t="shared" si="156"/>
        <v>8.5692963237846836E-3</v>
      </c>
      <c r="W2238" t="b">
        <f t="shared" si="153"/>
        <v>0</v>
      </c>
    </row>
    <row r="2239" spans="1:23" hidden="1" x14ac:dyDescent="0.25">
      <c r="A2239" t="s">
        <v>80</v>
      </c>
      <c r="B2239">
        <v>1993</v>
      </c>
      <c r="C2239">
        <v>11</v>
      </c>
      <c r="D2239">
        <v>2.7</v>
      </c>
      <c r="E2239">
        <v>1.6</v>
      </c>
      <c r="F2239">
        <v>5.6</v>
      </c>
      <c r="G2239">
        <v>20.399999999999999</v>
      </c>
      <c r="H2239">
        <v>0.3</v>
      </c>
      <c r="I2239">
        <v>-0.5</v>
      </c>
      <c r="J2239">
        <v>-2.6</v>
      </c>
      <c r="K2239">
        <v>0</v>
      </c>
      <c r="L2239">
        <v>0.4</v>
      </c>
      <c r="M2239" t="b">
        <f t="shared" si="152"/>
        <v>1</v>
      </c>
      <c r="N2239">
        <f t="shared" si="155"/>
        <v>-1.5073556234154535</v>
      </c>
      <c r="O2239">
        <f t="shared" si="155"/>
        <v>-3.1855946712582828</v>
      </c>
      <c r="P2239">
        <f t="shared" si="155"/>
        <v>-0.38998290685727199</v>
      </c>
      <c r="Q2239">
        <f t="shared" si="155"/>
        <v>-19.005799876135065</v>
      </c>
      <c r="R2239">
        <f t="shared" si="155"/>
        <v>-8.691460680409982E-2</v>
      </c>
      <c r="S2239">
        <f t="shared" si="155"/>
        <v>0.49890487412830287</v>
      </c>
      <c r="T2239">
        <f t="shared" si="156"/>
        <v>7.8366478470075354</v>
      </c>
      <c r="U2239">
        <f t="shared" si="156"/>
        <v>0.14630294232676419</v>
      </c>
      <c r="V2239">
        <f t="shared" si="156"/>
        <v>8.6855437059027762E-2</v>
      </c>
      <c r="W2239" t="b">
        <f t="shared" si="153"/>
        <v>0</v>
      </c>
    </row>
    <row r="2240" spans="1:23" hidden="1" x14ac:dyDescent="0.25">
      <c r="A2240" t="s">
        <v>80</v>
      </c>
      <c r="B2240">
        <v>1994</v>
      </c>
      <c r="C2240">
        <v>11</v>
      </c>
      <c r="D2240">
        <v>-3.7</v>
      </c>
      <c r="E2240">
        <v>-2</v>
      </c>
      <c r="F2240">
        <v>-10.3</v>
      </c>
      <c r="G2240">
        <v>-20.399999999999999</v>
      </c>
      <c r="H2240">
        <v>-0.2</v>
      </c>
      <c r="I2240">
        <v>3.2</v>
      </c>
      <c r="J2240">
        <v>23.1</v>
      </c>
      <c r="K2240">
        <v>0.3</v>
      </c>
      <c r="L2240">
        <v>0.2</v>
      </c>
      <c r="M2240" t="b">
        <f t="shared" si="152"/>
        <v>1</v>
      </c>
      <c r="N2240">
        <f t="shared" si="155"/>
        <v>-1.9458844987323629</v>
      </c>
      <c r="O2240">
        <f t="shared" si="155"/>
        <v>-2.9484757370066261</v>
      </c>
      <c r="P2240">
        <f t="shared" si="155"/>
        <v>-2.3719863254858176</v>
      </c>
      <c r="Q2240">
        <f t="shared" si="155"/>
        <v>-19.284639900908054</v>
      </c>
      <c r="R2240">
        <f t="shared" si="155"/>
        <v>-0.10953168544327986</v>
      </c>
      <c r="S2240">
        <f t="shared" si="155"/>
        <v>1.0391238993026424</v>
      </c>
      <c r="T2240">
        <f t="shared" si="156"/>
        <v>10.88931827760603</v>
      </c>
      <c r="U2240">
        <f t="shared" si="156"/>
        <v>0.17704235386141137</v>
      </c>
      <c r="V2240">
        <f t="shared" si="156"/>
        <v>0.10948434964722221</v>
      </c>
      <c r="W2240" t="b">
        <f t="shared" si="153"/>
        <v>0</v>
      </c>
    </row>
    <row r="2241" spans="1:23" hidden="1" x14ac:dyDescent="0.25">
      <c r="A2241" t="s">
        <v>80</v>
      </c>
      <c r="B2241">
        <v>1995</v>
      </c>
      <c r="C2241">
        <v>11</v>
      </c>
      <c r="D2241">
        <v>-3.8</v>
      </c>
      <c r="E2241">
        <v>-2.2000000000000002</v>
      </c>
      <c r="F2241">
        <v>-8.9</v>
      </c>
      <c r="G2241">
        <v>-49.5</v>
      </c>
      <c r="H2241">
        <v>-0.7</v>
      </c>
      <c r="I2241">
        <v>-5.7</v>
      </c>
      <c r="J2241">
        <v>-45.6</v>
      </c>
      <c r="K2241">
        <v>-0.7</v>
      </c>
      <c r="L2241">
        <v>-0.8</v>
      </c>
      <c r="M2241" t="b">
        <f t="shared" si="152"/>
        <v>1</v>
      </c>
      <c r="N2241">
        <f t="shared" si="155"/>
        <v>-2.3167075989858903</v>
      </c>
      <c r="O2241">
        <f t="shared" si="155"/>
        <v>-2.7987805896053009</v>
      </c>
      <c r="P2241">
        <f t="shared" si="155"/>
        <v>-3.6775890603886543</v>
      </c>
      <c r="Q2241">
        <f t="shared" si="155"/>
        <v>-25.327711920726443</v>
      </c>
      <c r="R2241">
        <f t="shared" si="155"/>
        <v>-0.22762534835462389</v>
      </c>
      <c r="S2241">
        <f t="shared" si="155"/>
        <v>-0.30870088055788614</v>
      </c>
      <c r="T2241">
        <f t="shared" si="156"/>
        <v>-0.40854537791517664</v>
      </c>
      <c r="U2241">
        <f t="shared" si="156"/>
        <v>1.6338830891291234E-3</v>
      </c>
      <c r="V2241">
        <f t="shared" si="156"/>
        <v>-7.2412520282222254E-2</v>
      </c>
      <c r="W2241" t="b">
        <f t="shared" si="153"/>
        <v>0</v>
      </c>
    </row>
    <row r="2242" spans="1:23" hidden="1" x14ac:dyDescent="0.25">
      <c r="A2242" t="s">
        <v>80</v>
      </c>
      <c r="B2242">
        <v>1996</v>
      </c>
      <c r="C2242">
        <v>11</v>
      </c>
      <c r="D2242">
        <v>-2.6</v>
      </c>
      <c r="E2242">
        <v>-0.1</v>
      </c>
      <c r="F2242">
        <v>-8.9</v>
      </c>
      <c r="G2242">
        <v>-61.6</v>
      </c>
      <c r="H2242">
        <v>-0.5</v>
      </c>
      <c r="I2242">
        <v>-6.6</v>
      </c>
      <c r="J2242">
        <v>-44.6</v>
      </c>
      <c r="K2242">
        <v>-0.6</v>
      </c>
      <c r="L2242">
        <v>-0.5</v>
      </c>
      <c r="M2242" t="b">
        <f t="shared" si="152"/>
        <v>1</v>
      </c>
      <c r="N2242">
        <f t="shared" si="155"/>
        <v>-2.3733660791887123</v>
      </c>
      <c r="O2242">
        <f t="shared" si="155"/>
        <v>-2.2590244716842407</v>
      </c>
      <c r="P2242">
        <f t="shared" si="155"/>
        <v>-4.7220712483109235</v>
      </c>
      <c r="Q2242">
        <f t="shared" si="155"/>
        <v>-32.582169536581155</v>
      </c>
      <c r="R2242">
        <f t="shared" si="155"/>
        <v>-0.28210027868369913</v>
      </c>
      <c r="S2242">
        <f t="shared" si="155"/>
        <v>-1.566960704446309</v>
      </c>
      <c r="T2242">
        <f t="shared" si="156"/>
        <v>-9.2468363023321416</v>
      </c>
      <c r="U2242">
        <f t="shared" si="156"/>
        <v>-0.11869289352869669</v>
      </c>
      <c r="V2242">
        <f t="shared" si="156"/>
        <v>-0.15793001622577782</v>
      </c>
      <c r="W2242" t="b">
        <f t="shared" si="153"/>
        <v>0</v>
      </c>
    </row>
    <row r="2243" spans="1:23" hidden="1" x14ac:dyDescent="0.25">
      <c r="A2243" t="s">
        <v>80</v>
      </c>
      <c r="B2243">
        <v>1997</v>
      </c>
      <c r="C2243">
        <v>11</v>
      </c>
      <c r="D2243">
        <v>0.7</v>
      </c>
      <c r="E2243">
        <v>3.8</v>
      </c>
      <c r="F2243">
        <v>-5.2</v>
      </c>
      <c r="G2243">
        <v>53.7</v>
      </c>
      <c r="H2243">
        <v>0.1</v>
      </c>
      <c r="I2243">
        <v>-2</v>
      </c>
      <c r="J2243">
        <v>-53.4</v>
      </c>
      <c r="K2243">
        <v>-1.2</v>
      </c>
      <c r="L2243">
        <v>-0.2</v>
      </c>
      <c r="M2243" t="b">
        <f t="shared" ref="M2243:M2306" si="157">EXACT(A2243,A2242)</f>
        <v>1</v>
      </c>
      <c r="N2243">
        <f t="shared" si="155"/>
        <v>-1.75869286335097</v>
      </c>
      <c r="O2243">
        <f t="shared" si="155"/>
        <v>-1.0472195773473927</v>
      </c>
      <c r="P2243">
        <f t="shared" si="155"/>
        <v>-4.8176569986487392</v>
      </c>
      <c r="Q2243">
        <f t="shared" si="155"/>
        <v>-15.325735629264923</v>
      </c>
      <c r="R2243">
        <f t="shared" si="155"/>
        <v>-0.20568022294695931</v>
      </c>
      <c r="S2243">
        <f t="shared" si="155"/>
        <v>-1.6535685635570472</v>
      </c>
      <c r="T2243">
        <f t="shared" si="156"/>
        <v>-18.077469041865712</v>
      </c>
      <c r="U2243">
        <f t="shared" si="156"/>
        <v>-0.33495431482295734</v>
      </c>
      <c r="V2243">
        <f t="shared" si="156"/>
        <v>-0.16634401298062226</v>
      </c>
      <c r="W2243" t="b">
        <f t="shared" ref="W2243:W2306" si="158">IF(EXACT(A2243,A2244),FALSE,TRUE)</f>
        <v>0</v>
      </c>
    </row>
    <row r="2244" spans="1:23" hidden="1" x14ac:dyDescent="0.25">
      <c r="A2244" t="s">
        <v>80</v>
      </c>
      <c r="B2244">
        <v>1998</v>
      </c>
      <c r="C2244">
        <v>11</v>
      </c>
      <c r="D2244">
        <v>-7</v>
      </c>
      <c r="E2244">
        <v>-4.5</v>
      </c>
      <c r="F2244">
        <v>-14.6</v>
      </c>
      <c r="G2244">
        <v>-94.1</v>
      </c>
      <c r="H2244">
        <v>-1</v>
      </c>
      <c r="I2244">
        <v>-4.5999999999999996</v>
      </c>
      <c r="J2244">
        <v>-34.9</v>
      </c>
      <c r="K2244">
        <v>-0.4</v>
      </c>
      <c r="L2244">
        <v>-0.2</v>
      </c>
      <c r="M2244" t="b">
        <f t="shared" si="157"/>
        <v>1</v>
      </c>
      <c r="N2244">
        <f t="shared" si="155"/>
        <v>-2.8069542906807765</v>
      </c>
      <c r="O2244">
        <f t="shared" si="155"/>
        <v>-1.7377756618779143</v>
      </c>
      <c r="P2244">
        <f t="shared" si="155"/>
        <v>-6.7741255989189915</v>
      </c>
      <c r="Q2244">
        <f t="shared" si="155"/>
        <v>-31.080588503411938</v>
      </c>
      <c r="R2244">
        <f t="shared" si="155"/>
        <v>-0.36454417835756747</v>
      </c>
      <c r="S2244">
        <f t="shared" si="155"/>
        <v>-2.2428548508456378</v>
      </c>
      <c r="T2244">
        <f t="shared" si="156"/>
        <v>-21.44197523349257</v>
      </c>
      <c r="U2244">
        <f t="shared" si="156"/>
        <v>-0.34796345185836591</v>
      </c>
      <c r="V2244">
        <f t="shared" si="156"/>
        <v>-0.17307521038449783</v>
      </c>
      <c r="W2244" t="b">
        <f t="shared" si="158"/>
        <v>0</v>
      </c>
    </row>
    <row r="2245" spans="1:23" x14ac:dyDescent="0.25">
      <c r="A2245" t="s">
        <v>80</v>
      </c>
      <c r="B2245">
        <v>1999</v>
      </c>
      <c r="C2245">
        <v>11</v>
      </c>
      <c r="D2245">
        <v>-0.9</v>
      </c>
      <c r="E2245">
        <v>-1.1000000000000001</v>
      </c>
      <c r="F2245">
        <v>-1.3</v>
      </c>
      <c r="G2245">
        <v>-11.6</v>
      </c>
      <c r="H2245">
        <v>-0.4</v>
      </c>
      <c r="I2245">
        <v>-5.4</v>
      </c>
      <c r="J2245">
        <v>-9.6</v>
      </c>
      <c r="K2245">
        <v>0.2</v>
      </c>
      <c r="L2245">
        <v>0.8</v>
      </c>
      <c r="M2245" t="b">
        <f t="shared" si="157"/>
        <v>1</v>
      </c>
      <c r="N2245">
        <f t="shared" ref="N2245:S2287" si="159">IF(AND($M2245, NOT(EXACT(TRIM(N2244),""))), IF(EXACT(TRIM(D2245),""),N2244, 0.2*D2245 +0.8*N2244), D2245)</f>
        <v>-2.4255634325446214</v>
      </c>
      <c r="O2245">
        <f t="shared" si="159"/>
        <v>-1.6102205295023315</v>
      </c>
      <c r="P2245">
        <f t="shared" si="159"/>
        <v>-5.6793004791351933</v>
      </c>
      <c r="Q2245">
        <f t="shared" si="159"/>
        <v>-27.184470802729553</v>
      </c>
      <c r="R2245">
        <f t="shared" si="159"/>
        <v>-0.37163534268605403</v>
      </c>
      <c r="S2245">
        <f t="shared" si="159"/>
        <v>-2.8742838806765105</v>
      </c>
      <c r="T2245">
        <f t="shared" si="156"/>
        <v>-19.073580186794054</v>
      </c>
      <c r="U2245">
        <f t="shared" si="156"/>
        <v>-0.23837076148669276</v>
      </c>
      <c r="V2245">
        <f t="shared" si="156"/>
        <v>2.1539831692401756E-2</v>
      </c>
      <c r="W2245" t="b">
        <f t="shared" si="158"/>
        <v>1</v>
      </c>
    </row>
    <row r="2246" spans="1:23" hidden="1" x14ac:dyDescent="0.25">
      <c r="A2246" t="s">
        <v>81</v>
      </c>
      <c r="B2246">
        <v>1956</v>
      </c>
      <c r="C2246">
        <v>10</v>
      </c>
      <c r="D2246">
        <v>0.1</v>
      </c>
      <c r="E2246">
        <v>-2.2000000000000002</v>
      </c>
      <c r="F2246">
        <v>6.3</v>
      </c>
      <c r="G2246">
        <v>-10.3</v>
      </c>
      <c r="H2246">
        <v>0.5</v>
      </c>
      <c r="I2246">
        <v>11.7</v>
      </c>
      <c r="J2246">
        <v>102.9</v>
      </c>
      <c r="K2246">
        <v>1.4</v>
      </c>
      <c r="L2246">
        <v>1.2</v>
      </c>
      <c r="M2246" t="b">
        <f t="shared" si="157"/>
        <v>0</v>
      </c>
      <c r="N2246">
        <f t="shared" si="159"/>
        <v>0.1</v>
      </c>
      <c r="O2246">
        <f t="shared" si="159"/>
        <v>-2.2000000000000002</v>
      </c>
      <c r="P2246">
        <f t="shared" si="159"/>
        <v>6.3</v>
      </c>
      <c r="Q2246">
        <f t="shared" si="159"/>
        <v>-10.3</v>
      </c>
      <c r="R2246">
        <f t="shared" si="159"/>
        <v>0.5</v>
      </c>
      <c r="S2246">
        <f t="shared" si="159"/>
        <v>11.7</v>
      </c>
      <c r="T2246">
        <f t="shared" si="156"/>
        <v>102.9</v>
      </c>
      <c r="U2246">
        <f t="shared" si="156"/>
        <v>1.4</v>
      </c>
      <c r="V2246">
        <f t="shared" si="156"/>
        <v>1.2</v>
      </c>
      <c r="W2246" t="b">
        <f t="shared" si="158"/>
        <v>0</v>
      </c>
    </row>
    <row r="2247" spans="1:23" hidden="1" x14ac:dyDescent="0.25">
      <c r="A2247" t="s">
        <v>81</v>
      </c>
      <c r="B2247">
        <v>1957</v>
      </c>
      <c r="C2247">
        <v>10</v>
      </c>
      <c r="D2247">
        <v>-2.8</v>
      </c>
      <c r="E2247">
        <v>-5.6</v>
      </c>
      <c r="F2247">
        <v>-1.5</v>
      </c>
      <c r="G2247">
        <v>-57.5</v>
      </c>
      <c r="H2247">
        <v>0.1</v>
      </c>
      <c r="I2247">
        <v>14.9</v>
      </c>
      <c r="J2247">
        <v>154.19999999999999</v>
      </c>
      <c r="K2247">
        <v>2.1</v>
      </c>
      <c r="L2247">
        <v>0.8</v>
      </c>
      <c r="M2247" t="b">
        <f t="shared" si="157"/>
        <v>1</v>
      </c>
      <c r="N2247">
        <f t="shared" si="159"/>
        <v>-0.47999999999999993</v>
      </c>
      <c r="O2247">
        <f t="shared" si="159"/>
        <v>-2.88</v>
      </c>
      <c r="P2247">
        <f t="shared" si="159"/>
        <v>4.74</v>
      </c>
      <c r="Q2247">
        <f t="shared" si="159"/>
        <v>-19.740000000000002</v>
      </c>
      <c r="R2247">
        <f t="shared" si="159"/>
        <v>0.42000000000000004</v>
      </c>
      <c r="S2247">
        <f t="shared" si="159"/>
        <v>12.34</v>
      </c>
      <c r="T2247">
        <f t="shared" si="156"/>
        <v>113.16000000000001</v>
      </c>
      <c r="U2247">
        <f t="shared" si="156"/>
        <v>1.54</v>
      </c>
      <c r="V2247">
        <f t="shared" si="156"/>
        <v>1.1200000000000001</v>
      </c>
      <c r="W2247" t="b">
        <f t="shared" si="158"/>
        <v>0</v>
      </c>
    </row>
    <row r="2248" spans="1:23" hidden="1" x14ac:dyDescent="0.25">
      <c r="A2248" t="s">
        <v>81</v>
      </c>
      <c r="B2248">
        <v>1958</v>
      </c>
      <c r="C2248">
        <v>10</v>
      </c>
      <c r="D2248">
        <v>0.7</v>
      </c>
      <c r="E2248">
        <v>2</v>
      </c>
      <c r="F2248">
        <v>-1.9</v>
      </c>
      <c r="G2248">
        <v>16.2</v>
      </c>
      <c r="H2248">
        <v>-0.6</v>
      </c>
      <c r="I2248">
        <v>0.3</v>
      </c>
      <c r="J2248">
        <v>-33.4</v>
      </c>
      <c r="K2248">
        <v>-0.7</v>
      </c>
      <c r="L2248">
        <v>-0.8</v>
      </c>
      <c r="M2248" t="b">
        <f t="shared" si="157"/>
        <v>1</v>
      </c>
      <c r="N2248">
        <f t="shared" si="159"/>
        <v>-0.24399999999999997</v>
      </c>
      <c r="O2248">
        <f t="shared" si="159"/>
        <v>-1.9039999999999999</v>
      </c>
      <c r="P2248">
        <f t="shared" si="159"/>
        <v>3.4120000000000004</v>
      </c>
      <c r="Q2248">
        <f t="shared" si="159"/>
        <v>-12.552000000000001</v>
      </c>
      <c r="R2248">
        <f t="shared" si="159"/>
        <v>0.21600000000000008</v>
      </c>
      <c r="S2248">
        <f t="shared" si="159"/>
        <v>9.9320000000000004</v>
      </c>
      <c r="T2248">
        <f t="shared" si="156"/>
        <v>83.848000000000013</v>
      </c>
      <c r="U2248">
        <f t="shared" si="156"/>
        <v>1.0920000000000003</v>
      </c>
      <c r="V2248">
        <f t="shared" si="156"/>
        <v>0.7360000000000001</v>
      </c>
      <c r="W2248" t="b">
        <f t="shared" si="158"/>
        <v>0</v>
      </c>
    </row>
    <row r="2249" spans="1:23" hidden="1" x14ac:dyDescent="0.25">
      <c r="A2249" t="s">
        <v>81</v>
      </c>
      <c r="B2249">
        <v>1959</v>
      </c>
      <c r="C2249">
        <v>10</v>
      </c>
      <c r="D2249">
        <v>2.7</v>
      </c>
      <c r="E2249">
        <v>3</v>
      </c>
      <c r="F2249">
        <v>6.6</v>
      </c>
      <c r="G2249">
        <v>-2.2000000000000002</v>
      </c>
      <c r="H2249">
        <v>-0.1</v>
      </c>
      <c r="I2249">
        <v>7.1</v>
      </c>
      <c r="J2249">
        <v>48.8</v>
      </c>
      <c r="K2249">
        <v>0.6</v>
      </c>
      <c r="L2249">
        <v>0</v>
      </c>
      <c r="M2249" t="b">
        <f t="shared" si="157"/>
        <v>1</v>
      </c>
      <c r="N2249">
        <f t="shared" si="159"/>
        <v>0.34480000000000005</v>
      </c>
      <c r="O2249">
        <f t="shared" si="159"/>
        <v>-0.92320000000000002</v>
      </c>
      <c r="P2249">
        <f t="shared" si="159"/>
        <v>4.0496000000000008</v>
      </c>
      <c r="Q2249">
        <f t="shared" si="159"/>
        <v>-10.481600000000002</v>
      </c>
      <c r="R2249">
        <f t="shared" si="159"/>
        <v>0.15280000000000005</v>
      </c>
      <c r="S2249">
        <f t="shared" si="159"/>
        <v>9.3656000000000006</v>
      </c>
      <c r="T2249">
        <f t="shared" si="156"/>
        <v>76.838400000000021</v>
      </c>
      <c r="U2249">
        <f t="shared" si="156"/>
        <v>0.99360000000000026</v>
      </c>
      <c r="V2249">
        <f t="shared" si="156"/>
        <v>0.5888000000000001</v>
      </c>
      <c r="W2249" t="b">
        <f t="shared" si="158"/>
        <v>0</v>
      </c>
    </row>
    <row r="2250" spans="1:23" hidden="1" x14ac:dyDescent="0.25">
      <c r="A2250" t="s">
        <v>81</v>
      </c>
      <c r="B2250">
        <v>1960</v>
      </c>
      <c r="C2250">
        <v>10</v>
      </c>
      <c r="D2250">
        <v>-1.2</v>
      </c>
      <c r="E2250">
        <v>-3.8</v>
      </c>
      <c r="F2250">
        <v>6.4</v>
      </c>
      <c r="G2250">
        <v>-34.4</v>
      </c>
      <c r="H2250">
        <v>0.2</v>
      </c>
      <c r="I2250">
        <v>4.5</v>
      </c>
      <c r="J2250">
        <v>31.9</v>
      </c>
      <c r="K2250">
        <v>0.4</v>
      </c>
      <c r="L2250">
        <v>0</v>
      </c>
      <c r="M2250" t="b">
        <f t="shared" si="157"/>
        <v>1</v>
      </c>
      <c r="N2250">
        <f t="shared" si="159"/>
        <v>3.5840000000000038E-2</v>
      </c>
      <c r="O2250">
        <f t="shared" si="159"/>
        <v>-1.4985600000000001</v>
      </c>
      <c r="P2250">
        <f t="shared" si="159"/>
        <v>4.519680000000001</v>
      </c>
      <c r="Q2250">
        <f t="shared" si="159"/>
        <v>-15.265280000000001</v>
      </c>
      <c r="R2250">
        <f t="shared" si="159"/>
        <v>0.16224000000000005</v>
      </c>
      <c r="S2250">
        <f t="shared" si="159"/>
        <v>8.3924800000000008</v>
      </c>
      <c r="T2250">
        <f t="shared" si="156"/>
        <v>67.850720000000024</v>
      </c>
      <c r="U2250">
        <f t="shared" si="156"/>
        <v>0.87488000000000032</v>
      </c>
      <c r="V2250">
        <f t="shared" si="156"/>
        <v>0.47104000000000013</v>
      </c>
      <c r="W2250" t="b">
        <f t="shared" si="158"/>
        <v>0</v>
      </c>
    </row>
    <row r="2251" spans="1:23" hidden="1" x14ac:dyDescent="0.25">
      <c r="A2251" t="s">
        <v>81</v>
      </c>
      <c r="B2251">
        <v>1961</v>
      </c>
      <c r="C2251">
        <v>11</v>
      </c>
      <c r="D2251">
        <v>0.4</v>
      </c>
      <c r="E2251">
        <v>-1</v>
      </c>
      <c r="F2251">
        <v>3.9</v>
      </c>
      <c r="G2251">
        <v>12.1</v>
      </c>
      <c r="H2251">
        <v>0.4</v>
      </c>
      <c r="I2251">
        <v>0.2</v>
      </c>
      <c r="J2251">
        <v>35.299999999999997</v>
      </c>
      <c r="K2251">
        <v>0.9</v>
      </c>
      <c r="L2251">
        <v>-0.6</v>
      </c>
      <c r="M2251" t="b">
        <f t="shared" si="157"/>
        <v>1</v>
      </c>
      <c r="N2251">
        <f t="shared" si="159"/>
        <v>0.10867200000000005</v>
      </c>
      <c r="O2251">
        <f t="shared" si="159"/>
        <v>-1.3988480000000001</v>
      </c>
      <c r="P2251">
        <f t="shared" si="159"/>
        <v>4.3957440000000014</v>
      </c>
      <c r="Q2251">
        <f t="shared" si="159"/>
        <v>-9.7922240000000009</v>
      </c>
      <c r="R2251">
        <f t="shared" si="159"/>
        <v>0.20979200000000006</v>
      </c>
      <c r="S2251">
        <f t="shared" si="159"/>
        <v>6.7539840000000009</v>
      </c>
      <c r="T2251">
        <f t="shared" si="156"/>
        <v>61.340576000000027</v>
      </c>
      <c r="U2251">
        <f t="shared" si="156"/>
        <v>0.87990400000000035</v>
      </c>
      <c r="V2251">
        <f t="shared" si="156"/>
        <v>0.25683200000000012</v>
      </c>
      <c r="W2251" t="b">
        <f t="shared" si="158"/>
        <v>0</v>
      </c>
    </row>
    <row r="2252" spans="1:23" hidden="1" x14ac:dyDescent="0.25">
      <c r="A2252" t="s">
        <v>81</v>
      </c>
      <c r="B2252">
        <v>1962</v>
      </c>
      <c r="C2252">
        <v>11</v>
      </c>
      <c r="D2252">
        <v>3.7</v>
      </c>
      <c r="E2252">
        <v>10.1</v>
      </c>
      <c r="F2252">
        <v>-6.7</v>
      </c>
      <c r="G2252">
        <v>35.1</v>
      </c>
      <c r="H2252">
        <v>0.6</v>
      </c>
      <c r="I2252">
        <v>-5</v>
      </c>
      <c r="J2252">
        <v>-0.9</v>
      </c>
      <c r="K2252">
        <v>0.4</v>
      </c>
      <c r="L2252">
        <v>-0.5</v>
      </c>
      <c r="M2252" t="b">
        <f t="shared" si="157"/>
        <v>1</v>
      </c>
      <c r="N2252">
        <f t="shared" si="159"/>
        <v>0.82693760000000016</v>
      </c>
      <c r="O2252">
        <f t="shared" si="159"/>
        <v>0.90092159999999999</v>
      </c>
      <c r="P2252">
        <f t="shared" si="159"/>
        <v>2.1765952000000013</v>
      </c>
      <c r="Q2252">
        <f t="shared" si="159"/>
        <v>-0.81377920000000081</v>
      </c>
      <c r="R2252">
        <f t="shared" si="159"/>
        <v>0.28783360000000002</v>
      </c>
      <c r="S2252">
        <f t="shared" si="159"/>
        <v>4.4031872000000014</v>
      </c>
      <c r="T2252">
        <f t="shared" si="156"/>
        <v>48.892460800000023</v>
      </c>
      <c r="U2252">
        <f t="shared" si="156"/>
        <v>0.78392320000000026</v>
      </c>
      <c r="V2252">
        <f t="shared" si="156"/>
        <v>0.1054656000000001</v>
      </c>
      <c r="W2252" t="b">
        <f t="shared" si="158"/>
        <v>0</v>
      </c>
    </row>
    <row r="2253" spans="1:23" hidden="1" x14ac:dyDescent="0.25">
      <c r="A2253" t="s">
        <v>81</v>
      </c>
      <c r="B2253">
        <v>1963</v>
      </c>
      <c r="C2253">
        <v>10</v>
      </c>
      <c r="D2253">
        <v>6.7</v>
      </c>
      <c r="E2253">
        <v>15.1</v>
      </c>
      <c r="F2253">
        <v>-5.7</v>
      </c>
      <c r="G2253">
        <v>66.400000000000006</v>
      </c>
      <c r="H2253">
        <v>0.3</v>
      </c>
      <c r="I2253">
        <v>-13.7</v>
      </c>
      <c r="J2253">
        <v>-41.8</v>
      </c>
      <c r="K2253">
        <v>0.3</v>
      </c>
      <c r="L2253">
        <v>-1.4</v>
      </c>
      <c r="M2253" t="b">
        <f t="shared" si="157"/>
        <v>1</v>
      </c>
      <c r="N2253">
        <f t="shared" si="159"/>
        <v>2.0015500800000003</v>
      </c>
      <c r="O2253">
        <f t="shared" si="159"/>
        <v>3.7407372800000003</v>
      </c>
      <c r="P2253">
        <f t="shared" si="159"/>
        <v>0.60127616000000095</v>
      </c>
      <c r="Q2253">
        <f t="shared" si="159"/>
        <v>12.628976640000001</v>
      </c>
      <c r="R2253">
        <f t="shared" si="159"/>
        <v>0.29026688</v>
      </c>
      <c r="S2253">
        <f t="shared" si="159"/>
        <v>0.78254976000000109</v>
      </c>
      <c r="T2253">
        <f t="shared" si="156"/>
        <v>30.753968640000025</v>
      </c>
      <c r="U2253">
        <f t="shared" si="156"/>
        <v>0.68713856000000018</v>
      </c>
      <c r="V2253">
        <f t="shared" si="156"/>
        <v>-0.19562751999999989</v>
      </c>
      <c r="W2253" t="b">
        <f t="shared" si="158"/>
        <v>0</v>
      </c>
    </row>
    <row r="2254" spans="1:23" hidden="1" x14ac:dyDescent="0.25">
      <c r="A2254" t="s">
        <v>81</v>
      </c>
      <c r="B2254">
        <v>1964</v>
      </c>
      <c r="C2254">
        <v>10</v>
      </c>
      <c r="D2254">
        <v>-1.5</v>
      </c>
      <c r="E2254">
        <v>-1.9</v>
      </c>
      <c r="F2254">
        <v>-2.7</v>
      </c>
      <c r="G2254">
        <v>-20.7</v>
      </c>
      <c r="H2254">
        <v>-0.2</v>
      </c>
      <c r="I2254">
        <v>-0.3</v>
      </c>
      <c r="J2254">
        <v>17.899999999999999</v>
      </c>
      <c r="K2254">
        <v>0.5</v>
      </c>
      <c r="L2254">
        <v>0.3</v>
      </c>
      <c r="M2254" t="b">
        <f t="shared" si="157"/>
        <v>1</v>
      </c>
      <c r="N2254">
        <f t="shared" si="159"/>
        <v>1.3012400640000004</v>
      </c>
      <c r="O2254">
        <f t="shared" si="159"/>
        <v>2.6125898240000005</v>
      </c>
      <c r="P2254">
        <f t="shared" si="159"/>
        <v>-5.8979071999999244E-2</v>
      </c>
      <c r="Q2254">
        <f t="shared" si="159"/>
        <v>5.9631813120000023</v>
      </c>
      <c r="R2254">
        <f t="shared" si="159"/>
        <v>0.19221350400000001</v>
      </c>
      <c r="S2254">
        <f t="shared" si="159"/>
        <v>0.56603980800000087</v>
      </c>
      <c r="T2254">
        <f t="shared" si="156"/>
        <v>28.18317491200002</v>
      </c>
      <c r="U2254">
        <f t="shared" si="156"/>
        <v>0.64971084800000012</v>
      </c>
      <c r="V2254">
        <f t="shared" si="156"/>
        <v>-9.6502015999999913E-2</v>
      </c>
      <c r="W2254" t="b">
        <f t="shared" si="158"/>
        <v>0</v>
      </c>
    </row>
    <row r="2255" spans="1:23" hidden="1" x14ac:dyDescent="0.25">
      <c r="A2255" t="s">
        <v>81</v>
      </c>
      <c r="B2255">
        <v>1965</v>
      </c>
      <c r="C2255">
        <v>10</v>
      </c>
      <c r="D2255">
        <v>2.1</v>
      </c>
      <c r="E2255">
        <v>2.4</v>
      </c>
      <c r="F2255">
        <v>4.8</v>
      </c>
      <c r="G2255">
        <v>15.9</v>
      </c>
      <c r="H2255">
        <v>0.2</v>
      </c>
      <c r="I2255">
        <v>-1.1000000000000001</v>
      </c>
      <c r="J2255">
        <v>8.5</v>
      </c>
      <c r="K2255">
        <v>0.3</v>
      </c>
      <c r="L2255">
        <v>0.3</v>
      </c>
      <c r="M2255" t="b">
        <f t="shared" si="157"/>
        <v>1</v>
      </c>
      <c r="N2255">
        <f t="shared" si="159"/>
        <v>1.4609920512000003</v>
      </c>
      <c r="O2255">
        <f t="shared" si="159"/>
        <v>2.5700718592000005</v>
      </c>
      <c r="P2255">
        <f t="shared" si="159"/>
        <v>0.91281674240000055</v>
      </c>
      <c r="Q2255">
        <f t="shared" si="159"/>
        <v>7.9505450496000023</v>
      </c>
      <c r="R2255">
        <f t="shared" si="159"/>
        <v>0.19377080320000004</v>
      </c>
      <c r="S2255">
        <f t="shared" si="159"/>
        <v>0.23283184640000071</v>
      </c>
      <c r="T2255">
        <f t="shared" si="156"/>
        <v>24.246539929600015</v>
      </c>
      <c r="U2255">
        <f t="shared" si="156"/>
        <v>0.57976867840000001</v>
      </c>
      <c r="V2255">
        <f t="shared" si="156"/>
        <v>-1.7201612799999932E-2</v>
      </c>
      <c r="W2255" t="b">
        <f t="shared" si="158"/>
        <v>0</v>
      </c>
    </row>
    <row r="2256" spans="1:23" hidden="1" x14ac:dyDescent="0.25">
      <c r="A2256" t="s">
        <v>81</v>
      </c>
      <c r="B2256">
        <v>1966</v>
      </c>
      <c r="C2256">
        <v>11</v>
      </c>
      <c r="D2256">
        <v>0.8</v>
      </c>
      <c r="E2256">
        <v>-2.8</v>
      </c>
      <c r="F2256">
        <v>10</v>
      </c>
      <c r="G2256">
        <v>29.1</v>
      </c>
      <c r="H2256">
        <v>0.5</v>
      </c>
      <c r="I2256">
        <v>5.2</v>
      </c>
      <c r="J2256">
        <v>56.9</v>
      </c>
      <c r="K2256">
        <v>1.1000000000000001</v>
      </c>
      <c r="L2256">
        <v>0.9</v>
      </c>
      <c r="M2256" t="b">
        <f t="shared" si="157"/>
        <v>1</v>
      </c>
      <c r="N2256">
        <f t="shared" si="159"/>
        <v>1.3287936409600003</v>
      </c>
      <c r="O2256">
        <f t="shared" si="159"/>
        <v>1.4960574873600003</v>
      </c>
      <c r="P2256">
        <f t="shared" si="159"/>
        <v>2.7302533939200004</v>
      </c>
      <c r="Q2256">
        <f t="shared" si="159"/>
        <v>12.180436039680004</v>
      </c>
      <c r="R2256">
        <f t="shared" si="159"/>
        <v>0.25501664256000001</v>
      </c>
      <c r="S2256">
        <f t="shared" si="159"/>
        <v>1.2262654771200006</v>
      </c>
      <c r="T2256">
        <f t="shared" si="156"/>
        <v>30.777231943680015</v>
      </c>
      <c r="U2256">
        <f t="shared" si="156"/>
        <v>0.68381494271999999</v>
      </c>
      <c r="V2256">
        <f t="shared" si="156"/>
        <v>0.16623870976000008</v>
      </c>
      <c r="W2256" t="b">
        <f t="shared" si="158"/>
        <v>0</v>
      </c>
    </row>
    <row r="2257" spans="1:23" hidden="1" x14ac:dyDescent="0.25">
      <c r="A2257" t="s">
        <v>81</v>
      </c>
      <c r="B2257">
        <v>1967</v>
      </c>
      <c r="C2257">
        <v>11</v>
      </c>
      <c r="D2257">
        <v>-1.3</v>
      </c>
      <c r="E2257">
        <v>-1.9</v>
      </c>
      <c r="F2257">
        <v>-2.4</v>
      </c>
      <c r="G2257">
        <v>-9.9</v>
      </c>
      <c r="H2257">
        <v>0.3</v>
      </c>
      <c r="I2257">
        <v>4</v>
      </c>
      <c r="J2257">
        <v>44.6</v>
      </c>
      <c r="K2257">
        <v>0.7</v>
      </c>
      <c r="L2257">
        <v>1</v>
      </c>
      <c r="M2257" t="b">
        <f t="shared" si="157"/>
        <v>1</v>
      </c>
      <c r="N2257">
        <f t="shared" si="159"/>
        <v>0.80303491276800032</v>
      </c>
      <c r="O2257">
        <f t="shared" si="159"/>
        <v>0.81684598988800039</v>
      </c>
      <c r="P2257">
        <f t="shared" si="159"/>
        <v>1.7042027151360006</v>
      </c>
      <c r="Q2257">
        <f t="shared" si="159"/>
        <v>7.7643488317440035</v>
      </c>
      <c r="R2257">
        <f t="shared" si="159"/>
        <v>0.26401331404799999</v>
      </c>
      <c r="S2257">
        <f t="shared" si="159"/>
        <v>1.7810123816960006</v>
      </c>
      <c r="T2257">
        <f t="shared" si="156"/>
        <v>33.541785554944013</v>
      </c>
      <c r="U2257">
        <f t="shared" si="156"/>
        <v>0.68705195417600007</v>
      </c>
      <c r="V2257">
        <f t="shared" si="156"/>
        <v>0.33299096780800008</v>
      </c>
      <c r="W2257" t="b">
        <f t="shared" si="158"/>
        <v>0</v>
      </c>
    </row>
    <row r="2258" spans="1:23" hidden="1" x14ac:dyDescent="0.25">
      <c r="A2258" t="s">
        <v>81</v>
      </c>
      <c r="B2258">
        <v>1968</v>
      </c>
      <c r="C2258">
        <v>10</v>
      </c>
      <c r="D2258">
        <v>5.3</v>
      </c>
      <c r="E2258">
        <v>2.4</v>
      </c>
      <c r="F2258">
        <v>13.9</v>
      </c>
      <c r="G2258">
        <v>60.2</v>
      </c>
      <c r="H2258">
        <v>0.3</v>
      </c>
      <c r="I2258">
        <v>-1.8</v>
      </c>
      <c r="J2258">
        <v>-20.399999999999999</v>
      </c>
      <c r="K2258">
        <v>-0.4</v>
      </c>
      <c r="L2258">
        <v>0</v>
      </c>
      <c r="M2258" t="b">
        <f t="shared" si="157"/>
        <v>1</v>
      </c>
      <c r="N2258">
        <f t="shared" si="159"/>
        <v>1.7024279302144003</v>
      </c>
      <c r="O2258">
        <f t="shared" si="159"/>
        <v>1.1334767919104003</v>
      </c>
      <c r="P2258">
        <f t="shared" si="159"/>
        <v>4.1433621721088008</v>
      </c>
      <c r="Q2258">
        <f t="shared" si="159"/>
        <v>18.251479065395202</v>
      </c>
      <c r="R2258">
        <f t="shared" si="159"/>
        <v>0.27121065123839999</v>
      </c>
      <c r="S2258">
        <f t="shared" si="159"/>
        <v>1.0648099053568005</v>
      </c>
      <c r="T2258">
        <f t="shared" si="156"/>
        <v>22.753428443955215</v>
      </c>
      <c r="U2258">
        <f t="shared" si="156"/>
        <v>0.46964156334080004</v>
      </c>
      <c r="V2258">
        <f t="shared" si="156"/>
        <v>0.26639277424640007</v>
      </c>
      <c r="W2258" t="b">
        <f t="shared" si="158"/>
        <v>0</v>
      </c>
    </row>
    <row r="2259" spans="1:23" hidden="1" x14ac:dyDescent="0.25">
      <c r="A2259" t="s">
        <v>81</v>
      </c>
      <c r="B2259">
        <v>1969</v>
      </c>
      <c r="C2259">
        <v>10</v>
      </c>
      <c r="D2259">
        <v>-1</v>
      </c>
      <c r="E2259">
        <v>0.9</v>
      </c>
      <c r="F2259">
        <v>-4.7</v>
      </c>
      <c r="G2259">
        <v>20.3</v>
      </c>
      <c r="H2259">
        <v>0.4</v>
      </c>
      <c r="I2259">
        <v>-8.6999999999999993</v>
      </c>
      <c r="J2259">
        <v>8.4</v>
      </c>
      <c r="K2259">
        <v>0.8</v>
      </c>
      <c r="L2259">
        <v>-0.4</v>
      </c>
      <c r="M2259" t="b">
        <f t="shared" si="157"/>
        <v>1</v>
      </c>
      <c r="N2259">
        <f t="shared" si="159"/>
        <v>1.1619423441715204</v>
      </c>
      <c r="O2259">
        <f t="shared" si="159"/>
        <v>1.0867814335283204</v>
      </c>
      <c r="P2259">
        <f t="shared" si="159"/>
        <v>2.3746897376870408</v>
      </c>
      <c r="Q2259">
        <f t="shared" si="159"/>
        <v>18.661183252316164</v>
      </c>
      <c r="R2259">
        <f t="shared" si="159"/>
        <v>0.29696852099072002</v>
      </c>
      <c r="S2259">
        <f t="shared" si="159"/>
        <v>-0.88815207571455956</v>
      </c>
      <c r="T2259">
        <f t="shared" si="156"/>
        <v>19.882742755164173</v>
      </c>
      <c r="U2259">
        <f t="shared" si="156"/>
        <v>0.53571325067264008</v>
      </c>
      <c r="V2259">
        <f t="shared" si="156"/>
        <v>0.13311421939712004</v>
      </c>
      <c r="W2259" t="b">
        <f t="shared" si="158"/>
        <v>0</v>
      </c>
    </row>
    <row r="2260" spans="1:23" hidden="1" x14ac:dyDescent="0.25">
      <c r="A2260" t="s">
        <v>81</v>
      </c>
      <c r="B2260">
        <v>1970</v>
      </c>
      <c r="C2260">
        <v>11</v>
      </c>
      <c r="D2260">
        <v>2.4</v>
      </c>
      <c r="E2260">
        <v>7.3</v>
      </c>
      <c r="F2260">
        <v>-3.2</v>
      </c>
      <c r="G2260">
        <v>-17.8</v>
      </c>
      <c r="H2260">
        <v>-0.9</v>
      </c>
      <c r="I2260">
        <v>-5.0999999999999996</v>
      </c>
      <c r="J2260">
        <v>-30.7</v>
      </c>
      <c r="K2260">
        <v>-0.4</v>
      </c>
      <c r="L2260">
        <v>-0.6</v>
      </c>
      <c r="M2260" t="b">
        <f t="shared" si="157"/>
        <v>1</v>
      </c>
      <c r="N2260">
        <f t="shared" si="159"/>
        <v>1.4095538753372163</v>
      </c>
      <c r="O2260">
        <f t="shared" si="159"/>
        <v>2.3294251468226563</v>
      </c>
      <c r="P2260">
        <f t="shared" si="159"/>
        <v>1.2597517901496327</v>
      </c>
      <c r="Q2260">
        <f t="shared" si="159"/>
        <v>11.368946601852931</v>
      </c>
      <c r="R2260">
        <f t="shared" si="159"/>
        <v>5.7574816792576006E-2</v>
      </c>
      <c r="S2260">
        <f t="shared" si="159"/>
        <v>-1.7305216605716476</v>
      </c>
      <c r="T2260">
        <f t="shared" si="156"/>
        <v>9.7661942041313381</v>
      </c>
      <c r="U2260">
        <f t="shared" si="156"/>
        <v>0.34857060053811206</v>
      </c>
      <c r="V2260">
        <f t="shared" si="156"/>
        <v>-1.3508624482303958E-2</v>
      </c>
      <c r="W2260" t="b">
        <f t="shared" si="158"/>
        <v>0</v>
      </c>
    </row>
    <row r="2261" spans="1:23" hidden="1" x14ac:dyDescent="0.25">
      <c r="A2261" t="s">
        <v>81</v>
      </c>
      <c r="B2261">
        <v>1971</v>
      </c>
      <c r="C2261">
        <v>11</v>
      </c>
      <c r="D2261">
        <v>-2.4</v>
      </c>
      <c r="E2261">
        <v>-0.9</v>
      </c>
      <c r="F2261">
        <v>-9.6</v>
      </c>
      <c r="G2261">
        <v>-10.1</v>
      </c>
      <c r="H2261">
        <v>-0.5</v>
      </c>
      <c r="I2261">
        <v>3.1</v>
      </c>
      <c r="J2261">
        <v>27.2</v>
      </c>
      <c r="K2261">
        <v>0.3</v>
      </c>
      <c r="L2261">
        <v>-0.1</v>
      </c>
      <c r="M2261" t="b">
        <f t="shared" si="157"/>
        <v>1</v>
      </c>
      <c r="N2261">
        <f t="shared" si="159"/>
        <v>0.64764310026977312</v>
      </c>
      <c r="O2261">
        <f t="shared" si="159"/>
        <v>1.6835401174581253</v>
      </c>
      <c r="P2261">
        <f t="shared" si="159"/>
        <v>-0.91219856788029374</v>
      </c>
      <c r="Q2261">
        <f t="shared" si="159"/>
        <v>7.0751572814823458</v>
      </c>
      <c r="R2261">
        <f t="shared" si="159"/>
        <v>-5.39401465659392E-2</v>
      </c>
      <c r="S2261">
        <f t="shared" si="159"/>
        <v>-0.76441732845731813</v>
      </c>
      <c r="T2261">
        <f t="shared" si="156"/>
        <v>13.252955363305071</v>
      </c>
      <c r="U2261">
        <f t="shared" si="156"/>
        <v>0.33885648043048966</v>
      </c>
      <c r="V2261">
        <f t="shared" si="156"/>
        <v>-3.0806899585843171E-2</v>
      </c>
      <c r="W2261" t="b">
        <f t="shared" si="158"/>
        <v>0</v>
      </c>
    </row>
    <row r="2262" spans="1:23" hidden="1" x14ac:dyDescent="0.25">
      <c r="A2262" t="s">
        <v>81</v>
      </c>
      <c r="B2262">
        <v>1972</v>
      </c>
      <c r="C2262">
        <v>11</v>
      </c>
      <c r="D2262">
        <v>-1.2</v>
      </c>
      <c r="E2262">
        <v>-0.6</v>
      </c>
      <c r="F2262">
        <v>-4.0999999999999996</v>
      </c>
      <c r="G2262">
        <v>-9.6999999999999993</v>
      </c>
      <c r="H2262">
        <v>-0.4</v>
      </c>
      <c r="I2262">
        <v>1.8</v>
      </c>
      <c r="J2262">
        <v>27.3</v>
      </c>
      <c r="K2262">
        <v>0.5</v>
      </c>
      <c r="L2262">
        <v>0.9</v>
      </c>
      <c r="M2262" t="b">
        <f t="shared" si="157"/>
        <v>1</v>
      </c>
      <c r="N2262">
        <f t="shared" si="159"/>
        <v>0.27811448021581853</v>
      </c>
      <c r="O2262">
        <f t="shared" si="159"/>
        <v>1.2268320939665003</v>
      </c>
      <c r="P2262">
        <f t="shared" si="159"/>
        <v>-1.5497588543042351</v>
      </c>
      <c r="Q2262">
        <f t="shared" si="159"/>
        <v>3.7201258251858769</v>
      </c>
      <c r="R2262">
        <f t="shared" si="159"/>
        <v>-0.12315211725275138</v>
      </c>
      <c r="S2262">
        <f t="shared" si="159"/>
        <v>-0.25153386276585449</v>
      </c>
      <c r="T2262">
        <f t="shared" si="156"/>
        <v>16.062364290644059</v>
      </c>
      <c r="U2262">
        <f t="shared" si="156"/>
        <v>0.37108518434439175</v>
      </c>
      <c r="V2262">
        <f t="shared" si="156"/>
        <v>0.15535448033132548</v>
      </c>
      <c r="W2262" t="b">
        <f t="shared" si="158"/>
        <v>0</v>
      </c>
    </row>
    <row r="2263" spans="1:23" hidden="1" x14ac:dyDescent="0.25">
      <c r="A2263" t="s">
        <v>81</v>
      </c>
      <c r="B2263">
        <v>1973</v>
      </c>
      <c r="C2263">
        <v>11</v>
      </c>
      <c r="D2263">
        <v>-0.2</v>
      </c>
      <c r="E2263">
        <v>2.6</v>
      </c>
      <c r="F2263">
        <v>-7.3</v>
      </c>
      <c r="G2263">
        <v>12.3</v>
      </c>
      <c r="H2263">
        <v>-0.6</v>
      </c>
      <c r="I2263">
        <v>-2.9</v>
      </c>
      <c r="J2263">
        <v>-22.5</v>
      </c>
      <c r="K2263">
        <v>-0.3</v>
      </c>
      <c r="L2263">
        <v>0</v>
      </c>
      <c r="M2263" t="b">
        <f t="shared" si="157"/>
        <v>1</v>
      </c>
      <c r="N2263">
        <f t="shared" si="159"/>
        <v>0.18249158417265482</v>
      </c>
      <c r="O2263">
        <f t="shared" si="159"/>
        <v>1.5014656751732003</v>
      </c>
      <c r="P2263">
        <f t="shared" si="159"/>
        <v>-2.699807083443388</v>
      </c>
      <c r="Q2263">
        <f t="shared" si="159"/>
        <v>5.4361006601487016</v>
      </c>
      <c r="R2263">
        <f t="shared" si="159"/>
        <v>-0.2185216938022011</v>
      </c>
      <c r="S2263">
        <f t="shared" si="159"/>
        <v>-0.78122709021268355</v>
      </c>
      <c r="T2263">
        <f t="shared" si="156"/>
        <v>8.349891432515248</v>
      </c>
      <c r="U2263">
        <f t="shared" si="156"/>
        <v>0.23686814747551344</v>
      </c>
      <c r="V2263">
        <f t="shared" si="156"/>
        <v>0.12428358426506039</v>
      </c>
      <c r="W2263" t="b">
        <f t="shared" si="158"/>
        <v>0</v>
      </c>
    </row>
    <row r="2264" spans="1:23" hidden="1" x14ac:dyDescent="0.25">
      <c r="A2264" t="s">
        <v>81</v>
      </c>
      <c r="B2264">
        <v>1974</v>
      </c>
      <c r="C2264">
        <v>11</v>
      </c>
      <c r="D2264">
        <v>-0.7</v>
      </c>
      <c r="E2264">
        <v>1</v>
      </c>
      <c r="F2264">
        <v>-6.3</v>
      </c>
      <c r="G2264">
        <v>0</v>
      </c>
      <c r="H2264">
        <v>-0.2</v>
      </c>
      <c r="I2264">
        <v>-2.4</v>
      </c>
      <c r="J2264">
        <v>-23.4</v>
      </c>
      <c r="K2264">
        <v>-0.3</v>
      </c>
      <c r="L2264">
        <v>0.4</v>
      </c>
      <c r="M2264" t="b">
        <f t="shared" si="157"/>
        <v>1</v>
      </c>
      <c r="N2264">
        <f t="shared" si="159"/>
        <v>5.9932673381238866E-3</v>
      </c>
      <c r="O2264">
        <f t="shared" si="159"/>
        <v>1.4011725401385602</v>
      </c>
      <c r="P2264">
        <f t="shared" si="159"/>
        <v>-3.4198456667547106</v>
      </c>
      <c r="Q2264">
        <f t="shared" si="159"/>
        <v>4.3488805281189613</v>
      </c>
      <c r="R2264">
        <f t="shared" si="159"/>
        <v>-0.21481735504176089</v>
      </c>
      <c r="S2264">
        <f t="shared" si="159"/>
        <v>-1.1049816721701469</v>
      </c>
      <c r="T2264">
        <f t="shared" si="156"/>
        <v>1.9999131460121991</v>
      </c>
      <c r="U2264">
        <f t="shared" si="156"/>
        <v>0.12949451798041076</v>
      </c>
      <c r="V2264">
        <f t="shared" si="156"/>
        <v>0.17942686741204833</v>
      </c>
      <c r="W2264" t="b">
        <f t="shared" si="158"/>
        <v>0</v>
      </c>
    </row>
    <row r="2265" spans="1:23" hidden="1" x14ac:dyDescent="0.25">
      <c r="A2265" t="s">
        <v>81</v>
      </c>
      <c r="B2265">
        <v>1975</v>
      </c>
      <c r="C2265">
        <v>10</v>
      </c>
      <c r="D2265">
        <v>1.7</v>
      </c>
      <c r="E2265">
        <v>6.5</v>
      </c>
      <c r="F2265">
        <v>-9.9</v>
      </c>
      <c r="G2265">
        <v>46.3</v>
      </c>
      <c r="H2265">
        <v>-0.1</v>
      </c>
      <c r="I2265">
        <v>-12.8</v>
      </c>
      <c r="J2265">
        <v>-78.099999999999994</v>
      </c>
      <c r="K2265">
        <v>-0.7</v>
      </c>
      <c r="L2265">
        <v>-1.2</v>
      </c>
      <c r="M2265" t="b">
        <f t="shared" si="157"/>
        <v>1</v>
      </c>
      <c r="N2265">
        <f t="shared" si="159"/>
        <v>0.34479461387049914</v>
      </c>
      <c r="O2265">
        <f t="shared" si="159"/>
        <v>2.4209380321108482</v>
      </c>
      <c r="P2265">
        <f t="shared" si="159"/>
        <v>-4.7158765334037689</v>
      </c>
      <c r="Q2265">
        <f t="shared" si="159"/>
        <v>12.739104422495169</v>
      </c>
      <c r="R2265">
        <f t="shared" si="159"/>
        <v>-0.19185388403340875</v>
      </c>
      <c r="S2265">
        <f t="shared" si="159"/>
        <v>-3.4439853377361178</v>
      </c>
      <c r="T2265">
        <f t="shared" si="156"/>
        <v>-14.020069483190239</v>
      </c>
      <c r="U2265">
        <f t="shared" si="156"/>
        <v>-3.6404385615671372E-2</v>
      </c>
      <c r="V2265">
        <f t="shared" si="156"/>
        <v>-9.6458506070361327E-2</v>
      </c>
      <c r="W2265" t="b">
        <f t="shared" si="158"/>
        <v>0</v>
      </c>
    </row>
    <row r="2266" spans="1:23" hidden="1" x14ac:dyDescent="0.25">
      <c r="A2266" t="s">
        <v>81</v>
      </c>
      <c r="B2266">
        <v>1976</v>
      </c>
      <c r="C2266">
        <v>11</v>
      </c>
      <c r="D2266">
        <v>0.2</v>
      </c>
      <c r="E2266">
        <v>3.3</v>
      </c>
      <c r="F2266">
        <v>-7</v>
      </c>
      <c r="G2266">
        <v>20.9</v>
      </c>
      <c r="H2266">
        <v>0.3</v>
      </c>
      <c r="I2266">
        <v>-3.9</v>
      </c>
      <c r="J2266">
        <v>-16.100000000000001</v>
      </c>
      <c r="K2266">
        <v>-0.1</v>
      </c>
      <c r="L2266">
        <v>0</v>
      </c>
      <c r="M2266" t="b">
        <f t="shared" si="157"/>
        <v>1</v>
      </c>
      <c r="N2266">
        <f t="shared" si="159"/>
        <v>0.31583569109639931</v>
      </c>
      <c r="O2266">
        <f t="shared" si="159"/>
        <v>2.5967504256886786</v>
      </c>
      <c r="P2266">
        <f t="shared" si="159"/>
        <v>-5.1727012267230155</v>
      </c>
      <c r="Q2266">
        <f t="shared" si="159"/>
        <v>14.371283537996135</v>
      </c>
      <c r="R2266">
        <f t="shared" si="159"/>
        <v>-9.3483107226727008E-2</v>
      </c>
      <c r="S2266">
        <f t="shared" si="159"/>
        <v>-3.5351882701888941</v>
      </c>
      <c r="T2266">
        <f t="shared" si="156"/>
        <v>-14.436055586552193</v>
      </c>
      <c r="U2266">
        <f t="shared" si="156"/>
        <v>-4.9123508492537105E-2</v>
      </c>
      <c r="V2266">
        <f t="shared" si="156"/>
        <v>-7.7166804856289073E-2</v>
      </c>
      <c r="W2266" t="b">
        <f t="shared" si="158"/>
        <v>0</v>
      </c>
    </row>
    <row r="2267" spans="1:23" hidden="1" x14ac:dyDescent="0.25">
      <c r="A2267" t="s">
        <v>81</v>
      </c>
      <c r="B2267">
        <v>1977</v>
      </c>
      <c r="C2267">
        <v>11</v>
      </c>
      <c r="D2267">
        <v>1.6</v>
      </c>
      <c r="E2267">
        <v>4</v>
      </c>
      <c r="F2267">
        <v>-1.9</v>
      </c>
      <c r="G2267">
        <v>4.9000000000000004</v>
      </c>
      <c r="H2267">
        <v>-0.2</v>
      </c>
      <c r="I2267">
        <v>-0.9</v>
      </c>
      <c r="J2267">
        <v>-42.2</v>
      </c>
      <c r="K2267">
        <v>-0.7</v>
      </c>
      <c r="L2267">
        <v>-1.2</v>
      </c>
      <c r="M2267" t="b">
        <f t="shared" si="157"/>
        <v>1</v>
      </c>
      <c r="N2267">
        <f t="shared" si="159"/>
        <v>0.5726685528771196</v>
      </c>
      <c r="O2267">
        <f t="shared" si="159"/>
        <v>2.8774003405509427</v>
      </c>
      <c r="P2267">
        <f t="shared" si="159"/>
        <v>-4.5181609813784123</v>
      </c>
      <c r="Q2267">
        <f t="shared" si="159"/>
        <v>12.477026830396909</v>
      </c>
      <c r="R2267">
        <f t="shared" si="159"/>
        <v>-0.11478648578138162</v>
      </c>
      <c r="S2267">
        <f t="shared" si="159"/>
        <v>-3.0081506161511156</v>
      </c>
      <c r="T2267">
        <f t="shared" si="156"/>
        <v>-19.988844469241755</v>
      </c>
      <c r="U2267">
        <f t="shared" si="156"/>
        <v>-0.17929880679402968</v>
      </c>
      <c r="V2267">
        <f t="shared" si="156"/>
        <v>-0.30173344388503126</v>
      </c>
      <c r="W2267" t="b">
        <f t="shared" si="158"/>
        <v>0</v>
      </c>
    </row>
    <row r="2268" spans="1:23" hidden="1" x14ac:dyDescent="0.25">
      <c r="A2268" t="s">
        <v>81</v>
      </c>
      <c r="B2268">
        <v>1978</v>
      </c>
      <c r="C2268">
        <v>11</v>
      </c>
      <c r="D2268">
        <v>-2.7</v>
      </c>
      <c r="E2268">
        <v>-3.9</v>
      </c>
      <c r="F2268">
        <v>-3.9</v>
      </c>
      <c r="G2268">
        <v>-64.599999999999994</v>
      </c>
      <c r="H2268">
        <v>-0.4</v>
      </c>
      <c r="I2268">
        <v>1</v>
      </c>
      <c r="J2268">
        <v>52.6</v>
      </c>
      <c r="K2268">
        <v>1</v>
      </c>
      <c r="L2268">
        <v>0.6</v>
      </c>
      <c r="M2268" t="b">
        <f t="shared" si="157"/>
        <v>1</v>
      </c>
      <c r="N2268">
        <f t="shared" si="159"/>
        <v>-8.1865157698304325E-2</v>
      </c>
      <c r="O2268">
        <f t="shared" si="159"/>
        <v>1.5219202724407543</v>
      </c>
      <c r="P2268">
        <f t="shared" si="159"/>
        <v>-4.3945287851027297</v>
      </c>
      <c r="Q2268">
        <f t="shared" si="159"/>
        <v>-2.9383785356824728</v>
      </c>
      <c r="R2268">
        <f t="shared" si="159"/>
        <v>-0.17182918862510532</v>
      </c>
      <c r="S2268">
        <f t="shared" si="159"/>
        <v>-2.2065204929208924</v>
      </c>
      <c r="T2268">
        <f t="shared" si="156"/>
        <v>-5.4710755753934031</v>
      </c>
      <c r="U2268">
        <f t="shared" si="156"/>
        <v>5.656095456477625E-2</v>
      </c>
      <c r="V2268">
        <f t="shared" si="156"/>
        <v>-0.12138675510802502</v>
      </c>
      <c r="W2268" t="b">
        <f t="shared" si="158"/>
        <v>0</v>
      </c>
    </row>
    <row r="2269" spans="1:23" hidden="1" x14ac:dyDescent="0.25">
      <c r="A2269" t="s">
        <v>81</v>
      </c>
      <c r="B2269">
        <v>1979</v>
      </c>
      <c r="C2269">
        <v>11</v>
      </c>
      <c r="D2269">
        <v>2.4</v>
      </c>
      <c r="E2269">
        <v>6.1</v>
      </c>
      <c r="F2269">
        <v>-2.2999999999999998</v>
      </c>
      <c r="G2269">
        <v>36.1</v>
      </c>
      <c r="H2269">
        <v>0.1</v>
      </c>
      <c r="I2269">
        <v>-15.8</v>
      </c>
      <c r="J2269">
        <v>-90.7</v>
      </c>
      <c r="K2269">
        <v>-1</v>
      </c>
      <c r="L2269">
        <v>-0.3</v>
      </c>
      <c r="M2269" t="b">
        <f t="shared" si="157"/>
        <v>1</v>
      </c>
      <c r="N2269">
        <f t="shared" si="159"/>
        <v>0.41450787384135651</v>
      </c>
      <c r="O2269">
        <f t="shared" si="159"/>
        <v>2.4375362179526032</v>
      </c>
      <c r="P2269">
        <f t="shared" si="159"/>
        <v>-3.9756230280821838</v>
      </c>
      <c r="Q2269">
        <f t="shared" si="159"/>
        <v>4.8692971714540221</v>
      </c>
      <c r="R2269">
        <f t="shared" si="159"/>
        <v>-0.11746335090008427</v>
      </c>
      <c r="S2269">
        <f t="shared" si="159"/>
        <v>-4.9252163943367142</v>
      </c>
      <c r="T2269">
        <f t="shared" si="156"/>
        <v>-22.516860460314724</v>
      </c>
      <c r="U2269">
        <f t="shared" si="156"/>
        <v>-0.154751236348179</v>
      </c>
      <c r="V2269">
        <f t="shared" si="156"/>
        <v>-0.15710940408642002</v>
      </c>
      <c r="W2269" t="b">
        <f t="shared" si="158"/>
        <v>0</v>
      </c>
    </row>
    <row r="2270" spans="1:23" hidden="1" x14ac:dyDescent="0.25">
      <c r="A2270" t="s">
        <v>81</v>
      </c>
      <c r="B2270">
        <v>1980</v>
      </c>
      <c r="C2270">
        <v>12</v>
      </c>
      <c r="D2270">
        <v>1</v>
      </c>
      <c r="E2270">
        <v>0.9</v>
      </c>
      <c r="F2270">
        <v>3</v>
      </c>
      <c r="G2270">
        <v>32.200000000000003</v>
      </c>
      <c r="H2270">
        <v>0.5</v>
      </c>
      <c r="I2270">
        <v>1.3</v>
      </c>
      <c r="J2270">
        <v>41.8</v>
      </c>
      <c r="K2270">
        <v>0.9</v>
      </c>
      <c r="L2270">
        <v>0.5</v>
      </c>
      <c r="M2270" t="b">
        <f t="shared" si="157"/>
        <v>1</v>
      </c>
      <c r="N2270">
        <f t="shared" si="159"/>
        <v>0.53160629907308521</v>
      </c>
      <c r="O2270">
        <f t="shared" si="159"/>
        <v>2.1300289743620828</v>
      </c>
      <c r="P2270">
        <f t="shared" si="159"/>
        <v>-2.5804984224657472</v>
      </c>
      <c r="Q2270">
        <f t="shared" si="159"/>
        <v>10.335437737163218</v>
      </c>
      <c r="R2270">
        <f t="shared" si="159"/>
        <v>6.0293192799325823E-3</v>
      </c>
      <c r="S2270">
        <f t="shared" si="159"/>
        <v>-3.6801731154693718</v>
      </c>
      <c r="T2270">
        <f t="shared" si="156"/>
        <v>-9.6534883682517822</v>
      </c>
      <c r="U2270">
        <f t="shared" si="156"/>
        <v>5.6199010921456821E-2</v>
      </c>
      <c r="V2270">
        <f t="shared" si="156"/>
        <v>-2.5687523269136009E-2</v>
      </c>
      <c r="W2270" t="b">
        <f t="shared" si="158"/>
        <v>0</v>
      </c>
    </row>
    <row r="2271" spans="1:23" hidden="1" x14ac:dyDescent="0.25">
      <c r="A2271" t="s">
        <v>81</v>
      </c>
      <c r="B2271">
        <v>1981</v>
      </c>
      <c r="C2271">
        <v>11</v>
      </c>
      <c r="D2271">
        <v>3.4</v>
      </c>
      <c r="E2271">
        <v>2.9</v>
      </c>
      <c r="F2271">
        <v>6.7</v>
      </c>
      <c r="G2271">
        <v>76.599999999999994</v>
      </c>
      <c r="H2271">
        <v>0.7</v>
      </c>
      <c r="I2271">
        <v>3</v>
      </c>
      <c r="J2271">
        <v>17</v>
      </c>
      <c r="K2271">
        <v>0.2</v>
      </c>
      <c r="L2271">
        <v>0.6</v>
      </c>
      <c r="M2271" t="b">
        <f t="shared" si="157"/>
        <v>1</v>
      </c>
      <c r="N2271">
        <f t="shared" si="159"/>
        <v>1.1052850392584683</v>
      </c>
      <c r="O2271">
        <f t="shared" si="159"/>
        <v>2.2840231794896662</v>
      </c>
      <c r="P2271">
        <f t="shared" si="159"/>
        <v>-0.72439873797259779</v>
      </c>
      <c r="Q2271">
        <f t="shared" si="159"/>
        <v>23.588350189730576</v>
      </c>
      <c r="R2271">
        <f t="shared" si="159"/>
        <v>0.14482345542394606</v>
      </c>
      <c r="S2271">
        <f t="shared" si="159"/>
        <v>-2.3441384923754973</v>
      </c>
      <c r="T2271">
        <f t="shared" si="156"/>
        <v>-4.3227906946014256</v>
      </c>
      <c r="U2271">
        <f t="shared" si="156"/>
        <v>8.4959208737165476E-2</v>
      </c>
      <c r="V2271">
        <f t="shared" si="156"/>
        <v>9.9449981384691188E-2</v>
      </c>
      <c r="W2271" t="b">
        <f t="shared" si="158"/>
        <v>0</v>
      </c>
    </row>
    <row r="2272" spans="1:23" hidden="1" x14ac:dyDescent="0.25">
      <c r="A2272" t="s">
        <v>81</v>
      </c>
      <c r="B2272">
        <v>1982</v>
      </c>
      <c r="C2272">
        <v>11</v>
      </c>
      <c r="D2272">
        <v>1.9</v>
      </c>
      <c r="E2272">
        <v>0</v>
      </c>
      <c r="F2272">
        <v>6.4</v>
      </c>
      <c r="G2272">
        <v>33.9</v>
      </c>
      <c r="H2272">
        <v>0.5</v>
      </c>
      <c r="I2272">
        <v>-0.9</v>
      </c>
      <c r="J2272">
        <v>-3.2</v>
      </c>
      <c r="K2272">
        <v>0</v>
      </c>
      <c r="L2272">
        <v>0.3</v>
      </c>
      <c r="M2272" t="b">
        <f t="shared" si="157"/>
        <v>1</v>
      </c>
      <c r="N2272">
        <f t="shared" si="159"/>
        <v>1.2642280314067746</v>
      </c>
      <c r="O2272">
        <f t="shared" si="159"/>
        <v>1.827218543591733</v>
      </c>
      <c r="P2272">
        <f t="shared" si="159"/>
        <v>0.70048100962192195</v>
      </c>
      <c r="Q2272">
        <f t="shared" si="159"/>
        <v>25.650680151784464</v>
      </c>
      <c r="R2272">
        <f t="shared" si="159"/>
        <v>0.21585876433915685</v>
      </c>
      <c r="S2272">
        <f t="shared" si="159"/>
        <v>-2.0553107939003978</v>
      </c>
      <c r="T2272">
        <f t="shared" si="156"/>
        <v>-4.0982325556811414</v>
      </c>
      <c r="U2272">
        <f t="shared" si="156"/>
        <v>6.7967366989732381E-2</v>
      </c>
      <c r="V2272">
        <f t="shared" si="156"/>
        <v>0.13955998510775297</v>
      </c>
      <c r="W2272" t="b">
        <f t="shared" si="158"/>
        <v>0</v>
      </c>
    </row>
    <row r="2273" spans="1:23" hidden="1" x14ac:dyDescent="0.25">
      <c r="A2273" t="s">
        <v>81</v>
      </c>
      <c r="B2273">
        <v>1983</v>
      </c>
      <c r="C2273">
        <v>12</v>
      </c>
      <c r="D2273">
        <v>3.6</v>
      </c>
      <c r="E2273">
        <v>0.3</v>
      </c>
      <c r="F2273">
        <v>11.7</v>
      </c>
      <c r="G2273">
        <v>73.5</v>
      </c>
      <c r="H2273">
        <v>1</v>
      </c>
      <c r="I2273">
        <v>0.9</v>
      </c>
      <c r="J2273">
        <v>27.5</v>
      </c>
      <c r="K2273">
        <v>0.7</v>
      </c>
      <c r="L2273">
        <v>0.9</v>
      </c>
      <c r="M2273" t="b">
        <f t="shared" si="157"/>
        <v>1</v>
      </c>
      <c r="N2273">
        <f t="shared" si="159"/>
        <v>1.7313824251254197</v>
      </c>
      <c r="O2273">
        <f t="shared" si="159"/>
        <v>1.5217748348733866</v>
      </c>
      <c r="P2273">
        <f t="shared" si="159"/>
        <v>2.9003848076975376</v>
      </c>
      <c r="Q2273">
        <f t="shared" si="159"/>
        <v>35.220544121427572</v>
      </c>
      <c r="R2273">
        <f t="shared" si="159"/>
        <v>0.37268701147132549</v>
      </c>
      <c r="S2273">
        <f t="shared" si="159"/>
        <v>-1.4642486351203183</v>
      </c>
      <c r="T2273">
        <f t="shared" si="156"/>
        <v>2.2214139554550867</v>
      </c>
      <c r="U2273">
        <f t="shared" si="156"/>
        <v>0.19437389359178589</v>
      </c>
      <c r="V2273">
        <f t="shared" si="156"/>
        <v>0.2916479880862024</v>
      </c>
      <c r="W2273" t="b">
        <f t="shared" si="158"/>
        <v>0</v>
      </c>
    </row>
    <row r="2274" spans="1:23" hidden="1" x14ac:dyDescent="0.25">
      <c r="A2274" t="s">
        <v>81</v>
      </c>
      <c r="B2274">
        <v>1984</v>
      </c>
      <c r="C2274">
        <v>13</v>
      </c>
      <c r="D2274">
        <v>7.4</v>
      </c>
      <c r="E2274">
        <v>7.5</v>
      </c>
      <c r="F2274">
        <v>10</v>
      </c>
      <c r="G2274">
        <v>99.2</v>
      </c>
      <c r="H2274">
        <v>0.5</v>
      </c>
      <c r="I2274">
        <v>-4.3</v>
      </c>
      <c r="J2274">
        <v>-9.3000000000000007</v>
      </c>
      <c r="K2274">
        <v>0.2</v>
      </c>
      <c r="L2274">
        <v>0</v>
      </c>
      <c r="M2274" t="b">
        <f t="shared" si="157"/>
        <v>1</v>
      </c>
      <c r="N2274">
        <f t="shared" si="159"/>
        <v>2.865105940100336</v>
      </c>
      <c r="O2274">
        <f t="shared" si="159"/>
        <v>2.7174198678987094</v>
      </c>
      <c r="P2274">
        <f t="shared" si="159"/>
        <v>4.3203078461580304</v>
      </c>
      <c r="Q2274">
        <f t="shared" si="159"/>
        <v>48.016435297142067</v>
      </c>
      <c r="R2274">
        <f t="shared" si="159"/>
        <v>0.39814960917706044</v>
      </c>
      <c r="S2274">
        <f t="shared" si="159"/>
        <v>-2.0313989080962549</v>
      </c>
      <c r="T2274">
        <f t="shared" si="156"/>
        <v>-8.2868835635930838E-2</v>
      </c>
      <c r="U2274">
        <f t="shared" si="156"/>
        <v>0.19549911487342872</v>
      </c>
      <c r="V2274">
        <f t="shared" si="156"/>
        <v>0.23331839046896194</v>
      </c>
      <c r="W2274" t="b">
        <f t="shared" si="158"/>
        <v>0</v>
      </c>
    </row>
    <row r="2275" spans="1:23" hidden="1" x14ac:dyDescent="0.25">
      <c r="A2275" t="s">
        <v>81</v>
      </c>
      <c r="B2275">
        <v>1985</v>
      </c>
      <c r="C2275">
        <v>12</v>
      </c>
      <c r="D2275">
        <v>5.0999999999999996</v>
      </c>
      <c r="E2275">
        <v>2.9</v>
      </c>
      <c r="F2275">
        <v>11.9</v>
      </c>
      <c r="G2275">
        <v>123.8</v>
      </c>
      <c r="H2275">
        <v>1.2</v>
      </c>
      <c r="I2275">
        <v>1.7</v>
      </c>
      <c r="J2275">
        <v>30</v>
      </c>
      <c r="K2275">
        <v>0.6</v>
      </c>
      <c r="L2275">
        <v>1.3</v>
      </c>
      <c r="M2275" t="b">
        <f t="shared" si="157"/>
        <v>1</v>
      </c>
      <c r="N2275">
        <f t="shared" si="159"/>
        <v>3.3120847520802688</v>
      </c>
      <c r="O2275">
        <f t="shared" si="159"/>
        <v>2.7539358943189676</v>
      </c>
      <c r="P2275">
        <f t="shared" si="159"/>
        <v>5.8362462769264249</v>
      </c>
      <c r="Q2275">
        <f t="shared" si="159"/>
        <v>63.173148237713662</v>
      </c>
      <c r="R2275">
        <f t="shared" si="159"/>
        <v>0.55851968734164836</v>
      </c>
      <c r="S2275">
        <f t="shared" si="159"/>
        <v>-1.2851191264770039</v>
      </c>
      <c r="T2275">
        <f t="shared" si="156"/>
        <v>5.9337049314912553</v>
      </c>
      <c r="U2275">
        <f t="shared" si="156"/>
        <v>0.27639929189874302</v>
      </c>
      <c r="V2275">
        <f t="shared" si="156"/>
        <v>0.44665471237516957</v>
      </c>
      <c r="W2275" t="b">
        <f t="shared" si="158"/>
        <v>0</v>
      </c>
    </row>
    <row r="2276" spans="1:23" hidden="1" x14ac:dyDescent="0.25">
      <c r="A2276" t="s">
        <v>81</v>
      </c>
      <c r="B2276">
        <v>1986</v>
      </c>
      <c r="C2276">
        <v>12</v>
      </c>
      <c r="D2276">
        <v>6.6</v>
      </c>
      <c r="E2276">
        <v>3.9</v>
      </c>
      <c r="F2276">
        <v>17.100000000000001</v>
      </c>
      <c r="G2276">
        <v>132.4</v>
      </c>
      <c r="H2276">
        <v>1.9</v>
      </c>
      <c r="I2276">
        <v>-5.8</v>
      </c>
      <c r="J2276">
        <v>4.9000000000000004</v>
      </c>
      <c r="K2276">
        <v>0.7</v>
      </c>
      <c r="L2276">
        <v>1.4</v>
      </c>
      <c r="M2276" t="b">
        <f t="shared" si="157"/>
        <v>1</v>
      </c>
      <c r="N2276">
        <f t="shared" si="159"/>
        <v>3.9696678016642153</v>
      </c>
      <c r="O2276">
        <f t="shared" si="159"/>
        <v>2.9831487154551741</v>
      </c>
      <c r="P2276">
        <f t="shared" si="159"/>
        <v>8.0889970215411413</v>
      </c>
      <c r="Q2276">
        <f t="shared" si="159"/>
        <v>77.018518590170942</v>
      </c>
      <c r="R2276">
        <f t="shared" si="159"/>
        <v>0.82681574987331874</v>
      </c>
      <c r="S2276">
        <f t="shared" si="159"/>
        <v>-2.1880953011816029</v>
      </c>
      <c r="T2276">
        <f t="shared" si="156"/>
        <v>5.7269639451930052</v>
      </c>
      <c r="U2276">
        <f t="shared" si="156"/>
        <v>0.36111943351899445</v>
      </c>
      <c r="V2276">
        <f t="shared" si="156"/>
        <v>0.63732376990013573</v>
      </c>
      <c r="W2276" t="b">
        <f t="shared" si="158"/>
        <v>0</v>
      </c>
    </row>
    <row r="2277" spans="1:23" hidden="1" x14ac:dyDescent="0.25">
      <c r="A2277" t="s">
        <v>81</v>
      </c>
      <c r="B2277">
        <v>1987</v>
      </c>
      <c r="C2277">
        <v>12</v>
      </c>
      <c r="D2277">
        <v>4</v>
      </c>
      <c r="E2277">
        <v>4.3</v>
      </c>
      <c r="F2277">
        <v>6.1</v>
      </c>
      <c r="G2277">
        <v>78.2</v>
      </c>
      <c r="H2277">
        <v>1.4</v>
      </c>
      <c r="I2277">
        <v>-1.5</v>
      </c>
      <c r="J2277">
        <v>57.7</v>
      </c>
      <c r="K2277">
        <v>1.7</v>
      </c>
      <c r="L2277">
        <v>1.6</v>
      </c>
      <c r="M2277" t="b">
        <f t="shared" si="157"/>
        <v>1</v>
      </c>
      <c r="N2277">
        <f t="shared" si="159"/>
        <v>3.9757342413313728</v>
      </c>
      <c r="O2277">
        <f t="shared" si="159"/>
        <v>3.2465189723641394</v>
      </c>
      <c r="P2277">
        <f t="shared" si="159"/>
        <v>7.6911976172329135</v>
      </c>
      <c r="Q2277">
        <f t="shared" si="159"/>
        <v>77.254814872136762</v>
      </c>
      <c r="R2277">
        <f t="shared" si="159"/>
        <v>0.94145259989865493</v>
      </c>
      <c r="S2277">
        <f t="shared" si="159"/>
        <v>-2.0504762409452821</v>
      </c>
      <c r="T2277">
        <f t="shared" si="156"/>
        <v>16.121571156154406</v>
      </c>
      <c r="U2277">
        <f t="shared" si="156"/>
        <v>0.62889554681519555</v>
      </c>
      <c r="V2277">
        <f t="shared" si="156"/>
        <v>0.82985901592010869</v>
      </c>
      <c r="W2277" t="b">
        <f t="shared" si="158"/>
        <v>0</v>
      </c>
    </row>
    <row r="2278" spans="1:23" hidden="1" x14ac:dyDescent="0.25">
      <c r="A2278" t="s">
        <v>81</v>
      </c>
      <c r="B2278">
        <v>1988</v>
      </c>
      <c r="C2278">
        <v>12</v>
      </c>
      <c r="D2278">
        <v>9.9</v>
      </c>
      <c r="E2278">
        <v>11.2</v>
      </c>
      <c r="F2278">
        <v>13.1</v>
      </c>
      <c r="G2278">
        <v>145.69999999999999</v>
      </c>
      <c r="H2278">
        <v>2.2999999999999998</v>
      </c>
      <c r="I2278">
        <v>-1.5</v>
      </c>
      <c r="J2278">
        <v>47.1</v>
      </c>
      <c r="K2278">
        <v>1.5</v>
      </c>
      <c r="L2278">
        <v>0.5</v>
      </c>
      <c r="M2278" t="b">
        <f t="shared" si="157"/>
        <v>1</v>
      </c>
      <c r="N2278">
        <f t="shared" si="159"/>
        <v>5.1605873930650983</v>
      </c>
      <c r="O2278">
        <f t="shared" si="159"/>
        <v>4.8372151778913111</v>
      </c>
      <c r="P2278">
        <f t="shared" si="159"/>
        <v>8.7729580937863325</v>
      </c>
      <c r="Q2278">
        <f t="shared" si="159"/>
        <v>90.943851897709408</v>
      </c>
      <c r="R2278">
        <f t="shared" si="159"/>
        <v>1.213162079918924</v>
      </c>
      <c r="S2278">
        <f t="shared" si="159"/>
        <v>-1.9403809927562259</v>
      </c>
      <c r="T2278">
        <f t="shared" si="156"/>
        <v>22.317256924923527</v>
      </c>
      <c r="U2278">
        <f t="shared" si="156"/>
        <v>0.80311643745215655</v>
      </c>
      <c r="V2278">
        <f t="shared" si="156"/>
        <v>0.76388721273608695</v>
      </c>
      <c r="W2278" t="b">
        <f t="shared" si="158"/>
        <v>0</v>
      </c>
    </row>
    <row r="2279" spans="1:23" hidden="1" x14ac:dyDescent="0.25">
      <c r="A2279" t="s">
        <v>81</v>
      </c>
      <c r="B2279">
        <v>1989</v>
      </c>
      <c r="C2279">
        <v>12</v>
      </c>
      <c r="D2279">
        <v>7.3</v>
      </c>
      <c r="E2279">
        <v>9.9</v>
      </c>
      <c r="F2279">
        <v>6.5</v>
      </c>
      <c r="G2279">
        <v>136.4</v>
      </c>
      <c r="H2279">
        <v>1.4</v>
      </c>
      <c r="I2279">
        <v>3.5</v>
      </c>
      <c r="J2279">
        <v>69.099999999999994</v>
      </c>
      <c r="K2279">
        <v>1.8</v>
      </c>
      <c r="L2279">
        <v>1.5</v>
      </c>
      <c r="M2279" t="b">
        <f t="shared" si="157"/>
        <v>1</v>
      </c>
      <c r="N2279">
        <f t="shared" si="159"/>
        <v>5.5884699144520784</v>
      </c>
      <c r="O2279">
        <f t="shared" si="159"/>
        <v>5.8497721423130491</v>
      </c>
      <c r="P2279">
        <f t="shared" si="159"/>
        <v>8.318366475029066</v>
      </c>
      <c r="Q2279">
        <f t="shared" si="159"/>
        <v>100.03508151816753</v>
      </c>
      <c r="R2279">
        <f t="shared" si="159"/>
        <v>1.2505296639351393</v>
      </c>
      <c r="S2279">
        <f t="shared" si="159"/>
        <v>-0.85230479420498073</v>
      </c>
      <c r="T2279">
        <f t="shared" si="156"/>
        <v>31.673805539938822</v>
      </c>
      <c r="U2279">
        <f t="shared" si="156"/>
        <v>1.0024931499617253</v>
      </c>
      <c r="V2279">
        <f t="shared" si="156"/>
        <v>0.91110977018886963</v>
      </c>
      <c r="W2279" t="b">
        <f t="shared" si="158"/>
        <v>0</v>
      </c>
    </row>
    <row r="2280" spans="1:23" hidden="1" x14ac:dyDescent="0.25">
      <c r="A2280" t="s">
        <v>81</v>
      </c>
      <c r="B2280">
        <v>1990</v>
      </c>
      <c r="C2280">
        <v>12</v>
      </c>
      <c r="D2280">
        <v>1.8</v>
      </c>
      <c r="E2280">
        <v>3.8</v>
      </c>
      <c r="F2280">
        <v>-0.9</v>
      </c>
      <c r="G2280">
        <v>97.2</v>
      </c>
      <c r="H2280">
        <v>0.8</v>
      </c>
      <c r="I2280">
        <v>1.7</v>
      </c>
      <c r="J2280">
        <v>71.8</v>
      </c>
      <c r="K2280">
        <v>2</v>
      </c>
      <c r="L2280">
        <v>1.7</v>
      </c>
      <c r="M2280" t="b">
        <f t="shared" si="157"/>
        <v>1</v>
      </c>
      <c r="N2280">
        <f t="shared" si="159"/>
        <v>4.8307759315616634</v>
      </c>
      <c r="O2280">
        <f t="shared" si="159"/>
        <v>5.4398177138504389</v>
      </c>
      <c r="P2280">
        <f t="shared" si="159"/>
        <v>6.4746931800232534</v>
      </c>
      <c r="Q2280">
        <f t="shared" si="159"/>
        <v>99.468065214534022</v>
      </c>
      <c r="R2280">
        <f t="shared" si="159"/>
        <v>1.1604237311481116</v>
      </c>
      <c r="S2280">
        <f t="shared" si="159"/>
        <v>-0.34184383536398461</v>
      </c>
      <c r="T2280">
        <f t="shared" si="156"/>
        <v>39.699044431951059</v>
      </c>
      <c r="U2280">
        <f t="shared" si="156"/>
        <v>1.2019945199693804</v>
      </c>
      <c r="V2280">
        <f t="shared" si="156"/>
        <v>1.0688878161510957</v>
      </c>
      <c r="W2280" t="b">
        <f t="shared" si="158"/>
        <v>0</v>
      </c>
    </row>
    <row r="2281" spans="1:23" hidden="1" x14ac:dyDescent="0.25">
      <c r="A2281" t="s">
        <v>81</v>
      </c>
      <c r="B2281">
        <v>1991</v>
      </c>
      <c r="C2281">
        <v>12</v>
      </c>
      <c r="D2281">
        <v>4</v>
      </c>
      <c r="E2281">
        <v>4.2</v>
      </c>
      <c r="F2281">
        <v>5.7</v>
      </c>
      <c r="G2281">
        <v>126.6</v>
      </c>
      <c r="H2281">
        <v>1.1000000000000001</v>
      </c>
      <c r="I2281">
        <v>-6</v>
      </c>
      <c r="J2281">
        <v>13.2</v>
      </c>
      <c r="K2281">
        <v>1</v>
      </c>
      <c r="L2281">
        <v>1.6</v>
      </c>
      <c r="M2281" t="b">
        <f t="shared" si="157"/>
        <v>1</v>
      </c>
      <c r="N2281">
        <f t="shared" si="159"/>
        <v>4.6646207452493309</v>
      </c>
      <c r="O2281">
        <f t="shared" si="159"/>
        <v>5.191854171080351</v>
      </c>
      <c r="P2281">
        <f t="shared" si="159"/>
        <v>6.319754544018604</v>
      </c>
      <c r="Q2281">
        <f t="shared" si="159"/>
        <v>104.89445217162722</v>
      </c>
      <c r="R2281">
        <f t="shared" si="159"/>
        <v>1.1483389849184893</v>
      </c>
      <c r="S2281">
        <f t="shared" si="159"/>
        <v>-1.4734750682911879</v>
      </c>
      <c r="T2281">
        <f t="shared" si="156"/>
        <v>34.399235545560849</v>
      </c>
      <c r="U2281">
        <f t="shared" si="156"/>
        <v>1.1615956159755043</v>
      </c>
      <c r="V2281">
        <f t="shared" si="156"/>
        <v>1.1751102529208768</v>
      </c>
      <c r="W2281" t="b">
        <f t="shared" si="158"/>
        <v>0</v>
      </c>
    </row>
    <row r="2282" spans="1:23" hidden="1" x14ac:dyDescent="0.25">
      <c r="A2282" t="s">
        <v>81</v>
      </c>
      <c r="B2282">
        <v>1992</v>
      </c>
      <c r="C2282">
        <v>12</v>
      </c>
      <c r="D2282">
        <v>7.2</v>
      </c>
      <c r="E2282">
        <v>8.3000000000000007</v>
      </c>
      <c r="F2282">
        <v>8.4</v>
      </c>
      <c r="G2282">
        <v>134.6</v>
      </c>
      <c r="H2282">
        <v>1.1000000000000001</v>
      </c>
      <c r="I2282">
        <v>-2</v>
      </c>
      <c r="J2282">
        <v>17.2</v>
      </c>
      <c r="K2282">
        <v>0.7</v>
      </c>
      <c r="L2282">
        <v>1.2</v>
      </c>
      <c r="M2282" t="b">
        <f t="shared" si="157"/>
        <v>1</v>
      </c>
      <c r="N2282">
        <f t="shared" si="159"/>
        <v>5.1716965961994648</v>
      </c>
      <c r="O2282">
        <f t="shared" si="159"/>
        <v>5.8134833368642811</v>
      </c>
      <c r="P2282">
        <f t="shared" si="159"/>
        <v>6.735803635214884</v>
      </c>
      <c r="Q2282">
        <f t="shared" si="159"/>
        <v>110.83556173730179</v>
      </c>
      <c r="R2282">
        <f t="shared" si="159"/>
        <v>1.1386711879347915</v>
      </c>
      <c r="S2282">
        <f t="shared" si="159"/>
        <v>-1.5787800546329502</v>
      </c>
      <c r="T2282">
        <f t="shared" si="156"/>
        <v>30.95938843644868</v>
      </c>
      <c r="U2282">
        <f t="shared" si="156"/>
        <v>1.0692764927804035</v>
      </c>
      <c r="V2282">
        <f t="shared" si="156"/>
        <v>1.1800882023367014</v>
      </c>
      <c r="W2282" t="b">
        <f t="shared" si="158"/>
        <v>0</v>
      </c>
    </row>
    <row r="2283" spans="1:23" hidden="1" x14ac:dyDescent="0.25">
      <c r="A2283" t="s">
        <v>81</v>
      </c>
      <c r="B2283">
        <v>1993</v>
      </c>
      <c r="C2283">
        <v>12</v>
      </c>
      <c r="D2283">
        <v>6.8</v>
      </c>
      <c r="E2283">
        <v>8.3000000000000007</v>
      </c>
      <c r="F2283">
        <v>8.5</v>
      </c>
      <c r="G2283">
        <v>113.5</v>
      </c>
      <c r="H2283">
        <v>1.1000000000000001</v>
      </c>
      <c r="I2283">
        <v>-1.4</v>
      </c>
      <c r="J2283">
        <v>46.2</v>
      </c>
      <c r="K2283">
        <v>1.4</v>
      </c>
      <c r="L2283">
        <v>1.1000000000000001</v>
      </c>
      <c r="M2283" t="b">
        <f t="shared" si="157"/>
        <v>1</v>
      </c>
      <c r="N2283">
        <f t="shared" si="159"/>
        <v>5.4973572769595727</v>
      </c>
      <c r="O2283">
        <f t="shared" si="159"/>
        <v>6.3107866694914252</v>
      </c>
      <c r="P2283">
        <f t="shared" si="159"/>
        <v>7.0886429081719076</v>
      </c>
      <c r="Q2283">
        <f t="shared" si="159"/>
        <v>111.36844938984144</v>
      </c>
      <c r="R2283">
        <f t="shared" si="159"/>
        <v>1.1309369503478333</v>
      </c>
      <c r="S2283">
        <f t="shared" si="159"/>
        <v>-1.5430240437063603</v>
      </c>
      <c r="T2283">
        <f t="shared" si="156"/>
        <v>34.007510749158946</v>
      </c>
      <c r="U2283">
        <f t="shared" si="156"/>
        <v>1.1354211942243229</v>
      </c>
      <c r="V2283">
        <f t="shared" si="156"/>
        <v>1.1640705618693612</v>
      </c>
      <c r="W2283" t="b">
        <f t="shared" si="158"/>
        <v>0</v>
      </c>
    </row>
    <row r="2284" spans="1:23" hidden="1" x14ac:dyDescent="0.25">
      <c r="A2284" t="s">
        <v>81</v>
      </c>
      <c r="B2284">
        <v>1994</v>
      </c>
      <c r="C2284">
        <v>12</v>
      </c>
      <c r="D2284">
        <v>4.3</v>
      </c>
      <c r="E2284">
        <v>6.1</v>
      </c>
      <c r="F2284">
        <v>4.2</v>
      </c>
      <c r="G2284">
        <v>113.6</v>
      </c>
      <c r="H2284">
        <v>1.1000000000000001</v>
      </c>
      <c r="I2284">
        <v>2.7</v>
      </c>
      <c r="J2284">
        <v>75.400000000000006</v>
      </c>
      <c r="K2284">
        <v>1.9</v>
      </c>
      <c r="L2284">
        <v>1.8</v>
      </c>
      <c r="M2284" t="b">
        <f t="shared" si="157"/>
        <v>1</v>
      </c>
      <c r="N2284">
        <f t="shared" si="159"/>
        <v>5.2578858215676583</v>
      </c>
      <c r="O2284">
        <f t="shared" si="159"/>
        <v>6.2686293355931406</v>
      </c>
      <c r="P2284">
        <f t="shared" si="159"/>
        <v>6.5109143265375264</v>
      </c>
      <c r="Q2284">
        <f t="shared" si="159"/>
        <v>111.81475951187316</v>
      </c>
      <c r="R2284">
        <f t="shared" si="159"/>
        <v>1.1247495602782667</v>
      </c>
      <c r="S2284">
        <f t="shared" si="159"/>
        <v>-0.69441923496508817</v>
      </c>
      <c r="T2284">
        <f t="shared" si="156"/>
        <v>42.286008599327161</v>
      </c>
      <c r="U2284">
        <f t="shared" si="156"/>
        <v>1.2883369553794584</v>
      </c>
      <c r="V2284">
        <f t="shared" si="156"/>
        <v>1.291256449495489</v>
      </c>
      <c r="W2284" t="b">
        <f t="shared" si="158"/>
        <v>0</v>
      </c>
    </row>
    <row r="2285" spans="1:23" hidden="1" x14ac:dyDescent="0.25">
      <c r="A2285" t="s">
        <v>81</v>
      </c>
      <c r="B2285">
        <v>1995</v>
      </c>
      <c r="C2285">
        <v>11</v>
      </c>
      <c r="D2285">
        <v>2.8</v>
      </c>
      <c r="E2285">
        <v>0.1</v>
      </c>
      <c r="F2285">
        <v>9.9</v>
      </c>
      <c r="G2285">
        <v>75.8</v>
      </c>
      <c r="H2285">
        <v>0.4</v>
      </c>
      <c r="I2285">
        <v>-6</v>
      </c>
      <c r="J2285">
        <v>-41.4</v>
      </c>
      <c r="K2285">
        <v>-0.4</v>
      </c>
      <c r="L2285">
        <v>0.8</v>
      </c>
      <c r="M2285" t="b">
        <f t="shared" si="157"/>
        <v>1</v>
      </c>
      <c r="N2285">
        <f t="shared" si="159"/>
        <v>4.7663086572541262</v>
      </c>
      <c r="O2285">
        <f t="shared" si="159"/>
        <v>5.0349034684745124</v>
      </c>
      <c r="P2285">
        <f t="shared" si="159"/>
        <v>7.1887314612300219</v>
      </c>
      <c r="Q2285">
        <f t="shared" si="159"/>
        <v>104.61180760949853</v>
      </c>
      <c r="R2285">
        <f t="shared" si="159"/>
        <v>0.97979964822261345</v>
      </c>
      <c r="S2285">
        <f t="shared" si="159"/>
        <v>-1.7555353879720708</v>
      </c>
      <c r="T2285">
        <f t="shared" si="156"/>
        <v>25.548806879461729</v>
      </c>
      <c r="U2285">
        <f t="shared" si="156"/>
        <v>0.95066956430356675</v>
      </c>
      <c r="V2285">
        <f t="shared" si="156"/>
        <v>1.1930051595963911</v>
      </c>
      <c r="W2285" t="b">
        <f t="shared" si="158"/>
        <v>0</v>
      </c>
    </row>
    <row r="2286" spans="1:23" hidden="1" x14ac:dyDescent="0.25">
      <c r="A2286" t="s">
        <v>81</v>
      </c>
      <c r="B2286">
        <v>1996</v>
      </c>
      <c r="C2286">
        <v>12</v>
      </c>
      <c r="D2286">
        <v>8</v>
      </c>
      <c r="E2286">
        <v>8</v>
      </c>
      <c r="F2286">
        <v>12.9</v>
      </c>
      <c r="G2286">
        <v>118</v>
      </c>
      <c r="H2286">
        <v>0.9</v>
      </c>
      <c r="I2286">
        <v>-2.7</v>
      </c>
      <c r="J2286">
        <v>12.7</v>
      </c>
      <c r="K2286">
        <v>0.6</v>
      </c>
      <c r="L2286">
        <v>0.4</v>
      </c>
      <c r="M2286" t="b">
        <f t="shared" si="157"/>
        <v>1</v>
      </c>
      <c r="N2286">
        <f t="shared" si="159"/>
        <v>5.4130469258033012</v>
      </c>
      <c r="O2286">
        <f t="shared" si="159"/>
        <v>5.627922774779611</v>
      </c>
      <c r="P2286">
        <f t="shared" si="159"/>
        <v>8.330985168984018</v>
      </c>
      <c r="Q2286">
        <f t="shared" si="159"/>
        <v>107.28944608759883</v>
      </c>
      <c r="R2286">
        <f t="shared" si="159"/>
        <v>0.96383971857809081</v>
      </c>
      <c r="S2286">
        <f t="shared" si="159"/>
        <v>-1.9444283103776567</v>
      </c>
      <c r="T2286">
        <f t="shared" si="156"/>
        <v>22.979045503569385</v>
      </c>
      <c r="U2286">
        <f t="shared" si="156"/>
        <v>0.8805356514428534</v>
      </c>
      <c r="V2286">
        <f t="shared" si="156"/>
        <v>1.034404127677113</v>
      </c>
      <c r="W2286" t="b">
        <f t="shared" si="158"/>
        <v>0</v>
      </c>
    </row>
    <row r="2287" spans="1:23" hidden="1" x14ac:dyDescent="0.25">
      <c r="A2287" t="s">
        <v>81</v>
      </c>
      <c r="B2287">
        <v>1997</v>
      </c>
      <c r="C2287">
        <v>11</v>
      </c>
      <c r="D2287">
        <v>1.2</v>
      </c>
      <c r="E2287">
        <v>3.2</v>
      </c>
      <c r="F2287">
        <v>-2.2000000000000002</v>
      </c>
      <c r="G2287">
        <v>44.9</v>
      </c>
      <c r="H2287">
        <v>0</v>
      </c>
      <c r="I2287">
        <v>-8.1999999999999993</v>
      </c>
      <c r="J2287">
        <v>-47</v>
      </c>
      <c r="K2287">
        <v>-0.2</v>
      </c>
      <c r="L2287">
        <v>0.2</v>
      </c>
      <c r="M2287" t="b">
        <f t="shared" si="157"/>
        <v>1</v>
      </c>
      <c r="N2287">
        <f t="shared" si="159"/>
        <v>4.570437540642641</v>
      </c>
      <c r="O2287">
        <f t="shared" si="159"/>
        <v>5.1423382198236887</v>
      </c>
      <c r="P2287">
        <f t="shared" si="159"/>
        <v>6.2247881351872145</v>
      </c>
      <c r="Q2287">
        <f t="shared" ref="Q2287:V2333" si="160">IF(AND($M2287, NOT(EXACT(TRIM(Q2286),""))), IF(EXACT(TRIM(G2287),""),Q2286, 0.2*G2287 +0.8*Q2286), G2287)</f>
        <v>94.811556870079073</v>
      </c>
      <c r="R2287">
        <f t="shared" si="160"/>
        <v>0.77107177486247269</v>
      </c>
      <c r="S2287">
        <f t="shared" si="160"/>
        <v>-3.1955426483021254</v>
      </c>
      <c r="T2287">
        <f t="shared" si="156"/>
        <v>8.9832364028555087</v>
      </c>
      <c r="U2287">
        <f t="shared" si="156"/>
        <v>0.66442852115428275</v>
      </c>
      <c r="V2287">
        <f t="shared" si="156"/>
        <v>0.86752330214169049</v>
      </c>
      <c r="W2287" t="b">
        <f t="shared" si="158"/>
        <v>0</v>
      </c>
    </row>
    <row r="2288" spans="1:23" hidden="1" x14ac:dyDescent="0.25">
      <c r="A2288" t="s">
        <v>81</v>
      </c>
      <c r="B2288">
        <v>1998</v>
      </c>
      <c r="C2288">
        <v>12</v>
      </c>
      <c r="D2288">
        <v>-1</v>
      </c>
      <c r="E2288">
        <v>-2.7</v>
      </c>
      <c r="F2288">
        <v>1.9</v>
      </c>
      <c r="G2288">
        <v>9.3000000000000007</v>
      </c>
      <c r="H2288">
        <v>0.3</v>
      </c>
      <c r="I2288">
        <v>-0.1</v>
      </c>
      <c r="J2288">
        <v>61.7</v>
      </c>
      <c r="K2288">
        <v>1.6</v>
      </c>
      <c r="L2288">
        <v>1.5</v>
      </c>
      <c r="M2288" t="b">
        <f t="shared" si="157"/>
        <v>1</v>
      </c>
      <c r="N2288">
        <f t="shared" ref="N2288:V2346" si="161">IF(AND($M2288, NOT(EXACT(TRIM(N2287),""))), IF(EXACT(TRIM(D2288),""),N2287, 0.2*D2288 +0.8*N2287), D2288)</f>
        <v>3.4563500325141128</v>
      </c>
      <c r="O2288">
        <f t="shared" si="161"/>
        <v>3.5738705758589511</v>
      </c>
      <c r="P2288">
        <f t="shared" si="161"/>
        <v>5.3598305081497717</v>
      </c>
      <c r="Q2288">
        <f t="shared" si="160"/>
        <v>77.709245496063261</v>
      </c>
      <c r="R2288">
        <f t="shared" si="160"/>
        <v>0.67685741988997816</v>
      </c>
      <c r="S2288">
        <f t="shared" si="160"/>
        <v>-2.5764341186417004</v>
      </c>
      <c r="T2288">
        <f t="shared" si="156"/>
        <v>19.52658912228441</v>
      </c>
      <c r="U2288">
        <f t="shared" si="156"/>
        <v>0.85154281692342626</v>
      </c>
      <c r="V2288">
        <f t="shared" si="156"/>
        <v>0.99401864171335252</v>
      </c>
      <c r="W2288" t="b">
        <f t="shared" si="158"/>
        <v>0</v>
      </c>
    </row>
    <row r="2289" spans="1:23" x14ac:dyDescent="0.25">
      <c r="A2289" t="s">
        <v>81</v>
      </c>
      <c r="B2289">
        <v>1999</v>
      </c>
      <c r="C2289">
        <v>13</v>
      </c>
      <c r="D2289">
        <v>0.5</v>
      </c>
      <c r="E2289">
        <v>-0.7</v>
      </c>
      <c r="F2289">
        <v>3.1</v>
      </c>
      <c r="G2289">
        <v>35.299999999999997</v>
      </c>
      <c r="H2289">
        <v>1.5</v>
      </c>
      <c r="I2289">
        <v>3.1</v>
      </c>
      <c r="J2289">
        <v>59.5</v>
      </c>
      <c r="K2289">
        <v>1.4</v>
      </c>
      <c r="L2289">
        <v>0.6</v>
      </c>
      <c r="M2289" t="b">
        <f t="shared" si="157"/>
        <v>1</v>
      </c>
      <c r="N2289">
        <f t="shared" si="161"/>
        <v>2.8650800260112903</v>
      </c>
      <c r="O2289">
        <f t="shared" si="161"/>
        <v>2.7190964606871608</v>
      </c>
      <c r="P2289">
        <f t="shared" si="161"/>
        <v>4.9078644065198178</v>
      </c>
      <c r="Q2289">
        <f t="shared" si="160"/>
        <v>69.227396396850608</v>
      </c>
      <c r="R2289">
        <f t="shared" si="160"/>
        <v>0.84148593591198262</v>
      </c>
      <c r="S2289">
        <f t="shared" si="160"/>
        <v>-1.4411472949133604</v>
      </c>
      <c r="T2289">
        <f t="shared" si="156"/>
        <v>27.521271297827528</v>
      </c>
      <c r="U2289">
        <f t="shared" si="156"/>
        <v>0.96123425353874103</v>
      </c>
      <c r="V2289">
        <f t="shared" si="156"/>
        <v>0.91521491337068206</v>
      </c>
      <c r="W2289" t="b">
        <f t="shared" si="158"/>
        <v>1</v>
      </c>
    </row>
    <row r="2290" spans="1:23" hidden="1" x14ac:dyDescent="0.25">
      <c r="A2290" t="s">
        <v>82</v>
      </c>
      <c r="B2290">
        <v>1962</v>
      </c>
      <c r="C2290">
        <v>11</v>
      </c>
      <c r="D2290">
        <v>-1.7</v>
      </c>
      <c r="E2290">
        <v>-7.7</v>
      </c>
      <c r="F2290">
        <v>7.8</v>
      </c>
      <c r="G2290">
        <v>-27.5</v>
      </c>
      <c r="H2290">
        <v>-0.2</v>
      </c>
      <c r="I2290">
        <v>0</v>
      </c>
      <c r="J2290">
        <v>0</v>
      </c>
      <c r="K2290">
        <v>0</v>
      </c>
      <c r="L2290">
        <v>1.2</v>
      </c>
      <c r="M2290" t="b">
        <f t="shared" si="157"/>
        <v>0</v>
      </c>
      <c r="N2290">
        <f t="shared" si="161"/>
        <v>-1.7</v>
      </c>
      <c r="O2290">
        <f t="shared" si="161"/>
        <v>-7.7</v>
      </c>
      <c r="P2290">
        <f t="shared" si="161"/>
        <v>7.8</v>
      </c>
      <c r="Q2290">
        <f t="shared" si="160"/>
        <v>-27.5</v>
      </c>
      <c r="R2290">
        <f t="shared" si="160"/>
        <v>-0.2</v>
      </c>
      <c r="S2290">
        <f t="shared" si="160"/>
        <v>0</v>
      </c>
      <c r="T2290">
        <f t="shared" si="156"/>
        <v>0</v>
      </c>
      <c r="U2290">
        <f t="shared" si="156"/>
        <v>0</v>
      </c>
      <c r="V2290">
        <f t="shared" si="156"/>
        <v>1.2</v>
      </c>
      <c r="W2290" t="b">
        <f t="shared" si="158"/>
        <v>0</v>
      </c>
    </row>
    <row r="2291" spans="1:23" hidden="1" x14ac:dyDescent="0.25">
      <c r="A2291" t="s">
        <v>82</v>
      </c>
      <c r="B2291">
        <v>1963</v>
      </c>
      <c r="C2291">
        <v>10</v>
      </c>
      <c r="D2291">
        <v>0.7</v>
      </c>
      <c r="E2291">
        <v>0.3</v>
      </c>
      <c r="F2291">
        <v>3.9</v>
      </c>
      <c r="G2291">
        <v>-29.3</v>
      </c>
      <c r="H2291">
        <v>0.9</v>
      </c>
      <c r="I2291">
        <v>7.9</v>
      </c>
      <c r="J2291">
        <v>20.2</v>
      </c>
      <c r="K2291">
        <v>-0.3</v>
      </c>
      <c r="L2291">
        <v>2</v>
      </c>
      <c r="M2291" t="b">
        <f t="shared" si="157"/>
        <v>1</v>
      </c>
      <c r="N2291">
        <f t="shared" si="161"/>
        <v>-1.2200000000000002</v>
      </c>
      <c r="O2291">
        <f t="shared" si="161"/>
        <v>-6.1000000000000005</v>
      </c>
      <c r="P2291">
        <f t="shared" si="161"/>
        <v>7.0200000000000005</v>
      </c>
      <c r="Q2291">
        <f t="shared" si="160"/>
        <v>-27.86</v>
      </c>
      <c r="R2291">
        <f t="shared" si="160"/>
        <v>1.999999999999999E-2</v>
      </c>
      <c r="S2291">
        <f t="shared" si="160"/>
        <v>1.58</v>
      </c>
      <c r="T2291">
        <f t="shared" si="156"/>
        <v>4.04</v>
      </c>
      <c r="U2291">
        <f t="shared" si="156"/>
        <v>-0.06</v>
      </c>
      <c r="V2291">
        <f t="shared" si="156"/>
        <v>1.3599999999999999</v>
      </c>
      <c r="W2291" t="b">
        <f t="shared" si="158"/>
        <v>0</v>
      </c>
    </row>
    <row r="2292" spans="1:23" hidden="1" x14ac:dyDescent="0.25">
      <c r="A2292" t="s">
        <v>82</v>
      </c>
      <c r="B2292">
        <v>1964</v>
      </c>
      <c r="C2292">
        <v>10</v>
      </c>
      <c r="D2292">
        <v>1.4</v>
      </c>
      <c r="E2292">
        <v>1.2</v>
      </c>
      <c r="F2292">
        <v>5</v>
      </c>
      <c r="G2292">
        <v>21.7</v>
      </c>
      <c r="H2292">
        <v>0.3</v>
      </c>
      <c r="I2292">
        <v>10.1</v>
      </c>
      <c r="J2292">
        <v>41.1</v>
      </c>
      <c r="K2292">
        <v>0.1</v>
      </c>
      <c r="L2292">
        <v>0.6</v>
      </c>
      <c r="M2292" t="b">
        <f t="shared" si="157"/>
        <v>1</v>
      </c>
      <c r="N2292">
        <f t="shared" si="161"/>
        <v>-0.69600000000000017</v>
      </c>
      <c r="O2292">
        <f t="shared" si="161"/>
        <v>-4.6400000000000006</v>
      </c>
      <c r="P2292">
        <f t="shared" si="161"/>
        <v>6.6160000000000005</v>
      </c>
      <c r="Q2292">
        <f t="shared" si="160"/>
        <v>-17.948</v>
      </c>
      <c r="R2292">
        <f t="shared" si="160"/>
        <v>7.5999999999999984E-2</v>
      </c>
      <c r="S2292">
        <f t="shared" si="160"/>
        <v>3.2840000000000003</v>
      </c>
      <c r="T2292">
        <f t="shared" si="156"/>
        <v>11.452000000000002</v>
      </c>
      <c r="U2292">
        <f t="shared" si="156"/>
        <v>-2.7999999999999997E-2</v>
      </c>
      <c r="V2292">
        <f t="shared" si="156"/>
        <v>1.2079999999999997</v>
      </c>
      <c r="W2292" t="b">
        <f t="shared" si="158"/>
        <v>0</v>
      </c>
    </row>
    <row r="2293" spans="1:23" hidden="1" x14ac:dyDescent="0.25">
      <c r="A2293" t="s">
        <v>82</v>
      </c>
      <c r="B2293">
        <v>1965</v>
      </c>
      <c r="C2293">
        <v>10</v>
      </c>
      <c r="D2293">
        <v>-2.2999999999999998</v>
      </c>
      <c r="E2293">
        <v>-2.5</v>
      </c>
      <c r="F2293">
        <v>-6.5</v>
      </c>
      <c r="G2293">
        <v>-17.399999999999999</v>
      </c>
      <c r="H2293">
        <v>0.2</v>
      </c>
      <c r="I2293">
        <v>15.4</v>
      </c>
      <c r="J2293">
        <v>117.3</v>
      </c>
      <c r="K2293">
        <v>1.5</v>
      </c>
      <c r="L2293">
        <v>1.7</v>
      </c>
      <c r="M2293" t="b">
        <f t="shared" si="157"/>
        <v>1</v>
      </c>
      <c r="N2293">
        <f t="shared" si="161"/>
        <v>-1.0168000000000001</v>
      </c>
      <c r="O2293">
        <f t="shared" si="161"/>
        <v>-4.2120000000000006</v>
      </c>
      <c r="P2293">
        <f t="shared" si="161"/>
        <v>3.9928000000000008</v>
      </c>
      <c r="Q2293">
        <f t="shared" si="160"/>
        <v>-17.8384</v>
      </c>
      <c r="R2293">
        <f t="shared" si="160"/>
        <v>0.1008</v>
      </c>
      <c r="S2293">
        <f t="shared" si="160"/>
        <v>5.7072000000000003</v>
      </c>
      <c r="T2293">
        <f t="shared" si="156"/>
        <v>32.621600000000001</v>
      </c>
      <c r="U2293">
        <f t="shared" si="156"/>
        <v>0.27760000000000007</v>
      </c>
      <c r="V2293">
        <f t="shared" si="156"/>
        <v>1.3063999999999998</v>
      </c>
      <c r="W2293" t="b">
        <f t="shared" si="158"/>
        <v>0</v>
      </c>
    </row>
    <row r="2294" spans="1:23" hidden="1" x14ac:dyDescent="0.25">
      <c r="A2294" t="s">
        <v>82</v>
      </c>
      <c r="B2294">
        <v>1966</v>
      </c>
      <c r="C2294">
        <v>10</v>
      </c>
      <c r="D2294">
        <v>-5.2</v>
      </c>
      <c r="E2294">
        <v>-12.6</v>
      </c>
      <c r="F2294">
        <v>6.7</v>
      </c>
      <c r="G2294">
        <v>-45.7</v>
      </c>
      <c r="H2294">
        <v>0.6</v>
      </c>
      <c r="I2294">
        <v>14.9</v>
      </c>
      <c r="J2294">
        <v>110.3</v>
      </c>
      <c r="K2294">
        <v>1.4</v>
      </c>
      <c r="L2294">
        <v>-0.5</v>
      </c>
      <c r="M2294" t="b">
        <f t="shared" si="157"/>
        <v>1</v>
      </c>
      <c r="N2294">
        <f t="shared" si="161"/>
        <v>-1.8534400000000002</v>
      </c>
      <c r="O2294">
        <f t="shared" si="161"/>
        <v>-5.8896000000000006</v>
      </c>
      <c r="P2294">
        <f t="shared" si="161"/>
        <v>4.5342400000000005</v>
      </c>
      <c r="Q2294">
        <f t="shared" si="160"/>
        <v>-23.410720000000001</v>
      </c>
      <c r="R2294">
        <f t="shared" si="160"/>
        <v>0.20063999999999999</v>
      </c>
      <c r="S2294">
        <f t="shared" si="160"/>
        <v>7.5457600000000005</v>
      </c>
      <c r="T2294">
        <f t="shared" si="156"/>
        <v>48.15728</v>
      </c>
      <c r="U2294">
        <f t="shared" si="156"/>
        <v>0.50208000000000008</v>
      </c>
      <c r="V2294">
        <f t="shared" si="156"/>
        <v>0.94511999999999985</v>
      </c>
      <c r="W2294" t="b">
        <f t="shared" si="158"/>
        <v>0</v>
      </c>
    </row>
    <row r="2295" spans="1:23" hidden="1" x14ac:dyDescent="0.25">
      <c r="A2295" t="s">
        <v>82</v>
      </c>
      <c r="B2295">
        <v>1967</v>
      </c>
      <c r="C2295">
        <v>10</v>
      </c>
      <c r="D2295">
        <v>-3.6</v>
      </c>
      <c r="E2295">
        <v>-6.3</v>
      </c>
      <c r="F2295">
        <v>-8</v>
      </c>
      <c r="G2295">
        <v>-55.6</v>
      </c>
      <c r="H2295">
        <v>-0.5</v>
      </c>
      <c r="I2295">
        <v>19.2</v>
      </c>
      <c r="J2295">
        <v>100.6</v>
      </c>
      <c r="K2295">
        <v>0.7</v>
      </c>
      <c r="L2295">
        <v>1.5</v>
      </c>
      <c r="M2295" t="b">
        <f t="shared" si="157"/>
        <v>1</v>
      </c>
      <c r="N2295">
        <f t="shared" si="161"/>
        <v>-2.2027520000000003</v>
      </c>
      <c r="O2295">
        <f t="shared" si="161"/>
        <v>-5.9716800000000001</v>
      </c>
      <c r="P2295">
        <f t="shared" si="161"/>
        <v>2.0273920000000003</v>
      </c>
      <c r="Q2295">
        <f t="shared" si="160"/>
        <v>-29.848576000000001</v>
      </c>
      <c r="R2295">
        <f t="shared" si="160"/>
        <v>6.0511999999999982E-2</v>
      </c>
      <c r="S2295">
        <f t="shared" si="160"/>
        <v>9.8766080000000009</v>
      </c>
      <c r="T2295">
        <f t="shared" si="156"/>
        <v>58.645824000000005</v>
      </c>
      <c r="U2295">
        <f t="shared" si="156"/>
        <v>0.54166400000000003</v>
      </c>
      <c r="V2295">
        <f t="shared" si="156"/>
        <v>1.0560959999999999</v>
      </c>
      <c r="W2295" t="b">
        <f t="shared" si="158"/>
        <v>0</v>
      </c>
    </row>
    <row r="2296" spans="1:23" hidden="1" x14ac:dyDescent="0.25">
      <c r="A2296" t="s">
        <v>82</v>
      </c>
      <c r="B2296">
        <v>1968</v>
      </c>
      <c r="C2296">
        <v>10</v>
      </c>
      <c r="D2296">
        <v>-4.0999999999999996</v>
      </c>
      <c r="E2296">
        <v>-9</v>
      </c>
      <c r="F2296">
        <v>0.5</v>
      </c>
      <c r="G2296">
        <v>-48.1</v>
      </c>
      <c r="H2296">
        <v>-0.1</v>
      </c>
      <c r="I2296">
        <v>26.6</v>
      </c>
      <c r="J2296">
        <v>177.5</v>
      </c>
      <c r="K2296">
        <v>1.9</v>
      </c>
      <c r="L2296">
        <v>1.5</v>
      </c>
      <c r="M2296" t="b">
        <f t="shared" si="157"/>
        <v>1</v>
      </c>
      <c r="N2296">
        <f t="shared" si="161"/>
        <v>-2.5822016000000003</v>
      </c>
      <c r="O2296">
        <f t="shared" si="161"/>
        <v>-6.5773440000000001</v>
      </c>
      <c r="P2296">
        <f t="shared" si="161"/>
        <v>1.7219136000000004</v>
      </c>
      <c r="Q2296">
        <f t="shared" si="160"/>
        <v>-33.498860800000003</v>
      </c>
      <c r="R2296">
        <f t="shared" si="160"/>
        <v>2.8409599999999986E-2</v>
      </c>
      <c r="S2296">
        <f t="shared" si="160"/>
        <v>13.2212864</v>
      </c>
      <c r="T2296">
        <f t="shared" si="160"/>
        <v>82.416659199999998</v>
      </c>
      <c r="U2296">
        <f t="shared" si="160"/>
        <v>0.81333120000000003</v>
      </c>
      <c r="V2296">
        <f t="shared" si="160"/>
        <v>1.1448768</v>
      </c>
      <c r="W2296" t="b">
        <f t="shared" si="158"/>
        <v>0</v>
      </c>
    </row>
    <row r="2297" spans="1:23" hidden="1" x14ac:dyDescent="0.25">
      <c r="A2297" t="s">
        <v>82</v>
      </c>
      <c r="B2297">
        <v>1969</v>
      </c>
      <c r="C2297">
        <v>10</v>
      </c>
      <c r="D2297">
        <v>0.5</v>
      </c>
      <c r="E2297">
        <v>-1.2</v>
      </c>
      <c r="F2297">
        <v>4.5999999999999996</v>
      </c>
      <c r="G2297">
        <v>15.4</v>
      </c>
      <c r="H2297">
        <v>0.1</v>
      </c>
      <c r="I2297">
        <v>12.3</v>
      </c>
      <c r="J2297">
        <v>102.4</v>
      </c>
      <c r="K2297">
        <v>1.4</v>
      </c>
      <c r="L2297">
        <v>0.8</v>
      </c>
      <c r="M2297" t="b">
        <f t="shared" si="157"/>
        <v>1</v>
      </c>
      <c r="N2297">
        <f t="shared" si="161"/>
        <v>-1.9657612800000002</v>
      </c>
      <c r="O2297">
        <f t="shared" si="161"/>
        <v>-5.5018752000000006</v>
      </c>
      <c r="P2297">
        <f t="shared" si="161"/>
        <v>2.2975308800000001</v>
      </c>
      <c r="Q2297">
        <f t="shared" si="160"/>
        <v>-23.719088640000002</v>
      </c>
      <c r="R2297">
        <f t="shared" si="160"/>
        <v>4.272767999999999E-2</v>
      </c>
      <c r="S2297">
        <f t="shared" si="160"/>
        <v>13.037029120000001</v>
      </c>
      <c r="T2297">
        <f t="shared" si="160"/>
        <v>86.413327360000011</v>
      </c>
      <c r="U2297">
        <f t="shared" si="160"/>
        <v>0.9306649600000001</v>
      </c>
      <c r="V2297">
        <f t="shared" si="160"/>
        <v>1.07590144</v>
      </c>
      <c r="W2297" t="b">
        <f t="shared" si="158"/>
        <v>0</v>
      </c>
    </row>
    <row r="2298" spans="1:23" hidden="1" x14ac:dyDescent="0.25">
      <c r="A2298" t="s">
        <v>82</v>
      </c>
      <c r="B2298">
        <v>1970</v>
      </c>
      <c r="C2298">
        <v>10</v>
      </c>
      <c r="D2298">
        <v>3.1</v>
      </c>
      <c r="E2298">
        <v>6.8</v>
      </c>
      <c r="F2298">
        <v>0.3</v>
      </c>
      <c r="G2298">
        <v>51.4</v>
      </c>
      <c r="H2298">
        <v>0.2</v>
      </c>
      <c r="I2298">
        <v>1.5</v>
      </c>
      <c r="J2298">
        <v>72.7</v>
      </c>
      <c r="K2298">
        <v>1.3</v>
      </c>
      <c r="L2298">
        <v>0.8</v>
      </c>
      <c r="M2298" t="b">
        <f t="shared" si="157"/>
        <v>1</v>
      </c>
      <c r="N2298">
        <f t="shared" si="161"/>
        <v>-0.95260902400000003</v>
      </c>
      <c r="O2298">
        <f t="shared" si="161"/>
        <v>-3.04150016</v>
      </c>
      <c r="P2298">
        <f t="shared" si="161"/>
        <v>1.8980247040000002</v>
      </c>
      <c r="Q2298">
        <f t="shared" si="160"/>
        <v>-8.6952709120000016</v>
      </c>
      <c r="R2298">
        <f t="shared" si="160"/>
        <v>7.4182144000000005E-2</v>
      </c>
      <c r="S2298">
        <f t="shared" si="160"/>
        <v>10.729623296000003</v>
      </c>
      <c r="T2298">
        <f t="shared" si="160"/>
        <v>83.670661888000012</v>
      </c>
      <c r="U2298">
        <f t="shared" si="160"/>
        <v>1.0045319680000002</v>
      </c>
      <c r="V2298">
        <f t="shared" si="160"/>
        <v>1.0207211520000001</v>
      </c>
      <c r="W2298" t="b">
        <f t="shared" si="158"/>
        <v>0</v>
      </c>
    </row>
    <row r="2299" spans="1:23" hidden="1" x14ac:dyDescent="0.25">
      <c r="A2299" t="s">
        <v>82</v>
      </c>
      <c r="B2299">
        <v>1971</v>
      </c>
      <c r="C2299">
        <v>10</v>
      </c>
      <c r="D2299">
        <v>-3.5</v>
      </c>
      <c r="E2299">
        <v>-7.4</v>
      </c>
      <c r="F2299">
        <v>-2</v>
      </c>
      <c r="G2299">
        <v>-26.4</v>
      </c>
      <c r="H2299">
        <v>-0.2</v>
      </c>
      <c r="I2299">
        <v>20.100000000000001</v>
      </c>
      <c r="J2299">
        <v>145.1</v>
      </c>
      <c r="K2299">
        <v>1.6</v>
      </c>
      <c r="L2299">
        <v>1.6</v>
      </c>
      <c r="M2299" t="b">
        <f t="shared" si="157"/>
        <v>1</v>
      </c>
      <c r="N2299">
        <f t="shared" si="161"/>
        <v>-1.4620872192000003</v>
      </c>
      <c r="O2299">
        <f t="shared" si="161"/>
        <v>-3.9132001280000006</v>
      </c>
      <c r="P2299">
        <f t="shared" si="161"/>
        <v>1.1184197632000004</v>
      </c>
      <c r="Q2299">
        <f t="shared" si="160"/>
        <v>-12.236216729600002</v>
      </c>
      <c r="R2299">
        <f t="shared" si="160"/>
        <v>1.9345715200000002E-2</v>
      </c>
      <c r="S2299">
        <f t="shared" si="160"/>
        <v>12.603698636800004</v>
      </c>
      <c r="T2299">
        <f t="shared" si="160"/>
        <v>95.956529510400003</v>
      </c>
      <c r="U2299">
        <f t="shared" si="160"/>
        <v>1.1236255744000003</v>
      </c>
      <c r="V2299">
        <f t="shared" si="160"/>
        <v>1.1365769216000001</v>
      </c>
      <c r="W2299" t="b">
        <f t="shared" si="158"/>
        <v>0</v>
      </c>
    </row>
    <row r="2300" spans="1:23" hidden="1" x14ac:dyDescent="0.25">
      <c r="A2300" t="s">
        <v>82</v>
      </c>
      <c r="B2300">
        <v>1972</v>
      </c>
      <c r="C2300">
        <v>10</v>
      </c>
      <c r="D2300">
        <v>-4.3</v>
      </c>
      <c r="E2300">
        <v>-10.199999999999999</v>
      </c>
      <c r="F2300">
        <v>2.2999999999999998</v>
      </c>
      <c r="G2300">
        <v>-46.1</v>
      </c>
      <c r="H2300">
        <v>-0.2</v>
      </c>
      <c r="I2300">
        <v>31.8</v>
      </c>
      <c r="J2300">
        <v>184.5</v>
      </c>
      <c r="K2300">
        <v>1.5</v>
      </c>
      <c r="L2300">
        <v>1</v>
      </c>
      <c r="M2300" t="b">
        <f t="shared" si="157"/>
        <v>1</v>
      </c>
      <c r="N2300">
        <f t="shared" si="161"/>
        <v>-2.0296697753600004</v>
      </c>
      <c r="O2300">
        <f t="shared" si="161"/>
        <v>-5.1705601024000005</v>
      </c>
      <c r="P2300">
        <f t="shared" si="161"/>
        <v>1.3547358105600003</v>
      </c>
      <c r="Q2300">
        <f t="shared" si="160"/>
        <v>-19.008973383680001</v>
      </c>
      <c r="R2300">
        <f t="shared" si="160"/>
        <v>-2.4523427840000007E-2</v>
      </c>
      <c r="S2300">
        <f t="shared" si="160"/>
        <v>16.442958909440005</v>
      </c>
      <c r="T2300">
        <f t="shared" si="160"/>
        <v>113.66522360832002</v>
      </c>
      <c r="U2300">
        <f t="shared" si="160"/>
        <v>1.1989004595200004</v>
      </c>
      <c r="V2300">
        <f t="shared" si="160"/>
        <v>1.1092615372800001</v>
      </c>
      <c r="W2300" t="b">
        <f t="shared" si="158"/>
        <v>0</v>
      </c>
    </row>
    <row r="2301" spans="1:23" hidden="1" x14ac:dyDescent="0.25">
      <c r="A2301" t="s">
        <v>82</v>
      </c>
      <c r="B2301">
        <v>1973</v>
      </c>
      <c r="C2301">
        <v>11</v>
      </c>
      <c r="D2301">
        <v>0.5</v>
      </c>
      <c r="E2301">
        <v>-2.8</v>
      </c>
      <c r="F2301">
        <v>9</v>
      </c>
      <c r="G2301">
        <v>5.8</v>
      </c>
      <c r="H2301">
        <v>-0.4</v>
      </c>
      <c r="I2301">
        <v>12.1</v>
      </c>
      <c r="J2301">
        <v>108.9</v>
      </c>
      <c r="K2301">
        <v>1.7</v>
      </c>
      <c r="L2301">
        <v>-0.2</v>
      </c>
      <c r="M2301" t="b">
        <f t="shared" si="157"/>
        <v>1</v>
      </c>
      <c r="N2301">
        <f t="shared" si="161"/>
        <v>-1.5237358202880003</v>
      </c>
      <c r="O2301">
        <f t="shared" si="161"/>
        <v>-4.6964480819199999</v>
      </c>
      <c r="P2301">
        <f t="shared" si="161"/>
        <v>2.8837886484480002</v>
      </c>
      <c r="Q2301">
        <f t="shared" si="160"/>
        <v>-14.047178706944001</v>
      </c>
      <c r="R2301">
        <f t="shared" si="160"/>
        <v>-9.9618742272000016E-2</v>
      </c>
      <c r="S2301">
        <f t="shared" si="160"/>
        <v>15.574367127552005</v>
      </c>
      <c r="T2301">
        <f t="shared" si="160"/>
        <v>112.71217888665602</v>
      </c>
      <c r="U2301">
        <f t="shared" si="160"/>
        <v>1.2991203676160004</v>
      </c>
      <c r="V2301">
        <f t="shared" si="160"/>
        <v>0.84740922982400013</v>
      </c>
      <c r="W2301" t="b">
        <f t="shared" si="158"/>
        <v>0</v>
      </c>
    </row>
    <row r="2302" spans="1:23" hidden="1" x14ac:dyDescent="0.25">
      <c r="A2302" t="s">
        <v>82</v>
      </c>
      <c r="B2302">
        <v>1974</v>
      </c>
      <c r="C2302">
        <v>11</v>
      </c>
      <c r="D2302">
        <v>0.1</v>
      </c>
      <c r="E2302">
        <v>-3</v>
      </c>
      <c r="F2302">
        <v>10.8</v>
      </c>
      <c r="G2302">
        <v>-5.3</v>
      </c>
      <c r="H2302">
        <v>-0.3</v>
      </c>
      <c r="I2302">
        <v>14.3</v>
      </c>
      <c r="J2302">
        <v>128.4</v>
      </c>
      <c r="K2302">
        <v>1.7</v>
      </c>
      <c r="L2302">
        <v>-0.3</v>
      </c>
      <c r="M2302" t="b">
        <f t="shared" si="157"/>
        <v>1</v>
      </c>
      <c r="N2302">
        <f t="shared" si="161"/>
        <v>-1.1989886562304002</v>
      </c>
      <c r="O2302">
        <f t="shared" si="161"/>
        <v>-4.3571584655360001</v>
      </c>
      <c r="P2302">
        <f t="shared" si="161"/>
        <v>4.4670309187584003</v>
      </c>
      <c r="Q2302">
        <f t="shared" si="160"/>
        <v>-12.297742965555202</v>
      </c>
      <c r="R2302">
        <f t="shared" si="160"/>
        <v>-0.13969499381760003</v>
      </c>
      <c r="S2302">
        <f t="shared" si="160"/>
        <v>15.319493702041605</v>
      </c>
      <c r="T2302">
        <f t="shared" si="160"/>
        <v>115.84974310932483</v>
      </c>
      <c r="U2302">
        <f t="shared" si="160"/>
        <v>1.3792962940928004</v>
      </c>
      <c r="V2302">
        <f t="shared" si="160"/>
        <v>0.6179273838592001</v>
      </c>
      <c r="W2302" t="b">
        <f t="shared" si="158"/>
        <v>0</v>
      </c>
    </row>
    <row r="2303" spans="1:23" hidden="1" x14ac:dyDescent="0.25">
      <c r="A2303" t="s">
        <v>82</v>
      </c>
      <c r="B2303">
        <v>1975</v>
      </c>
      <c r="C2303">
        <v>12</v>
      </c>
      <c r="D2303">
        <v>-3.5</v>
      </c>
      <c r="E2303">
        <v>-8</v>
      </c>
      <c r="F2303">
        <v>1.3</v>
      </c>
      <c r="G2303">
        <v>-70.8</v>
      </c>
      <c r="H2303">
        <v>-0.5</v>
      </c>
      <c r="I2303">
        <v>23.5</v>
      </c>
      <c r="J2303">
        <v>195.7</v>
      </c>
      <c r="K2303">
        <v>2.2999999999999998</v>
      </c>
      <c r="L2303">
        <v>2.2999999999999998</v>
      </c>
      <c r="M2303" t="b">
        <f t="shared" si="157"/>
        <v>1</v>
      </c>
      <c r="N2303">
        <f t="shared" si="161"/>
        <v>-1.6591909249843204</v>
      </c>
      <c r="O2303">
        <f t="shared" si="161"/>
        <v>-5.0857267724288002</v>
      </c>
      <c r="P2303">
        <f t="shared" si="161"/>
        <v>3.8336247350067207</v>
      </c>
      <c r="Q2303">
        <f t="shared" si="160"/>
        <v>-23.998194372444161</v>
      </c>
      <c r="R2303">
        <f t="shared" si="160"/>
        <v>-0.21175599505408005</v>
      </c>
      <c r="S2303">
        <f t="shared" si="160"/>
        <v>16.955594961633285</v>
      </c>
      <c r="T2303">
        <f t="shared" si="160"/>
        <v>131.81979448745989</v>
      </c>
      <c r="U2303">
        <f t="shared" si="160"/>
        <v>1.5634370352742404</v>
      </c>
      <c r="V2303">
        <f t="shared" si="160"/>
        <v>0.95434190708736</v>
      </c>
      <c r="W2303" t="b">
        <f t="shared" si="158"/>
        <v>0</v>
      </c>
    </row>
    <row r="2304" spans="1:23" hidden="1" x14ac:dyDescent="0.25">
      <c r="A2304" t="s">
        <v>82</v>
      </c>
      <c r="B2304">
        <v>1977</v>
      </c>
      <c r="C2304">
        <v>11</v>
      </c>
      <c r="D2304">
        <v>1.8</v>
      </c>
      <c r="E2304">
        <v>-1.2</v>
      </c>
      <c r="F2304">
        <v>13.2</v>
      </c>
      <c r="G2304">
        <v>21.2</v>
      </c>
      <c r="H2304">
        <v>0.9</v>
      </c>
      <c r="I2304">
        <v>11.6</v>
      </c>
      <c r="J2304">
        <v>55.9</v>
      </c>
      <c r="K2304">
        <v>0.3</v>
      </c>
      <c r="L2304">
        <v>0.2</v>
      </c>
      <c r="M2304" t="b">
        <f t="shared" si="157"/>
        <v>1</v>
      </c>
      <c r="N2304">
        <f t="shared" si="161"/>
        <v>-0.96735273998745641</v>
      </c>
      <c r="O2304">
        <f t="shared" si="161"/>
        <v>-4.3085814179430404</v>
      </c>
      <c r="P2304">
        <f t="shared" si="161"/>
        <v>5.7068997880053765</v>
      </c>
      <c r="Q2304">
        <f t="shared" si="160"/>
        <v>-14.958555497955329</v>
      </c>
      <c r="R2304">
        <f t="shared" si="160"/>
        <v>1.0595203956735966E-2</v>
      </c>
      <c r="S2304">
        <f t="shared" si="160"/>
        <v>15.884475969306628</v>
      </c>
      <c r="T2304">
        <f t="shared" si="160"/>
        <v>116.63583558996791</v>
      </c>
      <c r="U2304">
        <f t="shared" si="160"/>
        <v>1.3107496282193924</v>
      </c>
      <c r="V2304">
        <f t="shared" si="160"/>
        <v>0.80347352566988806</v>
      </c>
      <c r="W2304" t="b">
        <f t="shared" si="158"/>
        <v>0</v>
      </c>
    </row>
    <row r="2305" spans="1:23" hidden="1" x14ac:dyDescent="0.25">
      <c r="A2305" t="s">
        <v>82</v>
      </c>
      <c r="B2305">
        <v>1978</v>
      </c>
      <c r="C2305">
        <v>11</v>
      </c>
      <c r="D2305">
        <v>-0.2</v>
      </c>
      <c r="E2305">
        <v>-3.9</v>
      </c>
      <c r="F2305">
        <v>8.1999999999999993</v>
      </c>
      <c r="G2305">
        <v>0</v>
      </c>
      <c r="H2305">
        <v>0</v>
      </c>
      <c r="I2305">
        <v>-2.6</v>
      </c>
      <c r="J2305">
        <v>33.9</v>
      </c>
      <c r="K2305">
        <v>0.8</v>
      </c>
      <c r="L2305">
        <v>1</v>
      </c>
      <c r="M2305" t="b">
        <f t="shared" si="157"/>
        <v>1</v>
      </c>
      <c r="N2305">
        <f t="shared" si="161"/>
        <v>-0.81388219198996525</v>
      </c>
      <c r="O2305">
        <f t="shared" si="161"/>
        <v>-4.2268651343544326</v>
      </c>
      <c r="P2305">
        <f t="shared" si="161"/>
        <v>6.2055198304043007</v>
      </c>
      <c r="Q2305">
        <f t="shared" si="160"/>
        <v>-11.966844398364264</v>
      </c>
      <c r="R2305">
        <f t="shared" si="160"/>
        <v>8.4761631653887722E-3</v>
      </c>
      <c r="S2305">
        <f t="shared" si="160"/>
        <v>12.187580775445303</v>
      </c>
      <c r="T2305">
        <f t="shared" si="160"/>
        <v>100.08866847197433</v>
      </c>
      <c r="U2305">
        <f t="shared" si="160"/>
        <v>1.2085997025755142</v>
      </c>
      <c r="V2305">
        <f t="shared" si="160"/>
        <v>0.84277882053591058</v>
      </c>
      <c r="W2305" t="b">
        <f t="shared" si="158"/>
        <v>0</v>
      </c>
    </row>
    <row r="2306" spans="1:23" hidden="1" x14ac:dyDescent="0.25">
      <c r="A2306" t="s">
        <v>82</v>
      </c>
      <c r="B2306">
        <v>1979</v>
      </c>
      <c r="C2306">
        <v>11</v>
      </c>
      <c r="D2306">
        <v>-2.5</v>
      </c>
      <c r="E2306">
        <v>-2.8</v>
      </c>
      <c r="F2306">
        <v>-5.7</v>
      </c>
      <c r="G2306">
        <v>-7.7</v>
      </c>
      <c r="H2306">
        <v>0.1</v>
      </c>
      <c r="I2306">
        <v>-4.7</v>
      </c>
      <c r="J2306">
        <v>43.2</v>
      </c>
      <c r="K2306">
        <v>1.2</v>
      </c>
      <c r="L2306">
        <v>1.1000000000000001</v>
      </c>
      <c r="M2306" t="b">
        <f t="shared" si="157"/>
        <v>1</v>
      </c>
      <c r="N2306">
        <f t="shared" si="161"/>
        <v>-1.1511057535919722</v>
      </c>
      <c r="O2306">
        <f t="shared" si="161"/>
        <v>-3.9414921074835463</v>
      </c>
      <c r="P2306">
        <f t="shared" si="161"/>
        <v>3.8244158643234409</v>
      </c>
      <c r="Q2306">
        <f t="shared" si="160"/>
        <v>-11.113475518691413</v>
      </c>
      <c r="R2306">
        <f t="shared" si="160"/>
        <v>2.6780930532311023E-2</v>
      </c>
      <c r="S2306">
        <f t="shared" si="160"/>
        <v>8.8100646203562434</v>
      </c>
      <c r="T2306">
        <f t="shared" si="160"/>
        <v>88.710934777579467</v>
      </c>
      <c r="U2306">
        <f t="shared" si="160"/>
        <v>1.2068797620604115</v>
      </c>
      <c r="V2306">
        <f t="shared" si="160"/>
        <v>0.89422305642872857</v>
      </c>
      <c r="W2306" t="b">
        <f t="shared" si="158"/>
        <v>0</v>
      </c>
    </row>
    <row r="2307" spans="1:23" hidden="1" x14ac:dyDescent="0.25">
      <c r="A2307" t="s">
        <v>82</v>
      </c>
      <c r="B2307">
        <v>1980</v>
      </c>
      <c r="C2307">
        <v>11</v>
      </c>
      <c r="D2307">
        <v>-3.5</v>
      </c>
      <c r="E2307">
        <v>-4.5999999999999996</v>
      </c>
      <c r="F2307">
        <v>-6.4</v>
      </c>
      <c r="G2307">
        <v>-15.7</v>
      </c>
      <c r="H2307">
        <v>0.2</v>
      </c>
      <c r="I2307">
        <v>-2.4</v>
      </c>
      <c r="J2307">
        <v>16.600000000000001</v>
      </c>
      <c r="K2307">
        <v>0.5</v>
      </c>
      <c r="L2307">
        <v>0.7</v>
      </c>
      <c r="M2307" t="b">
        <f t="shared" ref="M2307:M2370" si="162">EXACT(A2307,A2306)</f>
        <v>1</v>
      </c>
      <c r="N2307">
        <f t="shared" si="161"/>
        <v>-1.6208846028735779</v>
      </c>
      <c r="O2307">
        <f t="shared" si="161"/>
        <v>-4.073193685986837</v>
      </c>
      <c r="P2307">
        <f t="shared" si="161"/>
        <v>1.7795326914587526</v>
      </c>
      <c r="Q2307">
        <f t="shared" si="160"/>
        <v>-12.030780414953131</v>
      </c>
      <c r="R2307">
        <f t="shared" si="160"/>
        <v>6.1424744425848832E-2</v>
      </c>
      <c r="S2307">
        <f t="shared" si="160"/>
        <v>6.5680516962849946</v>
      </c>
      <c r="T2307">
        <f t="shared" si="160"/>
        <v>74.288747822063584</v>
      </c>
      <c r="U2307">
        <f t="shared" si="160"/>
        <v>1.0655038096483294</v>
      </c>
      <c r="V2307">
        <f t="shared" si="160"/>
        <v>0.85537844514298289</v>
      </c>
      <c r="W2307" t="b">
        <f t="shared" ref="W2307:W2370" si="163">IF(EXACT(A2307,A2308),FALSE,TRUE)</f>
        <v>0</v>
      </c>
    </row>
    <row r="2308" spans="1:23" hidden="1" x14ac:dyDescent="0.25">
      <c r="A2308" t="s">
        <v>82</v>
      </c>
      <c r="B2308">
        <v>1981</v>
      </c>
      <c r="C2308">
        <v>11</v>
      </c>
      <c r="D2308">
        <v>-5</v>
      </c>
      <c r="E2308">
        <v>-6.3</v>
      </c>
      <c r="F2308">
        <v>-8.9</v>
      </c>
      <c r="G2308">
        <v>-45.4</v>
      </c>
      <c r="H2308">
        <v>-0.4</v>
      </c>
      <c r="I2308">
        <v>5.8</v>
      </c>
      <c r="J2308">
        <v>76.2</v>
      </c>
      <c r="K2308">
        <v>1.2</v>
      </c>
      <c r="L2308">
        <v>0.8</v>
      </c>
      <c r="M2308" t="b">
        <f t="shared" si="162"/>
        <v>1</v>
      </c>
      <c r="N2308">
        <f t="shared" si="161"/>
        <v>-2.2967076822988624</v>
      </c>
      <c r="O2308">
        <f t="shared" si="161"/>
        <v>-4.5185549487894701</v>
      </c>
      <c r="P2308">
        <f t="shared" si="161"/>
        <v>-0.356373846832998</v>
      </c>
      <c r="Q2308">
        <f t="shared" si="160"/>
        <v>-18.704624331962506</v>
      </c>
      <c r="R2308">
        <f t="shared" si="160"/>
        <v>-3.0860204459320945E-2</v>
      </c>
      <c r="S2308">
        <f t="shared" si="160"/>
        <v>6.4144413570279966</v>
      </c>
      <c r="T2308">
        <f t="shared" si="160"/>
        <v>74.670998257650865</v>
      </c>
      <c r="U2308">
        <f t="shared" si="160"/>
        <v>1.0924030477186635</v>
      </c>
      <c r="V2308">
        <f t="shared" si="160"/>
        <v>0.84430275611438643</v>
      </c>
      <c r="W2308" t="b">
        <f t="shared" si="163"/>
        <v>0</v>
      </c>
    </row>
    <row r="2309" spans="1:23" hidden="1" x14ac:dyDescent="0.25">
      <c r="A2309" t="s">
        <v>82</v>
      </c>
      <c r="B2309">
        <v>1982</v>
      </c>
      <c r="C2309">
        <v>11</v>
      </c>
      <c r="D2309">
        <v>-6</v>
      </c>
      <c r="E2309">
        <v>-8.6999999999999993</v>
      </c>
      <c r="F2309">
        <v>-4.4000000000000004</v>
      </c>
      <c r="G2309">
        <v>-82.9</v>
      </c>
      <c r="H2309">
        <v>-0.2</v>
      </c>
      <c r="I2309">
        <v>3.9</v>
      </c>
      <c r="J2309">
        <v>67.900000000000006</v>
      </c>
      <c r="K2309">
        <v>1.3</v>
      </c>
      <c r="L2309">
        <v>1</v>
      </c>
      <c r="M2309" t="b">
        <f t="shared" si="162"/>
        <v>1</v>
      </c>
      <c r="N2309">
        <f t="shared" si="161"/>
        <v>-3.0373661458390901</v>
      </c>
      <c r="O2309">
        <f t="shared" si="161"/>
        <v>-5.3548439590315766</v>
      </c>
      <c r="P2309">
        <f t="shared" si="161"/>
        <v>-1.1650990774663985</v>
      </c>
      <c r="Q2309">
        <f t="shared" si="160"/>
        <v>-31.543699465570008</v>
      </c>
      <c r="R2309">
        <f t="shared" si="160"/>
        <v>-6.4688163567456769E-2</v>
      </c>
      <c r="S2309">
        <f t="shared" si="160"/>
        <v>5.9115530856223977</v>
      </c>
      <c r="T2309">
        <f t="shared" si="160"/>
        <v>73.316798606120699</v>
      </c>
      <c r="U2309">
        <f t="shared" si="160"/>
        <v>1.1339224381749309</v>
      </c>
      <c r="V2309">
        <f t="shared" si="160"/>
        <v>0.87544220489150915</v>
      </c>
      <c r="W2309" t="b">
        <f t="shared" si="163"/>
        <v>0</v>
      </c>
    </row>
    <row r="2310" spans="1:23" hidden="1" x14ac:dyDescent="0.25">
      <c r="A2310" t="s">
        <v>82</v>
      </c>
      <c r="B2310">
        <v>1983</v>
      </c>
      <c r="C2310">
        <v>11</v>
      </c>
      <c r="D2310">
        <v>-2.4</v>
      </c>
      <c r="E2310">
        <v>-1.5</v>
      </c>
      <c r="F2310">
        <v>-6.4</v>
      </c>
      <c r="G2310">
        <v>-43.1</v>
      </c>
      <c r="H2310">
        <v>-0.5</v>
      </c>
      <c r="I2310">
        <v>-0.2</v>
      </c>
      <c r="J2310">
        <v>-7.6</v>
      </c>
      <c r="K2310">
        <v>-0.2</v>
      </c>
      <c r="L2310">
        <v>0</v>
      </c>
      <c r="M2310" t="b">
        <f t="shared" si="162"/>
        <v>1</v>
      </c>
      <c r="N2310">
        <f t="shared" si="161"/>
        <v>-2.9098929166712724</v>
      </c>
      <c r="O2310">
        <f t="shared" si="161"/>
        <v>-4.5838751672252611</v>
      </c>
      <c r="P2310">
        <f t="shared" si="161"/>
        <v>-2.2120792619731189</v>
      </c>
      <c r="Q2310">
        <f t="shared" si="160"/>
        <v>-33.854959572456011</v>
      </c>
      <c r="R2310">
        <f t="shared" si="160"/>
        <v>-0.15175053085396542</v>
      </c>
      <c r="S2310">
        <f t="shared" si="160"/>
        <v>4.6892424684979179</v>
      </c>
      <c r="T2310">
        <f t="shared" si="160"/>
        <v>57.133438884896556</v>
      </c>
      <c r="U2310">
        <f t="shared" si="160"/>
        <v>0.86713795053994469</v>
      </c>
      <c r="V2310">
        <f t="shared" si="160"/>
        <v>0.70035376391320736</v>
      </c>
      <c r="W2310" t="b">
        <f t="shared" si="163"/>
        <v>0</v>
      </c>
    </row>
    <row r="2311" spans="1:23" hidden="1" x14ac:dyDescent="0.25">
      <c r="A2311" t="s">
        <v>82</v>
      </c>
      <c r="B2311">
        <v>1984</v>
      </c>
      <c r="C2311">
        <v>11</v>
      </c>
      <c r="D2311">
        <v>-5.6</v>
      </c>
      <c r="E2311">
        <v>-8.9</v>
      </c>
      <c r="F2311">
        <v>-1.9</v>
      </c>
      <c r="G2311">
        <v>-42.2</v>
      </c>
      <c r="H2311">
        <v>0.1</v>
      </c>
      <c r="I2311">
        <v>1.8</v>
      </c>
      <c r="J2311">
        <v>-1.5</v>
      </c>
      <c r="K2311">
        <v>-0.1</v>
      </c>
      <c r="L2311">
        <v>-0.5</v>
      </c>
      <c r="M2311" t="b">
        <f t="shared" si="162"/>
        <v>1</v>
      </c>
      <c r="N2311">
        <f t="shared" si="161"/>
        <v>-3.4479143333370175</v>
      </c>
      <c r="O2311">
        <f t="shared" si="161"/>
        <v>-5.447100133780209</v>
      </c>
      <c r="P2311">
        <f t="shared" si="161"/>
        <v>-2.149663409578495</v>
      </c>
      <c r="Q2311">
        <f t="shared" si="160"/>
        <v>-35.52396765796481</v>
      </c>
      <c r="R2311">
        <f t="shared" si="160"/>
        <v>-0.10140042468317234</v>
      </c>
      <c r="S2311">
        <f t="shared" si="160"/>
        <v>4.111393974798335</v>
      </c>
      <c r="T2311">
        <f t="shared" si="160"/>
        <v>45.406751107917252</v>
      </c>
      <c r="U2311">
        <f t="shared" si="160"/>
        <v>0.67371036043195576</v>
      </c>
      <c r="V2311">
        <f t="shared" si="160"/>
        <v>0.46028301113056591</v>
      </c>
      <c r="W2311" t="b">
        <f t="shared" si="163"/>
        <v>0</v>
      </c>
    </row>
    <row r="2312" spans="1:23" hidden="1" x14ac:dyDescent="0.25">
      <c r="A2312" t="s">
        <v>82</v>
      </c>
      <c r="B2312">
        <v>1985</v>
      </c>
      <c r="C2312">
        <v>11</v>
      </c>
      <c r="D2312">
        <v>-1.1000000000000001</v>
      </c>
      <c r="E2312">
        <v>-5</v>
      </c>
      <c r="F2312">
        <v>6.1</v>
      </c>
      <c r="G2312">
        <v>-27.6</v>
      </c>
      <c r="H2312">
        <v>-0.3</v>
      </c>
      <c r="I2312">
        <v>-2</v>
      </c>
      <c r="J2312">
        <v>46.4</v>
      </c>
      <c r="K2312">
        <v>1.3</v>
      </c>
      <c r="L2312">
        <v>0.5</v>
      </c>
      <c r="M2312" t="b">
        <f t="shared" si="162"/>
        <v>1</v>
      </c>
      <c r="N2312">
        <f t="shared" si="161"/>
        <v>-2.9783314666696143</v>
      </c>
      <c r="O2312">
        <f t="shared" si="161"/>
        <v>-5.3576801070241675</v>
      </c>
      <c r="P2312">
        <f t="shared" si="161"/>
        <v>-0.49973072766279603</v>
      </c>
      <c r="Q2312">
        <f t="shared" si="160"/>
        <v>-33.939174126371853</v>
      </c>
      <c r="R2312">
        <f t="shared" si="160"/>
        <v>-0.14112033974653787</v>
      </c>
      <c r="S2312">
        <f t="shared" si="160"/>
        <v>2.8891151798386683</v>
      </c>
      <c r="T2312">
        <f t="shared" si="160"/>
        <v>45.605400886333804</v>
      </c>
      <c r="U2312">
        <f t="shared" si="160"/>
        <v>0.79896828834556466</v>
      </c>
      <c r="V2312">
        <f t="shared" si="160"/>
        <v>0.46822640890445277</v>
      </c>
      <c r="W2312" t="b">
        <f t="shared" si="163"/>
        <v>0</v>
      </c>
    </row>
    <row r="2313" spans="1:23" hidden="1" x14ac:dyDescent="0.25">
      <c r="A2313" t="s">
        <v>82</v>
      </c>
      <c r="B2313">
        <v>1986</v>
      </c>
      <c r="C2313">
        <v>12</v>
      </c>
      <c r="D2313">
        <v>1.6</v>
      </c>
      <c r="E2313">
        <v>1.1000000000000001</v>
      </c>
      <c r="F2313">
        <v>3.6</v>
      </c>
      <c r="G2313">
        <v>25.7</v>
      </c>
      <c r="H2313">
        <v>0.4</v>
      </c>
      <c r="I2313">
        <v>-1.7</v>
      </c>
      <c r="J2313">
        <v>-2.6</v>
      </c>
      <c r="K2313">
        <v>0.1</v>
      </c>
      <c r="L2313">
        <v>1</v>
      </c>
      <c r="M2313" t="b">
        <f t="shared" si="162"/>
        <v>1</v>
      </c>
      <c r="N2313">
        <f t="shared" si="161"/>
        <v>-2.0626651733356915</v>
      </c>
      <c r="O2313">
        <f t="shared" si="161"/>
        <v>-4.0661440856193343</v>
      </c>
      <c r="P2313">
        <f t="shared" si="161"/>
        <v>0.32021541786976326</v>
      </c>
      <c r="Q2313">
        <f t="shared" si="160"/>
        <v>-22.011339301097482</v>
      </c>
      <c r="R2313">
        <f t="shared" si="160"/>
        <v>-3.2896271797230286E-2</v>
      </c>
      <c r="S2313">
        <f t="shared" si="160"/>
        <v>1.9712921438709345</v>
      </c>
      <c r="T2313">
        <f t="shared" si="160"/>
        <v>35.964320709067039</v>
      </c>
      <c r="U2313">
        <f t="shared" si="160"/>
        <v>0.65917463067645177</v>
      </c>
      <c r="V2313">
        <f t="shared" si="160"/>
        <v>0.57458112712356224</v>
      </c>
      <c r="W2313" t="b">
        <f t="shared" si="163"/>
        <v>0</v>
      </c>
    </row>
    <row r="2314" spans="1:23" hidden="1" x14ac:dyDescent="0.25">
      <c r="A2314" t="s">
        <v>82</v>
      </c>
      <c r="B2314">
        <v>1987</v>
      </c>
      <c r="C2314">
        <v>11</v>
      </c>
      <c r="D2314">
        <v>5.6</v>
      </c>
      <c r="E2314">
        <v>7.7</v>
      </c>
      <c r="F2314">
        <v>3.7</v>
      </c>
      <c r="G2314">
        <v>6.9</v>
      </c>
      <c r="H2314">
        <v>0</v>
      </c>
      <c r="I2314">
        <v>-8.1999999999999993</v>
      </c>
      <c r="J2314">
        <v>-78.599999999999994</v>
      </c>
      <c r="K2314">
        <v>-1.4</v>
      </c>
      <c r="L2314">
        <v>-1</v>
      </c>
      <c r="M2314" t="b">
        <f t="shared" si="162"/>
        <v>1</v>
      </c>
      <c r="N2314">
        <f t="shared" si="161"/>
        <v>-0.53013213866855335</v>
      </c>
      <c r="O2314">
        <f t="shared" si="161"/>
        <v>-1.7129152684954674</v>
      </c>
      <c r="P2314">
        <f t="shared" si="161"/>
        <v>0.99617233429581065</v>
      </c>
      <c r="Q2314">
        <f t="shared" si="160"/>
        <v>-16.229071440877988</v>
      </c>
      <c r="R2314">
        <f t="shared" si="160"/>
        <v>-2.6317017437784231E-2</v>
      </c>
      <c r="S2314">
        <f t="shared" si="160"/>
        <v>-6.2966284903252179E-2</v>
      </c>
      <c r="T2314">
        <f t="shared" si="160"/>
        <v>13.051456567253634</v>
      </c>
      <c r="U2314">
        <f t="shared" si="160"/>
        <v>0.24733970454116144</v>
      </c>
      <c r="V2314">
        <f t="shared" si="160"/>
        <v>0.25966490169884981</v>
      </c>
      <c r="W2314" t="b">
        <f t="shared" si="163"/>
        <v>0</v>
      </c>
    </row>
    <row r="2315" spans="1:23" hidden="1" x14ac:dyDescent="0.25">
      <c r="A2315" t="s">
        <v>82</v>
      </c>
      <c r="B2315">
        <v>1988</v>
      </c>
      <c r="C2315">
        <v>11</v>
      </c>
      <c r="D2315">
        <v>2.8</v>
      </c>
      <c r="E2315">
        <v>8.6999999999999993</v>
      </c>
      <c r="F2315">
        <v>-11.1</v>
      </c>
      <c r="G2315">
        <v>-3.5</v>
      </c>
      <c r="H2315">
        <v>-0.4</v>
      </c>
      <c r="I2315">
        <v>-18.100000000000001</v>
      </c>
      <c r="J2315">
        <v>-126.3</v>
      </c>
      <c r="K2315">
        <v>-1.3</v>
      </c>
      <c r="L2315">
        <v>-2.1</v>
      </c>
      <c r="M2315" t="b">
        <f t="shared" si="162"/>
        <v>1</v>
      </c>
      <c r="N2315">
        <f t="shared" si="161"/>
        <v>0.13589428906515721</v>
      </c>
      <c r="O2315">
        <f t="shared" si="161"/>
        <v>0.36966778520362609</v>
      </c>
      <c r="P2315">
        <f t="shared" si="161"/>
        <v>-1.4230621325633517</v>
      </c>
      <c r="Q2315">
        <f t="shared" si="160"/>
        <v>-13.683257152702391</v>
      </c>
      <c r="R2315">
        <f t="shared" si="160"/>
        <v>-0.1010536139502274</v>
      </c>
      <c r="S2315">
        <f t="shared" si="160"/>
        <v>-3.6703730279226021</v>
      </c>
      <c r="T2315">
        <f t="shared" si="160"/>
        <v>-14.818834746197094</v>
      </c>
      <c r="U2315">
        <f t="shared" si="160"/>
        <v>-6.2128236367070849E-2</v>
      </c>
      <c r="V2315">
        <f t="shared" si="160"/>
        <v>-0.21226807864092018</v>
      </c>
      <c r="W2315" t="b">
        <f t="shared" si="163"/>
        <v>0</v>
      </c>
    </row>
    <row r="2316" spans="1:23" hidden="1" x14ac:dyDescent="0.25">
      <c r="A2316" t="s">
        <v>82</v>
      </c>
      <c r="B2316">
        <v>1989</v>
      </c>
      <c r="C2316">
        <v>11</v>
      </c>
      <c r="D2316">
        <v>6.2</v>
      </c>
      <c r="E2316">
        <v>9.8000000000000007</v>
      </c>
      <c r="F2316">
        <v>3.1</v>
      </c>
      <c r="G2316">
        <v>29.2</v>
      </c>
      <c r="H2316">
        <v>-0.2</v>
      </c>
      <c r="I2316">
        <v>-15.2</v>
      </c>
      <c r="J2316">
        <v>-99.2</v>
      </c>
      <c r="K2316">
        <v>-1.4</v>
      </c>
      <c r="L2316">
        <v>-1.4</v>
      </c>
      <c r="M2316" t="b">
        <f t="shared" si="162"/>
        <v>1</v>
      </c>
      <c r="N2316">
        <f t="shared" si="161"/>
        <v>1.3487154312521259</v>
      </c>
      <c r="O2316">
        <f t="shared" si="161"/>
        <v>2.2557342281629009</v>
      </c>
      <c r="P2316">
        <f t="shared" si="161"/>
        <v>-0.51844970605068119</v>
      </c>
      <c r="Q2316">
        <f t="shared" si="160"/>
        <v>-5.1066057221619126</v>
      </c>
      <c r="R2316">
        <f t="shared" si="160"/>
        <v>-0.12084289116018193</v>
      </c>
      <c r="S2316">
        <f t="shared" si="160"/>
        <v>-5.9762984223380817</v>
      </c>
      <c r="T2316">
        <f t="shared" si="160"/>
        <v>-31.69506779695768</v>
      </c>
      <c r="U2316">
        <f t="shared" si="160"/>
        <v>-0.32970258909365668</v>
      </c>
      <c r="V2316">
        <f t="shared" si="160"/>
        <v>-0.44981446291273613</v>
      </c>
      <c r="W2316" t="b">
        <f t="shared" si="163"/>
        <v>0</v>
      </c>
    </row>
    <row r="2317" spans="1:23" hidden="1" x14ac:dyDescent="0.25">
      <c r="A2317" t="s">
        <v>82</v>
      </c>
      <c r="B2317">
        <v>1990</v>
      </c>
      <c r="C2317">
        <v>11</v>
      </c>
      <c r="D2317">
        <v>-0.3</v>
      </c>
      <c r="E2317">
        <v>-1</v>
      </c>
      <c r="F2317">
        <v>0.4</v>
      </c>
      <c r="G2317">
        <v>6.3</v>
      </c>
      <c r="H2317">
        <v>0.1</v>
      </c>
      <c r="I2317">
        <v>-2.9</v>
      </c>
      <c r="J2317">
        <v>13.5</v>
      </c>
      <c r="K2317">
        <v>0.5</v>
      </c>
      <c r="L2317">
        <v>-0.8</v>
      </c>
      <c r="M2317" t="b">
        <f t="shared" si="162"/>
        <v>1</v>
      </c>
      <c r="N2317">
        <f t="shared" si="161"/>
        <v>1.0189723450017008</v>
      </c>
      <c r="O2317">
        <f t="shared" si="161"/>
        <v>1.604587382530321</v>
      </c>
      <c r="P2317">
        <f t="shared" si="161"/>
        <v>-0.33475976484054498</v>
      </c>
      <c r="Q2317">
        <f t="shared" si="160"/>
        <v>-2.8252845777295308</v>
      </c>
      <c r="R2317">
        <f t="shared" si="160"/>
        <v>-7.6674312928145541E-2</v>
      </c>
      <c r="S2317">
        <f t="shared" si="160"/>
        <v>-5.3610387378704658</v>
      </c>
      <c r="T2317">
        <f t="shared" si="160"/>
        <v>-22.656054237566146</v>
      </c>
      <c r="U2317">
        <f t="shared" si="160"/>
        <v>-0.16376207127492534</v>
      </c>
      <c r="V2317">
        <f t="shared" si="160"/>
        <v>-0.51985157033018892</v>
      </c>
      <c r="W2317" t="b">
        <f t="shared" si="163"/>
        <v>0</v>
      </c>
    </row>
    <row r="2318" spans="1:23" hidden="1" x14ac:dyDescent="0.25">
      <c r="A2318" t="s">
        <v>82</v>
      </c>
      <c r="B2318">
        <v>1991</v>
      </c>
      <c r="C2318">
        <v>11</v>
      </c>
      <c r="D2318">
        <v>-2.1</v>
      </c>
      <c r="E2318">
        <v>-5</v>
      </c>
      <c r="F2318">
        <v>1.3</v>
      </c>
      <c r="G2318">
        <v>-36.1</v>
      </c>
      <c r="H2318">
        <v>-0.1</v>
      </c>
      <c r="I2318">
        <v>5.6</v>
      </c>
      <c r="J2318">
        <v>50.1</v>
      </c>
      <c r="K2318">
        <v>0.8</v>
      </c>
      <c r="L2318">
        <v>0.7</v>
      </c>
      <c r="M2318" t="b">
        <f t="shared" si="162"/>
        <v>1</v>
      </c>
      <c r="N2318">
        <f t="shared" si="161"/>
        <v>0.39517787600136056</v>
      </c>
      <c r="O2318">
        <f t="shared" si="161"/>
        <v>0.2836699060242569</v>
      </c>
      <c r="P2318">
        <f t="shared" si="161"/>
        <v>-7.8078118724360102E-3</v>
      </c>
      <c r="Q2318">
        <f t="shared" si="160"/>
        <v>-9.4802276621836263</v>
      </c>
      <c r="R2318">
        <f t="shared" si="160"/>
        <v>-8.1339450342516439E-2</v>
      </c>
      <c r="S2318">
        <f t="shared" si="160"/>
        <v>-3.1688309902963727</v>
      </c>
      <c r="T2318">
        <f t="shared" si="160"/>
        <v>-8.1048433900529151</v>
      </c>
      <c r="U2318">
        <f t="shared" si="160"/>
        <v>2.8990342980059758E-2</v>
      </c>
      <c r="V2318">
        <f t="shared" si="160"/>
        <v>-0.27588125626415116</v>
      </c>
      <c r="W2318" t="b">
        <f t="shared" si="163"/>
        <v>0</v>
      </c>
    </row>
    <row r="2319" spans="1:23" hidden="1" x14ac:dyDescent="0.25">
      <c r="A2319" t="s">
        <v>82</v>
      </c>
      <c r="B2319">
        <v>1992</v>
      </c>
      <c r="C2319">
        <v>11</v>
      </c>
      <c r="D2319">
        <v>0.7</v>
      </c>
      <c r="E2319">
        <v>2.1</v>
      </c>
      <c r="F2319">
        <v>-1.3</v>
      </c>
      <c r="G2319">
        <v>-28.9</v>
      </c>
      <c r="H2319">
        <v>-0.4</v>
      </c>
      <c r="I2319">
        <v>1.1000000000000001</v>
      </c>
      <c r="J2319">
        <v>-10.199999999999999</v>
      </c>
      <c r="K2319">
        <v>-0.3</v>
      </c>
      <c r="L2319">
        <v>0</v>
      </c>
      <c r="M2319" t="b">
        <f t="shared" si="162"/>
        <v>1</v>
      </c>
      <c r="N2319">
        <f t="shared" si="161"/>
        <v>0.45614230080108842</v>
      </c>
      <c r="O2319">
        <f t="shared" si="161"/>
        <v>0.64693592481940554</v>
      </c>
      <c r="P2319">
        <f t="shared" si="161"/>
        <v>-0.26624624949794884</v>
      </c>
      <c r="Q2319">
        <f t="shared" si="160"/>
        <v>-13.364182129746901</v>
      </c>
      <c r="R2319">
        <f t="shared" si="160"/>
        <v>-0.14507156027401319</v>
      </c>
      <c r="S2319">
        <f t="shared" si="160"/>
        <v>-2.3150647922370982</v>
      </c>
      <c r="T2319">
        <f t="shared" si="160"/>
        <v>-8.5238747120423319</v>
      </c>
      <c r="U2319">
        <f t="shared" si="160"/>
        <v>-3.6807725615952192E-2</v>
      </c>
      <c r="V2319">
        <f t="shared" si="160"/>
        <v>-0.22070500501132095</v>
      </c>
      <c r="W2319" t="b">
        <f t="shared" si="163"/>
        <v>0</v>
      </c>
    </row>
    <row r="2320" spans="1:23" hidden="1" x14ac:dyDescent="0.25">
      <c r="A2320" t="s">
        <v>82</v>
      </c>
      <c r="B2320">
        <v>1993</v>
      </c>
      <c r="C2320">
        <v>11</v>
      </c>
      <c r="D2320">
        <v>1.1000000000000001</v>
      </c>
      <c r="E2320">
        <v>2.6</v>
      </c>
      <c r="F2320">
        <v>-0.7</v>
      </c>
      <c r="G2320">
        <v>-22.5</v>
      </c>
      <c r="H2320">
        <v>-0.3</v>
      </c>
      <c r="I2320">
        <v>-14.2</v>
      </c>
      <c r="J2320">
        <v>-66.8</v>
      </c>
      <c r="K2320">
        <v>-0.4</v>
      </c>
      <c r="L2320">
        <v>-0.6</v>
      </c>
      <c r="M2320" t="b">
        <f t="shared" si="162"/>
        <v>1</v>
      </c>
      <c r="N2320">
        <f t="shared" si="161"/>
        <v>0.58491384064087071</v>
      </c>
      <c r="O2320">
        <f t="shared" si="161"/>
        <v>1.0375487398555245</v>
      </c>
      <c r="P2320">
        <f t="shared" si="161"/>
        <v>-0.35299699959835906</v>
      </c>
      <c r="Q2320">
        <f t="shared" si="160"/>
        <v>-15.191345703797522</v>
      </c>
      <c r="R2320">
        <f t="shared" si="160"/>
        <v>-0.17605724821921054</v>
      </c>
      <c r="S2320">
        <f t="shared" si="160"/>
        <v>-4.6920518337896784</v>
      </c>
      <c r="T2320">
        <f t="shared" si="160"/>
        <v>-20.179099769633865</v>
      </c>
      <c r="U2320">
        <f t="shared" si="160"/>
        <v>-0.10944618049276177</v>
      </c>
      <c r="V2320">
        <f t="shared" si="160"/>
        <v>-0.2965640040090568</v>
      </c>
      <c r="W2320" t="b">
        <f t="shared" si="163"/>
        <v>0</v>
      </c>
    </row>
    <row r="2321" spans="1:23" hidden="1" x14ac:dyDescent="0.25">
      <c r="A2321" t="s">
        <v>82</v>
      </c>
      <c r="B2321">
        <v>1994</v>
      </c>
      <c r="C2321">
        <v>11</v>
      </c>
      <c r="D2321">
        <v>4.2</v>
      </c>
      <c r="E2321">
        <v>3.9</v>
      </c>
      <c r="F2321">
        <v>7.7</v>
      </c>
      <c r="G2321">
        <v>31.3</v>
      </c>
      <c r="H2321">
        <v>0</v>
      </c>
      <c r="I2321">
        <v>-3.7</v>
      </c>
      <c r="J2321">
        <v>-11.1</v>
      </c>
      <c r="K2321">
        <v>0.1</v>
      </c>
      <c r="L2321">
        <v>0.1</v>
      </c>
      <c r="M2321" t="b">
        <f t="shared" si="162"/>
        <v>1</v>
      </c>
      <c r="N2321">
        <f t="shared" si="161"/>
        <v>1.3079310725126967</v>
      </c>
      <c r="O2321">
        <f t="shared" si="161"/>
        <v>1.6100389918844198</v>
      </c>
      <c r="P2321">
        <f t="shared" si="161"/>
        <v>1.2576024003213129</v>
      </c>
      <c r="Q2321">
        <f t="shared" si="160"/>
        <v>-5.8930765630380177</v>
      </c>
      <c r="R2321">
        <f t="shared" si="160"/>
        <v>-0.14084579857536844</v>
      </c>
      <c r="S2321">
        <f t="shared" si="160"/>
        <v>-4.4936414670317433</v>
      </c>
      <c r="T2321">
        <f t="shared" si="160"/>
        <v>-18.363279815707092</v>
      </c>
      <c r="U2321">
        <f t="shared" si="160"/>
        <v>-6.7556944394209409E-2</v>
      </c>
      <c r="V2321">
        <f t="shared" si="160"/>
        <v>-0.21725120320724545</v>
      </c>
      <c r="W2321" t="b">
        <f t="shared" si="163"/>
        <v>0</v>
      </c>
    </row>
    <row r="2322" spans="1:23" hidden="1" x14ac:dyDescent="0.25">
      <c r="A2322" t="s">
        <v>82</v>
      </c>
      <c r="B2322">
        <v>1995</v>
      </c>
      <c r="C2322">
        <v>11</v>
      </c>
      <c r="D2322">
        <v>0.6</v>
      </c>
      <c r="E2322">
        <v>-1.2</v>
      </c>
      <c r="F2322">
        <v>4.3</v>
      </c>
      <c r="G2322">
        <v>16.100000000000001</v>
      </c>
      <c r="H2322">
        <v>0.5</v>
      </c>
      <c r="I2322">
        <v>6.3</v>
      </c>
      <c r="J2322">
        <v>94.6</v>
      </c>
      <c r="K2322">
        <v>1.7</v>
      </c>
      <c r="L2322">
        <v>1.5</v>
      </c>
      <c r="M2322" t="b">
        <f t="shared" si="162"/>
        <v>1</v>
      </c>
      <c r="N2322">
        <f t="shared" si="161"/>
        <v>1.1663448580101572</v>
      </c>
      <c r="O2322">
        <f t="shared" si="161"/>
        <v>1.0480311935075359</v>
      </c>
      <c r="P2322">
        <f t="shared" si="161"/>
        <v>1.8660819202570504</v>
      </c>
      <c r="Q2322">
        <f t="shared" si="160"/>
        <v>-1.4944612504304136</v>
      </c>
      <c r="R2322">
        <f t="shared" si="160"/>
        <v>-1.2676638860294756E-2</v>
      </c>
      <c r="S2322">
        <f t="shared" si="160"/>
        <v>-2.3349131736253952</v>
      </c>
      <c r="T2322">
        <f t="shared" si="160"/>
        <v>4.2293761474343246</v>
      </c>
      <c r="U2322">
        <f t="shared" si="160"/>
        <v>0.28595444448463248</v>
      </c>
      <c r="V2322">
        <f t="shared" si="160"/>
        <v>0.12619903743420369</v>
      </c>
      <c r="W2322" t="b">
        <f t="shared" si="163"/>
        <v>0</v>
      </c>
    </row>
    <row r="2323" spans="1:23" hidden="1" x14ac:dyDescent="0.25">
      <c r="A2323" t="s">
        <v>82</v>
      </c>
      <c r="B2323">
        <v>1996</v>
      </c>
      <c r="C2323">
        <v>11</v>
      </c>
      <c r="D2323">
        <v>4.3</v>
      </c>
      <c r="E2323">
        <v>2</v>
      </c>
      <c r="F2323">
        <v>13.9</v>
      </c>
      <c r="G2323">
        <v>25.6</v>
      </c>
      <c r="H2323">
        <v>0.6</v>
      </c>
      <c r="I2323">
        <v>-6.4</v>
      </c>
      <c r="J2323">
        <v>-14.8</v>
      </c>
      <c r="K2323">
        <v>0.3</v>
      </c>
      <c r="L2323">
        <v>0.5</v>
      </c>
      <c r="M2323" t="b">
        <f t="shared" si="162"/>
        <v>1</v>
      </c>
      <c r="N2323">
        <f t="shared" si="161"/>
        <v>1.7930758864081258</v>
      </c>
      <c r="O2323">
        <f t="shared" si="161"/>
        <v>1.2384249548060287</v>
      </c>
      <c r="P2323">
        <f t="shared" si="161"/>
        <v>4.2728655362056411</v>
      </c>
      <c r="Q2323">
        <f t="shared" si="160"/>
        <v>3.9244309996556703</v>
      </c>
      <c r="R2323">
        <f t="shared" si="160"/>
        <v>0.10985868891176419</v>
      </c>
      <c r="S2323">
        <f t="shared" si="160"/>
        <v>-3.1479305389003165</v>
      </c>
      <c r="T2323">
        <f t="shared" si="160"/>
        <v>0.42350091794745959</v>
      </c>
      <c r="U2323">
        <f t="shared" si="160"/>
        <v>0.288763555587706</v>
      </c>
      <c r="V2323">
        <f t="shared" si="160"/>
        <v>0.20095922994736296</v>
      </c>
      <c r="W2323" t="b">
        <f t="shared" si="163"/>
        <v>0</v>
      </c>
    </row>
    <row r="2324" spans="1:23" hidden="1" x14ac:dyDescent="0.25">
      <c r="A2324" t="s">
        <v>82</v>
      </c>
      <c r="B2324">
        <v>1997</v>
      </c>
      <c r="C2324">
        <v>11</v>
      </c>
      <c r="D2324">
        <v>5.9</v>
      </c>
      <c r="E2324">
        <v>6.8</v>
      </c>
      <c r="F2324">
        <v>8</v>
      </c>
      <c r="G2324">
        <v>77.900000000000006</v>
      </c>
      <c r="H2324">
        <v>0.5</v>
      </c>
      <c r="I2324">
        <v>0.7</v>
      </c>
      <c r="J2324">
        <v>58.6</v>
      </c>
      <c r="K2324">
        <v>1.2</v>
      </c>
      <c r="L2324">
        <v>1.4</v>
      </c>
      <c r="M2324" t="b">
        <f t="shared" si="162"/>
        <v>1</v>
      </c>
      <c r="N2324">
        <f t="shared" si="161"/>
        <v>2.6144607091265009</v>
      </c>
      <c r="O2324">
        <f t="shared" si="161"/>
        <v>2.350739963844823</v>
      </c>
      <c r="P2324">
        <f t="shared" si="161"/>
        <v>5.0182924289645126</v>
      </c>
      <c r="Q2324">
        <f t="shared" si="160"/>
        <v>18.719544799724538</v>
      </c>
      <c r="R2324">
        <f t="shared" si="160"/>
        <v>0.18788695112941137</v>
      </c>
      <c r="S2324">
        <f t="shared" si="160"/>
        <v>-2.3783444311202531</v>
      </c>
      <c r="T2324">
        <f t="shared" si="160"/>
        <v>12.058800734357968</v>
      </c>
      <c r="U2324">
        <f t="shared" si="160"/>
        <v>0.47101084447016484</v>
      </c>
      <c r="V2324">
        <f t="shared" si="160"/>
        <v>0.44076738395789034</v>
      </c>
      <c r="W2324" t="b">
        <f t="shared" si="163"/>
        <v>0</v>
      </c>
    </row>
    <row r="2325" spans="1:23" hidden="1" x14ac:dyDescent="0.25">
      <c r="A2325" t="s">
        <v>82</v>
      </c>
      <c r="B2325">
        <v>1998</v>
      </c>
      <c r="C2325">
        <v>11</v>
      </c>
      <c r="D2325">
        <v>-2.4</v>
      </c>
      <c r="E2325">
        <v>-6.6</v>
      </c>
      <c r="F2325">
        <v>3.9</v>
      </c>
      <c r="G2325">
        <v>-8.3000000000000007</v>
      </c>
      <c r="H2325">
        <v>0.6</v>
      </c>
      <c r="I2325">
        <v>6.8</v>
      </c>
      <c r="J2325">
        <v>76.2</v>
      </c>
      <c r="K2325">
        <v>1.1000000000000001</v>
      </c>
      <c r="L2325">
        <v>1.4</v>
      </c>
      <c r="M2325" t="b">
        <f t="shared" si="162"/>
        <v>1</v>
      </c>
      <c r="N2325">
        <f t="shared" si="161"/>
        <v>1.6115685673012008</v>
      </c>
      <c r="O2325">
        <f t="shared" si="161"/>
        <v>0.56059197107585845</v>
      </c>
      <c r="P2325">
        <f t="shared" si="161"/>
        <v>4.7946339431716103</v>
      </c>
      <c r="Q2325">
        <f t="shared" si="160"/>
        <v>13.315635839779631</v>
      </c>
      <c r="R2325">
        <f t="shared" si="160"/>
        <v>0.27030956090352909</v>
      </c>
      <c r="S2325">
        <f t="shared" si="160"/>
        <v>-0.5426755448962024</v>
      </c>
      <c r="T2325">
        <f t="shared" si="160"/>
        <v>24.887040587486375</v>
      </c>
      <c r="U2325">
        <f t="shared" si="160"/>
        <v>0.59680867557613193</v>
      </c>
      <c r="V2325">
        <f t="shared" si="160"/>
        <v>0.63261390716631227</v>
      </c>
      <c r="W2325" t="b">
        <f t="shared" si="163"/>
        <v>0</v>
      </c>
    </row>
    <row r="2326" spans="1:23" x14ac:dyDescent="0.25">
      <c r="A2326" t="s">
        <v>82</v>
      </c>
      <c r="B2326">
        <v>1999</v>
      </c>
      <c r="C2326">
        <v>11</v>
      </c>
      <c r="D2326">
        <v>-1.6</v>
      </c>
      <c r="E2326">
        <v>-2.2000000000000002</v>
      </c>
      <c r="F2326">
        <v>-1.7</v>
      </c>
      <c r="G2326">
        <v>49.7</v>
      </c>
      <c r="H2326">
        <v>1</v>
      </c>
      <c r="I2326">
        <v>-5.7</v>
      </c>
      <c r="J2326">
        <v>-21.8</v>
      </c>
      <c r="K2326">
        <v>0</v>
      </c>
      <c r="L2326">
        <v>0.1</v>
      </c>
      <c r="M2326" t="b">
        <f t="shared" si="162"/>
        <v>1</v>
      </c>
      <c r="N2326">
        <f t="shared" si="161"/>
        <v>0.96925485384096066</v>
      </c>
      <c r="O2326">
        <f t="shared" si="161"/>
        <v>8.4735768606867268E-3</v>
      </c>
      <c r="P2326">
        <f t="shared" si="161"/>
        <v>3.4957071545372886</v>
      </c>
      <c r="Q2326">
        <f t="shared" si="160"/>
        <v>20.592508671823708</v>
      </c>
      <c r="R2326">
        <f t="shared" si="160"/>
        <v>0.41624764872282327</v>
      </c>
      <c r="S2326">
        <f t="shared" si="160"/>
        <v>-1.574140435916962</v>
      </c>
      <c r="T2326">
        <f t="shared" si="160"/>
        <v>15.549632469989103</v>
      </c>
      <c r="U2326">
        <f t="shared" si="160"/>
        <v>0.47744694046090558</v>
      </c>
      <c r="V2326">
        <f t="shared" si="160"/>
        <v>0.52609112573304984</v>
      </c>
      <c r="W2326" t="b">
        <f t="shared" si="163"/>
        <v>1</v>
      </c>
    </row>
    <row r="2327" spans="1:23" hidden="1" x14ac:dyDescent="0.25">
      <c r="A2327" t="s">
        <v>83</v>
      </c>
      <c r="B2327">
        <v>1938</v>
      </c>
      <c r="C2327">
        <v>8</v>
      </c>
      <c r="D2327">
        <v>-0.7</v>
      </c>
      <c r="E2327">
        <v>-3</v>
      </c>
      <c r="F2327">
        <v>2.8</v>
      </c>
      <c r="G2327">
        <v>-17</v>
      </c>
      <c r="H2327">
        <v>0</v>
      </c>
      <c r="I2327">
        <v>10.7</v>
      </c>
      <c r="J2327">
        <v>94.2</v>
      </c>
      <c r="K2327">
        <v>1.3</v>
      </c>
      <c r="L2327">
        <v>0</v>
      </c>
      <c r="M2327" t="b">
        <f t="shared" si="162"/>
        <v>0</v>
      </c>
      <c r="N2327">
        <f t="shared" si="161"/>
        <v>-0.7</v>
      </c>
      <c r="O2327">
        <f t="shared" si="161"/>
        <v>-3</v>
      </c>
      <c r="P2327">
        <f t="shared" si="161"/>
        <v>2.8</v>
      </c>
      <c r="Q2327">
        <f t="shared" si="160"/>
        <v>-17</v>
      </c>
      <c r="R2327">
        <f t="shared" si="160"/>
        <v>0</v>
      </c>
      <c r="S2327">
        <f t="shared" si="160"/>
        <v>10.7</v>
      </c>
      <c r="T2327">
        <f t="shared" si="160"/>
        <v>94.2</v>
      </c>
      <c r="U2327">
        <f t="shared" si="160"/>
        <v>1.3</v>
      </c>
      <c r="V2327">
        <f t="shared" si="160"/>
        <v>0</v>
      </c>
      <c r="W2327" t="b">
        <f t="shared" si="163"/>
        <v>0</v>
      </c>
    </row>
    <row r="2328" spans="1:23" hidden="1" x14ac:dyDescent="0.25">
      <c r="A2328" t="s">
        <v>83</v>
      </c>
      <c r="B2328">
        <v>1940</v>
      </c>
      <c r="C2328">
        <v>8</v>
      </c>
      <c r="D2328">
        <v>2.6</v>
      </c>
      <c r="E2328">
        <v>1.6</v>
      </c>
      <c r="F2328">
        <v>17.600000000000001</v>
      </c>
      <c r="G2328">
        <v>10.6</v>
      </c>
      <c r="H2328">
        <v>0.3</v>
      </c>
      <c r="I2328">
        <v>26</v>
      </c>
      <c r="J2328">
        <v>137</v>
      </c>
      <c r="K2328">
        <v>0.9</v>
      </c>
      <c r="L2328">
        <v>2.2999999999999998</v>
      </c>
      <c r="M2328" t="b">
        <f t="shared" si="162"/>
        <v>1</v>
      </c>
      <c r="N2328">
        <f t="shared" si="161"/>
        <v>-3.9999999999999925E-2</v>
      </c>
      <c r="O2328">
        <f t="shared" si="161"/>
        <v>-2.08</v>
      </c>
      <c r="P2328">
        <f t="shared" si="161"/>
        <v>5.76</v>
      </c>
      <c r="Q2328">
        <f t="shared" si="160"/>
        <v>-11.48</v>
      </c>
      <c r="R2328">
        <f t="shared" si="160"/>
        <v>0.06</v>
      </c>
      <c r="S2328">
        <f t="shared" si="160"/>
        <v>13.760000000000002</v>
      </c>
      <c r="T2328">
        <f t="shared" si="160"/>
        <v>102.76</v>
      </c>
      <c r="U2328">
        <f t="shared" si="160"/>
        <v>1.22</v>
      </c>
      <c r="V2328">
        <f t="shared" si="160"/>
        <v>0.45999999999999996</v>
      </c>
      <c r="W2328" t="b">
        <f t="shared" si="163"/>
        <v>0</v>
      </c>
    </row>
    <row r="2329" spans="1:23" hidden="1" x14ac:dyDescent="0.25">
      <c r="A2329" t="s">
        <v>83</v>
      </c>
      <c r="B2329">
        <v>1941</v>
      </c>
      <c r="C2329">
        <v>8</v>
      </c>
      <c r="D2329">
        <v>-2.7</v>
      </c>
      <c r="E2329">
        <v>-5.5</v>
      </c>
      <c r="F2329">
        <v>-1.4</v>
      </c>
      <c r="G2329">
        <v>-36.700000000000003</v>
      </c>
      <c r="H2329">
        <v>0</v>
      </c>
      <c r="I2329">
        <v>52.5</v>
      </c>
      <c r="J2329">
        <v>116</v>
      </c>
      <c r="K2329">
        <v>4.5</v>
      </c>
      <c r="L2329">
        <v>0</v>
      </c>
      <c r="M2329" t="b">
        <f t="shared" si="162"/>
        <v>1</v>
      </c>
      <c r="N2329">
        <f t="shared" si="161"/>
        <v>-0.57199999999999995</v>
      </c>
      <c r="O2329">
        <f t="shared" si="161"/>
        <v>-2.7640000000000002</v>
      </c>
      <c r="P2329">
        <f t="shared" si="161"/>
        <v>4.3279999999999994</v>
      </c>
      <c r="Q2329">
        <f t="shared" si="160"/>
        <v>-16.524000000000001</v>
      </c>
      <c r="R2329">
        <f t="shared" si="160"/>
        <v>4.8000000000000001E-2</v>
      </c>
      <c r="S2329">
        <f t="shared" si="160"/>
        <v>21.508000000000003</v>
      </c>
      <c r="T2329">
        <f t="shared" si="160"/>
        <v>105.40800000000002</v>
      </c>
      <c r="U2329">
        <f t="shared" si="160"/>
        <v>1.8759999999999999</v>
      </c>
      <c r="V2329">
        <f t="shared" si="160"/>
        <v>0.36799999999999999</v>
      </c>
      <c r="W2329" t="b">
        <f t="shared" si="163"/>
        <v>0</v>
      </c>
    </row>
    <row r="2330" spans="1:23" hidden="1" x14ac:dyDescent="0.25">
      <c r="A2330" t="s">
        <v>83</v>
      </c>
      <c r="B2330">
        <v>1942</v>
      </c>
      <c r="C2330">
        <v>10</v>
      </c>
      <c r="D2330">
        <v>-1.6</v>
      </c>
      <c r="E2330">
        <v>0.1</v>
      </c>
      <c r="F2330">
        <v>-10.4</v>
      </c>
      <c r="G2330">
        <v>-28</v>
      </c>
      <c r="H2330">
        <v>0</v>
      </c>
      <c r="I2330">
        <v>14</v>
      </c>
      <c r="J2330">
        <v>96.4</v>
      </c>
      <c r="K2330">
        <v>1.1000000000000001</v>
      </c>
      <c r="L2330">
        <v>0</v>
      </c>
      <c r="M2330" t="b">
        <f t="shared" si="162"/>
        <v>1</v>
      </c>
      <c r="N2330">
        <f t="shared" si="161"/>
        <v>-0.77760000000000007</v>
      </c>
      <c r="O2330">
        <f t="shared" si="161"/>
        <v>-2.1912000000000003</v>
      </c>
      <c r="P2330">
        <f t="shared" si="161"/>
        <v>1.3823999999999996</v>
      </c>
      <c r="Q2330">
        <f t="shared" si="160"/>
        <v>-18.819200000000002</v>
      </c>
      <c r="R2330">
        <f t="shared" si="160"/>
        <v>3.8400000000000004E-2</v>
      </c>
      <c r="S2330">
        <f t="shared" si="160"/>
        <v>20.006400000000003</v>
      </c>
      <c r="T2330">
        <f t="shared" si="160"/>
        <v>103.60640000000002</v>
      </c>
      <c r="U2330">
        <f t="shared" si="160"/>
        <v>1.7207999999999999</v>
      </c>
      <c r="V2330">
        <f t="shared" si="160"/>
        <v>0.2944</v>
      </c>
      <c r="W2330" t="b">
        <f t="shared" si="163"/>
        <v>0</v>
      </c>
    </row>
    <row r="2331" spans="1:23" hidden="1" x14ac:dyDescent="0.25">
      <c r="A2331" t="s">
        <v>83</v>
      </c>
      <c r="B2331">
        <v>1943</v>
      </c>
      <c r="C2331">
        <v>9</v>
      </c>
      <c r="D2331">
        <v>0.7</v>
      </c>
      <c r="E2331">
        <v>-4.7</v>
      </c>
      <c r="F2331">
        <v>22.7</v>
      </c>
      <c r="G2331">
        <v>18.100000000000001</v>
      </c>
      <c r="H2331">
        <v>0</v>
      </c>
      <c r="I2331">
        <v>18.5</v>
      </c>
      <c r="J2331">
        <v>188.9</v>
      </c>
      <c r="K2331">
        <v>2.4</v>
      </c>
      <c r="L2331">
        <v>0</v>
      </c>
      <c r="M2331" t="b">
        <f t="shared" si="162"/>
        <v>1</v>
      </c>
      <c r="N2331">
        <f t="shared" si="161"/>
        <v>-0.48208000000000006</v>
      </c>
      <c r="O2331">
        <f t="shared" si="161"/>
        <v>-2.6929600000000002</v>
      </c>
      <c r="P2331">
        <f t="shared" si="161"/>
        <v>5.6459200000000003</v>
      </c>
      <c r="Q2331">
        <f t="shared" si="160"/>
        <v>-11.435360000000001</v>
      </c>
      <c r="R2331">
        <f t="shared" si="160"/>
        <v>3.0720000000000004E-2</v>
      </c>
      <c r="S2331">
        <f t="shared" si="160"/>
        <v>19.705120000000001</v>
      </c>
      <c r="T2331">
        <f t="shared" si="160"/>
        <v>120.66512000000003</v>
      </c>
      <c r="U2331">
        <f t="shared" si="160"/>
        <v>1.8566400000000001</v>
      </c>
      <c r="V2331">
        <f t="shared" si="160"/>
        <v>0.23552000000000001</v>
      </c>
      <c r="W2331" t="b">
        <f t="shared" si="163"/>
        <v>0</v>
      </c>
    </row>
    <row r="2332" spans="1:23" hidden="1" x14ac:dyDescent="0.25">
      <c r="A2332" t="s">
        <v>83</v>
      </c>
      <c r="B2332">
        <v>1944</v>
      </c>
      <c r="C2332">
        <v>10</v>
      </c>
      <c r="D2332">
        <v>-1.8</v>
      </c>
      <c r="E2332">
        <v>-4.5</v>
      </c>
      <c r="F2332">
        <v>-3.5</v>
      </c>
      <c r="G2332">
        <v>-11.7</v>
      </c>
      <c r="H2332">
        <v>0</v>
      </c>
      <c r="I2332">
        <v>9.6999999999999993</v>
      </c>
      <c r="J2332">
        <v>113</v>
      </c>
      <c r="K2332">
        <v>1.5</v>
      </c>
      <c r="L2332">
        <v>0</v>
      </c>
      <c r="M2332" t="b">
        <f t="shared" si="162"/>
        <v>1</v>
      </c>
      <c r="N2332">
        <f t="shared" si="161"/>
        <v>-0.7456640000000001</v>
      </c>
      <c r="O2332">
        <f t="shared" si="161"/>
        <v>-3.0543680000000002</v>
      </c>
      <c r="P2332">
        <f t="shared" si="161"/>
        <v>3.8167360000000006</v>
      </c>
      <c r="Q2332">
        <f t="shared" si="160"/>
        <v>-11.488288000000001</v>
      </c>
      <c r="R2332">
        <f t="shared" si="160"/>
        <v>2.4576000000000004E-2</v>
      </c>
      <c r="S2332">
        <f t="shared" si="160"/>
        <v>17.704096000000003</v>
      </c>
      <c r="T2332">
        <f t="shared" si="160"/>
        <v>119.13209600000002</v>
      </c>
      <c r="U2332">
        <f t="shared" si="160"/>
        <v>1.7853120000000002</v>
      </c>
      <c r="V2332">
        <f t="shared" si="160"/>
        <v>0.18841600000000003</v>
      </c>
      <c r="W2332" t="b">
        <f t="shared" si="163"/>
        <v>0</v>
      </c>
    </row>
    <row r="2333" spans="1:23" hidden="1" x14ac:dyDescent="0.25">
      <c r="A2333" t="s">
        <v>83</v>
      </c>
      <c r="B2333">
        <v>1945</v>
      </c>
      <c r="C2333">
        <v>10</v>
      </c>
      <c r="D2333">
        <v>-0.3</v>
      </c>
      <c r="E2333">
        <v>0.4</v>
      </c>
      <c r="F2333">
        <v>-3.7</v>
      </c>
      <c r="G2333">
        <v>17.600000000000001</v>
      </c>
      <c r="H2333">
        <v>0</v>
      </c>
      <c r="I2333">
        <v>1.6</v>
      </c>
      <c r="J2333">
        <v>18</v>
      </c>
      <c r="K2333">
        <v>0.2</v>
      </c>
      <c r="L2333">
        <v>0</v>
      </c>
      <c r="M2333" t="b">
        <f t="shared" si="162"/>
        <v>1</v>
      </c>
      <c r="N2333">
        <f t="shared" si="161"/>
        <v>-0.65653120000000009</v>
      </c>
      <c r="O2333">
        <f t="shared" si="161"/>
        <v>-2.3634944000000004</v>
      </c>
      <c r="P2333">
        <f t="shared" si="161"/>
        <v>2.3133888000000002</v>
      </c>
      <c r="Q2333">
        <f t="shared" si="160"/>
        <v>-5.6706304000000012</v>
      </c>
      <c r="R2333">
        <f t="shared" si="160"/>
        <v>1.9660800000000006E-2</v>
      </c>
      <c r="S2333">
        <f t="shared" si="160"/>
        <v>14.483276800000004</v>
      </c>
      <c r="T2333">
        <f t="shared" si="160"/>
        <v>98.905676800000009</v>
      </c>
      <c r="U2333">
        <f t="shared" si="160"/>
        <v>1.4682496000000003</v>
      </c>
      <c r="V2333">
        <f t="shared" si="160"/>
        <v>0.15073280000000003</v>
      </c>
      <c r="W2333" t="b">
        <f t="shared" si="163"/>
        <v>0</v>
      </c>
    </row>
    <row r="2334" spans="1:23" hidden="1" x14ac:dyDescent="0.25">
      <c r="A2334" t="s">
        <v>83</v>
      </c>
      <c r="B2334">
        <v>1946</v>
      </c>
      <c r="C2334">
        <v>9</v>
      </c>
      <c r="D2334">
        <v>2.4</v>
      </c>
      <c r="E2334">
        <v>3</v>
      </c>
      <c r="F2334">
        <v>7.2</v>
      </c>
      <c r="G2334">
        <v>51.1</v>
      </c>
      <c r="H2334">
        <v>0.5</v>
      </c>
      <c r="I2334">
        <v>10.5</v>
      </c>
      <c r="J2334">
        <v>95</v>
      </c>
      <c r="K2334">
        <v>1.4</v>
      </c>
      <c r="L2334">
        <v>1.2</v>
      </c>
      <c r="M2334" t="b">
        <f t="shared" si="162"/>
        <v>1</v>
      </c>
      <c r="N2334">
        <f t="shared" si="161"/>
        <v>-4.5224960000000092E-2</v>
      </c>
      <c r="O2334">
        <f t="shared" si="161"/>
        <v>-1.2907955200000003</v>
      </c>
      <c r="P2334">
        <f t="shared" si="161"/>
        <v>3.2907110400000006</v>
      </c>
      <c r="Q2334">
        <f t="shared" si="161"/>
        <v>5.6834956799999992</v>
      </c>
      <c r="R2334">
        <f t="shared" si="161"/>
        <v>0.11572864000000001</v>
      </c>
      <c r="S2334">
        <f t="shared" si="161"/>
        <v>13.686621440000003</v>
      </c>
      <c r="T2334">
        <f t="shared" si="161"/>
        <v>98.124541440000016</v>
      </c>
      <c r="U2334">
        <f t="shared" si="161"/>
        <v>1.4545996800000003</v>
      </c>
      <c r="V2334">
        <f t="shared" si="161"/>
        <v>0.36058624</v>
      </c>
      <c r="W2334" t="b">
        <f t="shared" si="163"/>
        <v>0</v>
      </c>
    </row>
    <row r="2335" spans="1:23" hidden="1" x14ac:dyDescent="0.25">
      <c r="A2335" t="s">
        <v>83</v>
      </c>
      <c r="B2335">
        <v>1947</v>
      </c>
      <c r="C2335">
        <v>10</v>
      </c>
      <c r="D2335">
        <v>2.5</v>
      </c>
      <c r="E2335">
        <v>2.4</v>
      </c>
      <c r="F2335">
        <v>8.1999999999999993</v>
      </c>
      <c r="G2335">
        <v>98.2</v>
      </c>
      <c r="H2335">
        <v>1.6</v>
      </c>
      <c r="I2335">
        <v>6.1</v>
      </c>
      <c r="J2335">
        <v>116.7</v>
      </c>
      <c r="K2335">
        <v>2.1</v>
      </c>
      <c r="L2335">
        <v>2.7</v>
      </c>
      <c r="M2335" t="b">
        <f t="shared" si="162"/>
        <v>1</v>
      </c>
      <c r="N2335">
        <f t="shared" si="161"/>
        <v>0.46382003199999994</v>
      </c>
      <c r="O2335">
        <f t="shared" si="161"/>
        <v>-0.55263641600000035</v>
      </c>
      <c r="P2335">
        <f t="shared" si="161"/>
        <v>4.2725688320000001</v>
      </c>
      <c r="Q2335">
        <f t="shared" si="161"/>
        <v>24.186796544</v>
      </c>
      <c r="R2335">
        <f t="shared" si="161"/>
        <v>0.41258291200000008</v>
      </c>
      <c r="S2335">
        <f t="shared" si="161"/>
        <v>12.169297152000004</v>
      </c>
      <c r="T2335">
        <f t="shared" si="161"/>
        <v>101.83963315200002</v>
      </c>
      <c r="U2335">
        <f t="shared" si="161"/>
        <v>1.5836797440000003</v>
      </c>
      <c r="V2335">
        <f t="shared" si="161"/>
        <v>0.82846899200000013</v>
      </c>
      <c r="W2335" t="b">
        <f t="shared" si="163"/>
        <v>0</v>
      </c>
    </row>
    <row r="2336" spans="1:23" hidden="1" x14ac:dyDescent="0.25">
      <c r="A2336" t="s">
        <v>83</v>
      </c>
      <c r="B2336">
        <v>1948</v>
      </c>
      <c r="C2336">
        <v>9</v>
      </c>
      <c r="D2336">
        <v>0.4</v>
      </c>
      <c r="E2336">
        <v>0.1</v>
      </c>
      <c r="F2336">
        <v>1.5</v>
      </c>
      <c r="G2336">
        <v>35.1</v>
      </c>
      <c r="H2336">
        <v>1.1000000000000001</v>
      </c>
      <c r="I2336">
        <v>3.9</v>
      </c>
      <c r="J2336">
        <v>52.1</v>
      </c>
      <c r="K2336">
        <v>1</v>
      </c>
      <c r="L2336">
        <v>2.2999999999999998</v>
      </c>
      <c r="M2336" t="b">
        <f t="shared" si="162"/>
        <v>1</v>
      </c>
      <c r="N2336">
        <f t="shared" si="161"/>
        <v>0.45105602559999997</v>
      </c>
      <c r="O2336">
        <f t="shared" si="161"/>
        <v>-0.42210913280000029</v>
      </c>
      <c r="P2336">
        <f t="shared" si="161"/>
        <v>3.7180550656000007</v>
      </c>
      <c r="Q2336">
        <f t="shared" si="161"/>
        <v>26.369437235199999</v>
      </c>
      <c r="R2336">
        <f t="shared" si="161"/>
        <v>0.55006632960000013</v>
      </c>
      <c r="S2336">
        <f t="shared" si="161"/>
        <v>10.515437721600003</v>
      </c>
      <c r="T2336">
        <f t="shared" si="161"/>
        <v>91.891706521600028</v>
      </c>
      <c r="U2336">
        <f t="shared" si="161"/>
        <v>1.4669437952000004</v>
      </c>
      <c r="V2336">
        <f t="shared" si="161"/>
        <v>1.1227751936000001</v>
      </c>
      <c r="W2336" t="b">
        <f t="shared" si="163"/>
        <v>0</v>
      </c>
    </row>
    <row r="2337" spans="1:23" hidden="1" x14ac:dyDescent="0.25">
      <c r="A2337" t="s">
        <v>83</v>
      </c>
      <c r="B2337">
        <v>1949</v>
      </c>
      <c r="C2337">
        <v>9</v>
      </c>
      <c r="D2337">
        <v>1.2</v>
      </c>
      <c r="E2337">
        <v>5.7</v>
      </c>
      <c r="F2337">
        <v>-4</v>
      </c>
      <c r="G2337">
        <v>-3.8</v>
      </c>
      <c r="H2337">
        <v>0.3</v>
      </c>
      <c r="I2337">
        <v>7</v>
      </c>
      <c r="J2337">
        <v>62.2</v>
      </c>
      <c r="K2337">
        <v>0.8</v>
      </c>
      <c r="L2337">
        <v>0.6</v>
      </c>
      <c r="M2337" t="b">
        <f t="shared" si="162"/>
        <v>1</v>
      </c>
      <c r="N2337">
        <f t="shared" si="161"/>
        <v>0.60084482047999999</v>
      </c>
      <c r="O2337">
        <f t="shared" si="161"/>
        <v>0.80231269375999981</v>
      </c>
      <c r="P2337">
        <f t="shared" si="161"/>
        <v>2.1744440524800011</v>
      </c>
      <c r="Q2337">
        <f t="shared" si="161"/>
        <v>20.335549788159998</v>
      </c>
      <c r="R2337">
        <f t="shared" si="161"/>
        <v>0.50005306368000013</v>
      </c>
      <c r="S2337">
        <f t="shared" si="161"/>
        <v>9.8123501772800026</v>
      </c>
      <c r="T2337">
        <f t="shared" si="161"/>
        <v>85.953365217280023</v>
      </c>
      <c r="U2337">
        <f t="shared" si="161"/>
        <v>1.3335550361600004</v>
      </c>
      <c r="V2337">
        <f t="shared" si="161"/>
        <v>1.0182201548800003</v>
      </c>
      <c r="W2337" t="b">
        <f t="shared" si="163"/>
        <v>0</v>
      </c>
    </row>
    <row r="2338" spans="1:23" hidden="1" x14ac:dyDescent="0.25">
      <c r="A2338" t="s">
        <v>83</v>
      </c>
      <c r="B2338">
        <v>1950</v>
      </c>
      <c r="C2338">
        <v>10</v>
      </c>
      <c r="D2338">
        <v>2.8</v>
      </c>
      <c r="E2338">
        <v>4.5999999999999996</v>
      </c>
      <c r="F2338">
        <v>5.2</v>
      </c>
      <c r="G2338">
        <v>31</v>
      </c>
      <c r="H2338">
        <v>-0.2</v>
      </c>
      <c r="I2338">
        <v>-5</v>
      </c>
      <c r="J2338">
        <v>-4.4000000000000004</v>
      </c>
      <c r="K2338">
        <v>0.2</v>
      </c>
      <c r="L2338">
        <v>0.5</v>
      </c>
      <c r="M2338" t="b">
        <f t="shared" si="162"/>
        <v>1</v>
      </c>
      <c r="N2338">
        <f t="shared" si="161"/>
        <v>1.040675856384</v>
      </c>
      <c r="O2338">
        <f t="shared" si="161"/>
        <v>1.561850155008</v>
      </c>
      <c r="P2338">
        <f t="shared" si="161"/>
        <v>2.7795552419840011</v>
      </c>
      <c r="Q2338">
        <f t="shared" si="161"/>
        <v>22.468439830527998</v>
      </c>
      <c r="R2338">
        <f t="shared" si="161"/>
        <v>0.36004245094400011</v>
      </c>
      <c r="S2338">
        <f t="shared" si="161"/>
        <v>6.8498801418240021</v>
      </c>
      <c r="T2338">
        <f t="shared" si="161"/>
        <v>67.882692173824026</v>
      </c>
      <c r="U2338">
        <f t="shared" si="161"/>
        <v>1.1068440289280004</v>
      </c>
      <c r="V2338">
        <f t="shared" si="161"/>
        <v>0.91457612390400023</v>
      </c>
      <c r="W2338" t="b">
        <f t="shared" si="163"/>
        <v>0</v>
      </c>
    </row>
    <row r="2339" spans="1:23" hidden="1" x14ac:dyDescent="0.25">
      <c r="A2339" t="s">
        <v>83</v>
      </c>
      <c r="B2339">
        <v>1951</v>
      </c>
      <c r="C2339">
        <v>9</v>
      </c>
      <c r="D2339">
        <v>-2</v>
      </c>
      <c r="E2339">
        <v>-2.5</v>
      </c>
      <c r="F2339">
        <v>-5.5</v>
      </c>
      <c r="G2339">
        <v>-15.6</v>
      </c>
      <c r="H2339">
        <v>0.8</v>
      </c>
      <c r="I2339">
        <v>-4.9000000000000004</v>
      </c>
      <c r="J2339">
        <v>-40.5</v>
      </c>
      <c r="K2339">
        <v>-0.5</v>
      </c>
      <c r="L2339">
        <v>1.1000000000000001</v>
      </c>
      <c r="M2339" t="b">
        <f t="shared" si="162"/>
        <v>1</v>
      </c>
      <c r="N2339">
        <f t="shared" si="161"/>
        <v>0.43254068510720001</v>
      </c>
      <c r="O2339">
        <f t="shared" si="161"/>
        <v>0.74948012400639996</v>
      </c>
      <c r="P2339">
        <f t="shared" si="161"/>
        <v>1.123644193587201</v>
      </c>
      <c r="Q2339">
        <f t="shared" si="161"/>
        <v>14.854751864422397</v>
      </c>
      <c r="R2339">
        <f t="shared" si="161"/>
        <v>0.44803396075520013</v>
      </c>
      <c r="S2339">
        <f t="shared" si="161"/>
        <v>4.4999041134592019</v>
      </c>
      <c r="T2339">
        <f t="shared" si="161"/>
        <v>46.206153739059225</v>
      </c>
      <c r="U2339">
        <f t="shared" si="161"/>
        <v>0.78547522314240037</v>
      </c>
      <c r="V2339">
        <f t="shared" si="161"/>
        <v>0.95166089912320029</v>
      </c>
      <c r="W2339" t="b">
        <f t="shared" si="163"/>
        <v>0</v>
      </c>
    </row>
    <row r="2340" spans="1:23" hidden="1" x14ac:dyDescent="0.25">
      <c r="A2340" t="s">
        <v>83</v>
      </c>
      <c r="B2340">
        <v>1952</v>
      </c>
      <c r="C2340">
        <v>9</v>
      </c>
      <c r="D2340">
        <v>-1.8</v>
      </c>
      <c r="E2340">
        <v>-3.4</v>
      </c>
      <c r="F2340">
        <v>-0.3</v>
      </c>
      <c r="G2340">
        <v>1.5</v>
      </c>
      <c r="H2340">
        <v>0.5</v>
      </c>
      <c r="I2340">
        <v>9.6</v>
      </c>
      <c r="J2340">
        <v>78.099999999999994</v>
      </c>
      <c r="K2340">
        <v>0.9</v>
      </c>
      <c r="L2340">
        <v>0.5</v>
      </c>
      <c r="M2340" t="b">
        <f t="shared" si="162"/>
        <v>1</v>
      </c>
      <c r="N2340">
        <f t="shared" si="161"/>
        <v>-1.3967451914240037E-2</v>
      </c>
      <c r="O2340">
        <f t="shared" si="161"/>
        <v>-8.0415900794880035E-2</v>
      </c>
      <c r="P2340">
        <f t="shared" si="161"/>
        <v>0.83891535486976077</v>
      </c>
      <c r="Q2340">
        <f t="shared" si="161"/>
        <v>12.183801491537919</v>
      </c>
      <c r="R2340">
        <f t="shared" si="161"/>
        <v>0.45842716860416011</v>
      </c>
      <c r="S2340">
        <f t="shared" si="161"/>
        <v>5.5199232907673617</v>
      </c>
      <c r="T2340">
        <f t="shared" si="161"/>
        <v>52.584922991247382</v>
      </c>
      <c r="U2340">
        <f t="shared" si="161"/>
        <v>0.80838017851392041</v>
      </c>
      <c r="V2340">
        <f t="shared" si="161"/>
        <v>0.86132871929856025</v>
      </c>
      <c r="W2340" t="b">
        <f t="shared" si="163"/>
        <v>0</v>
      </c>
    </row>
    <row r="2341" spans="1:23" hidden="1" x14ac:dyDescent="0.25">
      <c r="A2341" t="s">
        <v>83</v>
      </c>
      <c r="B2341">
        <v>1953</v>
      </c>
      <c r="C2341">
        <v>9</v>
      </c>
      <c r="D2341">
        <v>0.5</v>
      </c>
      <c r="E2341">
        <v>0.6</v>
      </c>
      <c r="F2341">
        <v>1.7</v>
      </c>
      <c r="G2341">
        <v>34</v>
      </c>
      <c r="H2341">
        <v>0.4</v>
      </c>
      <c r="I2341">
        <v>-1.6</v>
      </c>
      <c r="J2341">
        <v>10</v>
      </c>
      <c r="K2341">
        <v>0.3</v>
      </c>
      <c r="L2341">
        <v>0.8</v>
      </c>
      <c r="M2341" t="b">
        <f t="shared" si="162"/>
        <v>1</v>
      </c>
      <c r="N2341">
        <f t="shared" si="161"/>
        <v>8.8826038468607982E-2</v>
      </c>
      <c r="O2341">
        <f t="shared" si="161"/>
        <v>5.5667279364095962E-2</v>
      </c>
      <c r="P2341">
        <f t="shared" si="161"/>
        <v>1.0111322838958088</v>
      </c>
      <c r="Q2341">
        <f t="shared" si="161"/>
        <v>16.547041193230335</v>
      </c>
      <c r="R2341">
        <f t="shared" si="161"/>
        <v>0.44674173488332813</v>
      </c>
      <c r="S2341">
        <f t="shared" si="161"/>
        <v>4.0959386326138896</v>
      </c>
      <c r="T2341">
        <f t="shared" si="161"/>
        <v>44.06793839299791</v>
      </c>
      <c r="U2341">
        <f t="shared" si="161"/>
        <v>0.70670414281113647</v>
      </c>
      <c r="V2341">
        <f t="shared" si="161"/>
        <v>0.84906297543884823</v>
      </c>
      <c r="W2341" t="b">
        <f t="shared" si="163"/>
        <v>0</v>
      </c>
    </row>
    <row r="2342" spans="1:23" hidden="1" x14ac:dyDescent="0.25">
      <c r="A2342" t="s">
        <v>83</v>
      </c>
      <c r="B2342">
        <v>1954</v>
      </c>
      <c r="C2342">
        <v>9</v>
      </c>
      <c r="D2342">
        <v>-1.6</v>
      </c>
      <c r="E2342">
        <v>-3.1</v>
      </c>
      <c r="F2342">
        <v>-1.8</v>
      </c>
      <c r="G2342">
        <v>16.2</v>
      </c>
      <c r="H2342">
        <v>0.6</v>
      </c>
      <c r="I2342">
        <v>8</v>
      </c>
      <c r="J2342">
        <v>-1.5</v>
      </c>
      <c r="K2342">
        <v>-0.7</v>
      </c>
      <c r="L2342">
        <v>1.4</v>
      </c>
      <c r="M2342" t="b">
        <f t="shared" si="162"/>
        <v>1</v>
      </c>
      <c r="N2342">
        <f t="shared" si="161"/>
        <v>-0.24893916922511367</v>
      </c>
      <c r="O2342">
        <f t="shared" si="161"/>
        <v>-0.57546617650872334</v>
      </c>
      <c r="P2342">
        <f t="shared" si="161"/>
        <v>0.448905827116647</v>
      </c>
      <c r="Q2342">
        <f t="shared" si="161"/>
        <v>16.477632954584269</v>
      </c>
      <c r="R2342">
        <f t="shared" si="161"/>
        <v>0.47739338790666253</v>
      </c>
      <c r="S2342">
        <f t="shared" si="161"/>
        <v>4.8767509060911118</v>
      </c>
      <c r="T2342">
        <f t="shared" si="161"/>
        <v>34.954350714398331</v>
      </c>
      <c r="U2342">
        <f t="shared" si="161"/>
        <v>0.42536331424890916</v>
      </c>
      <c r="V2342">
        <f t="shared" si="161"/>
        <v>0.95925038035107857</v>
      </c>
      <c r="W2342" t="b">
        <f t="shared" si="163"/>
        <v>0</v>
      </c>
    </row>
    <row r="2343" spans="1:23" hidden="1" x14ac:dyDescent="0.25">
      <c r="A2343" t="s">
        <v>83</v>
      </c>
      <c r="B2343">
        <v>1955</v>
      </c>
      <c r="C2343">
        <v>9</v>
      </c>
      <c r="D2343">
        <v>-4.7</v>
      </c>
      <c r="E2343">
        <v>9.6999999999999993</v>
      </c>
      <c r="F2343">
        <v>-268.8</v>
      </c>
      <c r="G2343">
        <v>41.1</v>
      </c>
      <c r="H2343">
        <v>0.8</v>
      </c>
      <c r="I2343">
        <v>-8.5</v>
      </c>
      <c r="J2343">
        <v>-26.3</v>
      </c>
      <c r="K2343">
        <v>0.1</v>
      </c>
      <c r="L2343">
        <v>1.9</v>
      </c>
      <c r="M2343" t="b">
        <f t="shared" si="162"/>
        <v>1</v>
      </c>
      <c r="N2343">
        <f t="shared" si="161"/>
        <v>-1.1391513353800911</v>
      </c>
      <c r="O2343">
        <f t="shared" si="161"/>
        <v>1.4796270587930214</v>
      </c>
      <c r="P2343">
        <f t="shared" si="161"/>
        <v>-53.40087533830669</v>
      </c>
      <c r="Q2343">
        <f t="shared" si="161"/>
        <v>21.402106363667414</v>
      </c>
      <c r="R2343">
        <f t="shared" si="161"/>
        <v>0.54191471032533012</v>
      </c>
      <c r="S2343">
        <f t="shared" si="161"/>
        <v>2.2014007248728893</v>
      </c>
      <c r="T2343">
        <f t="shared" si="161"/>
        <v>22.703480571518664</v>
      </c>
      <c r="U2343">
        <f t="shared" si="161"/>
        <v>0.36029065139912736</v>
      </c>
      <c r="V2343">
        <f t="shared" si="161"/>
        <v>1.1474003042808629</v>
      </c>
      <c r="W2343" t="b">
        <f t="shared" si="163"/>
        <v>0</v>
      </c>
    </row>
    <row r="2344" spans="1:23" hidden="1" x14ac:dyDescent="0.25">
      <c r="A2344" t="s">
        <v>83</v>
      </c>
      <c r="B2344">
        <v>1956</v>
      </c>
      <c r="C2344">
        <v>9</v>
      </c>
      <c r="D2344">
        <v>3</v>
      </c>
      <c r="E2344">
        <v>3.1</v>
      </c>
      <c r="F2344">
        <v>12.6</v>
      </c>
      <c r="G2344">
        <v>50.4</v>
      </c>
      <c r="H2344">
        <v>0.4</v>
      </c>
      <c r="I2344">
        <v>4.2</v>
      </c>
      <c r="J2344">
        <v>34.9</v>
      </c>
      <c r="K2344">
        <v>0.3</v>
      </c>
      <c r="L2344">
        <v>1.3</v>
      </c>
      <c r="M2344" t="b">
        <f t="shared" si="162"/>
        <v>1</v>
      </c>
      <c r="N2344">
        <f t="shared" si="161"/>
        <v>-0.3113210683040728</v>
      </c>
      <c r="O2344">
        <f t="shared" si="161"/>
        <v>1.8037016470344172</v>
      </c>
      <c r="P2344">
        <f t="shared" si="161"/>
        <v>-40.200700270645349</v>
      </c>
      <c r="Q2344">
        <f t="shared" si="161"/>
        <v>27.201685090933935</v>
      </c>
      <c r="R2344">
        <f t="shared" si="161"/>
        <v>0.51353176826026414</v>
      </c>
      <c r="S2344">
        <f t="shared" si="161"/>
        <v>2.6011205798983115</v>
      </c>
      <c r="T2344">
        <f t="shared" si="161"/>
        <v>25.142784457214933</v>
      </c>
      <c r="U2344">
        <f t="shared" si="161"/>
        <v>0.34823252111930192</v>
      </c>
      <c r="V2344">
        <f t="shared" si="161"/>
        <v>1.1779202434246905</v>
      </c>
      <c r="W2344" t="b">
        <f t="shared" si="163"/>
        <v>0</v>
      </c>
    </row>
    <row r="2345" spans="1:23" hidden="1" x14ac:dyDescent="0.25">
      <c r="A2345" t="s">
        <v>83</v>
      </c>
      <c r="B2345">
        <v>1957</v>
      </c>
      <c r="C2345">
        <v>9</v>
      </c>
      <c r="D2345">
        <v>2.2999999999999998</v>
      </c>
      <c r="E2345">
        <v>3.1</v>
      </c>
      <c r="F2345">
        <v>6.1</v>
      </c>
      <c r="G2345">
        <v>36.4</v>
      </c>
      <c r="H2345">
        <v>0.8</v>
      </c>
      <c r="I2345">
        <v>2.7</v>
      </c>
      <c r="J2345">
        <v>-11.9</v>
      </c>
      <c r="K2345">
        <v>-0.4</v>
      </c>
      <c r="L2345">
        <v>-0.3</v>
      </c>
      <c r="M2345" t="b">
        <f t="shared" si="162"/>
        <v>1</v>
      </c>
      <c r="N2345">
        <f t="shared" si="161"/>
        <v>0.21094314535674172</v>
      </c>
      <c r="O2345">
        <f t="shared" si="161"/>
        <v>2.0629613176275337</v>
      </c>
      <c r="P2345">
        <f t="shared" si="161"/>
        <v>-30.940560216516282</v>
      </c>
      <c r="Q2345">
        <f t="shared" si="161"/>
        <v>29.041348072747152</v>
      </c>
      <c r="R2345">
        <f t="shared" si="161"/>
        <v>0.57082541460821135</v>
      </c>
      <c r="S2345">
        <f t="shared" si="161"/>
        <v>2.6208964639186494</v>
      </c>
      <c r="T2345">
        <f t="shared" si="161"/>
        <v>17.734227565771949</v>
      </c>
      <c r="U2345">
        <f t="shared" si="161"/>
        <v>0.19858601689544153</v>
      </c>
      <c r="V2345">
        <f t="shared" si="161"/>
        <v>0.88233619473975233</v>
      </c>
      <c r="W2345" t="b">
        <f t="shared" si="163"/>
        <v>0</v>
      </c>
    </row>
    <row r="2346" spans="1:23" hidden="1" x14ac:dyDescent="0.25">
      <c r="A2346" t="s">
        <v>83</v>
      </c>
      <c r="B2346">
        <v>1958</v>
      </c>
      <c r="C2346">
        <v>9</v>
      </c>
      <c r="D2346">
        <v>5.5</v>
      </c>
      <c r="E2346">
        <v>8.9</v>
      </c>
      <c r="F2346">
        <v>8</v>
      </c>
      <c r="G2346">
        <v>44.5</v>
      </c>
      <c r="H2346">
        <v>0.6</v>
      </c>
      <c r="I2346">
        <v>-2.2000000000000002</v>
      </c>
      <c r="J2346">
        <v>-64.7</v>
      </c>
      <c r="K2346">
        <v>-1.2</v>
      </c>
      <c r="L2346">
        <v>1.4</v>
      </c>
      <c r="M2346" t="b">
        <f t="shared" si="162"/>
        <v>1</v>
      </c>
      <c r="N2346">
        <f t="shared" si="161"/>
        <v>1.2687545162853935</v>
      </c>
      <c r="O2346">
        <f t="shared" si="161"/>
        <v>3.4303690541020275</v>
      </c>
      <c r="P2346">
        <f t="shared" si="161"/>
        <v>-23.152448173213024</v>
      </c>
      <c r="Q2346">
        <f t="shared" si="161"/>
        <v>32.133078458197723</v>
      </c>
      <c r="R2346">
        <f t="shared" si="161"/>
        <v>0.57666033168656905</v>
      </c>
      <c r="S2346">
        <f t="shared" si="161"/>
        <v>1.6567171711349196</v>
      </c>
      <c r="T2346">
        <f t="shared" si="161"/>
        <v>1.2473820526175583</v>
      </c>
      <c r="U2346">
        <f t="shared" si="161"/>
        <v>-8.1131186483646756E-2</v>
      </c>
      <c r="V2346">
        <f t="shared" si="161"/>
        <v>0.98586895579180189</v>
      </c>
      <c r="W2346" t="b">
        <f t="shared" si="163"/>
        <v>0</v>
      </c>
    </row>
    <row r="2347" spans="1:23" hidden="1" x14ac:dyDescent="0.25">
      <c r="A2347" t="s">
        <v>83</v>
      </c>
      <c r="B2347">
        <v>1959</v>
      </c>
      <c r="C2347">
        <v>9</v>
      </c>
      <c r="D2347">
        <v>1.1000000000000001</v>
      </c>
      <c r="E2347">
        <v>2.8</v>
      </c>
      <c r="F2347">
        <v>-1.4</v>
      </c>
      <c r="G2347">
        <v>-9.4</v>
      </c>
      <c r="H2347">
        <v>0.6</v>
      </c>
      <c r="I2347">
        <v>-1.8</v>
      </c>
      <c r="J2347">
        <v>-39.6</v>
      </c>
      <c r="K2347">
        <v>-0.7</v>
      </c>
      <c r="L2347">
        <v>1</v>
      </c>
      <c r="M2347" t="b">
        <f t="shared" si="162"/>
        <v>1</v>
      </c>
      <c r="N2347">
        <f t="shared" ref="N2347:V2375" si="164">IF(AND($M2347, NOT(EXACT(TRIM(N2346),""))), IF(EXACT(TRIM(D2347),""),N2346, 0.2*D2347 +0.8*N2346), D2347)</f>
        <v>1.2350036130283149</v>
      </c>
      <c r="O2347">
        <f t="shared" si="164"/>
        <v>3.3042952432816222</v>
      </c>
      <c r="P2347">
        <f t="shared" si="164"/>
        <v>-18.801958538570421</v>
      </c>
      <c r="Q2347">
        <f t="shared" si="164"/>
        <v>23.82646276655818</v>
      </c>
      <c r="R2347">
        <f t="shared" si="164"/>
        <v>0.5813282653492553</v>
      </c>
      <c r="S2347">
        <f t="shared" si="164"/>
        <v>0.9653737369079356</v>
      </c>
      <c r="T2347">
        <f t="shared" si="164"/>
        <v>-6.9220943579059542</v>
      </c>
      <c r="U2347">
        <f t="shared" si="164"/>
        <v>-0.20490494918691737</v>
      </c>
      <c r="V2347">
        <f t="shared" si="164"/>
        <v>0.98869516463344165</v>
      </c>
      <c r="W2347" t="b">
        <f t="shared" si="163"/>
        <v>0</v>
      </c>
    </row>
    <row r="2348" spans="1:23" hidden="1" x14ac:dyDescent="0.25">
      <c r="A2348" t="s">
        <v>83</v>
      </c>
      <c r="B2348">
        <v>1960</v>
      </c>
      <c r="C2348">
        <v>9</v>
      </c>
      <c r="D2348">
        <v>0</v>
      </c>
      <c r="E2348">
        <v>-0.2</v>
      </c>
      <c r="F2348">
        <v>0.6</v>
      </c>
      <c r="G2348">
        <v>16.5</v>
      </c>
      <c r="H2348">
        <v>0.5</v>
      </c>
      <c r="I2348">
        <v>9.3000000000000007</v>
      </c>
      <c r="J2348">
        <v>44.8</v>
      </c>
      <c r="K2348">
        <v>0.3</v>
      </c>
      <c r="L2348">
        <v>0.2</v>
      </c>
      <c r="M2348" t="b">
        <f t="shared" si="162"/>
        <v>1</v>
      </c>
      <c r="N2348">
        <f t="shared" si="164"/>
        <v>0.98800289042265188</v>
      </c>
      <c r="O2348">
        <f t="shared" si="164"/>
        <v>2.603436194625298</v>
      </c>
      <c r="P2348">
        <f t="shared" si="164"/>
        <v>-14.921566830856339</v>
      </c>
      <c r="Q2348">
        <f t="shared" si="164"/>
        <v>22.361170213246545</v>
      </c>
      <c r="R2348">
        <f t="shared" si="164"/>
        <v>0.56506261227940424</v>
      </c>
      <c r="S2348">
        <f t="shared" si="164"/>
        <v>2.6322989895263489</v>
      </c>
      <c r="T2348">
        <f t="shared" si="164"/>
        <v>3.4223245136752354</v>
      </c>
      <c r="U2348">
        <f t="shared" si="164"/>
        <v>-0.10392395934953391</v>
      </c>
      <c r="V2348">
        <f t="shared" si="164"/>
        <v>0.83095613170675342</v>
      </c>
      <c r="W2348" t="b">
        <f t="shared" si="163"/>
        <v>0</v>
      </c>
    </row>
    <row r="2349" spans="1:23" hidden="1" x14ac:dyDescent="0.25">
      <c r="A2349" t="s">
        <v>83</v>
      </c>
      <c r="B2349">
        <v>1961</v>
      </c>
      <c r="C2349">
        <v>9</v>
      </c>
      <c r="D2349">
        <v>-2.9</v>
      </c>
      <c r="E2349">
        <v>-5.5</v>
      </c>
      <c r="F2349">
        <v>-1.5</v>
      </c>
      <c r="G2349">
        <v>-42.9</v>
      </c>
      <c r="H2349">
        <v>0</v>
      </c>
      <c r="I2349">
        <v>2.5</v>
      </c>
      <c r="J2349">
        <v>68.5</v>
      </c>
      <c r="K2349">
        <v>1.3</v>
      </c>
      <c r="L2349">
        <v>0.2</v>
      </c>
      <c r="M2349" t="b">
        <f t="shared" si="162"/>
        <v>1</v>
      </c>
      <c r="N2349">
        <f t="shared" si="164"/>
        <v>0.21040231233812157</v>
      </c>
      <c r="O2349">
        <f t="shared" si="164"/>
        <v>0.98274895570023846</v>
      </c>
      <c r="P2349">
        <f t="shared" si="164"/>
        <v>-12.237253464685072</v>
      </c>
      <c r="Q2349">
        <f t="shared" si="164"/>
        <v>9.3089361705972369</v>
      </c>
      <c r="R2349">
        <f t="shared" si="164"/>
        <v>0.4520500898235234</v>
      </c>
      <c r="S2349">
        <f t="shared" si="164"/>
        <v>2.605839191621079</v>
      </c>
      <c r="T2349">
        <f t="shared" si="164"/>
        <v>16.43785961094019</v>
      </c>
      <c r="U2349">
        <f t="shared" si="164"/>
        <v>0.17686083252037288</v>
      </c>
      <c r="V2349">
        <f t="shared" si="164"/>
        <v>0.70476490536540282</v>
      </c>
      <c r="W2349" t="b">
        <f t="shared" si="163"/>
        <v>0</v>
      </c>
    </row>
    <row r="2350" spans="1:23" hidden="1" x14ac:dyDescent="0.25">
      <c r="A2350" t="s">
        <v>83</v>
      </c>
      <c r="B2350">
        <v>1962</v>
      </c>
      <c r="C2350">
        <v>9</v>
      </c>
      <c r="D2350">
        <v>-1.2</v>
      </c>
      <c r="E2350">
        <v>-0.8</v>
      </c>
      <c r="F2350">
        <v>-5.0999999999999996</v>
      </c>
      <c r="G2350">
        <v>-22</v>
      </c>
      <c r="H2350">
        <v>-1</v>
      </c>
      <c r="I2350">
        <v>-4.5</v>
      </c>
      <c r="J2350">
        <v>-105.3</v>
      </c>
      <c r="K2350">
        <v>-2</v>
      </c>
      <c r="L2350">
        <v>1</v>
      </c>
      <c r="M2350" t="b">
        <f t="shared" si="162"/>
        <v>1</v>
      </c>
      <c r="N2350">
        <f t="shared" si="164"/>
        <v>-7.1678150129502738E-2</v>
      </c>
      <c r="O2350">
        <f t="shared" si="164"/>
        <v>0.62619916456019076</v>
      </c>
      <c r="P2350">
        <f t="shared" si="164"/>
        <v>-10.809802771748057</v>
      </c>
      <c r="Q2350">
        <f t="shared" si="164"/>
        <v>3.0471489364777895</v>
      </c>
      <c r="R2350">
        <f t="shared" si="164"/>
        <v>0.16164007185881873</v>
      </c>
      <c r="S2350">
        <f t="shared" si="164"/>
        <v>1.1846713532968636</v>
      </c>
      <c r="T2350">
        <f t="shared" si="164"/>
        <v>-7.9097123112478496</v>
      </c>
      <c r="U2350">
        <f t="shared" si="164"/>
        <v>-0.25851133398370174</v>
      </c>
      <c r="V2350">
        <f t="shared" si="164"/>
        <v>0.76381192429232225</v>
      </c>
      <c r="W2350" t="b">
        <f t="shared" si="163"/>
        <v>0</v>
      </c>
    </row>
    <row r="2351" spans="1:23" hidden="1" x14ac:dyDescent="0.25">
      <c r="A2351" t="s">
        <v>83</v>
      </c>
      <c r="B2351">
        <v>1963</v>
      </c>
      <c r="C2351">
        <v>9</v>
      </c>
      <c r="D2351">
        <v>-2.6</v>
      </c>
      <c r="E2351">
        <v>-2.5</v>
      </c>
      <c r="F2351">
        <v>-7</v>
      </c>
      <c r="G2351">
        <v>-47.6</v>
      </c>
      <c r="H2351">
        <v>-0.1</v>
      </c>
      <c r="I2351">
        <v>-1.7</v>
      </c>
      <c r="J2351">
        <v>-7.9</v>
      </c>
      <c r="K2351">
        <v>-0.1</v>
      </c>
      <c r="L2351">
        <v>0.2</v>
      </c>
      <c r="M2351" t="b">
        <f t="shared" si="162"/>
        <v>1</v>
      </c>
      <c r="N2351">
        <f t="shared" si="164"/>
        <v>-0.57734252010360221</v>
      </c>
      <c r="O2351">
        <f t="shared" si="164"/>
        <v>9.5933164815265037E-4</v>
      </c>
      <c r="P2351">
        <f t="shared" si="164"/>
        <v>-10.047842217398447</v>
      </c>
      <c r="Q2351">
        <f t="shared" si="164"/>
        <v>-7.082280850817769</v>
      </c>
      <c r="R2351">
        <f t="shared" si="164"/>
        <v>0.10931205748705498</v>
      </c>
      <c r="S2351">
        <f t="shared" si="164"/>
        <v>0.60773708263749082</v>
      </c>
      <c r="T2351">
        <f t="shared" si="164"/>
        <v>-7.9077698489982797</v>
      </c>
      <c r="U2351">
        <f t="shared" si="164"/>
        <v>-0.22680906718696142</v>
      </c>
      <c r="V2351">
        <f t="shared" si="164"/>
        <v>0.6510495394338579</v>
      </c>
      <c r="W2351" t="b">
        <f t="shared" si="163"/>
        <v>0</v>
      </c>
    </row>
    <row r="2352" spans="1:23" hidden="1" x14ac:dyDescent="0.25">
      <c r="A2352" t="s">
        <v>83</v>
      </c>
      <c r="B2352">
        <v>1964</v>
      </c>
      <c r="C2352">
        <v>10</v>
      </c>
      <c r="D2352">
        <v>-5.0999999999999996</v>
      </c>
      <c r="E2352">
        <v>-11</v>
      </c>
      <c r="F2352">
        <v>0.4</v>
      </c>
      <c r="G2352">
        <v>-40.4</v>
      </c>
      <c r="H2352">
        <v>0.2</v>
      </c>
      <c r="I2352">
        <v>19.2</v>
      </c>
      <c r="J2352">
        <v>136.19999999999999</v>
      </c>
      <c r="K2352">
        <v>1.7</v>
      </c>
      <c r="L2352">
        <v>2</v>
      </c>
      <c r="M2352" t="b">
        <f t="shared" si="162"/>
        <v>1</v>
      </c>
      <c r="N2352">
        <f t="shared" si="164"/>
        <v>-1.4818740160828818</v>
      </c>
      <c r="O2352">
        <f t="shared" si="164"/>
        <v>-2.1992325346814781</v>
      </c>
      <c r="P2352">
        <f t="shared" si="164"/>
        <v>-7.9582737739187586</v>
      </c>
      <c r="Q2352">
        <f t="shared" si="164"/>
        <v>-13.745824680654216</v>
      </c>
      <c r="R2352">
        <f t="shared" si="164"/>
        <v>0.12744964598964401</v>
      </c>
      <c r="S2352">
        <f t="shared" si="164"/>
        <v>4.3261896661099923</v>
      </c>
      <c r="T2352">
        <f t="shared" si="164"/>
        <v>20.913784120801374</v>
      </c>
      <c r="U2352">
        <f t="shared" si="164"/>
        <v>0.15855274625043086</v>
      </c>
      <c r="V2352">
        <f t="shared" si="164"/>
        <v>0.92083963154708637</v>
      </c>
      <c r="W2352" t="b">
        <f t="shared" si="163"/>
        <v>0</v>
      </c>
    </row>
    <row r="2353" spans="1:23" hidden="1" x14ac:dyDescent="0.25">
      <c r="A2353" t="s">
        <v>83</v>
      </c>
      <c r="B2353">
        <v>1965</v>
      </c>
      <c r="C2353">
        <v>10</v>
      </c>
      <c r="D2353">
        <v>-2.4</v>
      </c>
      <c r="E2353">
        <v>-2.6</v>
      </c>
      <c r="F2353">
        <v>-5.2</v>
      </c>
      <c r="G2353">
        <v>1.3</v>
      </c>
      <c r="H2353">
        <v>-0.2</v>
      </c>
      <c r="I2353">
        <v>8.8000000000000007</v>
      </c>
      <c r="J2353">
        <v>60.5</v>
      </c>
      <c r="K2353">
        <v>0.6</v>
      </c>
      <c r="L2353">
        <v>0.8</v>
      </c>
      <c r="M2353" t="b">
        <f t="shared" si="162"/>
        <v>1</v>
      </c>
      <c r="N2353">
        <f t="shared" si="164"/>
        <v>-1.6654992128663055</v>
      </c>
      <c r="O2353">
        <f t="shared" si="164"/>
        <v>-2.2793860277451827</v>
      </c>
      <c r="P2353">
        <f t="shared" si="164"/>
        <v>-7.4066190191350074</v>
      </c>
      <c r="Q2353">
        <f t="shared" si="164"/>
        <v>-10.736659744523374</v>
      </c>
      <c r="R2353">
        <f t="shared" si="164"/>
        <v>6.1959716791715205E-2</v>
      </c>
      <c r="S2353">
        <f t="shared" si="164"/>
        <v>5.2209517328879942</v>
      </c>
      <c r="T2353">
        <f t="shared" si="164"/>
        <v>28.8310272966411</v>
      </c>
      <c r="U2353">
        <f t="shared" si="164"/>
        <v>0.24684219700034468</v>
      </c>
      <c r="V2353">
        <f t="shared" si="164"/>
        <v>0.89667170523766915</v>
      </c>
      <c r="W2353" t="b">
        <f t="shared" si="163"/>
        <v>0</v>
      </c>
    </row>
    <row r="2354" spans="1:23" hidden="1" x14ac:dyDescent="0.25">
      <c r="A2354" t="s">
        <v>83</v>
      </c>
      <c r="B2354">
        <v>1966</v>
      </c>
      <c r="C2354">
        <v>10</v>
      </c>
      <c r="D2354">
        <v>3.9</v>
      </c>
      <c r="E2354">
        <v>3.6</v>
      </c>
      <c r="F2354">
        <v>10.4</v>
      </c>
      <c r="G2354">
        <v>72.900000000000006</v>
      </c>
      <c r="H2354">
        <v>0.5</v>
      </c>
      <c r="I2354">
        <v>-1</v>
      </c>
      <c r="J2354">
        <v>27.9</v>
      </c>
      <c r="K2354">
        <v>0.6</v>
      </c>
      <c r="L2354">
        <v>0.9</v>
      </c>
      <c r="M2354" t="b">
        <f t="shared" si="162"/>
        <v>1</v>
      </c>
      <c r="N2354">
        <f t="shared" si="164"/>
        <v>-0.55239937029304453</v>
      </c>
      <c r="O2354">
        <f t="shared" si="164"/>
        <v>-1.103508822196146</v>
      </c>
      <c r="P2354">
        <f t="shared" si="164"/>
        <v>-3.8452952153080062</v>
      </c>
      <c r="Q2354">
        <f t="shared" si="164"/>
        <v>5.990672204381303</v>
      </c>
      <c r="R2354">
        <f t="shared" si="164"/>
        <v>0.14956777343337219</v>
      </c>
      <c r="S2354">
        <f t="shared" si="164"/>
        <v>3.976761386310395</v>
      </c>
      <c r="T2354">
        <f t="shared" si="164"/>
        <v>28.644821837312882</v>
      </c>
      <c r="U2354">
        <f t="shared" si="164"/>
        <v>0.31747375760027574</v>
      </c>
      <c r="V2354">
        <f t="shared" si="164"/>
        <v>0.89733736419013543</v>
      </c>
      <c r="W2354" t="b">
        <f t="shared" si="163"/>
        <v>0</v>
      </c>
    </row>
    <row r="2355" spans="1:23" hidden="1" x14ac:dyDescent="0.25">
      <c r="A2355" t="s">
        <v>83</v>
      </c>
      <c r="B2355">
        <v>1967</v>
      </c>
      <c r="C2355">
        <v>10</v>
      </c>
      <c r="D2355">
        <v>4.5999999999999996</v>
      </c>
      <c r="E2355">
        <v>7</v>
      </c>
      <c r="F2355">
        <v>6.7</v>
      </c>
      <c r="G2355">
        <v>14.9</v>
      </c>
      <c r="H2355">
        <v>-0.2</v>
      </c>
      <c r="I2355">
        <v>-2.8</v>
      </c>
      <c r="J2355">
        <v>-17.3</v>
      </c>
      <c r="K2355">
        <v>-0.1</v>
      </c>
      <c r="L2355">
        <v>-0.3</v>
      </c>
      <c r="M2355" t="b">
        <f t="shared" si="162"/>
        <v>1</v>
      </c>
      <c r="N2355">
        <f t="shared" si="164"/>
        <v>0.47808050376556427</v>
      </c>
      <c r="O2355">
        <f t="shared" si="164"/>
        <v>0.51719294224308332</v>
      </c>
      <c r="P2355">
        <f t="shared" si="164"/>
        <v>-1.7362361722464053</v>
      </c>
      <c r="Q2355">
        <f t="shared" si="164"/>
        <v>7.772537763505043</v>
      </c>
      <c r="R2355">
        <f t="shared" si="164"/>
        <v>7.9654218746697744E-2</v>
      </c>
      <c r="S2355">
        <f t="shared" si="164"/>
        <v>2.621409109048316</v>
      </c>
      <c r="T2355">
        <f t="shared" si="164"/>
        <v>19.455857469850308</v>
      </c>
      <c r="U2355">
        <f t="shared" si="164"/>
        <v>0.2339790060802206</v>
      </c>
      <c r="V2355">
        <f t="shared" si="164"/>
        <v>0.65786989135210838</v>
      </c>
      <c r="W2355" t="b">
        <f t="shared" si="163"/>
        <v>0</v>
      </c>
    </row>
    <row r="2356" spans="1:23" hidden="1" x14ac:dyDescent="0.25">
      <c r="A2356" t="s">
        <v>83</v>
      </c>
      <c r="B2356">
        <v>1968</v>
      </c>
      <c r="C2356">
        <v>10</v>
      </c>
      <c r="D2356">
        <v>2.2999999999999998</v>
      </c>
      <c r="E2356">
        <v>0.6</v>
      </c>
      <c r="F2356">
        <v>8.1</v>
      </c>
      <c r="G2356">
        <v>41.3</v>
      </c>
      <c r="H2356">
        <v>0.6</v>
      </c>
      <c r="I2356">
        <v>-0.7</v>
      </c>
      <c r="J2356">
        <v>27.7</v>
      </c>
      <c r="K2356">
        <v>0.5</v>
      </c>
      <c r="L2356">
        <v>0.9</v>
      </c>
      <c r="M2356" t="b">
        <f t="shared" si="162"/>
        <v>1</v>
      </c>
      <c r="N2356">
        <f t="shared" si="164"/>
        <v>0.8424644030124514</v>
      </c>
      <c r="O2356">
        <f t="shared" si="164"/>
        <v>0.53375435379446667</v>
      </c>
      <c r="P2356">
        <f t="shared" si="164"/>
        <v>0.23101106220287582</v>
      </c>
      <c r="Q2356">
        <f t="shared" si="164"/>
        <v>14.478030210804034</v>
      </c>
      <c r="R2356">
        <f t="shared" si="164"/>
        <v>0.18372337499735819</v>
      </c>
      <c r="S2356">
        <f t="shared" si="164"/>
        <v>1.9571272872386529</v>
      </c>
      <c r="T2356">
        <f t="shared" si="164"/>
        <v>21.104685975880248</v>
      </c>
      <c r="U2356">
        <f t="shared" si="164"/>
        <v>0.28718320486417648</v>
      </c>
      <c r="V2356">
        <f t="shared" si="164"/>
        <v>0.70629591308168682</v>
      </c>
      <c r="W2356" t="b">
        <f t="shared" si="163"/>
        <v>0</v>
      </c>
    </row>
    <row r="2357" spans="1:23" hidden="1" x14ac:dyDescent="0.25">
      <c r="A2357" t="s">
        <v>83</v>
      </c>
      <c r="B2357">
        <v>1969</v>
      </c>
      <c r="C2357">
        <v>11</v>
      </c>
      <c r="D2357">
        <v>-1</v>
      </c>
      <c r="E2357">
        <v>-2.6</v>
      </c>
      <c r="F2357">
        <v>1.2</v>
      </c>
      <c r="G2357">
        <v>4.9000000000000004</v>
      </c>
      <c r="H2357">
        <v>-0.1</v>
      </c>
      <c r="I2357">
        <v>16.7</v>
      </c>
      <c r="J2357">
        <v>98.8</v>
      </c>
      <c r="K2357">
        <v>0.6</v>
      </c>
      <c r="L2357">
        <v>2.7</v>
      </c>
      <c r="M2357" t="b">
        <f t="shared" si="162"/>
        <v>1</v>
      </c>
      <c r="N2357">
        <f t="shared" si="164"/>
        <v>0.47397152240996115</v>
      </c>
      <c r="O2357">
        <f t="shared" si="164"/>
        <v>-9.2996516964426679E-2</v>
      </c>
      <c r="P2357">
        <f t="shared" si="164"/>
        <v>0.42480884976230066</v>
      </c>
      <c r="Q2357">
        <f t="shared" si="164"/>
        <v>12.562424168643229</v>
      </c>
      <c r="R2357">
        <f t="shared" si="164"/>
        <v>0.12697869999788658</v>
      </c>
      <c r="S2357">
        <f t="shared" si="164"/>
        <v>4.9057018297909227</v>
      </c>
      <c r="T2357">
        <f t="shared" si="164"/>
        <v>36.6437487807042</v>
      </c>
      <c r="U2357">
        <f t="shared" si="164"/>
        <v>0.34974656389134118</v>
      </c>
      <c r="V2357">
        <f t="shared" si="164"/>
        <v>1.1050367304653497</v>
      </c>
      <c r="W2357" t="b">
        <f t="shared" si="163"/>
        <v>0</v>
      </c>
    </row>
    <row r="2358" spans="1:23" hidden="1" x14ac:dyDescent="0.25">
      <c r="A2358" t="s">
        <v>83</v>
      </c>
      <c r="B2358">
        <v>1970</v>
      </c>
      <c r="C2358">
        <v>10</v>
      </c>
      <c r="D2358">
        <v>-3.1</v>
      </c>
      <c r="E2358">
        <v>-4.9000000000000004</v>
      </c>
      <c r="F2358">
        <v>-3.5</v>
      </c>
      <c r="G2358">
        <v>-20.5</v>
      </c>
      <c r="H2358">
        <v>0.5</v>
      </c>
      <c r="I2358">
        <v>18.100000000000001</v>
      </c>
      <c r="J2358">
        <v>145.69999999999999</v>
      </c>
      <c r="K2358">
        <v>1.7</v>
      </c>
      <c r="L2358">
        <v>2.6</v>
      </c>
      <c r="M2358" t="b">
        <f t="shared" si="162"/>
        <v>1</v>
      </c>
      <c r="N2358">
        <f t="shared" si="164"/>
        <v>-0.24082278207203117</v>
      </c>
      <c r="O2358">
        <f t="shared" si="164"/>
        <v>-1.0543972135715414</v>
      </c>
      <c r="P2358">
        <f t="shared" si="164"/>
        <v>-0.36015292019015954</v>
      </c>
      <c r="Q2358">
        <f t="shared" si="164"/>
        <v>5.9499393349145828</v>
      </c>
      <c r="R2358">
        <f t="shared" si="164"/>
        <v>0.20158295999830927</v>
      </c>
      <c r="S2358">
        <f t="shared" si="164"/>
        <v>7.5445614638327392</v>
      </c>
      <c r="T2358">
        <f t="shared" si="164"/>
        <v>58.454999024563364</v>
      </c>
      <c r="U2358">
        <f t="shared" si="164"/>
        <v>0.61979725111307293</v>
      </c>
      <c r="V2358">
        <f t="shared" si="164"/>
        <v>1.4040293843722798</v>
      </c>
      <c r="W2358" t="b">
        <f t="shared" si="163"/>
        <v>0</v>
      </c>
    </row>
    <row r="2359" spans="1:23" hidden="1" x14ac:dyDescent="0.25">
      <c r="A2359" t="s">
        <v>83</v>
      </c>
      <c r="B2359">
        <v>1971</v>
      </c>
      <c r="C2359">
        <v>12</v>
      </c>
      <c r="D2359">
        <v>-6.5</v>
      </c>
      <c r="E2359">
        <v>-11.1</v>
      </c>
      <c r="F2359">
        <v>-9.6</v>
      </c>
      <c r="G2359">
        <v>-71.8</v>
      </c>
      <c r="H2359">
        <v>-0.1</v>
      </c>
      <c r="I2359">
        <v>33.4</v>
      </c>
      <c r="J2359">
        <v>265.7</v>
      </c>
      <c r="K2359">
        <v>2.9</v>
      </c>
      <c r="L2359">
        <v>3.6</v>
      </c>
      <c r="M2359" t="b">
        <f t="shared" si="162"/>
        <v>1</v>
      </c>
      <c r="N2359">
        <f t="shared" si="164"/>
        <v>-1.4926582256576251</v>
      </c>
      <c r="O2359">
        <f t="shared" si="164"/>
        <v>-3.0635177708572332</v>
      </c>
      <c r="P2359">
        <f t="shared" si="164"/>
        <v>-2.2081223361521274</v>
      </c>
      <c r="Q2359">
        <f t="shared" si="164"/>
        <v>-9.6000485320683318</v>
      </c>
      <c r="R2359">
        <f t="shared" si="164"/>
        <v>0.14126636799864745</v>
      </c>
      <c r="S2359">
        <f t="shared" si="164"/>
        <v>12.715649171066191</v>
      </c>
      <c r="T2359">
        <f t="shared" si="164"/>
        <v>99.9039992196507</v>
      </c>
      <c r="U2359">
        <f t="shared" si="164"/>
        <v>1.0758378008904583</v>
      </c>
      <c r="V2359">
        <f t="shared" si="164"/>
        <v>1.8432235074978238</v>
      </c>
      <c r="W2359" t="b">
        <f t="shared" si="163"/>
        <v>0</v>
      </c>
    </row>
    <row r="2360" spans="1:23" hidden="1" x14ac:dyDescent="0.25">
      <c r="A2360" t="s">
        <v>83</v>
      </c>
      <c r="B2360">
        <v>1972</v>
      </c>
      <c r="C2360">
        <v>11</v>
      </c>
      <c r="D2360">
        <v>-1.8</v>
      </c>
      <c r="E2360">
        <v>-5.9</v>
      </c>
      <c r="F2360">
        <v>5.7</v>
      </c>
      <c r="G2360">
        <v>-5.7</v>
      </c>
      <c r="H2360">
        <v>0.4</v>
      </c>
      <c r="I2360">
        <v>17.100000000000001</v>
      </c>
      <c r="J2360">
        <v>127.7</v>
      </c>
      <c r="K2360">
        <v>1.3</v>
      </c>
      <c r="L2360">
        <v>1.8</v>
      </c>
      <c r="M2360" t="b">
        <f t="shared" si="162"/>
        <v>1</v>
      </c>
      <c r="N2360">
        <f t="shared" si="164"/>
        <v>-1.5541265805261002</v>
      </c>
      <c r="O2360">
        <f t="shared" si="164"/>
        <v>-3.6308142166857871</v>
      </c>
      <c r="P2360">
        <f t="shared" si="164"/>
        <v>-0.62649786892170178</v>
      </c>
      <c r="Q2360">
        <f t="shared" si="164"/>
        <v>-8.8200388256546667</v>
      </c>
      <c r="R2360">
        <f t="shared" si="164"/>
        <v>0.19301309439891798</v>
      </c>
      <c r="S2360">
        <f t="shared" si="164"/>
        <v>13.592519336852954</v>
      </c>
      <c r="T2360">
        <f t="shared" si="164"/>
        <v>105.46319937572058</v>
      </c>
      <c r="U2360">
        <f t="shared" si="164"/>
        <v>1.1206702407123668</v>
      </c>
      <c r="V2360">
        <f t="shared" si="164"/>
        <v>1.8345788059982593</v>
      </c>
      <c r="W2360" t="b">
        <f t="shared" si="163"/>
        <v>0</v>
      </c>
    </row>
    <row r="2361" spans="1:23" hidden="1" x14ac:dyDescent="0.25">
      <c r="A2361" t="s">
        <v>83</v>
      </c>
      <c r="B2361">
        <v>1973</v>
      </c>
      <c r="C2361">
        <v>11</v>
      </c>
      <c r="D2361">
        <v>-5.6</v>
      </c>
      <c r="E2361">
        <v>-10.199999999999999</v>
      </c>
      <c r="F2361">
        <v>-3.6</v>
      </c>
      <c r="G2361">
        <v>-55.8</v>
      </c>
      <c r="H2361">
        <v>0.2</v>
      </c>
      <c r="I2361">
        <v>22.8</v>
      </c>
      <c r="J2361">
        <v>193.9</v>
      </c>
      <c r="K2361">
        <v>2.2000000000000002</v>
      </c>
      <c r="L2361">
        <v>3.2</v>
      </c>
      <c r="M2361" t="b">
        <f t="shared" si="162"/>
        <v>1</v>
      </c>
      <c r="N2361">
        <f t="shared" si="164"/>
        <v>-2.3633012644208802</v>
      </c>
      <c r="O2361">
        <f t="shared" si="164"/>
        <v>-4.9446513733486297</v>
      </c>
      <c r="P2361">
        <f t="shared" si="164"/>
        <v>-1.2211982951373614</v>
      </c>
      <c r="Q2361">
        <f t="shared" si="164"/>
        <v>-18.216031060523733</v>
      </c>
      <c r="R2361">
        <f t="shared" si="164"/>
        <v>0.1944104755191344</v>
      </c>
      <c r="S2361">
        <f t="shared" si="164"/>
        <v>15.434015469482365</v>
      </c>
      <c r="T2361">
        <f t="shared" si="164"/>
        <v>123.15055950057646</v>
      </c>
      <c r="U2361">
        <f t="shared" si="164"/>
        <v>1.3365361925698935</v>
      </c>
      <c r="V2361">
        <f t="shared" si="164"/>
        <v>2.1076630447986076</v>
      </c>
      <c r="W2361" t="b">
        <f t="shared" si="163"/>
        <v>0</v>
      </c>
    </row>
    <row r="2362" spans="1:23" hidden="1" x14ac:dyDescent="0.25">
      <c r="A2362" t="s">
        <v>83</v>
      </c>
      <c r="B2362">
        <v>1974</v>
      </c>
      <c r="C2362">
        <v>11</v>
      </c>
      <c r="D2362">
        <v>-3.9</v>
      </c>
      <c r="E2362">
        <v>-8.6</v>
      </c>
      <c r="F2362">
        <v>2</v>
      </c>
      <c r="G2362">
        <v>-13.9</v>
      </c>
      <c r="H2362">
        <v>0.5</v>
      </c>
      <c r="I2362">
        <v>22.6</v>
      </c>
      <c r="J2362">
        <v>200.8</v>
      </c>
      <c r="K2362">
        <v>2.2000000000000002</v>
      </c>
      <c r="L2362">
        <v>2.4</v>
      </c>
      <c r="M2362" t="b">
        <f t="shared" si="162"/>
        <v>1</v>
      </c>
      <c r="N2362">
        <f t="shared" si="164"/>
        <v>-2.6706410115367043</v>
      </c>
      <c r="O2362">
        <f t="shared" si="164"/>
        <v>-5.6757210986789035</v>
      </c>
      <c r="P2362">
        <f t="shared" si="164"/>
        <v>-0.57695863610988918</v>
      </c>
      <c r="Q2362">
        <f t="shared" si="164"/>
        <v>-17.352824848418987</v>
      </c>
      <c r="R2362">
        <f t="shared" si="164"/>
        <v>0.25552838041530757</v>
      </c>
      <c r="S2362">
        <f t="shared" si="164"/>
        <v>16.867212375585893</v>
      </c>
      <c r="T2362">
        <f t="shared" si="164"/>
        <v>138.68044760046118</v>
      </c>
      <c r="U2362">
        <f t="shared" si="164"/>
        <v>1.509228954055915</v>
      </c>
      <c r="V2362">
        <f t="shared" si="164"/>
        <v>2.1661304358388862</v>
      </c>
      <c r="W2362" t="b">
        <f t="shared" si="163"/>
        <v>0</v>
      </c>
    </row>
    <row r="2363" spans="1:23" hidden="1" x14ac:dyDescent="0.25">
      <c r="A2363" t="s">
        <v>83</v>
      </c>
      <c r="B2363">
        <v>1975</v>
      </c>
      <c r="C2363">
        <v>12</v>
      </c>
      <c r="D2363">
        <v>-6</v>
      </c>
      <c r="E2363">
        <v>-9.1</v>
      </c>
      <c r="F2363">
        <v>-15.5</v>
      </c>
      <c r="G2363">
        <v>-47.2</v>
      </c>
      <c r="H2363">
        <v>-0.2</v>
      </c>
      <c r="I2363">
        <v>15.6</v>
      </c>
      <c r="J2363">
        <v>186.2</v>
      </c>
      <c r="K2363">
        <v>2.2999999999999998</v>
      </c>
      <c r="L2363">
        <v>2.1</v>
      </c>
      <c r="M2363" t="b">
        <f t="shared" si="162"/>
        <v>1</v>
      </c>
      <c r="N2363">
        <f t="shared" si="164"/>
        <v>-3.3365128092293639</v>
      </c>
      <c r="O2363">
        <f t="shared" si="164"/>
        <v>-6.3605768789431236</v>
      </c>
      <c r="P2363">
        <f t="shared" si="164"/>
        <v>-3.5615669088879116</v>
      </c>
      <c r="Q2363">
        <f t="shared" si="164"/>
        <v>-23.322259878735192</v>
      </c>
      <c r="R2363">
        <f t="shared" si="164"/>
        <v>0.16442270433224607</v>
      </c>
      <c r="S2363">
        <f t="shared" si="164"/>
        <v>16.613769900468714</v>
      </c>
      <c r="T2363">
        <f t="shared" si="164"/>
        <v>148.18435808036895</v>
      </c>
      <c r="U2363">
        <f t="shared" si="164"/>
        <v>1.667383163244732</v>
      </c>
      <c r="V2363">
        <f t="shared" si="164"/>
        <v>2.1529043486711092</v>
      </c>
      <c r="W2363" t="b">
        <f t="shared" si="163"/>
        <v>0</v>
      </c>
    </row>
    <row r="2364" spans="1:23" hidden="1" x14ac:dyDescent="0.25">
      <c r="A2364" t="s">
        <v>83</v>
      </c>
      <c r="B2364">
        <v>1976</v>
      </c>
      <c r="C2364">
        <v>12</v>
      </c>
      <c r="D2364">
        <v>-8.4</v>
      </c>
      <c r="E2364">
        <v>-14.4</v>
      </c>
      <c r="F2364">
        <v>-6</v>
      </c>
      <c r="G2364">
        <v>-48.1</v>
      </c>
      <c r="H2364">
        <v>0.8</v>
      </c>
      <c r="I2364">
        <v>16.100000000000001</v>
      </c>
      <c r="J2364">
        <v>224.1</v>
      </c>
      <c r="K2364">
        <v>3.1</v>
      </c>
      <c r="L2364">
        <v>2.9</v>
      </c>
      <c r="M2364" t="b">
        <f t="shared" si="162"/>
        <v>1</v>
      </c>
      <c r="N2364">
        <f t="shared" si="164"/>
        <v>-4.3492102473834908</v>
      </c>
      <c r="O2364">
        <f t="shared" si="164"/>
        <v>-7.968461503154499</v>
      </c>
      <c r="P2364">
        <f t="shared" si="164"/>
        <v>-4.0492535271103298</v>
      </c>
      <c r="Q2364">
        <f t="shared" si="164"/>
        <v>-28.277807902988155</v>
      </c>
      <c r="R2364">
        <f t="shared" si="164"/>
        <v>0.29153816346579686</v>
      </c>
      <c r="S2364">
        <f t="shared" si="164"/>
        <v>16.511015920374973</v>
      </c>
      <c r="T2364">
        <f t="shared" si="164"/>
        <v>163.36748646429515</v>
      </c>
      <c r="U2364">
        <f t="shared" si="164"/>
        <v>1.9539065305957859</v>
      </c>
      <c r="V2364">
        <f t="shared" si="164"/>
        <v>2.3023234789368874</v>
      </c>
      <c r="W2364" t="b">
        <f t="shared" si="163"/>
        <v>0</v>
      </c>
    </row>
    <row r="2365" spans="1:23" hidden="1" x14ac:dyDescent="0.25">
      <c r="A2365" t="s">
        <v>83</v>
      </c>
      <c r="B2365">
        <v>1977</v>
      </c>
      <c r="C2365">
        <v>12</v>
      </c>
      <c r="D2365">
        <v>-3.6</v>
      </c>
      <c r="E2365">
        <v>-5.7</v>
      </c>
      <c r="F2365">
        <v>-3.5</v>
      </c>
      <c r="G2365">
        <v>-15.7</v>
      </c>
      <c r="H2365">
        <v>0.8</v>
      </c>
      <c r="I2365">
        <v>10.6</v>
      </c>
      <c r="J2365">
        <v>129.1</v>
      </c>
      <c r="K2365">
        <v>2</v>
      </c>
      <c r="L2365">
        <v>1.9</v>
      </c>
      <c r="M2365" t="b">
        <f t="shared" si="162"/>
        <v>1</v>
      </c>
      <c r="N2365">
        <f t="shared" si="164"/>
        <v>-4.1993681979067929</v>
      </c>
      <c r="O2365">
        <f t="shared" si="164"/>
        <v>-7.514769202523599</v>
      </c>
      <c r="P2365">
        <f t="shared" si="164"/>
        <v>-3.9394028216882644</v>
      </c>
      <c r="Q2365">
        <f t="shared" si="164"/>
        <v>-25.762246322390524</v>
      </c>
      <c r="R2365">
        <f t="shared" si="164"/>
        <v>0.39323053077263753</v>
      </c>
      <c r="S2365">
        <f t="shared" si="164"/>
        <v>15.32881273629998</v>
      </c>
      <c r="T2365">
        <f t="shared" si="164"/>
        <v>156.51398917143612</v>
      </c>
      <c r="U2365">
        <f t="shared" si="164"/>
        <v>1.9631252244766286</v>
      </c>
      <c r="V2365">
        <f t="shared" si="164"/>
        <v>2.2218587831495098</v>
      </c>
      <c r="W2365" t="b">
        <f t="shared" si="163"/>
        <v>0</v>
      </c>
    </row>
    <row r="2366" spans="1:23" hidden="1" x14ac:dyDescent="0.25">
      <c r="A2366" t="s">
        <v>83</v>
      </c>
      <c r="B2366">
        <v>1978</v>
      </c>
      <c r="C2366">
        <v>12</v>
      </c>
      <c r="D2366">
        <v>-2.6</v>
      </c>
      <c r="E2366">
        <v>-6</v>
      </c>
      <c r="F2366">
        <v>0.9</v>
      </c>
      <c r="G2366">
        <v>21.9</v>
      </c>
      <c r="H2366">
        <v>1.2</v>
      </c>
      <c r="I2366">
        <v>20.9</v>
      </c>
      <c r="J2366">
        <v>155.6</v>
      </c>
      <c r="K2366">
        <v>1.5</v>
      </c>
      <c r="L2366">
        <v>1.9</v>
      </c>
      <c r="M2366" t="b">
        <f t="shared" si="162"/>
        <v>1</v>
      </c>
      <c r="N2366">
        <f t="shared" si="164"/>
        <v>-3.8794945583254346</v>
      </c>
      <c r="O2366">
        <f t="shared" si="164"/>
        <v>-7.2118153620188794</v>
      </c>
      <c r="P2366">
        <f t="shared" si="164"/>
        <v>-2.9715222573506117</v>
      </c>
      <c r="Q2366">
        <f t="shared" si="164"/>
        <v>-16.229797057912421</v>
      </c>
      <c r="R2366">
        <f t="shared" si="164"/>
        <v>0.55458442461810997</v>
      </c>
      <c r="S2366">
        <f t="shared" si="164"/>
        <v>16.443050189039987</v>
      </c>
      <c r="T2366">
        <f t="shared" si="164"/>
        <v>156.33119133714891</v>
      </c>
      <c r="U2366">
        <f t="shared" si="164"/>
        <v>1.870500179581303</v>
      </c>
      <c r="V2366">
        <f t="shared" si="164"/>
        <v>2.157487026519608</v>
      </c>
      <c r="W2366" t="b">
        <f t="shared" si="163"/>
        <v>0</v>
      </c>
    </row>
    <row r="2367" spans="1:23" hidden="1" x14ac:dyDescent="0.25">
      <c r="A2367" t="s">
        <v>83</v>
      </c>
      <c r="B2367">
        <v>1979</v>
      </c>
      <c r="C2367">
        <v>12</v>
      </c>
      <c r="D2367">
        <v>-3.5</v>
      </c>
      <c r="E2367">
        <v>-6.5</v>
      </c>
      <c r="F2367">
        <v>0.4</v>
      </c>
      <c r="G2367">
        <v>15</v>
      </c>
      <c r="H2367">
        <v>0.5</v>
      </c>
      <c r="I2367">
        <v>12.6</v>
      </c>
      <c r="J2367">
        <v>135.30000000000001</v>
      </c>
      <c r="K2367">
        <v>1.9</v>
      </c>
      <c r="L2367">
        <v>1.6</v>
      </c>
      <c r="M2367" t="b">
        <f t="shared" si="162"/>
        <v>1</v>
      </c>
      <c r="N2367">
        <f t="shared" si="164"/>
        <v>-3.803595646660348</v>
      </c>
      <c r="O2367">
        <f t="shared" si="164"/>
        <v>-7.0694522896151035</v>
      </c>
      <c r="P2367">
        <f t="shared" si="164"/>
        <v>-2.2972178058804893</v>
      </c>
      <c r="Q2367">
        <f t="shared" si="164"/>
        <v>-9.9838376463299383</v>
      </c>
      <c r="R2367">
        <f t="shared" si="164"/>
        <v>0.543667539694488</v>
      </c>
      <c r="S2367">
        <f t="shared" si="164"/>
        <v>15.674440151231989</v>
      </c>
      <c r="T2367">
        <f t="shared" si="164"/>
        <v>152.12495306971914</v>
      </c>
      <c r="U2367">
        <f t="shared" si="164"/>
        <v>1.8764001436650424</v>
      </c>
      <c r="V2367">
        <f t="shared" si="164"/>
        <v>2.0459896212156865</v>
      </c>
      <c r="W2367" t="b">
        <f t="shared" si="163"/>
        <v>0</v>
      </c>
    </row>
    <row r="2368" spans="1:23" hidden="1" x14ac:dyDescent="0.25">
      <c r="A2368" t="s">
        <v>83</v>
      </c>
      <c r="B2368">
        <v>1980</v>
      </c>
      <c r="C2368">
        <v>12</v>
      </c>
      <c r="D2368">
        <v>-3.7</v>
      </c>
      <c r="E2368">
        <v>-7.7</v>
      </c>
      <c r="F2368">
        <v>1.8</v>
      </c>
      <c r="G2368">
        <v>-20.9</v>
      </c>
      <c r="H2368">
        <v>0.9</v>
      </c>
      <c r="I2368">
        <v>18.7</v>
      </c>
      <c r="J2368">
        <v>136.30000000000001</v>
      </c>
      <c r="K2368">
        <v>1.4</v>
      </c>
      <c r="L2368">
        <v>1.4</v>
      </c>
      <c r="M2368" t="b">
        <f t="shared" si="162"/>
        <v>1</v>
      </c>
      <c r="N2368">
        <f t="shared" si="164"/>
        <v>-3.7828765173282788</v>
      </c>
      <c r="O2368">
        <f t="shared" si="164"/>
        <v>-7.1955618316920829</v>
      </c>
      <c r="P2368">
        <f t="shared" si="164"/>
        <v>-1.4777742447043913</v>
      </c>
      <c r="Q2368">
        <f t="shared" si="164"/>
        <v>-12.16707011706395</v>
      </c>
      <c r="R2368">
        <f t="shared" si="164"/>
        <v>0.61493403175559047</v>
      </c>
      <c r="S2368">
        <f t="shared" si="164"/>
        <v>16.279552120985592</v>
      </c>
      <c r="T2368">
        <f t="shared" si="164"/>
        <v>148.95996245577533</v>
      </c>
      <c r="U2368">
        <f t="shared" si="164"/>
        <v>1.7811201149320339</v>
      </c>
      <c r="V2368">
        <f t="shared" si="164"/>
        <v>1.9167916969725494</v>
      </c>
      <c r="W2368" t="b">
        <f t="shared" si="163"/>
        <v>0</v>
      </c>
    </row>
    <row r="2369" spans="1:23" hidden="1" x14ac:dyDescent="0.25">
      <c r="A2369" t="s">
        <v>83</v>
      </c>
      <c r="B2369">
        <v>1981</v>
      </c>
      <c r="C2369">
        <v>12</v>
      </c>
      <c r="D2369">
        <v>-7.2</v>
      </c>
      <c r="E2369">
        <v>-11</v>
      </c>
      <c r="F2369">
        <v>-7.2</v>
      </c>
      <c r="G2369">
        <v>-49.3</v>
      </c>
      <c r="H2369">
        <v>0.5</v>
      </c>
      <c r="I2369">
        <v>13.2</v>
      </c>
      <c r="J2369">
        <v>146.30000000000001</v>
      </c>
      <c r="K2369">
        <v>2</v>
      </c>
      <c r="L2369">
        <v>1.8</v>
      </c>
      <c r="M2369" t="b">
        <f t="shared" si="162"/>
        <v>1</v>
      </c>
      <c r="N2369">
        <f t="shared" si="164"/>
        <v>-4.4663012138626232</v>
      </c>
      <c r="O2369">
        <f t="shared" si="164"/>
        <v>-7.9564494653536668</v>
      </c>
      <c r="P2369">
        <f t="shared" si="164"/>
        <v>-2.6222193957635134</v>
      </c>
      <c r="Q2369">
        <f t="shared" si="164"/>
        <v>-19.593656093651163</v>
      </c>
      <c r="R2369">
        <f t="shared" si="164"/>
        <v>0.59194722540447242</v>
      </c>
      <c r="S2369">
        <f t="shared" si="164"/>
        <v>15.663641696788474</v>
      </c>
      <c r="T2369">
        <f t="shared" si="164"/>
        <v>148.42796996462027</v>
      </c>
      <c r="U2369">
        <f t="shared" si="164"/>
        <v>1.8248960919456274</v>
      </c>
      <c r="V2369">
        <f t="shared" si="164"/>
        <v>1.8934333575780398</v>
      </c>
      <c r="W2369" t="b">
        <f t="shared" si="163"/>
        <v>0</v>
      </c>
    </row>
    <row r="2370" spans="1:23" hidden="1" x14ac:dyDescent="0.25">
      <c r="A2370" t="s">
        <v>83</v>
      </c>
      <c r="B2370">
        <v>1982</v>
      </c>
      <c r="C2370">
        <v>12</v>
      </c>
      <c r="D2370">
        <v>-13.1</v>
      </c>
      <c r="E2370">
        <v>-17.600000000000001</v>
      </c>
      <c r="F2370">
        <v>-9.9</v>
      </c>
      <c r="G2370">
        <v>-92.5</v>
      </c>
      <c r="H2370">
        <v>0.6</v>
      </c>
      <c r="I2370">
        <v>10.5</v>
      </c>
      <c r="J2370">
        <v>121.4</v>
      </c>
      <c r="K2370">
        <v>1.8</v>
      </c>
      <c r="L2370">
        <v>0.8</v>
      </c>
      <c r="M2370" t="b">
        <f t="shared" si="162"/>
        <v>1</v>
      </c>
      <c r="N2370">
        <f t="shared" si="164"/>
        <v>-6.1930409710900989</v>
      </c>
      <c r="O2370">
        <f t="shared" si="164"/>
        <v>-9.8851595722829337</v>
      </c>
      <c r="P2370">
        <f t="shared" si="164"/>
        <v>-4.0777755166108109</v>
      </c>
      <c r="Q2370">
        <f t="shared" si="164"/>
        <v>-34.174924874920933</v>
      </c>
      <c r="R2370">
        <f t="shared" si="164"/>
        <v>0.59355778032357798</v>
      </c>
      <c r="S2370">
        <f t="shared" si="164"/>
        <v>14.63091335743078</v>
      </c>
      <c r="T2370">
        <f t="shared" si="164"/>
        <v>143.02237597169622</v>
      </c>
      <c r="U2370">
        <f t="shared" si="164"/>
        <v>1.8199168735565021</v>
      </c>
      <c r="V2370">
        <f t="shared" si="164"/>
        <v>1.674746686062432</v>
      </c>
      <c r="W2370" t="b">
        <f t="shared" si="163"/>
        <v>0</v>
      </c>
    </row>
    <row r="2371" spans="1:23" hidden="1" x14ac:dyDescent="0.25">
      <c r="A2371" t="s">
        <v>83</v>
      </c>
      <c r="B2371">
        <v>1983</v>
      </c>
      <c r="C2371">
        <v>12</v>
      </c>
      <c r="D2371">
        <v>-4.8</v>
      </c>
      <c r="E2371">
        <v>-7.8</v>
      </c>
      <c r="F2371">
        <v>-2.9</v>
      </c>
      <c r="G2371">
        <v>-28.6</v>
      </c>
      <c r="H2371">
        <v>0.2</v>
      </c>
      <c r="I2371">
        <v>18.2</v>
      </c>
      <c r="J2371">
        <v>150.6</v>
      </c>
      <c r="K2371">
        <v>1.7</v>
      </c>
      <c r="L2371">
        <v>2</v>
      </c>
      <c r="M2371" t="b">
        <f t="shared" ref="M2371:M2434" si="165">EXACT(A2371,A2370)</f>
        <v>1</v>
      </c>
      <c r="N2371">
        <f t="shared" si="164"/>
        <v>-5.9144327768720792</v>
      </c>
      <c r="O2371">
        <f t="shared" si="164"/>
        <v>-9.4681276578263471</v>
      </c>
      <c r="P2371">
        <f t="shared" si="164"/>
        <v>-3.8422204132886488</v>
      </c>
      <c r="Q2371">
        <f t="shared" si="164"/>
        <v>-33.059939899936751</v>
      </c>
      <c r="R2371">
        <f t="shared" si="164"/>
        <v>0.51484622425886239</v>
      </c>
      <c r="S2371">
        <f t="shared" si="164"/>
        <v>15.344730685944626</v>
      </c>
      <c r="T2371">
        <f t="shared" si="164"/>
        <v>144.53790077735698</v>
      </c>
      <c r="U2371">
        <f t="shared" si="164"/>
        <v>1.7959334988452018</v>
      </c>
      <c r="V2371">
        <f t="shared" si="164"/>
        <v>1.7397973488499456</v>
      </c>
      <c r="W2371" t="b">
        <f t="shared" ref="W2371:W2434" si="166">IF(EXACT(A2371,A2372),FALSE,TRUE)</f>
        <v>0</v>
      </c>
    </row>
    <row r="2372" spans="1:23" hidden="1" x14ac:dyDescent="0.25">
      <c r="A2372" t="s">
        <v>83</v>
      </c>
      <c r="B2372">
        <v>1984</v>
      </c>
      <c r="C2372">
        <v>12</v>
      </c>
      <c r="D2372">
        <v>-6</v>
      </c>
      <c r="E2372">
        <v>-7.2</v>
      </c>
      <c r="F2372">
        <v>-7.5</v>
      </c>
      <c r="G2372">
        <v>-63</v>
      </c>
      <c r="H2372">
        <v>0.2</v>
      </c>
      <c r="I2372">
        <v>9.9</v>
      </c>
      <c r="J2372">
        <v>28.7</v>
      </c>
      <c r="K2372">
        <v>-0.1</v>
      </c>
      <c r="L2372">
        <v>-0.1</v>
      </c>
      <c r="M2372" t="b">
        <f t="shared" si="165"/>
        <v>1</v>
      </c>
      <c r="N2372">
        <f t="shared" si="164"/>
        <v>-5.9315462214976638</v>
      </c>
      <c r="O2372">
        <f t="shared" si="164"/>
        <v>-9.0145021262610783</v>
      </c>
      <c r="P2372">
        <f t="shared" si="164"/>
        <v>-4.5737763306309187</v>
      </c>
      <c r="Q2372">
        <f t="shared" si="164"/>
        <v>-39.047951919949405</v>
      </c>
      <c r="R2372">
        <f t="shared" si="164"/>
        <v>0.45187697940708993</v>
      </c>
      <c r="S2372">
        <f t="shared" si="164"/>
        <v>14.255784548755702</v>
      </c>
      <c r="T2372">
        <f t="shared" si="164"/>
        <v>121.37032062188558</v>
      </c>
      <c r="U2372">
        <f t="shared" si="164"/>
        <v>1.4167467990761615</v>
      </c>
      <c r="V2372">
        <f t="shared" si="164"/>
        <v>1.3718378790799566</v>
      </c>
      <c r="W2372" t="b">
        <f t="shared" si="166"/>
        <v>0</v>
      </c>
    </row>
    <row r="2373" spans="1:23" hidden="1" x14ac:dyDescent="0.25">
      <c r="A2373" t="s">
        <v>83</v>
      </c>
      <c r="B2373">
        <v>1985</v>
      </c>
      <c r="C2373">
        <v>12</v>
      </c>
      <c r="D2373">
        <v>-1.2</v>
      </c>
      <c r="E2373">
        <v>-6.2</v>
      </c>
      <c r="F2373">
        <v>9.9</v>
      </c>
      <c r="G2373">
        <v>32.9</v>
      </c>
      <c r="H2373">
        <v>1.2</v>
      </c>
      <c r="I2373">
        <v>12.1</v>
      </c>
      <c r="J2373">
        <v>91.4</v>
      </c>
      <c r="K2373">
        <v>1.1000000000000001</v>
      </c>
      <c r="L2373">
        <v>1.3</v>
      </c>
      <c r="M2373" t="b">
        <f t="shared" si="165"/>
        <v>1</v>
      </c>
      <c r="N2373">
        <f t="shared" si="164"/>
        <v>-4.9852369771981317</v>
      </c>
      <c r="O2373">
        <f t="shared" si="164"/>
        <v>-8.4516017010088635</v>
      </c>
      <c r="P2373">
        <f t="shared" si="164"/>
        <v>-1.6790210645047348</v>
      </c>
      <c r="Q2373">
        <f t="shared" si="164"/>
        <v>-24.658361535959529</v>
      </c>
      <c r="R2373">
        <f t="shared" si="164"/>
        <v>0.60150158352567196</v>
      </c>
      <c r="S2373">
        <f t="shared" si="164"/>
        <v>13.824627639004563</v>
      </c>
      <c r="T2373">
        <f t="shared" si="164"/>
        <v>115.37625649750848</v>
      </c>
      <c r="U2373">
        <f t="shared" si="164"/>
        <v>1.3533974392609291</v>
      </c>
      <c r="V2373">
        <f t="shared" si="164"/>
        <v>1.3574703032639652</v>
      </c>
      <c r="W2373" t="b">
        <f t="shared" si="166"/>
        <v>0</v>
      </c>
    </row>
    <row r="2374" spans="1:23" hidden="1" x14ac:dyDescent="0.25">
      <c r="A2374" t="s">
        <v>83</v>
      </c>
      <c r="B2374">
        <v>1986</v>
      </c>
      <c r="C2374">
        <v>13</v>
      </c>
      <c r="D2374">
        <v>-2.8</v>
      </c>
      <c r="E2374">
        <v>-9</v>
      </c>
      <c r="F2374">
        <v>9.5</v>
      </c>
      <c r="G2374">
        <v>33.5</v>
      </c>
      <c r="H2374">
        <v>-0.1</v>
      </c>
      <c r="I2374">
        <v>14.9</v>
      </c>
      <c r="J2374">
        <v>56.6</v>
      </c>
      <c r="K2374">
        <v>-0.1</v>
      </c>
      <c r="L2374">
        <v>2</v>
      </c>
      <c r="M2374" t="b">
        <f t="shared" si="165"/>
        <v>1</v>
      </c>
      <c r="N2374">
        <f t="shared" si="164"/>
        <v>-4.5481895817585052</v>
      </c>
      <c r="O2374">
        <f t="shared" si="164"/>
        <v>-8.5612813608070919</v>
      </c>
      <c r="P2374">
        <f t="shared" si="164"/>
        <v>0.55678314839621224</v>
      </c>
      <c r="Q2374">
        <f t="shared" si="164"/>
        <v>-13.026689228767626</v>
      </c>
      <c r="R2374">
        <f t="shared" si="164"/>
        <v>0.46120126682053758</v>
      </c>
      <c r="S2374">
        <f t="shared" si="164"/>
        <v>14.039702111203651</v>
      </c>
      <c r="T2374">
        <f t="shared" si="164"/>
        <v>103.6210051980068</v>
      </c>
      <c r="U2374">
        <f t="shared" si="164"/>
        <v>1.0627179514087433</v>
      </c>
      <c r="V2374">
        <f t="shared" si="164"/>
        <v>1.4859762426111724</v>
      </c>
      <c r="W2374" t="b">
        <f t="shared" si="166"/>
        <v>0</v>
      </c>
    </row>
    <row r="2375" spans="1:23" hidden="1" x14ac:dyDescent="0.25">
      <c r="A2375" t="s">
        <v>83</v>
      </c>
      <c r="B2375">
        <v>1987</v>
      </c>
      <c r="C2375">
        <v>12</v>
      </c>
      <c r="D2375">
        <v>-2.6</v>
      </c>
      <c r="E2375">
        <v>-1.9</v>
      </c>
      <c r="F2375">
        <v>-9.6</v>
      </c>
      <c r="G2375">
        <v>-8.1999999999999993</v>
      </c>
      <c r="H2375">
        <v>0.6</v>
      </c>
      <c r="I2375">
        <v>18</v>
      </c>
      <c r="J2375">
        <v>152.6</v>
      </c>
      <c r="K2375">
        <v>1.8</v>
      </c>
      <c r="L2375">
        <v>1.8</v>
      </c>
      <c r="M2375" t="b">
        <f t="shared" si="165"/>
        <v>1</v>
      </c>
      <c r="N2375">
        <f t="shared" si="164"/>
        <v>-4.1585516654068044</v>
      </c>
      <c r="O2375">
        <f t="shared" si="164"/>
        <v>-7.2290250886456739</v>
      </c>
      <c r="P2375">
        <f t="shared" si="164"/>
        <v>-1.4745734812830302</v>
      </c>
      <c r="Q2375">
        <f t="shared" ref="Q2375:V2417" si="167">IF(AND($M2375, NOT(EXACT(TRIM(Q2374),""))), IF(EXACT(TRIM(G2375),""),Q2374, 0.2*G2375 +0.8*Q2374), G2375)</f>
        <v>-12.061351383014102</v>
      </c>
      <c r="R2375">
        <f t="shared" si="167"/>
        <v>0.48896101345643006</v>
      </c>
      <c r="S2375">
        <f t="shared" si="167"/>
        <v>14.831761688962921</v>
      </c>
      <c r="T2375">
        <f t="shared" si="167"/>
        <v>113.41680415840544</v>
      </c>
      <c r="U2375">
        <f t="shared" si="167"/>
        <v>1.2101743611269946</v>
      </c>
      <c r="V2375">
        <f t="shared" si="167"/>
        <v>1.5487809940889381</v>
      </c>
      <c r="W2375" t="b">
        <f t="shared" si="166"/>
        <v>0</v>
      </c>
    </row>
    <row r="2376" spans="1:23" hidden="1" x14ac:dyDescent="0.25">
      <c r="A2376" t="s">
        <v>83</v>
      </c>
      <c r="B2376">
        <v>1988</v>
      </c>
      <c r="C2376">
        <v>12</v>
      </c>
      <c r="D2376">
        <v>-3.5</v>
      </c>
      <c r="E2376">
        <v>-7.5</v>
      </c>
      <c r="F2376">
        <v>4.0999999999999996</v>
      </c>
      <c r="G2376">
        <v>-9.9</v>
      </c>
      <c r="H2376">
        <v>0.5</v>
      </c>
      <c r="I2376">
        <v>16.5</v>
      </c>
      <c r="J2376">
        <v>122.8</v>
      </c>
      <c r="K2376">
        <v>1.2</v>
      </c>
      <c r="L2376">
        <v>1.7</v>
      </c>
      <c r="M2376" t="b">
        <f t="shared" si="165"/>
        <v>1</v>
      </c>
      <c r="N2376">
        <f t="shared" ref="N2376:S2439" si="168">IF(AND($M2376, NOT(EXACT(TRIM(N2375),""))), IF(EXACT(TRIM(D2376),""),N2375, 0.2*D2376 +0.8*N2375), D2376)</f>
        <v>-4.0268413323254437</v>
      </c>
      <c r="O2376">
        <f t="shared" si="168"/>
        <v>-7.2832200709165393</v>
      </c>
      <c r="P2376">
        <f t="shared" si="168"/>
        <v>-0.35965878502642423</v>
      </c>
      <c r="Q2376">
        <f t="shared" si="167"/>
        <v>-11.629081106411283</v>
      </c>
      <c r="R2376">
        <f t="shared" si="167"/>
        <v>0.49116881076514407</v>
      </c>
      <c r="S2376">
        <f t="shared" si="167"/>
        <v>15.165409351170338</v>
      </c>
      <c r="T2376">
        <f t="shared" si="167"/>
        <v>115.29344332672436</v>
      </c>
      <c r="U2376">
        <f t="shared" si="167"/>
        <v>1.2081394889015957</v>
      </c>
      <c r="V2376">
        <f t="shared" si="167"/>
        <v>1.5790247952711507</v>
      </c>
      <c r="W2376" t="b">
        <f t="shared" si="166"/>
        <v>0</v>
      </c>
    </row>
    <row r="2377" spans="1:23" hidden="1" x14ac:dyDescent="0.25">
      <c r="A2377" t="s">
        <v>83</v>
      </c>
      <c r="B2377">
        <v>1989</v>
      </c>
      <c r="C2377">
        <v>12</v>
      </c>
      <c r="D2377">
        <v>-3.6</v>
      </c>
      <c r="E2377">
        <v>-5.9</v>
      </c>
      <c r="F2377">
        <v>0</v>
      </c>
      <c r="G2377">
        <v>-16.899999999999999</v>
      </c>
      <c r="H2377">
        <v>0.6</v>
      </c>
      <c r="I2377">
        <v>8</v>
      </c>
      <c r="J2377">
        <v>113.5</v>
      </c>
      <c r="K2377">
        <v>2.1</v>
      </c>
      <c r="L2377">
        <v>1.2</v>
      </c>
      <c r="M2377" t="b">
        <f t="shared" si="165"/>
        <v>1</v>
      </c>
      <c r="N2377">
        <f t="shared" si="168"/>
        <v>-3.9414730658603552</v>
      </c>
      <c r="O2377">
        <f t="shared" si="168"/>
        <v>-7.0065760567332322</v>
      </c>
      <c r="P2377">
        <f t="shared" si="168"/>
        <v>-0.28772702802113942</v>
      </c>
      <c r="Q2377">
        <f t="shared" si="167"/>
        <v>-12.683264885129027</v>
      </c>
      <c r="R2377">
        <f t="shared" si="167"/>
        <v>0.51293504861211525</v>
      </c>
      <c r="S2377">
        <f t="shared" si="167"/>
        <v>13.73232748093627</v>
      </c>
      <c r="T2377">
        <f t="shared" si="167"/>
        <v>114.9347546613795</v>
      </c>
      <c r="U2377">
        <f t="shared" si="167"/>
        <v>1.3865115911212766</v>
      </c>
      <c r="V2377">
        <f t="shared" si="167"/>
        <v>1.5032198362169207</v>
      </c>
      <c r="W2377" t="b">
        <f t="shared" si="166"/>
        <v>0</v>
      </c>
    </row>
    <row r="2378" spans="1:23" hidden="1" x14ac:dyDescent="0.25">
      <c r="A2378" t="s">
        <v>83</v>
      </c>
      <c r="B2378">
        <v>1990</v>
      </c>
      <c r="C2378">
        <v>12</v>
      </c>
      <c r="D2378">
        <v>-6.7</v>
      </c>
      <c r="E2378">
        <v>-9.8000000000000007</v>
      </c>
      <c r="F2378">
        <v>-2.8</v>
      </c>
      <c r="G2378">
        <v>-49.4</v>
      </c>
      <c r="H2378">
        <v>1</v>
      </c>
      <c r="I2378">
        <v>13.8</v>
      </c>
      <c r="J2378">
        <v>159.9</v>
      </c>
      <c r="K2378">
        <v>2.4</v>
      </c>
      <c r="L2378">
        <v>0.6</v>
      </c>
      <c r="M2378" t="b">
        <f t="shared" si="165"/>
        <v>1</v>
      </c>
      <c r="N2378">
        <f t="shared" si="168"/>
        <v>-4.4931784526882845</v>
      </c>
      <c r="O2378">
        <f t="shared" si="168"/>
        <v>-7.5652608453865859</v>
      </c>
      <c r="P2378">
        <f t="shared" si="168"/>
        <v>-0.79018162241691148</v>
      </c>
      <c r="Q2378">
        <f t="shared" si="167"/>
        <v>-20.026611908103224</v>
      </c>
      <c r="R2378">
        <f t="shared" si="167"/>
        <v>0.61034803888969225</v>
      </c>
      <c r="S2378">
        <f t="shared" si="167"/>
        <v>13.745861984749016</v>
      </c>
      <c r="T2378">
        <f t="shared" si="167"/>
        <v>123.92780372910362</v>
      </c>
      <c r="U2378">
        <f t="shared" si="167"/>
        <v>1.5892092728970213</v>
      </c>
      <c r="V2378">
        <f t="shared" si="167"/>
        <v>1.3225758689735367</v>
      </c>
      <c r="W2378" t="b">
        <f t="shared" si="166"/>
        <v>0</v>
      </c>
    </row>
    <row r="2379" spans="1:23" hidden="1" x14ac:dyDescent="0.25">
      <c r="A2379" t="s">
        <v>83</v>
      </c>
      <c r="B2379">
        <v>1991</v>
      </c>
      <c r="C2379">
        <v>12</v>
      </c>
      <c r="D2379">
        <v>1.3</v>
      </c>
      <c r="E2379">
        <v>-0.8</v>
      </c>
      <c r="F2379">
        <v>7.4</v>
      </c>
      <c r="G2379">
        <v>19.5</v>
      </c>
      <c r="H2379">
        <v>1.5</v>
      </c>
      <c r="I2379">
        <v>16.399999999999999</v>
      </c>
      <c r="J2379">
        <v>147</v>
      </c>
      <c r="K2379">
        <v>2.2000000000000002</v>
      </c>
      <c r="L2379">
        <v>1.7</v>
      </c>
      <c r="M2379" t="b">
        <f t="shared" si="165"/>
        <v>1</v>
      </c>
      <c r="N2379">
        <f t="shared" si="168"/>
        <v>-3.3345427621506278</v>
      </c>
      <c r="O2379">
        <f t="shared" si="168"/>
        <v>-6.2122086763092694</v>
      </c>
      <c r="P2379">
        <f t="shared" si="168"/>
        <v>0.84785470206647096</v>
      </c>
      <c r="Q2379">
        <f t="shared" si="167"/>
        <v>-12.121289526482579</v>
      </c>
      <c r="R2379">
        <f t="shared" si="167"/>
        <v>0.78827843111175389</v>
      </c>
      <c r="S2379">
        <f t="shared" si="167"/>
        <v>14.276689587799213</v>
      </c>
      <c r="T2379">
        <f t="shared" si="167"/>
        <v>128.5422429832829</v>
      </c>
      <c r="U2379">
        <f t="shared" si="167"/>
        <v>1.7113674183176171</v>
      </c>
      <c r="V2379">
        <f t="shared" si="167"/>
        <v>1.3980606951788295</v>
      </c>
      <c r="W2379" t="b">
        <f t="shared" si="166"/>
        <v>0</v>
      </c>
    </row>
    <row r="2380" spans="1:23" hidden="1" x14ac:dyDescent="0.25">
      <c r="A2380" t="s">
        <v>83</v>
      </c>
      <c r="B2380">
        <v>1992</v>
      </c>
      <c r="C2380">
        <v>12</v>
      </c>
      <c r="D2380">
        <v>-2.4</v>
      </c>
      <c r="E2380">
        <v>-7.5</v>
      </c>
      <c r="F2380">
        <v>7.5</v>
      </c>
      <c r="G2380">
        <v>-15.7</v>
      </c>
      <c r="H2380">
        <v>1.2</v>
      </c>
      <c r="I2380">
        <v>13</v>
      </c>
      <c r="J2380">
        <v>177.3</v>
      </c>
      <c r="K2380">
        <v>3.1</v>
      </c>
      <c r="L2380">
        <v>1.9</v>
      </c>
      <c r="M2380" t="b">
        <f t="shared" si="165"/>
        <v>1</v>
      </c>
      <c r="N2380">
        <f t="shared" si="168"/>
        <v>-3.1476342097205023</v>
      </c>
      <c r="O2380">
        <f t="shared" si="168"/>
        <v>-6.4697669410474159</v>
      </c>
      <c r="P2380">
        <f t="shared" si="168"/>
        <v>2.1782837616531769</v>
      </c>
      <c r="Q2380">
        <f t="shared" si="167"/>
        <v>-12.837031621186064</v>
      </c>
      <c r="R2380">
        <f t="shared" si="167"/>
        <v>0.87062274488940317</v>
      </c>
      <c r="S2380">
        <f t="shared" si="167"/>
        <v>14.021351670239371</v>
      </c>
      <c r="T2380">
        <f t="shared" si="167"/>
        <v>138.29379438662633</v>
      </c>
      <c r="U2380">
        <f t="shared" si="167"/>
        <v>1.9890939346540939</v>
      </c>
      <c r="V2380">
        <f t="shared" si="167"/>
        <v>1.4984485561430638</v>
      </c>
      <c r="W2380" t="b">
        <f t="shared" si="166"/>
        <v>0</v>
      </c>
    </row>
    <row r="2381" spans="1:23" hidden="1" x14ac:dyDescent="0.25">
      <c r="A2381" t="s">
        <v>83</v>
      </c>
      <c r="B2381">
        <v>1993</v>
      </c>
      <c r="C2381">
        <v>12</v>
      </c>
      <c r="D2381">
        <v>-2.9</v>
      </c>
      <c r="E2381">
        <v>-7.7</v>
      </c>
      <c r="F2381">
        <v>5.9</v>
      </c>
      <c r="G2381">
        <v>2</v>
      </c>
      <c r="H2381">
        <v>0.5</v>
      </c>
      <c r="I2381">
        <v>9.1999999999999993</v>
      </c>
      <c r="J2381">
        <v>80.3</v>
      </c>
      <c r="K2381">
        <v>1.2</v>
      </c>
      <c r="L2381">
        <v>1.6</v>
      </c>
      <c r="M2381" t="b">
        <f t="shared" si="165"/>
        <v>1</v>
      </c>
      <c r="N2381">
        <f t="shared" si="168"/>
        <v>-3.0981073677764019</v>
      </c>
      <c r="O2381">
        <f t="shared" si="168"/>
        <v>-6.7158135528379335</v>
      </c>
      <c r="P2381">
        <f t="shared" si="168"/>
        <v>2.9226270093225417</v>
      </c>
      <c r="Q2381">
        <f t="shared" si="167"/>
        <v>-9.8696252969488523</v>
      </c>
      <c r="R2381">
        <f t="shared" si="167"/>
        <v>0.7964981959115226</v>
      </c>
      <c r="S2381">
        <f t="shared" si="167"/>
        <v>13.057081336191498</v>
      </c>
      <c r="T2381">
        <f t="shared" si="167"/>
        <v>126.69503550930108</v>
      </c>
      <c r="U2381">
        <f t="shared" si="167"/>
        <v>1.8312751477232752</v>
      </c>
      <c r="V2381">
        <f t="shared" si="167"/>
        <v>1.5187588449144511</v>
      </c>
      <c r="W2381" t="b">
        <f t="shared" si="166"/>
        <v>0</v>
      </c>
    </row>
    <row r="2382" spans="1:23" hidden="1" x14ac:dyDescent="0.25">
      <c r="A2382" t="s">
        <v>83</v>
      </c>
      <c r="B2382">
        <v>1994</v>
      </c>
      <c r="C2382">
        <v>12</v>
      </c>
      <c r="D2382">
        <v>-1.1000000000000001</v>
      </c>
      <c r="E2382">
        <v>-2.9</v>
      </c>
      <c r="F2382">
        <v>2.8</v>
      </c>
      <c r="G2382">
        <v>7.4</v>
      </c>
      <c r="H2382">
        <v>-0.7</v>
      </c>
      <c r="I2382">
        <v>12</v>
      </c>
      <c r="J2382">
        <v>92.2</v>
      </c>
      <c r="K2382">
        <v>1.1000000000000001</v>
      </c>
      <c r="L2382">
        <v>1.1000000000000001</v>
      </c>
      <c r="M2382" t="b">
        <f t="shared" si="165"/>
        <v>1</v>
      </c>
      <c r="N2382">
        <f t="shared" si="168"/>
        <v>-2.6984858942211218</v>
      </c>
      <c r="O2382">
        <f t="shared" si="168"/>
        <v>-5.952650842270347</v>
      </c>
      <c r="P2382">
        <f t="shared" si="168"/>
        <v>2.8981016074580337</v>
      </c>
      <c r="Q2382">
        <f t="shared" si="167"/>
        <v>-6.4157002375590819</v>
      </c>
      <c r="R2382">
        <f t="shared" si="167"/>
        <v>0.49719855672921809</v>
      </c>
      <c r="S2382">
        <f t="shared" si="167"/>
        <v>12.845665068953199</v>
      </c>
      <c r="T2382">
        <f t="shared" si="167"/>
        <v>119.79602840744087</v>
      </c>
      <c r="U2382">
        <f t="shared" si="167"/>
        <v>1.6850201181786202</v>
      </c>
      <c r="V2382">
        <f t="shared" si="167"/>
        <v>1.435007075931561</v>
      </c>
      <c r="W2382" t="b">
        <f t="shared" si="166"/>
        <v>0</v>
      </c>
    </row>
    <row r="2383" spans="1:23" hidden="1" x14ac:dyDescent="0.25">
      <c r="A2383" t="s">
        <v>83</v>
      </c>
      <c r="B2383">
        <v>1995</v>
      </c>
      <c r="C2383">
        <v>13</v>
      </c>
      <c r="D2383">
        <v>-3.2</v>
      </c>
      <c r="E2383">
        <v>-4.3</v>
      </c>
      <c r="F2383">
        <v>-2.7</v>
      </c>
      <c r="G2383">
        <v>-1.4</v>
      </c>
      <c r="H2383">
        <v>0.4</v>
      </c>
      <c r="I2383">
        <v>11</v>
      </c>
      <c r="J2383">
        <v>31.5</v>
      </c>
      <c r="K2383">
        <v>0.1</v>
      </c>
      <c r="L2383">
        <v>0.7</v>
      </c>
      <c r="M2383" t="b">
        <f t="shared" si="165"/>
        <v>1</v>
      </c>
      <c r="N2383">
        <f t="shared" si="168"/>
        <v>-2.7987887153768978</v>
      </c>
      <c r="O2383">
        <f t="shared" si="168"/>
        <v>-5.6221206738162781</v>
      </c>
      <c r="P2383">
        <f t="shared" si="168"/>
        <v>1.7784812859664272</v>
      </c>
      <c r="Q2383">
        <f t="shared" si="167"/>
        <v>-5.412560190047266</v>
      </c>
      <c r="R2383">
        <f t="shared" si="167"/>
        <v>0.47775884538337449</v>
      </c>
      <c r="S2383">
        <f t="shared" si="167"/>
        <v>12.476532055162561</v>
      </c>
      <c r="T2383">
        <f t="shared" si="167"/>
        <v>102.1368227259527</v>
      </c>
      <c r="U2383">
        <f t="shared" si="167"/>
        <v>1.3680160945428963</v>
      </c>
      <c r="V2383">
        <f t="shared" si="167"/>
        <v>1.2880056607452488</v>
      </c>
      <c r="W2383" t="b">
        <f t="shared" si="166"/>
        <v>0</v>
      </c>
    </row>
    <row r="2384" spans="1:23" hidden="1" x14ac:dyDescent="0.25">
      <c r="A2384" t="s">
        <v>83</v>
      </c>
      <c r="B2384">
        <v>1996</v>
      </c>
      <c r="C2384">
        <v>12</v>
      </c>
      <c r="D2384">
        <v>-3.3</v>
      </c>
      <c r="E2384">
        <v>-5.9</v>
      </c>
      <c r="F2384">
        <v>0</v>
      </c>
      <c r="G2384">
        <v>13.4</v>
      </c>
      <c r="H2384">
        <v>0.8</v>
      </c>
      <c r="I2384">
        <v>4.3</v>
      </c>
      <c r="J2384">
        <v>58.2</v>
      </c>
      <c r="K2384">
        <v>1.2</v>
      </c>
      <c r="L2384">
        <v>0.6</v>
      </c>
      <c r="M2384" t="b">
        <f t="shared" si="165"/>
        <v>1</v>
      </c>
      <c r="N2384">
        <f t="shared" si="168"/>
        <v>-2.8990309723015186</v>
      </c>
      <c r="O2384">
        <f t="shared" si="168"/>
        <v>-5.6776965390530236</v>
      </c>
      <c r="P2384">
        <f t="shared" si="168"/>
        <v>1.4227850287731418</v>
      </c>
      <c r="Q2384">
        <f t="shared" si="167"/>
        <v>-1.650048152037813</v>
      </c>
      <c r="R2384">
        <f t="shared" si="167"/>
        <v>0.54220707630669962</v>
      </c>
      <c r="S2384">
        <f t="shared" si="167"/>
        <v>10.841225644130049</v>
      </c>
      <c r="T2384">
        <f t="shared" si="167"/>
        <v>93.34945818076217</v>
      </c>
      <c r="U2384">
        <f t="shared" si="167"/>
        <v>1.334412875634317</v>
      </c>
      <c r="V2384">
        <f t="shared" si="167"/>
        <v>1.1504045285961992</v>
      </c>
      <c r="W2384" t="b">
        <f t="shared" si="166"/>
        <v>0</v>
      </c>
    </row>
    <row r="2385" spans="1:23" hidden="1" x14ac:dyDescent="0.25">
      <c r="A2385" t="s">
        <v>83</v>
      </c>
      <c r="B2385">
        <v>1997</v>
      </c>
      <c r="C2385">
        <v>12</v>
      </c>
      <c r="D2385">
        <v>3.8</v>
      </c>
      <c r="E2385">
        <v>0.7</v>
      </c>
      <c r="F2385">
        <v>14</v>
      </c>
      <c r="G2385">
        <v>78.099999999999994</v>
      </c>
      <c r="H2385">
        <v>0.9</v>
      </c>
      <c r="I2385">
        <v>12.4</v>
      </c>
      <c r="J2385">
        <v>88.3</v>
      </c>
      <c r="K2385">
        <v>1.3</v>
      </c>
      <c r="L2385">
        <v>1.2</v>
      </c>
      <c r="M2385" t="b">
        <f t="shared" si="165"/>
        <v>1</v>
      </c>
      <c r="N2385">
        <f t="shared" si="168"/>
        <v>-1.5592247778412152</v>
      </c>
      <c r="O2385">
        <f t="shared" si="168"/>
        <v>-4.4021572312424198</v>
      </c>
      <c r="P2385">
        <f t="shared" si="168"/>
        <v>3.9382280230185138</v>
      </c>
      <c r="Q2385">
        <f t="shared" si="167"/>
        <v>14.299961478369749</v>
      </c>
      <c r="R2385">
        <f t="shared" si="167"/>
        <v>0.61376566104535979</v>
      </c>
      <c r="S2385">
        <f t="shared" si="167"/>
        <v>11.152980515304039</v>
      </c>
      <c r="T2385">
        <f t="shared" si="167"/>
        <v>92.339566544609738</v>
      </c>
      <c r="U2385">
        <f t="shared" si="167"/>
        <v>1.3275303005074537</v>
      </c>
      <c r="V2385">
        <f t="shared" si="167"/>
        <v>1.1603236228769593</v>
      </c>
      <c r="W2385" t="b">
        <f t="shared" si="166"/>
        <v>0</v>
      </c>
    </row>
    <row r="2386" spans="1:23" hidden="1" x14ac:dyDescent="0.25">
      <c r="A2386" t="s">
        <v>83</v>
      </c>
      <c r="B2386">
        <v>1998</v>
      </c>
      <c r="C2386">
        <v>13</v>
      </c>
      <c r="D2386">
        <v>4.2</v>
      </c>
      <c r="E2386">
        <v>3.4</v>
      </c>
      <c r="F2386">
        <v>8.4</v>
      </c>
      <c r="G2386">
        <v>44.4</v>
      </c>
      <c r="H2386">
        <v>0.3</v>
      </c>
      <c r="I2386">
        <v>0.4</v>
      </c>
      <c r="J2386">
        <v>26.9</v>
      </c>
      <c r="K2386">
        <v>0.7</v>
      </c>
      <c r="L2386">
        <v>0.7</v>
      </c>
      <c r="M2386" t="b">
        <f t="shared" si="165"/>
        <v>1</v>
      </c>
      <c r="N2386">
        <f t="shared" si="168"/>
        <v>-0.40737982227297209</v>
      </c>
      <c r="O2386">
        <f t="shared" si="168"/>
        <v>-2.8417257849939359</v>
      </c>
      <c r="P2386">
        <f t="shared" si="168"/>
        <v>4.8305824184148118</v>
      </c>
      <c r="Q2386">
        <f t="shared" si="167"/>
        <v>20.3199691826958</v>
      </c>
      <c r="R2386">
        <f t="shared" si="167"/>
        <v>0.55101252883628793</v>
      </c>
      <c r="S2386">
        <f t="shared" si="167"/>
        <v>9.0023844122432308</v>
      </c>
      <c r="T2386">
        <f t="shared" si="167"/>
        <v>79.251653235687783</v>
      </c>
      <c r="U2386">
        <f t="shared" si="167"/>
        <v>1.2020242404059629</v>
      </c>
      <c r="V2386">
        <f t="shared" si="167"/>
        <v>1.0682588983015675</v>
      </c>
      <c r="W2386" t="b">
        <f t="shared" si="166"/>
        <v>0</v>
      </c>
    </row>
    <row r="2387" spans="1:23" x14ac:dyDescent="0.25">
      <c r="A2387" t="s">
        <v>83</v>
      </c>
      <c r="B2387">
        <v>1999</v>
      </c>
      <c r="C2387">
        <v>12</v>
      </c>
      <c r="D2387">
        <v>4.8</v>
      </c>
      <c r="E2387">
        <v>4.5</v>
      </c>
      <c r="F2387">
        <v>7.8</v>
      </c>
      <c r="G2387">
        <v>31.9</v>
      </c>
      <c r="H2387">
        <v>0.2</v>
      </c>
      <c r="I2387">
        <v>3.1</v>
      </c>
      <c r="J2387">
        <v>13.3</v>
      </c>
      <c r="K2387">
        <v>0.1</v>
      </c>
      <c r="L2387">
        <v>1.1000000000000001</v>
      </c>
      <c r="M2387" t="b">
        <f t="shared" si="165"/>
        <v>1</v>
      </c>
      <c r="N2387">
        <f t="shared" si="168"/>
        <v>0.63409614218162225</v>
      </c>
      <c r="O2387">
        <f t="shared" si="168"/>
        <v>-1.3733806279951488</v>
      </c>
      <c r="P2387">
        <f t="shared" si="168"/>
        <v>5.4244659347318498</v>
      </c>
      <c r="Q2387">
        <f t="shared" si="167"/>
        <v>22.635975346156641</v>
      </c>
      <c r="R2387">
        <f t="shared" si="167"/>
        <v>0.48081002306903042</v>
      </c>
      <c r="S2387">
        <f t="shared" si="167"/>
        <v>7.8219075297945855</v>
      </c>
      <c r="T2387">
        <f t="shared" si="167"/>
        <v>66.061322588550226</v>
      </c>
      <c r="U2387">
        <f t="shared" si="167"/>
        <v>0.98161939232477036</v>
      </c>
      <c r="V2387">
        <f t="shared" si="167"/>
        <v>1.074607118641254</v>
      </c>
      <c r="W2387" t="b">
        <f t="shared" si="166"/>
        <v>1</v>
      </c>
    </row>
    <row r="2388" spans="1:23" hidden="1" x14ac:dyDescent="0.25">
      <c r="A2388" t="s">
        <v>84</v>
      </c>
      <c r="B2388">
        <v>1952</v>
      </c>
      <c r="C2388">
        <v>9</v>
      </c>
      <c r="D2388">
        <v>-3</v>
      </c>
      <c r="E2388">
        <v>-5</v>
      </c>
      <c r="F2388">
        <v>-3.1</v>
      </c>
      <c r="G2388">
        <v>16.8</v>
      </c>
      <c r="H2388">
        <v>1.2</v>
      </c>
      <c r="I2388">
        <v>18.399999999999999</v>
      </c>
      <c r="J2388">
        <v>189.7</v>
      </c>
      <c r="K2388">
        <v>2.6</v>
      </c>
      <c r="L2388">
        <v>2.6</v>
      </c>
      <c r="M2388" t="b">
        <f t="shared" si="165"/>
        <v>0</v>
      </c>
      <c r="N2388">
        <f t="shared" si="168"/>
        <v>-3</v>
      </c>
      <c r="O2388">
        <f t="shared" si="168"/>
        <v>-5</v>
      </c>
      <c r="P2388">
        <f t="shared" si="168"/>
        <v>-3.1</v>
      </c>
      <c r="Q2388">
        <f t="shared" si="167"/>
        <v>16.8</v>
      </c>
      <c r="R2388">
        <f t="shared" si="167"/>
        <v>1.2</v>
      </c>
      <c r="S2388">
        <f t="shared" si="167"/>
        <v>18.399999999999999</v>
      </c>
      <c r="T2388">
        <f t="shared" si="167"/>
        <v>189.7</v>
      </c>
      <c r="U2388">
        <f t="shared" si="167"/>
        <v>2.6</v>
      </c>
      <c r="V2388">
        <f t="shared" si="167"/>
        <v>2.6</v>
      </c>
      <c r="W2388" t="b">
        <f t="shared" si="166"/>
        <v>0</v>
      </c>
    </row>
    <row r="2389" spans="1:23" hidden="1" x14ac:dyDescent="0.25">
      <c r="A2389" t="s">
        <v>84</v>
      </c>
      <c r="B2389">
        <v>1956</v>
      </c>
      <c r="C2389">
        <v>9</v>
      </c>
      <c r="D2389">
        <v>-2.2999999999999998</v>
      </c>
      <c r="E2389">
        <v>-7.7</v>
      </c>
      <c r="F2389">
        <v>8.1999999999999993</v>
      </c>
      <c r="G2389">
        <v>3.4</v>
      </c>
      <c r="H2389">
        <v>0.4</v>
      </c>
      <c r="I2389">
        <v>7.3</v>
      </c>
      <c r="J2389">
        <v>101.8</v>
      </c>
      <c r="K2389">
        <v>1.4</v>
      </c>
      <c r="L2389">
        <v>2.2000000000000002</v>
      </c>
      <c r="M2389" t="b">
        <f t="shared" si="165"/>
        <v>1</v>
      </c>
      <c r="N2389">
        <f t="shared" si="168"/>
        <v>-2.8600000000000003</v>
      </c>
      <c r="O2389">
        <f t="shared" si="168"/>
        <v>-5.54</v>
      </c>
      <c r="P2389">
        <f t="shared" si="168"/>
        <v>-0.84000000000000052</v>
      </c>
      <c r="Q2389">
        <f t="shared" si="167"/>
        <v>14.120000000000001</v>
      </c>
      <c r="R2389">
        <f t="shared" si="167"/>
        <v>1.04</v>
      </c>
      <c r="S2389">
        <f t="shared" si="167"/>
        <v>16.18</v>
      </c>
      <c r="T2389">
        <f t="shared" si="167"/>
        <v>172.12</v>
      </c>
      <c r="U2389">
        <f t="shared" si="167"/>
        <v>2.36</v>
      </c>
      <c r="V2389">
        <f t="shared" si="167"/>
        <v>2.52</v>
      </c>
      <c r="W2389" t="b">
        <f t="shared" si="166"/>
        <v>0</v>
      </c>
    </row>
    <row r="2390" spans="1:23" hidden="1" x14ac:dyDescent="0.25">
      <c r="A2390" t="s">
        <v>84</v>
      </c>
      <c r="B2390">
        <v>1957</v>
      </c>
      <c r="C2390">
        <v>9</v>
      </c>
      <c r="D2390">
        <v>2</v>
      </c>
      <c r="E2390">
        <v>0.2</v>
      </c>
      <c r="F2390">
        <v>12.6</v>
      </c>
      <c r="G2390">
        <v>46.6</v>
      </c>
      <c r="H2390">
        <v>0.8</v>
      </c>
      <c r="I2390">
        <v>12.3</v>
      </c>
      <c r="J2390">
        <v>145.80000000000001</v>
      </c>
      <c r="K2390">
        <v>1.9</v>
      </c>
      <c r="L2390">
        <v>2</v>
      </c>
      <c r="M2390" t="b">
        <f t="shared" si="165"/>
        <v>1</v>
      </c>
      <c r="N2390">
        <f t="shared" si="168"/>
        <v>-1.8880000000000003</v>
      </c>
      <c r="O2390">
        <f t="shared" si="168"/>
        <v>-4.3920000000000003</v>
      </c>
      <c r="P2390">
        <f t="shared" si="168"/>
        <v>1.8479999999999994</v>
      </c>
      <c r="Q2390">
        <f t="shared" si="167"/>
        <v>20.616</v>
      </c>
      <c r="R2390">
        <f t="shared" si="167"/>
        <v>0.9920000000000001</v>
      </c>
      <c r="S2390">
        <f t="shared" si="167"/>
        <v>15.404000000000002</v>
      </c>
      <c r="T2390">
        <f t="shared" si="167"/>
        <v>166.85599999999999</v>
      </c>
      <c r="U2390">
        <f t="shared" si="167"/>
        <v>2.2679999999999998</v>
      </c>
      <c r="V2390">
        <f t="shared" si="167"/>
        <v>2.4159999999999999</v>
      </c>
      <c r="W2390" t="b">
        <f t="shared" si="166"/>
        <v>0</v>
      </c>
    </row>
    <row r="2391" spans="1:23" hidden="1" x14ac:dyDescent="0.25">
      <c r="A2391" t="s">
        <v>84</v>
      </c>
      <c r="B2391">
        <v>1958</v>
      </c>
      <c r="C2391">
        <v>9</v>
      </c>
      <c r="D2391">
        <v>-0.1</v>
      </c>
      <c r="E2391">
        <v>-0.2</v>
      </c>
      <c r="F2391">
        <v>-0.2</v>
      </c>
      <c r="G2391">
        <v>7.9</v>
      </c>
      <c r="H2391">
        <v>0.5</v>
      </c>
      <c r="I2391">
        <v>1.2</v>
      </c>
      <c r="J2391">
        <v>-0.2</v>
      </c>
      <c r="K2391">
        <v>-0.1</v>
      </c>
      <c r="L2391">
        <v>-0.5</v>
      </c>
      <c r="M2391" t="b">
        <f t="shared" si="165"/>
        <v>1</v>
      </c>
      <c r="N2391">
        <f t="shared" si="168"/>
        <v>-1.5304000000000004</v>
      </c>
      <c r="O2391">
        <f t="shared" si="168"/>
        <v>-3.5536000000000003</v>
      </c>
      <c r="P2391">
        <f t="shared" si="168"/>
        <v>1.4383999999999997</v>
      </c>
      <c r="Q2391">
        <f t="shared" si="167"/>
        <v>18.072800000000001</v>
      </c>
      <c r="R2391">
        <f t="shared" si="167"/>
        <v>0.89360000000000006</v>
      </c>
      <c r="S2391">
        <f t="shared" si="167"/>
        <v>12.563200000000002</v>
      </c>
      <c r="T2391">
        <f t="shared" si="167"/>
        <v>133.44480000000001</v>
      </c>
      <c r="U2391">
        <f t="shared" si="167"/>
        <v>1.7944</v>
      </c>
      <c r="V2391">
        <f t="shared" si="167"/>
        <v>1.8328</v>
      </c>
      <c r="W2391" t="b">
        <f t="shared" si="166"/>
        <v>0</v>
      </c>
    </row>
    <row r="2392" spans="1:23" hidden="1" x14ac:dyDescent="0.25">
      <c r="A2392" t="s">
        <v>84</v>
      </c>
      <c r="B2392">
        <v>1959</v>
      </c>
      <c r="C2392">
        <v>9</v>
      </c>
      <c r="D2392">
        <v>-2.4</v>
      </c>
      <c r="E2392">
        <v>-2.5</v>
      </c>
      <c r="F2392">
        <v>-6.4</v>
      </c>
      <c r="G2392">
        <v>-0.5</v>
      </c>
      <c r="H2392">
        <v>0.3</v>
      </c>
      <c r="I2392">
        <v>2</v>
      </c>
      <c r="J2392">
        <v>30.6</v>
      </c>
      <c r="K2392">
        <v>0.6</v>
      </c>
      <c r="L2392">
        <v>0.3</v>
      </c>
      <c r="M2392" t="b">
        <f t="shared" si="165"/>
        <v>1</v>
      </c>
      <c r="N2392">
        <f t="shared" si="168"/>
        <v>-1.7043200000000005</v>
      </c>
      <c r="O2392">
        <f t="shared" si="168"/>
        <v>-3.3428800000000005</v>
      </c>
      <c r="P2392">
        <f t="shared" si="168"/>
        <v>-0.12928000000000051</v>
      </c>
      <c r="Q2392">
        <f t="shared" si="167"/>
        <v>14.358240000000002</v>
      </c>
      <c r="R2392">
        <f t="shared" si="167"/>
        <v>0.77488000000000001</v>
      </c>
      <c r="S2392">
        <f t="shared" si="167"/>
        <v>10.450560000000003</v>
      </c>
      <c r="T2392">
        <f t="shared" si="167"/>
        <v>112.87584000000003</v>
      </c>
      <c r="U2392">
        <f t="shared" si="167"/>
        <v>1.55552</v>
      </c>
      <c r="V2392">
        <f t="shared" si="167"/>
        <v>1.52624</v>
      </c>
      <c r="W2392" t="b">
        <f t="shared" si="166"/>
        <v>0</v>
      </c>
    </row>
    <row r="2393" spans="1:23" hidden="1" x14ac:dyDescent="0.25">
      <c r="A2393" t="s">
        <v>84</v>
      </c>
      <c r="B2393">
        <v>1960</v>
      </c>
      <c r="C2393">
        <v>9</v>
      </c>
      <c r="D2393">
        <v>-2</v>
      </c>
      <c r="E2393">
        <v>-2.6</v>
      </c>
      <c r="F2393">
        <v>-5.9</v>
      </c>
      <c r="G2393">
        <v>6.1</v>
      </c>
      <c r="H2393">
        <v>0.7</v>
      </c>
      <c r="I2393">
        <v>0.5</v>
      </c>
      <c r="J2393">
        <v>56.9</v>
      </c>
      <c r="K2393">
        <v>1.1000000000000001</v>
      </c>
      <c r="L2393">
        <v>0.3</v>
      </c>
      <c r="M2393" t="b">
        <f t="shared" si="165"/>
        <v>1</v>
      </c>
      <c r="N2393">
        <f t="shared" si="168"/>
        <v>-1.7634560000000006</v>
      </c>
      <c r="O2393">
        <f t="shared" si="168"/>
        <v>-3.1943040000000007</v>
      </c>
      <c r="P2393">
        <f t="shared" si="168"/>
        <v>-1.2834240000000006</v>
      </c>
      <c r="Q2393">
        <f t="shared" si="167"/>
        <v>12.706592000000002</v>
      </c>
      <c r="R2393">
        <f t="shared" si="167"/>
        <v>0.75990400000000002</v>
      </c>
      <c r="S2393">
        <f t="shared" si="167"/>
        <v>8.4604480000000031</v>
      </c>
      <c r="T2393">
        <f t="shared" si="167"/>
        <v>101.68067200000002</v>
      </c>
      <c r="U2393">
        <f t="shared" si="167"/>
        <v>1.4644160000000002</v>
      </c>
      <c r="V2393">
        <f t="shared" si="167"/>
        <v>1.2809920000000001</v>
      </c>
      <c r="W2393" t="b">
        <f t="shared" si="166"/>
        <v>0</v>
      </c>
    </row>
    <row r="2394" spans="1:23" hidden="1" x14ac:dyDescent="0.25">
      <c r="A2394" t="s">
        <v>84</v>
      </c>
      <c r="B2394">
        <v>1961</v>
      </c>
      <c r="C2394">
        <v>9</v>
      </c>
      <c r="D2394">
        <v>-2.9</v>
      </c>
      <c r="E2394">
        <v>-7.5</v>
      </c>
      <c r="F2394">
        <v>1.6</v>
      </c>
      <c r="G2394">
        <v>4.9000000000000004</v>
      </c>
      <c r="H2394">
        <v>0.4</v>
      </c>
      <c r="I2394">
        <v>7.1</v>
      </c>
      <c r="J2394">
        <v>121.1</v>
      </c>
      <c r="K2394">
        <v>2</v>
      </c>
      <c r="L2394">
        <v>2</v>
      </c>
      <c r="M2394" t="b">
        <f t="shared" si="165"/>
        <v>1</v>
      </c>
      <c r="N2394">
        <f t="shared" si="168"/>
        <v>-1.9907648000000004</v>
      </c>
      <c r="O2394">
        <f t="shared" si="168"/>
        <v>-4.0554432000000009</v>
      </c>
      <c r="P2394">
        <f t="shared" si="168"/>
        <v>-0.70673920000000034</v>
      </c>
      <c r="Q2394">
        <f t="shared" si="167"/>
        <v>11.145273600000003</v>
      </c>
      <c r="R2394">
        <f t="shared" si="167"/>
        <v>0.68792320000000018</v>
      </c>
      <c r="S2394">
        <f t="shared" si="167"/>
        <v>8.188358400000002</v>
      </c>
      <c r="T2394">
        <f t="shared" si="167"/>
        <v>105.56453760000002</v>
      </c>
      <c r="U2394">
        <f t="shared" si="167"/>
        <v>1.5715328000000004</v>
      </c>
      <c r="V2394">
        <f t="shared" si="167"/>
        <v>1.4247936000000001</v>
      </c>
      <c r="W2394" t="b">
        <f t="shared" si="166"/>
        <v>0</v>
      </c>
    </row>
    <row r="2395" spans="1:23" hidden="1" x14ac:dyDescent="0.25">
      <c r="A2395" t="s">
        <v>84</v>
      </c>
      <c r="B2395">
        <v>1962</v>
      </c>
      <c r="C2395">
        <v>9</v>
      </c>
      <c r="D2395">
        <v>-3.9</v>
      </c>
      <c r="E2395">
        <v>-8.3000000000000007</v>
      </c>
      <c r="F2395">
        <v>-3.1</v>
      </c>
      <c r="G2395">
        <v>-32.9</v>
      </c>
      <c r="H2395">
        <v>-0.5</v>
      </c>
      <c r="I2395">
        <v>12.5</v>
      </c>
      <c r="J2395">
        <v>192.4</v>
      </c>
      <c r="K2395">
        <v>3</v>
      </c>
      <c r="L2395">
        <v>2.1</v>
      </c>
      <c r="M2395" t="b">
        <f t="shared" si="165"/>
        <v>1</v>
      </c>
      <c r="N2395">
        <f t="shared" si="168"/>
        <v>-2.3726118400000002</v>
      </c>
      <c r="O2395">
        <f t="shared" si="168"/>
        <v>-4.9043545600000016</v>
      </c>
      <c r="P2395">
        <f t="shared" si="168"/>
        <v>-1.1853913600000006</v>
      </c>
      <c r="Q2395">
        <f t="shared" si="167"/>
        <v>2.3362188800000023</v>
      </c>
      <c r="R2395">
        <f t="shared" si="167"/>
        <v>0.45033856000000017</v>
      </c>
      <c r="S2395">
        <f t="shared" si="167"/>
        <v>9.0506867200000016</v>
      </c>
      <c r="T2395">
        <f t="shared" si="167"/>
        <v>122.93163008000003</v>
      </c>
      <c r="U2395">
        <f t="shared" si="167"/>
        <v>1.8572262400000006</v>
      </c>
      <c r="V2395">
        <f t="shared" si="167"/>
        <v>1.5598348800000004</v>
      </c>
      <c r="W2395" t="b">
        <f t="shared" si="166"/>
        <v>0</v>
      </c>
    </row>
    <row r="2396" spans="1:23" hidden="1" x14ac:dyDescent="0.25">
      <c r="A2396" t="s">
        <v>84</v>
      </c>
      <c r="B2396">
        <v>1963</v>
      </c>
      <c r="C2396">
        <v>9</v>
      </c>
      <c r="D2396">
        <v>-2.4</v>
      </c>
      <c r="E2396">
        <v>-6</v>
      </c>
      <c r="F2396">
        <v>0.2</v>
      </c>
      <c r="G2396">
        <v>-13.4</v>
      </c>
      <c r="H2396">
        <v>0.6</v>
      </c>
      <c r="I2396">
        <v>12</v>
      </c>
      <c r="J2396">
        <v>118.1</v>
      </c>
      <c r="K2396">
        <v>1.8</v>
      </c>
      <c r="L2396">
        <v>0.7</v>
      </c>
      <c r="M2396" t="b">
        <f t="shared" si="165"/>
        <v>1</v>
      </c>
      <c r="N2396">
        <f t="shared" si="168"/>
        <v>-2.3780894720000001</v>
      </c>
      <c r="O2396">
        <f t="shared" si="168"/>
        <v>-5.1234836480000014</v>
      </c>
      <c r="P2396">
        <f t="shared" si="168"/>
        <v>-0.90831308800000043</v>
      </c>
      <c r="Q2396">
        <f t="shared" si="167"/>
        <v>-0.81102489599999816</v>
      </c>
      <c r="R2396">
        <f t="shared" si="167"/>
        <v>0.48027084800000014</v>
      </c>
      <c r="S2396">
        <f t="shared" si="167"/>
        <v>9.6405493760000027</v>
      </c>
      <c r="T2396">
        <f t="shared" si="167"/>
        <v>121.96530406400004</v>
      </c>
      <c r="U2396">
        <f t="shared" si="167"/>
        <v>1.8457809920000006</v>
      </c>
      <c r="V2396">
        <f t="shared" si="167"/>
        <v>1.3878679040000004</v>
      </c>
      <c r="W2396" t="b">
        <f t="shared" si="166"/>
        <v>0</v>
      </c>
    </row>
    <row r="2397" spans="1:23" hidden="1" x14ac:dyDescent="0.25">
      <c r="A2397" t="s">
        <v>84</v>
      </c>
      <c r="B2397">
        <v>1964</v>
      </c>
      <c r="C2397">
        <v>9</v>
      </c>
      <c r="D2397">
        <v>-0.6</v>
      </c>
      <c r="E2397">
        <v>-1.8</v>
      </c>
      <c r="F2397">
        <v>1.8</v>
      </c>
      <c r="G2397">
        <v>-2.2999999999999998</v>
      </c>
      <c r="H2397">
        <v>0.5</v>
      </c>
      <c r="I2397">
        <v>-3.5</v>
      </c>
      <c r="J2397">
        <v>21.7</v>
      </c>
      <c r="K2397">
        <v>0.8</v>
      </c>
      <c r="L2397">
        <v>-0.9</v>
      </c>
      <c r="M2397" t="b">
        <f t="shared" si="165"/>
        <v>1</v>
      </c>
      <c r="N2397">
        <f t="shared" si="168"/>
        <v>-2.0224715776000002</v>
      </c>
      <c r="O2397">
        <f t="shared" si="168"/>
        <v>-4.4587869184000013</v>
      </c>
      <c r="P2397">
        <f t="shared" si="168"/>
        <v>-0.36665047040000037</v>
      </c>
      <c r="Q2397">
        <f t="shared" si="167"/>
        <v>-1.1088199167999986</v>
      </c>
      <c r="R2397">
        <f t="shared" si="167"/>
        <v>0.48421667840000016</v>
      </c>
      <c r="S2397">
        <f t="shared" si="167"/>
        <v>7.012439500800002</v>
      </c>
      <c r="T2397">
        <f t="shared" si="167"/>
        <v>101.91224325120004</v>
      </c>
      <c r="U2397">
        <f t="shared" si="167"/>
        <v>1.6366247936000007</v>
      </c>
      <c r="V2397">
        <f t="shared" si="167"/>
        <v>0.93029432320000038</v>
      </c>
      <c r="W2397" t="b">
        <f t="shared" si="166"/>
        <v>0</v>
      </c>
    </row>
    <row r="2398" spans="1:23" hidden="1" x14ac:dyDescent="0.25">
      <c r="A2398" t="s">
        <v>84</v>
      </c>
      <c r="B2398">
        <v>1965</v>
      </c>
      <c r="C2398">
        <v>11</v>
      </c>
      <c r="D2398">
        <v>-1.4</v>
      </c>
      <c r="E2398">
        <v>-5.4</v>
      </c>
      <c r="F2398">
        <v>6.2</v>
      </c>
      <c r="G2398">
        <v>-8.6</v>
      </c>
      <c r="H2398">
        <v>0.2</v>
      </c>
      <c r="I2398">
        <v>19.399999999999999</v>
      </c>
      <c r="J2398">
        <v>186.5</v>
      </c>
      <c r="K2398">
        <v>2.9</v>
      </c>
      <c r="L2398">
        <v>2</v>
      </c>
      <c r="M2398" t="b">
        <f t="shared" si="165"/>
        <v>1</v>
      </c>
      <c r="N2398">
        <f t="shared" si="168"/>
        <v>-1.8979772620800002</v>
      </c>
      <c r="O2398">
        <f t="shared" si="168"/>
        <v>-4.6470295347200015</v>
      </c>
      <c r="P2398">
        <f t="shared" si="168"/>
        <v>0.94667962367999992</v>
      </c>
      <c r="Q2398">
        <f t="shared" si="167"/>
        <v>-2.607055933439999</v>
      </c>
      <c r="R2398">
        <f t="shared" si="167"/>
        <v>0.42737334272000016</v>
      </c>
      <c r="S2398">
        <f t="shared" si="167"/>
        <v>9.4899516006400013</v>
      </c>
      <c r="T2398">
        <f t="shared" si="167"/>
        <v>118.82979460096004</v>
      </c>
      <c r="U2398">
        <f t="shared" si="167"/>
        <v>1.8892998348800005</v>
      </c>
      <c r="V2398">
        <f t="shared" si="167"/>
        <v>1.1442354585600003</v>
      </c>
      <c r="W2398" t="b">
        <f t="shared" si="166"/>
        <v>0</v>
      </c>
    </row>
    <row r="2399" spans="1:23" hidden="1" x14ac:dyDescent="0.25">
      <c r="A2399" t="s">
        <v>84</v>
      </c>
      <c r="B2399">
        <v>1966</v>
      </c>
      <c r="C2399">
        <v>10</v>
      </c>
      <c r="D2399">
        <v>-5.7</v>
      </c>
      <c r="E2399">
        <v>-10.7</v>
      </c>
      <c r="F2399">
        <v>-2.8</v>
      </c>
      <c r="G2399">
        <v>-33.5</v>
      </c>
      <c r="H2399">
        <v>0.3</v>
      </c>
      <c r="I2399">
        <v>18.7</v>
      </c>
      <c r="J2399">
        <v>179.1</v>
      </c>
      <c r="K2399">
        <v>2.9</v>
      </c>
      <c r="L2399">
        <v>2.2999999999999998</v>
      </c>
      <c r="M2399" t="b">
        <f t="shared" si="165"/>
        <v>1</v>
      </c>
      <c r="N2399">
        <f t="shared" si="168"/>
        <v>-2.6583818096640002</v>
      </c>
      <c r="O2399">
        <f t="shared" si="168"/>
        <v>-5.8576236277760021</v>
      </c>
      <c r="P2399">
        <f t="shared" si="168"/>
        <v>0.19734369894400006</v>
      </c>
      <c r="Q2399">
        <f t="shared" si="167"/>
        <v>-8.7856447467519985</v>
      </c>
      <c r="R2399">
        <f t="shared" si="167"/>
        <v>0.40189867417600017</v>
      </c>
      <c r="S2399">
        <f t="shared" si="167"/>
        <v>11.331961280512001</v>
      </c>
      <c r="T2399">
        <f t="shared" si="167"/>
        <v>130.88383568076804</v>
      </c>
      <c r="U2399">
        <f t="shared" si="167"/>
        <v>2.0914398679040005</v>
      </c>
      <c r="V2399">
        <f t="shared" si="167"/>
        <v>1.3753883668480003</v>
      </c>
      <c r="W2399" t="b">
        <f t="shared" si="166"/>
        <v>0</v>
      </c>
    </row>
    <row r="2400" spans="1:23" hidden="1" x14ac:dyDescent="0.25">
      <c r="A2400" t="s">
        <v>84</v>
      </c>
      <c r="B2400">
        <v>1967</v>
      </c>
      <c r="C2400">
        <v>10</v>
      </c>
      <c r="D2400">
        <v>8</v>
      </c>
      <c r="E2400">
        <v>19</v>
      </c>
      <c r="F2400">
        <v>42.1</v>
      </c>
      <c r="G2400">
        <v>-47.2</v>
      </c>
      <c r="H2400">
        <v>0.6</v>
      </c>
      <c r="I2400">
        <v>45.6</v>
      </c>
      <c r="J2400">
        <v>-19.2</v>
      </c>
      <c r="K2400">
        <v>3.6</v>
      </c>
      <c r="L2400">
        <v>1.6</v>
      </c>
      <c r="M2400" t="b">
        <f t="shared" si="165"/>
        <v>1</v>
      </c>
      <c r="N2400">
        <f t="shared" si="168"/>
        <v>-0.52670544773120032</v>
      </c>
      <c r="O2400">
        <f t="shared" si="168"/>
        <v>-0.88609890222080123</v>
      </c>
      <c r="P2400">
        <f t="shared" si="168"/>
        <v>8.5778749591551993</v>
      </c>
      <c r="Q2400">
        <f t="shared" si="167"/>
        <v>-16.468515797401601</v>
      </c>
      <c r="R2400">
        <f t="shared" si="167"/>
        <v>0.44151893934080017</v>
      </c>
      <c r="S2400">
        <f t="shared" si="167"/>
        <v>18.185569024409602</v>
      </c>
      <c r="T2400">
        <f t="shared" si="167"/>
        <v>100.86706854461444</v>
      </c>
      <c r="U2400">
        <f t="shared" si="167"/>
        <v>2.3931518943232004</v>
      </c>
      <c r="V2400">
        <f t="shared" si="167"/>
        <v>1.4203106934784002</v>
      </c>
      <c r="W2400" t="b">
        <f t="shared" si="166"/>
        <v>0</v>
      </c>
    </row>
    <row r="2401" spans="1:23" hidden="1" x14ac:dyDescent="0.25">
      <c r="A2401" t="s">
        <v>84</v>
      </c>
      <c r="B2401">
        <v>1968</v>
      </c>
      <c r="C2401">
        <v>10</v>
      </c>
      <c r="D2401">
        <v>-5.0999999999999996</v>
      </c>
      <c r="E2401">
        <v>-8.6</v>
      </c>
      <c r="F2401">
        <v>-3.9</v>
      </c>
      <c r="G2401">
        <v>-44.8</v>
      </c>
      <c r="H2401">
        <v>-0.1</v>
      </c>
      <c r="I2401">
        <v>11.8</v>
      </c>
      <c r="J2401">
        <v>57.1</v>
      </c>
      <c r="K2401">
        <v>0.4</v>
      </c>
      <c r="L2401">
        <v>1.1000000000000001</v>
      </c>
      <c r="M2401" t="b">
        <f t="shared" si="165"/>
        <v>1</v>
      </c>
      <c r="N2401">
        <f t="shared" si="168"/>
        <v>-1.4413643581849602</v>
      </c>
      <c r="O2401">
        <f t="shared" si="168"/>
        <v>-2.428879121776641</v>
      </c>
      <c r="P2401">
        <f t="shared" si="168"/>
        <v>6.0822999673241593</v>
      </c>
      <c r="Q2401">
        <f t="shared" si="167"/>
        <v>-22.134812637921279</v>
      </c>
      <c r="R2401">
        <f t="shared" si="167"/>
        <v>0.33321515147264014</v>
      </c>
      <c r="S2401">
        <f t="shared" si="167"/>
        <v>16.908455219527681</v>
      </c>
      <c r="T2401">
        <f t="shared" si="167"/>
        <v>92.113654835691563</v>
      </c>
      <c r="U2401">
        <f t="shared" si="167"/>
        <v>1.9945215154585605</v>
      </c>
      <c r="V2401">
        <f t="shared" si="167"/>
        <v>1.3562485547827201</v>
      </c>
      <c r="W2401" t="b">
        <f t="shared" si="166"/>
        <v>0</v>
      </c>
    </row>
    <row r="2402" spans="1:23" hidden="1" x14ac:dyDescent="0.25">
      <c r="A2402" t="s">
        <v>84</v>
      </c>
      <c r="B2402">
        <v>1969</v>
      </c>
      <c r="C2402">
        <v>10</v>
      </c>
      <c r="D2402">
        <v>-8.8000000000000007</v>
      </c>
      <c r="E2402">
        <v>-13.1</v>
      </c>
      <c r="F2402">
        <v>-12.7</v>
      </c>
      <c r="G2402">
        <v>-91.6</v>
      </c>
      <c r="H2402">
        <v>-0.6</v>
      </c>
      <c r="I2402">
        <v>1.6</v>
      </c>
      <c r="J2402">
        <v>13.4</v>
      </c>
      <c r="K2402">
        <v>0.1</v>
      </c>
      <c r="L2402">
        <v>0.3</v>
      </c>
      <c r="M2402" t="b">
        <f t="shared" si="165"/>
        <v>1</v>
      </c>
      <c r="N2402">
        <f t="shared" si="168"/>
        <v>-2.9130914865479687</v>
      </c>
      <c r="O2402">
        <f t="shared" si="168"/>
        <v>-4.5631032974213133</v>
      </c>
      <c r="P2402">
        <f t="shared" si="168"/>
        <v>2.3258399738593276</v>
      </c>
      <c r="Q2402">
        <f t="shared" si="167"/>
        <v>-36.027850110337027</v>
      </c>
      <c r="R2402">
        <f t="shared" si="167"/>
        <v>0.14657212117811214</v>
      </c>
      <c r="S2402">
        <f t="shared" si="167"/>
        <v>13.846764175622146</v>
      </c>
      <c r="T2402">
        <f t="shared" si="167"/>
        <v>76.370923868553263</v>
      </c>
      <c r="U2402">
        <f t="shared" si="167"/>
        <v>1.6156172123668484</v>
      </c>
      <c r="V2402">
        <f t="shared" si="167"/>
        <v>1.1449988438261762</v>
      </c>
      <c r="W2402" t="b">
        <f t="shared" si="166"/>
        <v>0</v>
      </c>
    </row>
    <row r="2403" spans="1:23" hidden="1" x14ac:dyDescent="0.25">
      <c r="A2403" t="s">
        <v>84</v>
      </c>
      <c r="B2403">
        <v>1970</v>
      </c>
      <c r="C2403">
        <v>10</v>
      </c>
      <c r="D2403">
        <v>11.5</v>
      </c>
      <c r="E2403">
        <v>26.6</v>
      </c>
      <c r="F2403">
        <v>43.2</v>
      </c>
      <c r="G2403">
        <v>21.2</v>
      </c>
      <c r="H2403">
        <v>1.1000000000000001</v>
      </c>
      <c r="I2403">
        <v>48.5</v>
      </c>
      <c r="J2403">
        <v>-29.6</v>
      </c>
      <c r="K2403">
        <v>3.5</v>
      </c>
      <c r="L2403">
        <v>1.3</v>
      </c>
      <c r="M2403" t="b">
        <f t="shared" si="165"/>
        <v>1</v>
      </c>
      <c r="N2403">
        <f t="shared" si="168"/>
        <v>-3.0473189238374943E-2</v>
      </c>
      <c r="O2403">
        <f t="shared" si="168"/>
        <v>1.6695173620629493</v>
      </c>
      <c r="P2403">
        <f t="shared" si="168"/>
        <v>10.500671979087462</v>
      </c>
      <c r="Q2403">
        <f t="shared" si="167"/>
        <v>-24.58228008826962</v>
      </c>
      <c r="R2403">
        <f t="shared" si="167"/>
        <v>0.33725769694248975</v>
      </c>
      <c r="S2403">
        <f t="shared" si="167"/>
        <v>20.777411340497721</v>
      </c>
      <c r="T2403">
        <f t="shared" si="167"/>
        <v>55.17673909484261</v>
      </c>
      <c r="U2403">
        <f t="shared" si="167"/>
        <v>1.9924937698934788</v>
      </c>
      <c r="V2403">
        <f t="shared" si="167"/>
        <v>1.175999075060941</v>
      </c>
      <c r="W2403" t="b">
        <f t="shared" si="166"/>
        <v>0</v>
      </c>
    </row>
    <row r="2404" spans="1:23" hidden="1" x14ac:dyDescent="0.25">
      <c r="A2404" t="s">
        <v>84</v>
      </c>
      <c r="B2404">
        <v>1971</v>
      </c>
      <c r="C2404">
        <v>11</v>
      </c>
      <c r="D2404">
        <v>-2.8</v>
      </c>
      <c r="E2404">
        <v>-4.4000000000000004</v>
      </c>
      <c r="F2404">
        <v>-5.4</v>
      </c>
      <c r="G2404">
        <v>-10.1</v>
      </c>
      <c r="H2404">
        <v>0.1</v>
      </c>
      <c r="I2404">
        <v>4.3</v>
      </c>
      <c r="J2404">
        <v>61.1</v>
      </c>
      <c r="K2404">
        <v>0.9</v>
      </c>
      <c r="L2404">
        <v>0.5</v>
      </c>
      <c r="M2404" t="b">
        <f t="shared" si="165"/>
        <v>1</v>
      </c>
      <c r="N2404">
        <f t="shared" si="168"/>
        <v>-0.58437855139069994</v>
      </c>
      <c r="O2404">
        <f t="shared" si="168"/>
        <v>0.45561388965035943</v>
      </c>
      <c r="P2404">
        <f t="shared" si="168"/>
        <v>7.3205375832699708</v>
      </c>
      <c r="Q2404">
        <f t="shared" si="167"/>
        <v>-21.685824070615698</v>
      </c>
      <c r="R2404">
        <f t="shared" si="167"/>
        <v>0.28980615755399181</v>
      </c>
      <c r="S2404">
        <f t="shared" si="167"/>
        <v>17.481929072398177</v>
      </c>
      <c r="T2404">
        <f t="shared" si="167"/>
        <v>56.361391275874091</v>
      </c>
      <c r="U2404">
        <f t="shared" si="167"/>
        <v>1.773995015914783</v>
      </c>
      <c r="V2404">
        <f t="shared" si="167"/>
        <v>1.040799260048753</v>
      </c>
      <c r="W2404" t="b">
        <f t="shared" si="166"/>
        <v>0</v>
      </c>
    </row>
    <row r="2405" spans="1:23" hidden="1" x14ac:dyDescent="0.25">
      <c r="A2405" t="s">
        <v>84</v>
      </c>
      <c r="B2405">
        <v>1972</v>
      </c>
      <c r="C2405">
        <v>11</v>
      </c>
      <c r="D2405">
        <v>-5.2</v>
      </c>
      <c r="E2405">
        <v>-8.3000000000000007</v>
      </c>
      <c r="F2405">
        <v>-11.3</v>
      </c>
      <c r="G2405">
        <v>-84.4</v>
      </c>
      <c r="H2405">
        <v>-0.3</v>
      </c>
      <c r="I2405">
        <v>1.1000000000000001</v>
      </c>
      <c r="J2405">
        <v>76.900000000000006</v>
      </c>
      <c r="K2405">
        <v>1.4</v>
      </c>
      <c r="L2405">
        <v>0.5</v>
      </c>
      <c r="M2405" t="b">
        <f t="shared" si="165"/>
        <v>1</v>
      </c>
      <c r="N2405">
        <f t="shared" si="168"/>
        <v>-1.5075028411125599</v>
      </c>
      <c r="O2405">
        <f t="shared" si="168"/>
        <v>-1.2955088882797126</v>
      </c>
      <c r="P2405">
        <f t="shared" si="168"/>
        <v>3.596430066615977</v>
      </c>
      <c r="Q2405">
        <f t="shared" si="167"/>
        <v>-34.228659256492563</v>
      </c>
      <c r="R2405">
        <f t="shared" si="167"/>
        <v>0.17184492604319346</v>
      </c>
      <c r="S2405">
        <f t="shared" si="167"/>
        <v>14.205543257918544</v>
      </c>
      <c r="T2405">
        <f t="shared" si="167"/>
        <v>60.469113020699275</v>
      </c>
      <c r="U2405">
        <f t="shared" si="167"/>
        <v>1.6991960127318266</v>
      </c>
      <c r="V2405">
        <f t="shared" si="167"/>
        <v>0.93263940803900247</v>
      </c>
      <c r="W2405" t="b">
        <f t="shared" si="166"/>
        <v>0</v>
      </c>
    </row>
    <row r="2406" spans="1:23" hidden="1" x14ac:dyDescent="0.25">
      <c r="A2406" t="s">
        <v>84</v>
      </c>
      <c r="B2406">
        <v>1973</v>
      </c>
      <c r="C2406">
        <v>11</v>
      </c>
      <c r="D2406">
        <v>-0.5</v>
      </c>
      <c r="E2406">
        <v>-2.2999999999999998</v>
      </c>
      <c r="F2406">
        <v>3.7</v>
      </c>
      <c r="G2406">
        <v>2.5</v>
      </c>
      <c r="H2406">
        <v>-0.3</v>
      </c>
      <c r="I2406">
        <v>0.4</v>
      </c>
      <c r="J2406">
        <v>-18.100000000000001</v>
      </c>
      <c r="K2406">
        <v>-0.4</v>
      </c>
      <c r="L2406">
        <v>-0.7</v>
      </c>
      <c r="M2406" t="b">
        <f t="shared" si="165"/>
        <v>1</v>
      </c>
      <c r="N2406">
        <f t="shared" si="168"/>
        <v>-1.3060022728900482</v>
      </c>
      <c r="O2406">
        <f t="shared" si="168"/>
        <v>-1.49640711062377</v>
      </c>
      <c r="P2406">
        <f t="shared" si="168"/>
        <v>3.6171440532927819</v>
      </c>
      <c r="Q2406">
        <f t="shared" si="167"/>
        <v>-26.882927405194053</v>
      </c>
      <c r="R2406">
        <f t="shared" si="167"/>
        <v>7.747594083455478E-2</v>
      </c>
      <c r="S2406">
        <f t="shared" si="167"/>
        <v>11.444434606334836</v>
      </c>
      <c r="T2406">
        <f t="shared" si="167"/>
        <v>44.755290416559426</v>
      </c>
      <c r="U2406">
        <f t="shared" si="167"/>
        <v>1.2793568101854613</v>
      </c>
      <c r="V2406">
        <f t="shared" si="167"/>
        <v>0.60611152643120203</v>
      </c>
      <c r="W2406" t="b">
        <f t="shared" si="166"/>
        <v>0</v>
      </c>
    </row>
    <row r="2407" spans="1:23" hidden="1" x14ac:dyDescent="0.25">
      <c r="A2407" t="s">
        <v>84</v>
      </c>
      <c r="B2407">
        <v>1974</v>
      </c>
      <c r="C2407">
        <v>11</v>
      </c>
      <c r="D2407">
        <v>-3.5</v>
      </c>
      <c r="E2407">
        <v>-5.6</v>
      </c>
      <c r="F2407">
        <v>-7.1</v>
      </c>
      <c r="G2407">
        <v>-19.3</v>
      </c>
      <c r="H2407">
        <v>0.3</v>
      </c>
      <c r="I2407">
        <v>2.8</v>
      </c>
      <c r="J2407">
        <v>67.099999999999994</v>
      </c>
      <c r="K2407">
        <v>1</v>
      </c>
      <c r="L2407">
        <v>1</v>
      </c>
      <c r="M2407" t="b">
        <f t="shared" si="165"/>
        <v>1</v>
      </c>
      <c r="N2407">
        <f t="shared" si="168"/>
        <v>-1.7448018183120388</v>
      </c>
      <c r="O2407">
        <f t="shared" si="168"/>
        <v>-2.3171256884990159</v>
      </c>
      <c r="P2407">
        <f t="shared" si="168"/>
        <v>1.4737152426342259</v>
      </c>
      <c r="Q2407">
        <f t="shared" si="167"/>
        <v>-25.366341924155243</v>
      </c>
      <c r="R2407">
        <f t="shared" si="167"/>
        <v>0.12198075266764383</v>
      </c>
      <c r="S2407">
        <f t="shared" si="167"/>
        <v>9.7155476850678699</v>
      </c>
      <c r="T2407">
        <f t="shared" si="167"/>
        <v>49.224232333247542</v>
      </c>
      <c r="U2407">
        <f t="shared" si="167"/>
        <v>1.223485448148369</v>
      </c>
      <c r="V2407">
        <f t="shared" si="167"/>
        <v>0.68488922114496165</v>
      </c>
      <c r="W2407" t="b">
        <f t="shared" si="166"/>
        <v>0</v>
      </c>
    </row>
    <row r="2408" spans="1:23" hidden="1" x14ac:dyDescent="0.25">
      <c r="A2408" t="s">
        <v>84</v>
      </c>
      <c r="B2408">
        <v>1975</v>
      </c>
      <c r="C2408">
        <v>11</v>
      </c>
      <c r="D2408">
        <v>-3.4</v>
      </c>
      <c r="E2408">
        <v>-7.6</v>
      </c>
      <c r="F2408">
        <v>1.3</v>
      </c>
      <c r="G2408">
        <v>-19.3</v>
      </c>
      <c r="H2408">
        <v>-0.2</v>
      </c>
      <c r="I2408">
        <v>16.399999999999999</v>
      </c>
      <c r="J2408">
        <v>73.7</v>
      </c>
      <c r="K2408">
        <v>0.1</v>
      </c>
      <c r="L2408">
        <v>1</v>
      </c>
      <c r="M2408" t="b">
        <f t="shared" si="165"/>
        <v>1</v>
      </c>
      <c r="N2408">
        <f t="shared" si="168"/>
        <v>-2.0758414546496313</v>
      </c>
      <c r="O2408">
        <f t="shared" si="168"/>
        <v>-3.3737005507992128</v>
      </c>
      <c r="P2408">
        <f t="shared" si="168"/>
        <v>1.4389721941073808</v>
      </c>
      <c r="Q2408">
        <f t="shared" si="167"/>
        <v>-24.153073539324197</v>
      </c>
      <c r="R2408">
        <f t="shared" si="167"/>
        <v>5.7584602134115065E-2</v>
      </c>
      <c r="S2408">
        <f t="shared" si="167"/>
        <v>11.052438148054296</v>
      </c>
      <c r="T2408">
        <f t="shared" si="167"/>
        <v>54.119385866598037</v>
      </c>
      <c r="U2408">
        <f t="shared" si="167"/>
        <v>0.9987883585186953</v>
      </c>
      <c r="V2408">
        <f t="shared" si="167"/>
        <v>0.74791137691596932</v>
      </c>
      <c r="W2408" t="b">
        <f t="shared" si="166"/>
        <v>0</v>
      </c>
    </row>
    <row r="2409" spans="1:23" hidden="1" x14ac:dyDescent="0.25">
      <c r="A2409" t="s">
        <v>84</v>
      </c>
      <c r="B2409">
        <v>1976</v>
      </c>
      <c r="C2409">
        <v>11</v>
      </c>
      <c r="D2409">
        <v>7.9</v>
      </c>
      <c r="E2409">
        <v>15.1</v>
      </c>
      <c r="F2409">
        <v>1.6</v>
      </c>
      <c r="G2409">
        <v>94.9</v>
      </c>
      <c r="H2409">
        <v>1.1000000000000001</v>
      </c>
      <c r="I2409">
        <v>-11.9</v>
      </c>
      <c r="J2409">
        <v>-81</v>
      </c>
      <c r="K2409">
        <v>-0.6</v>
      </c>
      <c r="L2409">
        <v>-1.5</v>
      </c>
      <c r="M2409" t="b">
        <f t="shared" si="165"/>
        <v>1</v>
      </c>
      <c r="N2409">
        <f t="shared" si="168"/>
        <v>-8.0673163719705121E-2</v>
      </c>
      <c r="O2409">
        <f t="shared" si="168"/>
        <v>0.32103955936062967</v>
      </c>
      <c r="P2409">
        <f t="shared" si="168"/>
        <v>1.4711777552859047</v>
      </c>
      <c r="Q2409">
        <f t="shared" si="167"/>
        <v>-0.34245883145935707</v>
      </c>
      <c r="R2409">
        <f t="shared" si="167"/>
        <v>0.26606768170729211</v>
      </c>
      <c r="S2409">
        <f t="shared" si="167"/>
        <v>6.4619505184434374</v>
      </c>
      <c r="T2409">
        <f t="shared" si="167"/>
        <v>27.095508693278436</v>
      </c>
      <c r="U2409">
        <f t="shared" si="167"/>
        <v>0.67903068681495626</v>
      </c>
      <c r="V2409">
        <f t="shared" si="167"/>
        <v>0.29832910153277548</v>
      </c>
      <c r="W2409" t="b">
        <f t="shared" si="166"/>
        <v>0</v>
      </c>
    </row>
    <row r="2410" spans="1:23" hidden="1" x14ac:dyDescent="0.25">
      <c r="A2410" t="s">
        <v>84</v>
      </c>
      <c r="B2410">
        <v>1977</v>
      </c>
      <c r="C2410">
        <v>11</v>
      </c>
      <c r="D2410">
        <v>1</v>
      </c>
      <c r="E2410">
        <v>0.9</v>
      </c>
      <c r="F2410">
        <v>2.6</v>
      </c>
      <c r="G2410">
        <v>10.1</v>
      </c>
      <c r="H2410">
        <v>0.2</v>
      </c>
      <c r="I2410">
        <v>-4.4000000000000004</v>
      </c>
      <c r="J2410">
        <v>31.8</v>
      </c>
      <c r="K2410">
        <v>1</v>
      </c>
      <c r="L2410">
        <v>1</v>
      </c>
      <c r="M2410" t="b">
        <f t="shared" si="165"/>
        <v>1</v>
      </c>
      <c r="N2410">
        <f t="shared" si="168"/>
        <v>0.13546146902423589</v>
      </c>
      <c r="O2410">
        <f t="shared" si="168"/>
        <v>0.43683164748850378</v>
      </c>
      <c r="P2410">
        <f t="shared" si="168"/>
        <v>1.6969422042287239</v>
      </c>
      <c r="Q2410">
        <f t="shared" si="167"/>
        <v>1.7460329348325143</v>
      </c>
      <c r="R2410">
        <f t="shared" si="167"/>
        <v>0.25285414536583373</v>
      </c>
      <c r="S2410">
        <f t="shared" si="167"/>
        <v>4.2895604147547504</v>
      </c>
      <c r="T2410">
        <f t="shared" si="167"/>
        <v>28.036406954622748</v>
      </c>
      <c r="U2410">
        <f t="shared" si="167"/>
        <v>0.74322454945196514</v>
      </c>
      <c r="V2410">
        <f t="shared" si="167"/>
        <v>0.43866328122622039</v>
      </c>
      <c r="W2410" t="b">
        <f t="shared" si="166"/>
        <v>0</v>
      </c>
    </row>
    <row r="2411" spans="1:23" hidden="1" x14ac:dyDescent="0.25">
      <c r="A2411" t="s">
        <v>84</v>
      </c>
      <c r="B2411">
        <v>1978</v>
      </c>
      <c r="C2411">
        <v>11</v>
      </c>
      <c r="D2411">
        <v>7.7</v>
      </c>
      <c r="E2411">
        <v>7.3</v>
      </c>
      <c r="F2411">
        <v>15.2</v>
      </c>
      <c r="G2411">
        <v>113.7</v>
      </c>
      <c r="H2411">
        <v>1.2</v>
      </c>
      <c r="I2411">
        <v>-0.4</v>
      </c>
      <c r="J2411">
        <v>76.3</v>
      </c>
      <c r="K2411">
        <v>1.7</v>
      </c>
      <c r="L2411">
        <v>1.8</v>
      </c>
      <c r="M2411" t="b">
        <f t="shared" si="165"/>
        <v>1</v>
      </c>
      <c r="N2411">
        <f t="shared" si="168"/>
        <v>1.6483691752193887</v>
      </c>
      <c r="O2411">
        <f t="shared" si="168"/>
        <v>1.8094653179908029</v>
      </c>
      <c r="P2411">
        <f t="shared" si="168"/>
        <v>4.3975537633829793</v>
      </c>
      <c r="Q2411">
        <f t="shared" si="167"/>
        <v>24.136826347866013</v>
      </c>
      <c r="R2411">
        <f t="shared" si="167"/>
        <v>0.44228331629266698</v>
      </c>
      <c r="S2411">
        <f t="shared" si="167"/>
        <v>3.3516483318038004</v>
      </c>
      <c r="T2411">
        <f t="shared" si="167"/>
        <v>37.689125563698198</v>
      </c>
      <c r="U2411">
        <f t="shared" si="167"/>
        <v>0.9345796395615722</v>
      </c>
      <c r="V2411">
        <f t="shared" si="167"/>
        <v>0.71093062498097637</v>
      </c>
      <c r="W2411" t="b">
        <f t="shared" si="166"/>
        <v>0</v>
      </c>
    </row>
    <row r="2412" spans="1:23" hidden="1" x14ac:dyDescent="0.25">
      <c r="A2412" t="s">
        <v>84</v>
      </c>
      <c r="B2412">
        <v>1979</v>
      </c>
      <c r="C2412">
        <v>11</v>
      </c>
      <c r="D2412">
        <v>-0.8</v>
      </c>
      <c r="E2412">
        <v>0.5</v>
      </c>
      <c r="F2412">
        <v>-4.5999999999999996</v>
      </c>
      <c r="G2412">
        <v>-20.3</v>
      </c>
      <c r="H2412">
        <v>0.1</v>
      </c>
      <c r="I2412">
        <v>-2.9</v>
      </c>
      <c r="J2412">
        <v>-14.4</v>
      </c>
      <c r="K2412">
        <v>0</v>
      </c>
      <c r="L2412">
        <v>-0.5</v>
      </c>
      <c r="M2412" t="b">
        <f t="shared" si="165"/>
        <v>1</v>
      </c>
      <c r="N2412">
        <f t="shared" si="168"/>
        <v>1.1586953401755111</v>
      </c>
      <c r="O2412">
        <f t="shared" si="168"/>
        <v>1.5475722543926425</v>
      </c>
      <c r="P2412">
        <f t="shared" si="168"/>
        <v>2.5980430107063839</v>
      </c>
      <c r="Q2412">
        <f t="shared" si="167"/>
        <v>15.249461078292812</v>
      </c>
      <c r="R2412">
        <f t="shared" si="167"/>
        <v>0.37382665303413365</v>
      </c>
      <c r="S2412">
        <f t="shared" si="167"/>
        <v>2.1013186654430402</v>
      </c>
      <c r="T2412">
        <f t="shared" si="167"/>
        <v>27.271300450958559</v>
      </c>
      <c r="U2412">
        <f t="shared" si="167"/>
        <v>0.74766371164925782</v>
      </c>
      <c r="V2412">
        <f t="shared" si="167"/>
        <v>0.46874449998478118</v>
      </c>
      <c r="W2412" t="b">
        <f t="shared" si="166"/>
        <v>0</v>
      </c>
    </row>
    <row r="2413" spans="1:23" hidden="1" x14ac:dyDescent="0.25">
      <c r="A2413" t="s">
        <v>84</v>
      </c>
      <c r="B2413">
        <v>1980</v>
      </c>
      <c r="C2413">
        <v>11</v>
      </c>
      <c r="D2413">
        <v>0.5</v>
      </c>
      <c r="E2413">
        <v>5.2</v>
      </c>
      <c r="F2413">
        <v>-6.2</v>
      </c>
      <c r="G2413">
        <v>29.2</v>
      </c>
      <c r="H2413">
        <v>0.2</v>
      </c>
      <c r="I2413">
        <v>-18.3</v>
      </c>
      <c r="J2413">
        <v>-117.8</v>
      </c>
      <c r="K2413">
        <v>-1</v>
      </c>
      <c r="L2413">
        <v>-0.6</v>
      </c>
      <c r="M2413" t="b">
        <f t="shared" si="165"/>
        <v>1</v>
      </c>
      <c r="N2413">
        <f t="shared" si="168"/>
        <v>1.0269562721404091</v>
      </c>
      <c r="O2413">
        <f t="shared" si="168"/>
        <v>2.2780578035141144</v>
      </c>
      <c r="P2413">
        <f t="shared" si="168"/>
        <v>0.83843440856510698</v>
      </c>
      <c r="Q2413">
        <f t="shared" si="167"/>
        <v>18.039568862634251</v>
      </c>
      <c r="R2413">
        <f t="shared" si="167"/>
        <v>0.33906132242730691</v>
      </c>
      <c r="S2413">
        <f t="shared" si="167"/>
        <v>-1.9789450676455678</v>
      </c>
      <c r="T2413">
        <f t="shared" si="167"/>
        <v>-1.7429596392331526</v>
      </c>
      <c r="U2413">
        <f t="shared" si="167"/>
        <v>0.39813096931940622</v>
      </c>
      <c r="V2413">
        <f t="shared" si="167"/>
        <v>0.25499559998782495</v>
      </c>
      <c r="W2413" t="b">
        <f t="shared" si="166"/>
        <v>0</v>
      </c>
    </row>
    <row r="2414" spans="1:23" hidden="1" x14ac:dyDescent="0.25">
      <c r="A2414" t="s">
        <v>84</v>
      </c>
      <c r="B2414">
        <v>1981</v>
      </c>
      <c r="C2414">
        <v>11</v>
      </c>
      <c r="D2414">
        <v>5.8</v>
      </c>
      <c r="E2414">
        <v>7.9</v>
      </c>
      <c r="F2414">
        <v>5.5</v>
      </c>
      <c r="G2414">
        <v>85.7</v>
      </c>
      <c r="H2414">
        <v>0.7</v>
      </c>
      <c r="I2414">
        <v>-5.9</v>
      </c>
      <c r="J2414">
        <v>-63.5</v>
      </c>
      <c r="K2414">
        <v>-0.9</v>
      </c>
      <c r="L2414">
        <v>-0.8</v>
      </c>
      <c r="M2414" t="b">
        <f t="shared" si="165"/>
        <v>1</v>
      </c>
      <c r="N2414">
        <f t="shared" si="168"/>
        <v>1.9815650177123272</v>
      </c>
      <c r="O2414">
        <f t="shared" si="168"/>
        <v>3.4024462428112914</v>
      </c>
      <c r="P2414">
        <f t="shared" si="168"/>
        <v>1.7707475268520856</v>
      </c>
      <c r="Q2414">
        <f t="shared" si="167"/>
        <v>31.571655090107402</v>
      </c>
      <c r="R2414">
        <f t="shared" si="167"/>
        <v>0.41124905794184552</v>
      </c>
      <c r="S2414">
        <f t="shared" si="167"/>
        <v>-2.7631560541164544</v>
      </c>
      <c r="T2414">
        <f t="shared" si="167"/>
        <v>-14.094367711386523</v>
      </c>
      <c r="U2414">
        <f t="shared" si="167"/>
        <v>0.138504775455525</v>
      </c>
      <c r="V2414">
        <f t="shared" si="167"/>
        <v>4.3996479990259935E-2</v>
      </c>
      <c r="W2414" t="b">
        <f t="shared" si="166"/>
        <v>0</v>
      </c>
    </row>
    <row r="2415" spans="1:23" hidden="1" x14ac:dyDescent="0.25">
      <c r="A2415" t="s">
        <v>84</v>
      </c>
      <c r="B2415">
        <v>1982</v>
      </c>
      <c r="C2415">
        <v>11</v>
      </c>
      <c r="D2415">
        <v>-0.5</v>
      </c>
      <c r="E2415">
        <v>0.9</v>
      </c>
      <c r="F2415">
        <v>-3</v>
      </c>
      <c r="G2415">
        <v>-30.8</v>
      </c>
      <c r="H2415">
        <v>-0.4</v>
      </c>
      <c r="I2415">
        <v>-3.7</v>
      </c>
      <c r="J2415">
        <v>-43.6</v>
      </c>
      <c r="K2415">
        <v>-0.8</v>
      </c>
      <c r="L2415">
        <v>-0.1</v>
      </c>
      <c r="M2415" t="b">
        <f t="shared" si="165"/>
        <v>1</v>
      </c>
      <c r="N2415">
        <f t="shared" si="168"/>
        <v>1.4852520141698617</v>
      </c>
      <c r="O2415">
        <f t="shared" si="168"/>
        <v>2.9019569942490335</v>
      </c>
      <c r="P2415">
        <f t="shared" si="168"/>
        <v>0.81659802148166838</v>
      </c>
      <c r="Q2415">
        <f t="shared" si="167"/>
        <v>19.097324072085922</v>
      </c>
      <c r="R2415">
        <f t="shared" si="167"/>
        <v>0.24899924635347642</v>
      </c>
      <c r="S2415">
        <f t="shared" si="167"/>
        <v>-2.9505248432931639</v>
      </c>
      <c r="T2415">
        <f t="shared" si="167"/>
        <v>-19.995494169109222</v>
      </c>
      <c r="U2415">
        <f t="shared" si="167"/>
        <v>-4.9196179635580026E-2</v>
      </c>
      <c r="V2415">
        <f t="shared" si="167"/>
        <v>1.5197183992207944E-2</v>
      </c>
      <c r="W2415" t="b">
        <f t="shared" si="166"/>
        <v>0</v>
      </c>
    </row>
    <row r="2416" spans="1:23" hidden="1" x14ac:dyDescent="0.25">
      <c r="A2416" t="s">
        <v>84</v>
      </c>
      <c r="B2416">
        <v>1983</v>
      </c>
      <c r="C2416">
        <v>11</v>
      </c>
      <c r="D2416">
        <v>-6.3</v>
      </c>
      <c r="E2416">
        <v>-12.1</v>
      </c>
      <c r="F2416">
        <v>1.9</v>
      </c>
      <c r="G2416">
        <v>-75.7</v>
      </c>
      <c r="H2416">
        <v>-0.5</v>
      </c>
      <c r="I2416">
        <v>-5.5</v>
      </c>
      <c r="J2416">
        <v>-34.1</v>
      </c>
      <c r="K2416">
        <v>-0.5</v>
      </c>
      <c r="L2416">
        <v>-0.4</v>
      </c>
      <c r="M2416" t="b">
        <f t="shared" si="165"/>
        <v>1</v>
      </c>
      <c r="N2416">
        <f t="shared" si="168"/>
        <v>-7.179838866411048E-2</v>
      </c>
      <c r="O2416">
        <f t="shared" si="168"/>
        <v>-9.8434404600773018E-2</v>
      </c>
      <c r="P2416">
        <f t="shared" si="168"/>
        <v>1.0332784171853349</v>
      </c>
      <c r="Q2416">
        <f t="shared" si="167"/>
        <v>0.13785925766873675</v>
      </c>
      <c r="R2416">
        <f t="shared" si="167"/>
        <v>9.9199397082781138E-2</v>
      </c>
      <c r="S2416">
        <f t="shared" si="167"/>
        <v>-3.4604198746345314</v>
      </c>
      <c r="T2416">
        <f t="shared" si="167"/>
        <v>-22.816395335287378</v>
      </c>
      <c r="U2416">
        <f t="shared" si="167"/>
        <v>-0.13935694370846402</v>
      </c>
      <c r="V2416">
        <f t="shared" si="167"/>
        <v>-6.7842252806233655E-2</v>
      </c>
      <c r="W2416" t="b">
        <f t="shared" si="166"/>
        <v>0</v>
      </c>
    </row>
    <row r="2417" spans="1:23" hidden="1" x14ac:dyDescent="0.25">
      <c r="A2417" t="s">
        <v>84</v>
      </c>
      <c r="B2417">
        <v>1984</v>
      </c>
      <c r="C2417">
        <v>12</v>
      </c>
      <c r="D2417">
        <v>-6.3</v>
      </c>
      <c r="E2417">
        <v>-11</v>
      </c>
      <c r="F2417">
        <v>-1.8</v>
      </c>
      <c r="G2417">
        <v>-69.5</v>
      </c>
      <c r="H2417">
        <v>0.1</v>
      </c>
      <c r="I2417">
        <v>-7.7</v>
      </c>
      <c r="J2417">
        <v>9.9</v>
      </c>
      <c r="K2417">
        <v>0.8</v>
      </c>
      <c r="L2417">
        <v>0</v>
      </c>
      <c r="M2417" t="b">
        <f t="shared" si="165"/>
        <v>1</v>
      </c>
      <c r="N2417">
        <f t="shared" si="168"/>
        <v>-1.3174387109312884</v>
      </c>
      <c r="O2417">
        <f t="shared" si="168"/>
        <v>-2.2787475236806185</v>
      </c>
      <c r="P2417">
        <f t="shared" si="168"/>
        <v>0.46662273374826785</v>
      </c>
      <c r="Q2417">
        <f t="shared" si="167"/>
        <v>-13.78971259386501</v>
      </c>
      <c r="R2417">
        <f t="shared" si="167"/>
        <v>9.9359517666224917E-2</v>
      </c>
      <c r="S2417">
        <f t="shared" si="167"/>
        <v>-4.3083358997076253</v>
      </c>
      <c r="T2417">
        <f t="shared" ref="T2417:V2480" si="169">IF(AND($M2417, NOT(EXACT(TRIM(T2416),""))), IF(EXACT(TRIM(J2417),""),T2416, 0.2*J2417 +0.8*T2416), J2417)</f>
        <v>-16.273116268229902</v>
      </c>
      <c r="U2417">
        <f t="shared" si="169"/>
        <v>4.8514445033228812E-2</v>
      </c>
      <c r="V2417">
        <f t="shared" si="169"/>
        <v>-5.427380224498693E-2</v>
      </c>
      <c r="W2417" t="b">
        <f t="shared" si="166"/>
        <v>0</v>
      </c>
    </row>
    <row r="2418" spans="1:23" hidden="1" x14ac:dyDescent="0.25">
      <c r="A2418" t="s">
        <v>84</v>
      </c>
      <c r="B2418">
        <v>1985</v>
      </c>
      <c r="C2418">
        <v>12</v>
      </c>
      <c r="D2418">
        <v>-11.9</v>
      </c>
      <c r="E2418">
        <v>-17</v>
      </c>
      <c r="F2418">
        <v>-8.9</v>
      </c>
      <c r="G2418">
        <v>-92.7</v>
      </c>
      <c r="H2418">
        <v>0.1</v>
      </c>
      <c r="I2418">
        <v>10.1</v>
      </c>
      <c r="J2418">
        <v>74.3</v>
      </c>
      <c r="K2418">
        <v>0.8</v>
      </c>
      <c r="L2418">
        <v>0.7</v>
      </c>
      <c r="M2418" t="b">
        <f t="shared" si="165"/>
        <v>1</v>
      </c>
      <c r="N2418">
        <f t="shared" si="168"/>
        <v>-3.4339509687450311</v>
      </c>
      <c r="O2418">
        <f t="shared" si="168"/>
        <v>-5.2229980189444953</v>
      </c>
      <c r="P2418">
        <f t="shared" si="168"/>
        <v>-1.406701813001386</v>
      </c>
      <c r="Q2418">
        <f t="shared" si="168"/>
        <v>-29.571770075092012</v>
      </c>
      <c r="R2418">
        <f t="shared" si="168"/>
        <v>9.9487614132979948E-2</v>
      </c>
      <c r="S2418">
        <f t="shared" si="168"/>
        <v>-1.4266687197661003</v>
      </c>
      <c r="T2418">
        <f t="shared" si="169"/>
        <v>1.8415069854160766</v>
      </c>
      <c r="U2418">
        <f t="shared" si="169"/>
        <v>0.19881155602658307</v>
      </c>
      <c r="V2418">
        <f t="shared" si="169"/>
        <v>9.6580958204010442E-2</v>
      </c>
      <c r="W2418" t="b">
        <f t="shared" si="166"/>
        <v>0</v>
      </c>
    </row>
    <row r="2419" spans="1:23" hidden="1" x14ac:dyDescent="0.25">
      <c r="A2419" t="s">
        <v>84</v>
      </c>
      <c r="B2419">
        <v>1986</v>
      </c>
      <c r="C2419">
        <v>11</v>
      </c>
      <c r="D2419">
        <v>2.2999999999999998</v>
      </c>
      <c r="E2419">
        <v>-0.7</v>
      </c>
      <c r="F2419">
        <v>10</v>
      </c>
      <c r="G2419">
        <v>49.5</v>
      </c>
      <c r="H2419">
        <v>0.1</v>
      </c>
      <c r="I2419">
        <v>7.1</v>
      </c>
      <c r="J2419">
        <v>48.6</v>
      </c>
      <c r="K2419">
        <v>0.7</v>
      </c>
      <c r="L2419">
        <v>1</v>
      </c>
      <c r="M2419" t="b">
        <f t="shared" si="165"/>
        <v>1</v>
      </c>
      <c r="N2419">
        <f t="shared" si="168"/>
        <v>-2.2871607749960252</v>
      </c>
      <c r="O2419">
        <f t="shared" si="168"/>
        <v>-4.3183984151555963</v>
      </c>
      <c r="P2419">
        <f t="shared" si="168"/>
        <v>0.87463854959889109</v>
      </c>
      <c r="Q2419">
        <f t="shared" si="168"/>
        <v>-13.757416060073611</v>
      </c>
      <c r="R2419">
        <f t="shared" si="168"/>
        <v>9.9590091306383965E-2</v>
      </c>
      <c r="S2419">
        <f t="shared" si="168"/>
        <v>0.27866502418711958</v>
      </c>
      <c r="T2419">
        <f t="shared" si="169"/>
        <v>11.193205588332862</v>
      </c>
      <c r="U2419">
        <f t="shared" si="169"/>
        <v>0.29904924482126649</v>
      </c>
      <c r="V2419">
        <f t="shared" si="169"/>
        <v>0.27726476656320836</v>
      </c>
      <c r="W2419" t="b">
        <f t="shared" si="166"/>
        <v>0</v>
      </c>
    </row>
    <row r="2420" spans="1:23" hidden="1" x14ac:dyDescent="0.25">
      <c r="A2420" t="s">
        <v>84</v>
      </c>
      <c r="B2420">
        <v>1987</v>
      </c>
      <c r="C2420">
        <v>12</v>
      </c>
      <c r="D2420">
        <v>-9.4</v>
      </c>
      <c r="E2420">
        <v>-17.8</v>
      </c>
      <c r="F2420">
        <v>-1.7</v>
      </c>
      <c r="G2420">
        <v>-71.7</v>
      </c>
      <c r="H2420">
        <v>-0.3</v>
      </c>
      <c r="I2420">
        <v>25.5</v>
      </c>
      <c r="J2420">
        <v>160.80000000000001</v>
      </c>
      <c r="K2420">
        <v>1.9</v>
      </c>
      <c r="L2420">
        <v>1.6</v>
      </c>
      <c r="M2420" t="b">
        <f t="shared" si="165"/>
        <v>1</v>
      </c>
      <c r="N2420">
        <f t="shared" si="168"/>
        <v>-3.7097286199968202</v>
      </c>
      <c r="O2420">
        <f t="shared" si="168"/>
        <v>-7.0147187321244777</v>
      </c>
      <c r="P2420">
        <f t="shared" si="168"/>
        <v>0.35971083967911294</v>
      </c>
      <c r="Q2420">
        <f t="shared" si="168"/>
        <v>-25.345932848058894</v>
      </c>
      <c r="R2420">
        <f t="shared" si="168"/>
        <v>1.967207304510718E-2</v>
      </c>
      <c r="S2420">
        <f t="shared" si="168"/>
        <v>5.3229320193496958</v>
      </c>
      <c r="T2420">
        <f t="shared" si="169"/>
        <v>41.114564470666295</v>
      </c>
      <c r="U2420">
        <f t="shared" si="169"/>
        <v>0.61923939585701326</v>
      </c>
      <c r="V2420">
        <f t="shared" si="169"/>
        <v>0.54181181325056671</v>
      </c>
      <c r="W2420" t="b">
        <f t="shared" si="166"/>
        <v>0</v>
      </c>
    </row>
    <row r="2421" spans="1:23" hidden="1" x14ac:dyDescent="0.25">
      <c r="A2421" t="s">
        <v>84</v>
      </c>
      <c r="B2421">
        <v>1988</v>
      </c>
      <c r="C2421">
        <v>12</v>
      </c>
      <c r="D2421">
        <v>-9.5</v>
      </c>
      <c r="E2421">
        <v>-16.5</v>
      </c>
      <c r="F2421">
        <v>-3.5</v>
      </c>
      <c r="G2421">
        <v>-57.9</v>
      </c>
      <c r="H2421">
        <v>0</v>
      </c>
      <c r="I2421">
        <v>16.5</v>
      </c>
      <c r="J2421">
        <v>121.3</v>
      </c>
      <c r="K2421">
        <v>1.2</v>
      </c>
      <c r="L2421">
        <v>1.1000000000000001</v>
      </c>
      <c r="M2421" t="b">
        <f t="shared" si="165"/>
        <v>1</v>
      </c>
      <c r="N2421">
        <f t="shared" si="168"/>
        <v>-4.8677828959974567</v>
      </c>
      <c r="O2421">
        <f t="shared" si="168"/>
        <v>-8.9117749856995836</v>
      </c>
      <c r="P2421">
        <f t="shared" si="168"/>
        <v>-0.41223132825670972</v>
      </c>
      <c r="Q2421">
        <f t="shared" si="168"/>
        <v>-31.856746278447119</v>
      </c>
      <c r="R2421">
        <f t="shared" si="168"/>
        <v>1.5737658436085745E-2</v>
      </c>
      <c r="S2421">
        <f t="shared" si="168"/>
        <v>7.558345615479757</v>
      </c>
      <c r="T2421">
        <f t="shared" si="169"/>
        <v>57.151651576533041</v>
      </c>
      <c r="U2421">
        <f t="shared" si="169"/>
        <v>0.73539151668561065</v>
      </c>
      <c r="V2421">
        <f t="shared" si="169"/>
        <v>0.65344945060045334</v>
      </c>
      <c r="W2421" t="b">
        <f t="shared" si="166"/>
        <v>0</v>
      </c>
    </row>
    <row r="2422" spans="1:23" hidden="1" x14ac:dyDescent="0.25">
      <c r="A2422" t="s">
        <v>84</v>
      </c>
      <c r="B2422">
        <v>1989</v>
      </c>
      <c r="C2422">
        <v>12</v>
      </c>
      <c r="D2422">
        <v>-6.2</v>
      </c>
      <c r="E2422">
        <v>-12.8</v>
      </c>
      <c r="F2422">
        <v>5.8</v>
      </c>
      <c r="G2422">
        <v>-10.8</v>
      </c>
      <c r="H2422">
        <v>-0.1</v>
      </c>
      <c r="I2422">
        <v>17.600000000000001</v>
      </c>
      <c r="J2422">
        <v>122.2</v>
      </c>
      <c r="K2422">
        <v>1.4</v>
      </c>
      <c r="L2422">
        <v>2.2999999999999998</v>
      </c>
      <c r="M2422" t="b">
        <f t="shared" si="165"/>
        <v>1</v>
      </c>
      <c r="N2422">
        <f t="shared" si="168"/>
        <v>-5.1342263167979656</v>
      </c>
      <c r="O2422">
        <f t="shared" si="168"/>
        <v>-9.689419988559667</v>
      </c>
      <c r="P2422">
        <f t="shared" si="168"/>
        <v>0.83021493739463215</v>
      </c>
      <c r="Q2422">
        <f t="shared" si="168"/>
        <v>-27.645397022757695</v>
      </c>
      <c r="R2422">
        <f t="shared" si="168"/>
        <v>-7.4098732511314064E-3</v>
      </c>
      <c r="S2422">
        <f t="shared" si="168"/>
        <v>9.5666764923838059</v>
      </c>
      <c r="T2422">
        <f t="shared" si="169"/>
        <v>70.161321261226433</v>
      </c>
      <c r="U2422">
        <f t="shared" si="169"/>
        <v>0.86831321334848854</v>
      </c>
      <c r="V2422">
        <f t="shared" si="169"/>
        <v>0.98275956048036262</v>
      </c>
      <c r="W2422" t="b">
        <f t="shared" si="166"/>
        <v>0</v>
      </c>
    </row>
    <row r="2423" spans="1:23" hidden="1" x14ac:dyDescent="0.25">
      <c r="A2423" t="s">
        <v>84</v>
      </c>
      <c r="B2423">
        <v>1990</v>
      </c>
      <c r="C2423">
        <v>12</v>
      </c>
      <c r="D2423">
        <v>-6.3</v>
      </c>
      <c r="E2423">
        <v>-11.8</v>
      </c>
      <c r="F2423">
        <v>3.5</v>
      </c>
      <c r="G2423">
        <v>-58.5</v>
      </c>
      <c r="H2423">
        <v>-0.5</v>
      </c>
      <c r="I2423">
        <v>16.5</v>
      </c>
      <c r="J2423">
        <v>123</v>
      </c>
      <c r="K2423">
        <v>1.3</v>
      </c>
      <c r="L2423">
        <v>2</v>
      </c>
      <c r="M2423" t="b">
        <f t="shared" si="165"/>
        <v>1</v>
      </c>
      <c r="N2423">
        <f t="shared" si="168"/>
        <v>-5.3673810534383728</v>
      </c>
      <c r="O2423">
        <f t="shared" si="168"/>
        <v>-10.111535990847734</v>
      </c>
      <c r="P2423">
        <f t="shared" si="168"/>
        <v>1.3641719499157059</v>
      </c>
      <c r="Q2423">
        <f t="shared" si="168"/>
        <v>-33.816317618206156</v>
      </c>
      <c r="R2423">
        <f t="shared" si="168"/>
        <v>-0.10592789860090512</v>
      </c>
      <c r="S2423">
        <f t="shared" si="168"/>
        <v>10.953341193907045</v>
      </c>
      <c r="T2423">
        <f t="shared" si="169"/>
        <v>80.729057008981158</v>
      </c>
      <c r="U2423">
        <f t="shared" si="169"/>
        <v>0.95465057067879089</v>
      </c>
      <c r="V2423">
        <f t="shared" si="169"/>
        <v>1.1862076483842903</v>
      </c>
      <c r="W2423" t="b">
        <f t="shared" si="166"/>
        <v>0</v>
      </c>
    </row>
    <row r="2424" spans="1:23" hidden="1" x14ac:dyDescent="0.25">
      <c r="A2424" t="s">
        <v>84</v>
      </c>
      <c r="B2424">
        <v>1991</v>
      </c>
      <c r="C2424">
        <v>11</v>
      </c>
      <c r="D2424">
        <v>-2</v>
      </c>
      <c r="E2424">
        <v>-2.9</v>
      </c>
      <c r="F2424">
        <v>-1.9</v>
      </c>
      <c r="G2424">
        <v>-36.9</v>
      </c>
      <c r="H2424">
        <v>-1</v>
      </c>
      <c r="I2424">
        <v>-4.5999999999999996</v>
      </c>
      <c r="J2424">
        <v>-57.5</v>
      </c>
      <c r="K2424">
        <v>-0.9</v>
      </c>
      <c r="L2424">
        <v>-0.6</v>
      </c>
      <c r="M2424" t="b">
        <f t="shared" si="165"/>
        <v>1</v>
      </c>
      <c r="N2424">
        <f t="shared" si="168"/>
        <v>-4.6939048427506984</v>
      </c>
      <c r="O2424">
        <f t="shared" si="168"/>
        <v>-8.6692287926781884</v>
      </c>
      <c r="P2424">
        <f t="shared" si="168"/>
        <v>0.71133755993256476</v>
      </c>
      <c r="Q2424">
        <f t="shared" si="168"/>
        <v>-34.43305409456493</v>
      </c>
      <c r="R2424">
        <f t="shared" si="168"/>
        <v>-0.2847423188807241</v>
      </c>
      <c r="S2424">
        <f t="shared" si="168"/>
        <v>7.8426729551256358</v>
      </c>
      <c r="T2424">
        <f t="shared" si="169"/>
        <v>53.083245607184935</v>
      </c>
      <c r="U2424">
        <f t="shared" si="169"/>
        <v>0.58372045654303273</v>
      </c>
      <c r="V2424">
        <f t="shared" si="169"/>
        <v>0.82896611870743231</v>
      </c>
      <c r="W2424" t="b">
        <f t="shared" si="166"/>
        <v>0</v>
      </c>
    </row>
    <row r="2425" spans="1:23" hidden="1" x14ac:dyDescent="0.25">
      <c r="A2425" t="s">
        <v>84</v>
      </c>
      <c r="B2425">
        <v>1992</v>
      </c>
      <c r="C2425">
        <v>11</v>
      </c>
      <c r="D2425">
        <v>-1.9</v>
      </c>
      <c r="E2425">
        <v>-3.4</v>
      </c>
      <c r="F2425">
        <v>0.4</v>
      </c>
      <c r="G2425">
        <v>-38.5</v>
      </c>
      <c r="H2425">
        <v>-0.8</v>
      </c>
      <c r="I2425">
        <v>0.5</v>
      </c>
      <c r="J2425">
        <v>18.100000000000001</v>
      </c>
      <c r="K2425">
        <v>0.4</v>
      </c>
      <c r="L2425">
        <v>0.7</v>
      </c>
      <c r="M2425" t="b">
        <f t="shared" si="165"/>
        <v>1</v>
      </c>
      <c r="N2425">
        <f t="shared" si="168"/>
        <v>-4.1351238742005592</v>
      </c>
      <c r="O2425">
        <f t="shared" si="168"/>
        <v>-7.6153830341425506</v>
      </c>
      <c r="P2425">
        <f t="shared" si="168"/>
        <v>0.64907004794605183</v>
      </c>
      <c r="Q2425">
        <f t="shared" si="168"/>
        <v>-35.246443275651949</v>
      </c>
      <c r="R2425">
        <f t="shared" si="168"/>
        <v>-0.38779385510457931</v>
      </c>
      <c r="S2425">
        <f t="shared" si="168"/>
        <v>6.3741383641005083</v>
      </c>
      <c r="T2425">
        <f t="shared" si="169"/>
        <v>46.086596485747947</v>
      </c>
      <c r="U2425">
        <f t="shared" si="169"/>
        <v>0.54697636523442617</v>
      </c>
      <c r="V2425">
        <f t="shared" si="169"/>
        <v>0.8031728949659459</v>
      </c>
      <c r="W2425" t="b">
        <f t="shared" si="166"/>
        <v>0</v>
      </c>
    </row>
    <row r="2426" spans="1:23" hidden="1" x14ac:dyDescent="0.25">
      <c r="A2426" t="s">
        <v>84</v>
      </c>
      <c r="B2426">
        <v>1993</v>
      </c>
      <c r="C2426">
        <v>12</v>
      </c>
      <c r="D2426">
        <v>-0.1</v>
      </c>
      <c r="E2426">
        <v>-2.7</v>
      </c>
      <c r="F2426">
        <v>5.3</v>
      </c>
      <c r="G2426">
        <v>-34.9</v>
      </c>
      <c r="H2426">
        <v>-0.5</v>
      </c>
      <c r="I2426">
        <v>6.2</v>
      </c>
      <c r="J2426">
        <v>27.4</v>
      </c>
      <c r="K2426">
        <v>0.1</v>
      </c>
      <c r="L2426">
        <v>0.5</v>
      </c>
      <c r="M2426" t="b">
        <f t="shared" si="165"/>
        <v>1</v>
      </c>
      <c r="N2426">
        <f t="shared" si="168"/>
        <v>-3.3280990993604473</v>
      </c>
      <c r="O2426">
        <f t="shared" si="168"/>
        <v>-6.6323064273140409</v>
      </c>
      <c r="P2426">
        <f t="shared" si="168"/>
        <v>1.5792560383568417</v>
      </c>
      <c r="Q2426">
        <f t="shared" si="168"/>
        <v>-35.177154620521563</v>
      </c>
      <c r="R2426">
        <f t="shared" si="168"/>
        <v>-0.41023508408366349</v>
      </c>
      <c r="S2426">
        <f t="shared" si="168"/>
        <v>6.3393106912804074</v>
      </c>
      <c r="T2426">
        <f t="shared" si="169"/>
        <v>42.349277188598364</v>
      </c>
      <c r="U2426">
        <f t="shared" si="169"/>
        <v>0.45758109218754095</v>
      </c>
      <c r="V2426">
        <f t="shared" si="169"/>
        <v>0.74253831597275677</v>
      </c>
      <c r="W2426" t="b">
        <f t="shared" si="166"/>
        <v>0</v>
      </c>
    </row>
    <row r="2427" spans="1:23" hidden="1" x14ac:dyDescent="0.25">
      <c r="A2427" t="s">
        <v>84</v>
      </c>
      <c r="B2427">
        <v>1994</v>
      </c>
      <c r="C2427">
        <v>11</v>
      </c>
      <c r="D2427">
        <v>1.4</v>
      </c>
      <c r="E2427">
        <v>-1.5</v>
      </c>
      <c r="F2427">
        <v>9.6</v>
      </c>
      <c r="G2427">
        <v>40.299999999999997</v>
      </c>
      <c r="H2427">
        <v>0.4</v>
      </c>
      <c r="I2427">
        <v>1.2</v>
      </c>
      <c r="J2427">
        <v>-65.7</v>
      </c>
      <c r="K2427">
        <v>-1.6</v>
      </c>
      <c r="L2427">
        <v>-0.4</v>
      </c>
      <c r="M2427" t="b">
        <f t="shared" si="165"/>
        <v>1</v>
      </c>
      <c r="N2427">
        <f t="shared" si="168"/>
        <v>-2.3824792794883582</v>
      </c>
      <c r="O2427">
        <f t="shared" si="168"/>
        <v>-5.6058451418512325</v>
      </c>
      <c r="P2427">
        <f t="shared" si="168"/>
        <v>3.1834048306854736</v>
      </c>
      <c r="Q2427">
        <f t="shared" si="168"/>
        <v>-20.081723696417249</v>
      </c>
      <c r="R2427">
        <f t="shared" si="168"/>
        <v>-0.24818806726693082</v>
      </c>
      <c r="S2427">
        <f t="shared" si="168"/>
        <v>5.3114485530243263</v>
      </c>
      <c r="T2427">
        <f t="shared" si="169"/>
        <v>20.739421750878691</v>
      </c>
      <c r="U2427">
        <f t="shared" si="169"/>
        <v>4.6064873750032709E-2</v>
      </c>
      <c r="V2427">
        <f t="shared" si="169"/>
        <v>0.51403065277820548</v>
      </c>
      <c r="W2427" t="b">
        <f t="shared" si="166"/>
        <v>0</v>
      </c>
    </row>
    <row r="2428" spans="1:23" hidden="1" x14ac:dyDescent="0.25">
      <c r="A2428" t="s">
        <v>84</v>
      </c>
      <c r="B2428">
        <v>1995</v>
      </c>
      <c r="C2428">
        <v>12</v>
      </c>
      <c r="D2428">
        <v>2.2000000000000002</v>
      </c>
      <c r="E2428">
        <v>-0.6</v>
      </c>
      <c r="F2428">
        <v>8.6</v>
      </c>
      <c r="G2428">
        <v>27</v>
      </c>
      <c r="H2428">
        <v>-0.6</v>
      </c>
      <c r="I2428">
        <v>-6.5</v>
      </c>
      <c r="J2428">
        <v>-60.3</v>
      </c>
      <c r="K2428">
        <v>-0.8</v>
      </c>
      <c r="L2428">
        <v>-0.1</v>
      </c>
      <c r="M2428" t="b">
        <f t="shared" si="165"/>
        <v>1</v>
      </c>
      <c r="N2428">
        <f t="shared" si="168"/>
        <v>-1.4659834235906866</v>
      </c>
      <c r="O2428">
        <f t="shared" si="168"/>
        <v>-4.6046761134809859</v>
      </c>
      <c r="P2428">
        <f t="shared" si="168"/>
        <v>4.2667238645483794</v>
      </c>
      <c r="Q2428">
        <f t="shared" si="168"/>
        <v>-10.665378957133798</v>
      </c>
      <c r="R2428">
        <f t="shared" si="168"/>
        <v>-0.31855045381354463</v>
      </c>
      <c r="S2428">
        <f t="shared" si="168"/>
        <v>2.949158842419461</v>
      </c>
      <c r="T2428">
        <f t="shared" si="169"/>
        <v>4.5315374007029536</v>
      </c>
      <c r="U2428">
        <f t="shared" si="169"/>
        <v>-0.12314810099997386</v>
      </c>
      <c r="V2428">
        <f t="shared" si="169"/>
        <v>0.39122452222256437</v>
      </c>
      <c r="W2428" t="b">
        <f t="shared" si="166"/>
        <v>0</v>
      </c>
    </row>
    <row r="2429" spans="1:23" hidden="1" x14ac:dyDescent="0.25">
      <c r="A2429" t="s">
        <v>84</v>
      </c>
      <c r="B2429">
        <v>1996</v>
      </c>
      <c r="C2429">
        <v>12</v>
      </c>
      <c r="D2429">
        <v>1.2</v>
      </c>
      <c r="E2429">
        <v>1.2</v>
      </c>
      <c r="F2429">
        <v>2</v>
      </c>
      <c r="G2429">
        <v>32.700000000000003</v>
      </c>
      <c r="H2429">
        <v>0</v>
      </c>
      <c r="I2429">
        <v>8.9</v>
      </c>
      <c r="J2429">
        <v>49.5</v>
      </c>
      <c r="K2429">
        <v>0.4</v>
      </c>
      <c r="L2429">
        <v>0.8</v>
      </c>
      <c r="M2429" t="b">
        <f t="shared" si="165"/>
        <v>1</v>
      </c>
      <c r="N2429">
        <f t="shared" si="168"/>
        <v>-0.93278673887254926</v>
      </c>
      <c r="O2429">
        <f t="shared" si="168"/>
        <v>-3.4437408907847891</v>
      </c>
      <c r="P2429">
        <f t="shared" si="168"/>
        <v>3.8133790916387036</v>
      </c>
      <c r="Q2429">
        <f t="shared" si="168"/>
        <v>-1.9923031657070389</v>
      </c>
      <c r="R2429">
        <f t="shared" si="168"/>
        <v>-0.25484036305083574</v>
      </c>
      <c r="S2429">
        <f t="shared" si="168"/>
        <v>4.1393270739355685</v>
      </c>
      <c r="T2429">
        <f t="shared" si="169"/>
        <v>13.525229920562364</v>
      </c>
      <c r="U2429">
        <f t="shared" si="169"/>
        <v>-1.8518480799979087E-2</v>
      </c>
      <c r="V2429">
        <f t="shared" si="169"/>
        <v>0.47297961777805153</v>
      </c>
      <c r="W2429" t="b">
        <f t="shared" si="166"/>
        <v>0</v>
      </c>
    </row>
    <row r="2430" spans="1:23" hidden="1" x14ac:dyDescent="0.25">
      <c r="A2430" t="s">
        <v>84</v>
      </c>
      <c r="B2430">
        <v>1997</v>
      </c>
      <c r="C2430">
        <v>12</v>
      </c>
      <c r="D2430">
        <v>1.3</v>
      </c>
      <c r="E2430">
        <v>-1.2</v>
      </c>
      <c r="F2430">
        <v>6.8</v>
      </c>
      <c r="G2430">
        <v>6.7</v>
      </c>
      <c r="H2430">
        <v>0.8</v>
      </c>
      <c r="I2430">
        <v>7.8</v>
      </c>
      <c r="J2430">
        <v>56.2</v>
      </c>
      <c r="K2430">
        <v>0.7</v>
      </c>
      <c r="L2430">
        <v>0.7</v>
      </c>
      <c r="M2430" t="b">
        <f t="shared" si="165"/>
        <v>1</v>
      </c>
      <c r="N2430">
        <f t="shared" si="168"/>
        <v>-0.48622939109803942</v>
      </c>
      <c r="O2430">
        <f t="shared" si="168"/>
        <v>-2.9949927126278313</v>
      </c>
      <c r="P2430">
        <f t="shared" si="168"/>
        <v>4.410703273310963</v>
      </c>
      <c r="Q2430">
        <f t="shared" si="168"/>
        <v>-0.25384253256563105</v>
      </c>
      <c r="R2430">
        <f t="shared" si="168"/>
        <v>-4.3872290440668565E-2</v>
      </c>
      <c r="S2430">
        <f t="shared" si="168"/>
        <v>4.871461659148455</v>
      </c>
      <c r="T2430">
        <f t="shared" si="169"/>
        <v>22.060183936449896</v>
      </c>
      <c r="U2430">
        <f t="shared" si="169"/>
        <v>0.12518521536001673</v>
      </c>
      <c r="V2430">
        <f t="shared" si="169"/>
        <v>0.51838369422244124</v>
      </c>
      <c r="W2430" t="b">
        <f t="shared" si="166"/>
        <v>0</v>
      </c>
    </row>
    <row r="2431" spans="1:23" hidden="1" x14ac:dyDescent="0.25">
      <c r="A2431" t="s">
        <v>84</v>
      </c>
      <c r="B2431">
        <v>1998</v>
      </c>
      <c r="C2431">
        <v>12</v>
      </c>
      <c r="D2431">
        <v>3.4</v>
      </c>
      <c r="E2431">
        <v>3.2</v>
      </c>
      <c r="F2431">
        <v>5.3</v>
      </c>
      <c r="G2431">
        <v>54.7</v>
      </c>
      <c r="H2431">
        <v>0.9</v>
      </c>
      <c r="I2431">
        <v>-0.5</v>
      </c>
      <c r="J2431">
        <v>-42.5</v>
      </c>
      <c r="K2431">
        <v>-1</v>
      </c>
      <c r="L2431">
        <v>-0.2</v>
      </c>
      <c r="M2431" t="b">
        <f t="shared" si="165"/>
        <v>1</v>
      </c>
      <c r="N2431">
        <f t="shared" si="168"/>
        <v>0.29101648712156847</v>
      </c>
      <c r="O2431">
        <f t="shared" si="168"/>
        <v>-1.755994170102265</v>
      </c>
      <c r="P2431">
        <f t="shared" si="168"/>
        <v>4.5885626186487709</v>
      </c>
      <c r="Q2431">
        <f t="shared" si="168"/>
        <v>10.736925973947496</v>
      </c>
      <c r="R2431">
        <f t="shared" si="168"/>
        <v>0.14490216764746516</v>
      </c>
      <c r="S2431">
        <f t="shared" si="168"/>
        <v>3.7971693273187639</v>
      </c>
      <c r="T2431">
        <f t="shared" si="169"/>
        <v>9.148147149159918</v>
      </c>
      <c r="U2431">
        <f t="shared" si="169"/>
        <v>-9.9851827711986627E-2</v>
      </c>
      <c r="V2431">
        <f t="shared" si="169"/>
        <v>0.37470695537795295</v>
      </c>
      <c r="W2431" t="b">
        <f t="shared" si="166"/>
        <v>0</v>
      </c>
    </row>
    <row r="2432" spans="1:23" x14ac:dyDescent="0.25">
      <c r="A2432" t="s">
        <v>84</v>
      </c>
      <c r="B2432">
        <v>1999</v>
      </c>
      <c r="C2432">
        <v>12</v>
      </c>
      <c r="D2432">
        <v>-2.7</v>
      </c>
      <c r="E2432">
        <v>-6.8</v>
      </c>
      <c r="F2432">
        <v>3</v>
      </c>
      <c r="G2432">
        <v>-6.8</v>
      </c>
      <c r="H2432">
        <v>0.5</v>
      </c>
      <c r="I2432">
        <v>4.5</v>
      </c>
      <c r="J2432">
        <v>70.3</v>
      </c>
      <c r="K2432">
        <v>1.5</v>
      </c>
      <c r="L2432">
        <v>0.2</v>
      </c>
      <c r="M2432" t="b">
        <f t="shared" si="165"/>
        <v>1</v>
      </c>
      <c r="N2432">
        <f t="shared" si="168"/>
        <v>-0.30718681030274525</v>
      </c>
      <c r="O2432">
        <f t="shared" si="168"/>
        <v>-2.7647953360818125</v>
      </c>
      <c r="P2432">
        <f t="shared" si="168"/>
        <v>4.2708500949190169</v>
      </c>
      <c r="Q2432">
        <f t="shared" si="168"/>
        <v>7.2295407791579978</v>
      </c>
      <c r="R2432">
        <f t="shared" si="168"/>
        <v>0.21592173411797214</v>
      </c>
      <c r="S2432">
        <f t="shared" si="168"/>
        <v>3.9377354618550111</v>
      </c>
      <c r="T2432">
        <f t="shared" si="169"/>
        <v>21.378517719327935</v>
      </c>
      <c r="U2432">
        <f t="shared" si="169"/>
        <v>0.22011853783041074</v>
      </c>
      <c r="V2432">
        <f t="shared" si="169"/>
        <v>0.33976556430236238</v>
      </c>
      <c r="W2432" t="b">
        <f t="shared" si="166"/>
        <v>1</v>
      </c>
    </row>
    <row r="2433" spans="1:23" x14ac:dyDescent="0.25">
      <c r="A2433" t="s">
        <v>85</v>
      </c>
      <c r="B2433">
        <v>1999</v>
      </c>
      <c r="C2433">
        <v>11</v>
      </c>
      <c r="D2433">
        <v>3.2</v>
      </c>
      <c r="E2433">
        <v>4.0999999999999996</v>
      </c>
      <c r="F2433">
        <v>1.8</v>
      </c>
      <c r="G2433">
        <v>13</v>
      </c>
      <c r="H2433">
        <v>-0.5</v>
      </c>
      <c r="I2433">
        <v>-12.3</v>
      </c>
      <c r="J2433">
        <v>-101</v>
      </c>
      <c r="K2433">
        <v>-1.3</v>
      </c>
      <c r="L2433">
        <v>-0.6</v>
      </c>
      <c r="M2433" t="b">
        <f t="shared" si="165"/>
        <v>0</v>
      </c>
      <c r="N2433">
        <f t="shared" si="168"/>
        <v>3.2</v>
      </c>
      <c r="O2433">
        <f t="shared" si="168"/>
        <v>4.0999999999999996</v>
      </c>
      <c r="P2433">
        <f t="shared" si="168"/>
        <v>1.8</v>
      </c>
      <c r="Q2433">
        <f t="shared" si="168"/>
        <v>13</v>
      </c>
      <c r="R2433">
        <f t="shared" si="168"/>
        <v>-0.5</v>
      </c>
      <c r="S2433">
        <f t="shared" si="168"/>
        <v>-12.3</v>
      </c>
      <c r="T2433">
        <f t="shared" si="169"/>
        <v>-101</v>
      </c>
      <c r="U2433">
        <f t="shared" si="169"/>
        <v>-1.3</v>
      </c>
      <c r="V2433">
        <f t="shared" si="169"/>
        <v>-0.6</v>
      </c>
      <c r="W2433" t="b">
        <f t="shared" si="166"/>
        <v>1</v>
      </c>
    </row>
    <row r="2434" spans="1:23" hidden="1" x14ac:dyDescent="0.25">
      <c r="A2434" t="s">
        <v>86</v>
      </c>
      <c r="B2434">
        <v>1936</v>
      </c>
      <c r="C2434">
        <v>8</v>
      </c>
      <c r="D2434">
        <v>0.3</v>
      </c>
      <c r="E2434">
        <v>-3.7</v>
      </c>
      <c r="F2434">
        <v>11.8</v>
      </c>
      <c r="G2434">
        <v>6</v>
      </c>
      <c r="H2434">
        <v>-0.3</v>
      </c>
      <c r="I2434">
        <v>15.2</v>
      </c>
      <c r="J2434">
        <v>184.7</v>
      </c>
      <c r="K2434">
        <v>2.9</v>
      </c>
      <c r="L2434">
        <v>-0.1</v>
      </c>
      <c r="M2434" t="b">
        <f t="shared" si="165"/>
        <v>0</v>
      </c>
      <c r="N2434">
        <f t="shared" si="168"/>
        <v>0.3</v>
      </c>
      <c r="O2434">
        <f t="shared" si="168"/>
        <v>-3.7</v>
      </c>
      <c r="P2434">
        <f t="shared" si="168"/>
        <v>11.8</v>
      </c>
      <c r="Q2434">
        <f t="shared" si="168"/>
        <v>6</v>
      </c>
      <c r="R2434">
        <f t="shared" si="168"/>
        <v>-0.3</v>
      </c>
      <c r="S2434">
        <f t="shared" si="168"/>
        <v>15.2</v>
      </c>
      <c r="T2434">
        <f t="shared" si="169"/>
        <v>184.7</v>
      </c>
      <c r="U2434">
        <f t="shared" si="169"/>
        <v>2.9</v>
      </c>
      <c r="V2434">
        <f t="shared" si="169"/>
        <v>-0.1</v>
      </c>
      <c r="W2434" t="b">
        <f t="shared" si="166"/>
        <v>0</v>
      </c>
    </row>
    <row r="2435" spans="1:23" hidden="1" x14ac:dyDescent="0.25">
      <c r="A2435" t="s">
        <v>86</v>
      </c>
      <c r="B2435">
        <v>1940</v>
      </c>
      <c r="C2435">
        <v>8</v>
      </c>
      <c r="D2435">
        <v>-3.8</v>
      </c>
      <c r="E2435">
        <v>-4.5</v>
      </c>
      <c r="F2435">
        <v>-24</v>
      </c>
      <c r="G2435">
        <v>-43.5</v>
      </c>
      <c r="H2435">
        <v>0</v>
      </c>
      <c r="I2435">
        <v>5.3</v>
      </c>
      <c r="J2435">
        <v>128.1</v>
      </c>
      <c r="K2435">
        <v>2.4</v>
      </c>
      <c r="L2435">
        <v>1.1000000000000001</v>
      </c>
      <c r="M2435" t="b">
        <f t="shared" ref="M2435:M2498" si="170">EXACT(A2435,A2434)</f>
        <v>1</v>
      </c>
      <c r="N2435">
        <f t="shared" si="168"/>
        <v>-0.52</v>
      </c>
      <c r="O2435">
        <f t="shared" si="168"/>
        <v>-3.8600000000000003</v>
      </c>
      <c r="P2435">
        <f t="shared" si="168"/>
        <v>4.6400000000000006</v>
      </c>
      <c r="Q2435">
        <f t="shared" si="168"/>
        <v>-3.9000000000000004</v>
      </c>
      <c r="R2435">
        <f t="shared" si="168"/>
        <v>-0.24</v>
      </c>
      <c r="S2435">
        <f t="shared" si="168"/>
        <v>13.22</v>
      </c>
      <c r="T2435">
        <f t="shared" si="169"/>
        <v>173.38</v>
      </c>
      <c r="U2435">
        <f t="shared" si="169"/>
        <v>2.8</v>
      </c>
      <c r="V2435">
        <f t="shared" si="169"/>
        <v>0.14000000000000001</v>
      </c>
      <c r="W2435" t="b">
        <f t="shared" ref="W2435:W2498" si="171">IF(EXACT(A2435,A2436),FALSE,TRUE)</f>
        <v>0</v>
      </c>
    </row>
    <row r="2436" spans="1:23" hidden="1" x14ac:dyDescent="0.25">
      <c r="A2436" t="s">
        <v>86</v>
      </c>
      <c r="B2436">
        <v>1941</v>
      </c>
      <c r="C2436">
        <v>8</v>
      </c>
      <c r="D2436">
        <v>-1.6</v>
      </c>
      <c r="E2436">
        <v>-3.7</v>
      </c>
      <c r="F2436">
        <v>-3.1</v>
      </c>
      <c r="G2436">
        <v>-13.9</v>
      </c>
      <c r="H2436">
        <v>0.1</v>
      </c>
      <c r="I2436">
        <v>13.8</v>
      </c>
      <c r="J2436">
        <v>141.9</v>
      </c>
      <c r="K2436">
        <v>1.8</v>
      </c>
      <c r="L2436">
        <v>2.2999999999999998</v>
      </c>
      <c r="M2436" t="b">
        <f t="shared" si="170"/>
        <v>1</v>
      </c>
      <c r="N2436">
        <f t="shared" si="168"/>
        <v>-0.7360000000000001</v>
      </c>
      <c r="O2436">
        <f t="shared" si="168"/>
        <v>-3.8280000000000007</v>
      </c>
      <c r="P2436">
        <f t="shared" si="168"/>
        <v>3.0920000000000005</v>
      </c>
      <c r="Q2436">
        <f t="shared" si="168"/>
        <v>-5.9</v>
      </c>
      <c r="R2436">
        <f t="shared" si="168"/>
        <v>-0.17199999999999999</v>
      </c>
      <c r="S2436">
        <f t="shared" si="168"/>
        <v>13.336</v>
      </c>
      <c r="T2436">
        <f t="shared" si="169"/>
        <v>167.084</v>
      </c>
      <c r="U2436">
        <f t="shared" si="169"/>
        <v>2.5999999999999996</v>
      </c>
      <c r="V2436">
        <f t="shared" si="169"/>
        <v>0.57199999999999995</v>
      </c>
      <c r="W2436" t="b">
        <f t="shared" si="171"/>
        <v>0</v>
      </c>
    </row>
    <row r="2437" spans="1:23" hidden="1" x14ac:dyDescent="0.25">
      <c r="A2437" t="s">
        <v>86</v>
      </c>
      <c r="B2437">
        <v>1956</v>
      </c>
      <c r="C2437">
        <v>9</v>
      </c>
      <c r="D2437">
        <v>-1</v>
      </c>
      <c r="E2437">
        <v>-1</v>
      </c>
      <c r="F2437">
        <v>-5.2</v>
      </c>
      <c r="G2437">
        <v>-21.5</v>
      </c>
      <c r="H2437">
        <v>0.4</v>
      </c>
      <c r="I2437">
        <v>5</v>
      </c>
      <c r="J2437">
        <v>23.1</v>
      </c>
      <c r="K2437">
        <v>0.1</v>
      </c>
      <c r="L2437">
        <v>0</v>
      </c>
      <c r="M2437" t="b">
        <f t="shared" si="170"/>
        <v>1</v>
      </c>
      <c r="N2437">
        <f t="shared" si="168"/>
        <v>-0.78880000000000017</v>
      </c>
      <c r="O2437">
        <f t="shared" si="168"/>
        <v>-3.2624000000000009</v>
      </c>
      <c r="P2437">
        <f t="shared" si="168"/>
        <v>1.4336000000000007</v>
      </c>
      <c r="Q2437">
        <f t="shared" si="168"/>
        <v>-9.02</v>
      </c>
      <c r="R2437">
        <f t="shared" si="168"/>
        <v>-5.7599999999999985E-2</v>
      </c>
      <c r="S2437">
        <f t="shared" si="168"/>
        <v>11.668800000000001</v>
      </c>
      <c r="T2437">
        <f t="shared" si="169"/>
        <v>138.28720000000001</v>
      </c>
      <c r="U2437">
        <f t="shared" si="169"/>
        <v>2.0999999999999996</v>
      </c>
      <c r="V2437">
        <f t="shared" si="169"/>
        <v>0.45760000000000001</v>
      </c>
      <c r="W2437" t="b">
        <f t="shared" si="171"/>
        <v>0</v>
      </c>
    </row>
    <row r="2438" spans="1:23" hidden="1" x14ac:dyDescent="0.25">
      <c r="A2438" t="s">
        <v>86</v>
      </c>
      <c r="B2438">
        <v>1957</v>
      </c>
      <c r="C2438">
        <v>9</v>
      </c>
      <c r="D2438">
        <v>-2.2999999999999998</v>
      </c>
      <c r="E2438">
        <v>-2.5</v>
      </c>
      <c r="F2438">
        <v>-9.1999999999999993</v>
      </c>
      <c r="G2438">
        <v>-35.700000000000003</v>
      </c>
      <c r="H2438">
        <v>0.1</v>
      </c>
      <c r="I2438">
        <v>0.4</v>
      </c>
      <c r="J2438">
        <v>-10.199999999999999</v>
      </c>
      <c r="K2438">
        <v>-0.2</v>
      </c>
      <c r="L2438">
        <v>0</v>
      </c>
      <c r="M2438" t="b">
        <f t="shared" si="170"/>
        <v>1</v>
      </c>
      <c r="N2438">
        <f t="shared" si="168"/>
        <v>-1.09104</v>
      </c>
      <c r="O2438">
        <f t="shared" si="168"/>
        <v>-3.1099200000000007</v>
      </c>
      <c r="P2438">
        <f t="shared" si="168"/>
        <v>-0.69311999999999929</v>
      </c>
      <c r="Q2438">
        <f t="shared" si="168"/>
        <v>-14.356000000000002</v>
      </c>
      <c r="R2438">
        <f t="shared" si="168"/>
        <v>-2.6079999999999985E-2</v>
      </c>
      <c r="S2438">
        <f t="shared" si="168"/>
        <v>9.4150400000000012</v>
      </c>
      <c r="T2438">
        <f t="shared" si="169"/>
        <v>108.58976000000001</v>
      </c>
      <c r="U2438">
        <f t="shared" si="169"/>
        <v>1.6399999999999997</v>
      </c>
      <c r="V2438">
        <f t="shared" si="169"/>
        <v>0.36608000000000002</v>
      </c>
      <c r="W2438" t="b">
        <f t="shared" si="171"/>
        <v>0</v>
      </c>
    </row>
    <row r="2439" spans="1:23" hidden="1" x14ac:dyDescent="0.25">
      <c r="A2439" t="s">
        <v>86</v>
      </c>
      <c r="B2439">
        <v>1958</v>
      </c>
      <c r="C2439">
        <v>9</v>
      </c>
      <c r="D2439">
        <v>-2.2000000000000002</v>
      </c>
      <c r="E2439">
        <v>-0.3</v>
      </c>
      <c r="F2439">
        <v>-11.1</v>
      </c>
      <c r="G2439">
        <v>-4.5999999999999996</v>
      </c>
      <c r="H2439">
        <v>0</v>
      </c>
      <c r="I2439">
        <v>-20</v>
      </c>
      <c r="J2439">
        <v>-31.5</v>
      </c>
      <c r="K2439">
        <v>0.6</v>
      </c>
      <c r="L2439">
        <v>0</v>
      </c>
      <c r="M2439" t="b">
        <f t="shared" si="170"/>
        <v>1</v>
      </c>
      <c r="N2439">
        <f t="shared" si="168"/>
        <v>-1.3128320000000002</v>
      </c>
      <c r="O2439">
        <f t="shared" si="168"/>
        <v>-2.5479360000000009</v>
      </c>
      <c r="P2439">
        <f t="shared" si="168"/>
        <v>-2.7744959999999996</v>
      </c>
      <c r="Q2439">
        <f t="shared" ref="Q2439:V2502" si="172">IF(AND($M2439, NOT(EXACT(TRIM(Q2438),""))), IF(EXACT(TRIM(G2439),""),Q2438, 0.2*G2439 +0.8*Q2438), G2439)</f>
        <v>-12.404800000000002</v>
      </c>
      <c r="R2439">
        <f t="shared" si="172"/>
        <v>-2.086399999999999E-2</v>
      </c>
      <c r="S2439">
        <f t="shared" si="172"/>
        <v>3.5320320000000009</v>
      </c>
      <c r="T2439">
        <f t="shared" si="169"/>
        <v>80.571808000000019</v>
      </c>
      <c r="U2439">
        <f t="shared" si="169"/>
        <v>1.4319999999999999</v>
      </c>
      <c r="V2439">
        <f t="shared" si="169"/>
        <v>0.29286400000000001</v>
      </c>
      <c r="W2439" t="b">
        <f t="shared" si="171"/>
        <v>0</v>
      </c>
    </row>
    <row r="2440" spans="1:23" hidden="1" x14ac:dyDescent="0.25">
      <c r="A2440" t="s">
        <v>86</v>
      </c>
      <c r="B2440">
        <v>1959</v>
      </c>
      <c r="C2440">
        <v>9</v>
      </c>
      <c r="D2440">
        <v>1.3</v>
      </c>
      <c r="E2440">
        <v>7.3</v>
      </c>
      <c r="F2440">
        <v>-10.9</v>
      </c>
      <c r="G2440">
        <v>20.7</v>
      </c>
      <c r="H2440">
        <v>-0.3</v>
      </c>
      <c r="I2440">
        <v>0.2</v>
      </c>
      <c r="J2440">
        <v>9.4</v>
      </c>
      <c r="K2440">
        <v>0.2</v>
      </c>
      <c r="L2440">
        <v>0</v>
      </c>
      <c r="M2440" t="b">
        <f t="shared" si="170"/>
        <v>1</v>
      </c>
      <c r="N2440">
        <f t="shared" ref="N2440:S2503" si="173">IF(AND($M2440, NOT(EXACT(TRIM(N2439),""))), IF(EXACT(TRIM(D2440),""),N2439, 0.2*D2440 +0.8*N2439), D2440)</f>
        <v>-0.79026560000000012</v>
      </c>
      <c r="O2440">
        <f t="shared" si="173"/>
        <v>-0.578348800000001</v>
      </c>
      <c r="P2440">
        <f t="shared" si="173"/>
        <v>-4.3995967999999994</v>
      </c>
      <c r="Q2440">
        <f t="shared" si="172"/>
        <v>-5.7838400000000023</v>
      </c>
      <c r="R2440">
        <f t="shared" si="172"/>
        <v>-7.6691199999999987E-2</v>
      </c>
      <c r="S2440">
        <f t="shared" si="172"/>
        <v>2.8656256000000009</v>
      </c>
      <c r="T2440">
        <f t="shared" si="169"/>
        <v>66.337446400000019</v>
      </c>
      <c r="U2440">
        <f t="shared" si="169"/>
        <v>1.1856</v>
      </c>
      <c r="V2440">
        <f t="shared" si="169"/>
        <v>0.23429120000000003</v>
      </c>
      <c r="W2440" t="b">
        <f t="shared" si="171"/>
        <v>0</v>
      </c>
    </row>
    <row r="2441" spans="1:23" hidden="1" x14ac:dyDescent="0.25">
      <c r="A2441" t="s">
        <v>86</v>
      </c>
      <c r="B2441">
        <v>1960</v>
      </c>
      <c r="C2441">
        <v>10</v>
      </c>
      <c r="D2441">
        <v>-1.4</v>
      </c>
      <c r="E2441">
        <v>-3.1</v>
      </c>
      <c r="F2441">
        <v>-1.1000000000000001</v>
      </c>
      <c r="G2441">
        <v>-6.6</v>
      </c>
      <c r="H2441">
        <v>0</v>
      </c>
      <c r="I2441">
        <v>10.1</v>
      </c>
      <c r="J2441">
        <v>67.3</v>
      </c>
      <c r="K2441">
        <v>0.8</v>
      </c>
      <c r="L2441">
        <v>2.2999999999999998</v>
      </c>
      <c r="M2441" t="b">
        <f t="shared" si="170"/>
        <v>1</v>
      </c>
      <c r="N2441">
        <f t="shared" si="173"/>
        <v>-0.91221248000000021</v>
      </c>
      <c r="O2441">
        <f t="shared" si="173"/>
        <v>-1.0826790400000008</v>
      </c>
      <c r="P2441">
        <f t="shared" si="173"/>
        <v>-3.7396774399999999</v>
      </c>
      <c r="Q2441">
        <f t="shared" si="172"/>
        <v>-5.9470720000000021</v>
      </c>
      <c r="R2441">
        <f t="shared" si="172"/>
        <v>-6.1352959999999991E-2</v>
      </c>
      <c r="S2441">
        <f t="shared" si="172"/>
        <v>4.3125004800000006</v>
      </c>
      <c r="T2441">
        <f t="shared" si="169"/>
        <v>66.52995712000002</v>
      </c>
      <c r="U2441">
        <f t="shared" si="169"/>
        <v>1.1084800000000001</v>
      </c>
      <c r="V2441">
        <f t="shared" si="169"/>
        <v>0.64743295999999995</v>
      </c>
      <c r="W2441" t="b">
        <f t="shared" si="171"/>
        <v>0</v>
      </c>
    </row>
    <row r="2442" spans="1:23" hidden="1" x14ac:dyDescent="0.25">
      <c r="A2442" t="s">
        <v>86</v>
      </c>
      <c r="B2442">
        <v>1961</v>
      </c>
      <c r="C2442">
        <v>10</v>
      </c>
      <c r="D2442">
        <v>-2</v>
      </c>
      <c r="E2442">
        <v>-1.6</v>
      </c>
      <c r="F2442">
        <v>-8.4</v>
      </c>
      <c r="G2442">
        <v>-22.2</v>
      </c>
      <c r="H2442">
        <v>-0.4</v>
      </c>
      <c r="I2442">
        <v>8.9</v>
      </c>
      <c r="J2442">
        <v>99.8</v>
      </c>
      <c r="K2442">
        <v>1.7</v>
      </c>
      <c r="L2442">
        <v>-0.5</v>
      </c>
      <c r="M2442" t="b">
        <f t="shared" si="170"/>
        <v>1</v>
      </c>
      <c r="N2442">
        <f t="shared" si="173"/>
        <v>-1.1297699840000002</v>
      </c>
      <c r="O2442">
        <f t="shared" si="173"/>
        <v>-1.1861432320000007</v>
      </c>
      <c r="P2442">
        <f t="shared" si="173"/>
        <v>-4.6717419519999996</v>
      </c>
      <c r="Q2442">
        <f t="shared" si="172"/>
        <v>-9.197657600000003</v>
      </c>
      <c r="R2442">
        <f t="shared" si="172"/>
        <v>-0.129082368</v>
      </c>
      <c r="S2442">
        <f t="shared" si="172"/>
        <v>5.2300003840000011</v>
      </c>
      <c r="T2442">
        <f t="shared" si="169"/>
        <v>73.18396569600003</v>
      </c>
      <c r="U2442">
        <f t="shared" si="169"/>
        <v>1.2267840000000001</v>
      </c>
      <c r="V2442">
        <f t="shared" si="169"/>
        <v>0.41794636799999996</v>
      </c>
      <c r="W2442" t="b">
        <f t="shared" si="171"/>
        <v>0</v>
      </c>
    </row>
    <row r="2443" spans="1:23" hidden="1" x14ac:dyDescent="0.25">
      <c r="A2443" t="s">
        <v>86</v>
      </c>
      <c r="B2443">
        <v>1962</v>
      </c>
      <c r="C2443">
        <v>9</v>
      </c>
      <c r="D2443">
        <v>-1.8</v>
      </c>
      <c r="E2443">
        <v>-4.8</v>
      </c>
      <c r="F2443">
        <v>1.6</v>
      </c>
      <c r="G2443">
        <v>-16.2</v>
      </c>
      <c r="H2443">
        <v>-0.6</v>
      </c>
      <c r="I2443">
        <v>6.5</v>
      </c>
      <c r="J2443">
        <v>109.8</v>
      </c>
      <c r="K2443">
        <v>2.2000000000000002</v>
      </c>
      <c r="L2443">
        <v>-0.3</v>
      </c>
      <c r="M2443" t="b">
        <f t="shared" si="170"/>
        <v>1</v>
      </c>
      <c r="N2443">
        <f t="shared" si="173"/>
        <v>-1.2638159872000003</v>
      </c>
      <c r="O2443">
        <f t="shared" si="173"/>
        <v>-1.9089145856000007</v>
      </c>
      <c r="P2443">
        <f t="shared" si="173"/>
        <v>-3.4173935616</v>
      </c>
      <c r="Q2443">
        <f t="shared" si="172"/>
        <v>-10.598126080000004</v>
      </c>
      <c r="R2443">
        <f t="shared" si="172"/>
        <v>-0.2232658944</v>
      </c>
      <c r="S2443">
        <f t="shared" si="172"/>
        <v>5.4840003072000005</v>
      </c>
      <c r="T2443">
        <f t="shared" si="169"/>
        <v>80.507172556800029</v>
      </c>
      <c r="U2443">
        <f t="shared" si="169"/>
        <v>1.4214272000000001</v>
      </c>
      <c r="V2443">
        <f t="shared" si="169"/>
        <v>0.2743570944</v>
      </c>
      <c r="W2443" t="b">
        <f t="shared" si="171"/>
        <v>0</v>
      </c>
    </row>
    <row r="2444" spans="1:23" hidden="1" x14ac:dyDescent="0.25">
      <c r="A2444" t="s">
        <v>86</v>
      </c>
      <c r="B2444">
        <v>1963</v>
      </c>
      <c r="C2444">
        <v>9</v>
      </c>
      <c r="D2444">
        <v>0.1</v>
      </c>
      <c r="E2444">
        <v>0.8</v>
      </c>
      <c r="F2444">
        <v>-1.8</v>
      </c>
      <c r="G2444">
        <v>-10.3</v>
      </c>
      <c r="H2444">
        <v>-0.6</v>
      </c>
      <c r="I2444">
        <v>0.3</v>
      </c>
      <c r="J2444">
        <v>9.3000000000000007</v>
      </c>
      <c r="K2444">
        <v>0.2</v>
      </c>
      <c r="L2444">
        <v>1.2</v>
      </c>
      <c r="M2444" t="b">
        <f t="shared" si="170"/>
        <v>1</v>
      </c>
      <c r="N2444">
        <f t="shared" si="173"/>
        <v>-0.99105278976000033</v>
      </c>
      <c r="O2444">
        <f t="shared" si="173"/>
        <v>-1.3671316684800008</v>
      </c>
      <c r="P2444">
        <f t="shared" si="173"/>
        <v>-3.0939148492799999</v>
      </c>
      <c r="Q2444">
        <f t="shared" si="172"/>
        <v>-10.538500864000003</v>
      </c>
      <c r="R2444">
        <f t="shared" si="172"/>
        <v>-0.29861271552000002</v>
      </c>
      <c r="S2444">
        <f t="shared" si="172"/>
        <v>4.4472002457600004</v>
      </c>
      <c r="T2444">
        <f t="shared" si="169"/>
        <v>66.265738045440031</v>
      </c>
      <c r="U2444">
        <f t="shared" si="169"/>
        <v>1.1771417600000003</v>
      </c>
      <c r="V2444">
        <f t="shared" si="169"/>
        <v>0.45948567551999997</v>
      </c>
      <c r="W2444" t="b">
        <f t="shared" si="171"/>
        <v>0</v>
      </c>
    </row>
    <row r="2445" spans="1:23" hidden="1" x14ac:dyDescent="0.25">
      <c r="A2445" t="s">
        <v>86</v>
      </c>
      <c r="B2445">
        <v>1964</v>
      </c>
      <c r="C2445">
        <v>9</v>
      </c>
      <c r="D2445">
        <v>-0.9</v>
      </c>
      <c r="E2445">
        <v>-1.5</v>
      </c>
      <c r="F2445">
        <v>-0.8</v>
      </c>
      <c r="G2445">
        <v>-19.399999999999999</v>
      </c>
      <c r="H2445">
        <v>0</v>
      </c>
      <c r="I2445">
        <v>-5.7</v>
      </c>
      <c r="J2445">
        <v>-16.7</v>
      </c>
      <c r="K2445">
        <v>0.1</v>
      </c>
      <c r="L2445">
        <v>-0.2</v>
      </c>
      <c r="M2445" t="b">
        <f t="shared" si="170"/>
        <v>1</v>
      </c>
      <c r="N2445">
        <f t="shared" si="173"/>
        <v>-0.97284223180800034</v>
      </c>
      <c r="O2445">
        <f t="shared" si="173"/>
        <v>-1.3937053347840007</v>
      </c>
      <c r="P2445">
        <f t="shared" si="173"/>
        <v>-2.6351318794240002</v>
      </c>
      <c r="Q2445">
        <f t="shared" si="172"/>
        <v>-12.310800691200004</v>
      </c>
      <c r="R2445">
        <f t="shared" si="172"/>
        <v>-0.23889017241600002</v>
      </c>
      <c r="S2445">
        <f t="shared" si="172"/>
        <v>2.4177601966080005</v>
      </c>
      <c r="T2445">
        <f t="shared" si="169"/>
        <v>49.672590436352024</v>
      </c>
      <c r="U2445">
        <f t="shared" si="169"/>
        <v>0.96171340800000027</v>
      </c>
      <c r="V2445">
        <f t="shared" si="169"/>
        <v>0.32758854041599994</v>
      </c>
      <c r="W2445" t="b">
        <f t="shared" si="171"/>
        <v>0</v>
      </c>
    </row>
    <row r="2446" spans="1:23" hidden="1" x14ac:dyDescent="0.25">
      <c r="A2446" t="s">
        <v>86</v>
      </c>
      <c r="B2446">
        <v>1965</v>
      </c>
      <c r="C2446">
        <v>10</v>
      </c>
      <c r="D2446">
        <v>0.8</v>
      </c>
      <c r="E2446">
        <v>0.6</v>
      </c>
      <c r="F2446">
        <v>2.4</v>
      </c>
      <c r="G2446">
        <v>32.799999999999997</v>
      </c>
      <c r="H2446">
        <v>0.3</v>
      </c>
      <c r="I2446">
        <v>-6.4</v>
      </c>
      <c r="J2446">
        <v>-28.3</v>
      </c>
      <c r="K2446">
        <v>-0.1</v>
      </c>
      <c r="L2446">
        <v>0.2</v>
      </c>
      <c r="M2446" t="b">
        <f t="shared" si="170"/>
        <v>1</v>
      </c>
      <c r="N2446">
        <f t="shared" si="173"/>
        <v>-0.61827378544640033</v>
      </c>
      <c r="O2446">
        <f t="shared" si="173"/>
        <v>-0.99496426782720071</v>
      </c>
      <c r="P2446">
        <f t="shared" si="173"/>
        <v>-1.6281055035392002</v>
      </c>
      <c r="Q2446">
        <f t="shared" si="172"/>
        <v>-3.2886405529600049</v>
      </c>
      <c r="R2446">
        <f t="shared" si="172"/>
        <v>-0.13111213793280002</v>
      </c>
      <c r="S2446">
        <f t="shared" si="172"/>
        <v>0.65420815728640025</v>
      </c>
      <c r="T2446">
        <f t="shared" si="169"/>
        <v>34.078072349081623</v>
      </c>
      <c r="U2446">
        <f t="shared" si="169"/>
        <v>0.74937072640000024</v>
      </c>
      <c r="V2446">
        <f t="shared" si="169"/>
        <v>0.30207083233279997</v>
      </c>
      <c r="W2446" t="b">
        <f t="shared" si="171"/>
        <v>0</v>
      </c>
    </row>
    <row r="2447" spans="1:23" hidden="1" x14ac:dyDescent="0.25">
      <c r="A2447" t="s">
        <v>86</v>
      </c>
      <c r="B2447">
        <v>1966</v>
      </c>
      <c r="C2447">
        <v>10</v>
      </c>
      <c r="D2447">
        <v>-2.5</v>
      </c>
      <c r="E2447">
        <v>-1.3</v>
      </c>
      <c r="F2447">
        <v>-9.6999999999999993</v>
      </c>
      <c r="G2447">
        <v>-42.4</v>
      </c>
      <c r="H2447">
        <v>-0.2</v>
      </c>
      <c r="I2447">
        <v>-9.1</v>
      </c>
      <c r="J2447">
        <v>-15.9</v>
      </c>
      <c r="K2447">
        <v>0.2</v>
      </c>
      <c r="L2447">
        <v>0.6</v>
      </c>
      <c r="M2447" t="b">
        <f t="shared" si="170"/>
        <v>1</v>
      </c>
      <c r="N2447">
        <f t="shared" si="173"/>
        <v>-0.99461902835712035</v>
      </c>
      <c r="O2447">
        <f t="shared" si="173"/>
        <v>-1.0559714142617607</v>
      </c>
      <c r="P2447">
        <f t="shared" si="173"/>
        <v>-3.2424844028313604</v>
      </c>
      <c r="Q2447">
        <f t="shared" si="172"/>
        <v>-11.110912442368004</v>
      </c>
      <c r="R2447">
        <f t="shared" si="172"/>
        <v>-0.14488971034624004</v>
      </c>
      <c r="S2447">
        <f t="shared" si="172"/>
        <v>-1.2966334741708798</v>
      </c>
      <c r="T2447">
        <f t="shared" si="169"/>
        <v>24.082457879265299</v>
      </c>
      <c r="U2447">
        <f t="shared" si="169"/>
        <v>0.6394965811200003</v>
      </c>
      <c r="V2447">
        <f t="shared" si="169"/>
        <v>0.36165666586624001</v>
      </c>
      <c r="W2447" t="b">
        <f t="shared" si="171"/>
        <v>0</v>
      </c>
    </row>
    <row r="2448" spans="1:23" hidden="1" x14ac:dyDescent="0.25">
      <c r="A2448" t="s">
        <v>86</v>
      </c>
      <c r="B2448">
        <v>1967</v>
      </c>
      <c r="C2448">
        <v>10</v>
      </c>
      <c r="D2448">
        <v>-4.8</v>
      </c>
      <c r="E2448">
        <v>-8</v>
      </c>
      <c r="F2448">
        <v>-5.4</v>
      </c>
      <c r="G2448">
        <v>-42.4</v>
      </c>
      <c r="H2448">
        <v>0.5</v>
      </c>
      <c r="I2448">
        <v>7.7</v>
      </c>
      <c r="J2448">
        <v>24.5</v>
      </c>
      <c r="K2448">
        <v>0</v>
      </c>
      <c r="L2448">
        <v>0.3</v>
      </c>
      <c r="M2448" t="b">
        <f t="shared" si="170"/>
        <v>1</v>
      </c>
      <c r="N2448">
        <f t="shared" si="173"/>
        <v>-1.7556952226856963</v>
      </c>
      <c r="O2448">
        <f t="shared" si="173"/>
        <v>-2.4447771314094089</v>
      </c>
      <c r="P2448">
        <f t="shared" si="173"/>
        <v>-3.6739875222650884</v>
      </c>
      <c r="Q2448">
        <f t="shared" si="172"/>
        <v>-17.368729953894402</v>
      </c>
      <c r="R2448">
        <f t="shared" si="172"/>
        <v>-1.5911768276992033E-2</v>
      </c>
      <c r="S2448">
        <f t="shared" si="172"/>
        <v>0.50269322066329614</v>
      </c>
      <c r="T2448">
        <f t="shared" si="169"/>
        <v>24.16596630341224</v>
      </c>
      <c r="U2448">
        <f t="shared" si="169"/>
        <v>0.51159726489600021</v>
      </c>
      <c r="V2448">
        <f t="shared" si="169"/>
        <v>0.34932533269299204</v>
      </c>
      <c r="W2448" t="b">
        <f t="shared" si="171"/>
        <v>0</v>
      </c>
    </row>
    <row r="2449" spans="1:23" hidden="1" x14ac:dyDescent="0.25">
      <c r="A2449" t="s">
        <v>86</v>
      </c>
      <c r="B2449">
        <v>1968</v>
      </c>
      <c r="C2449">
        <v>10</v>
      </c>
      <c r="D2449">
        <v>-1.1000000000000001</v>
      </c>
      <c r="E2449">
        <v>-2.2999999999999998</v>
      </c>
      <c r="F2449">
        <v>-0.2</v>
      </c>
      <c r="G2449">
        <v>-14.1</v>
      </c>
      <c r="H2449">
        <v>-0.2</v>
      </c>
      <c r="I2449">
        <v>-11.8</v>
      </c>
      <c r="J2449">
        <v>-11.6</v>
      </c>
      <c r="K2449">
        <v>0.5</v>
      </c>
      <c r="L2449">
        <v>0</v>
      </c>
      <c r="M2449" t="b">
        <f t="shared" si="170"/>
        <v>1</v>
      </c>
      <c r="N2449">
        <f t="shared" si="173"/>
        <v>-1.6245561781485571</v>
      </c>
      <c r="O2449">
        <f t="shared" si="173"/>
        <v>-2.4158217051275273</v>
      </c>
      <c r="P2449">
        <f t="shared" si="173"/>
        <v>-2.9791900178120709</v>
      </c>
      <c r="Q2449">
        <f t="shared" si="172"/>
        <v>-16.714983963115522</v>
      </c>
      <c r="R2449">
        <f t="shared" si="172"/>
        <v>-5.2729414621593633E-2</v>
      </c>
      <c r="S2449">
        <f t="shared" si="172"/>
        <v>-1.9578454234693634</v>
      </c>
      <c r="T2449">
        <f t="shared" si="169"/>
        <v>17.012773042729794</v>
      </c>
      <c r="U2449">
        <f t="shared" si="169"/>
        <v>0.50927781191680022</v>
      </c>
      <c r="V2449">
        <f t="shared" si="169"/>
        <v>0.27946026615439362</v>
      </c>
      <c r="W2449" t="b">
        <f t="shared" si="171"/>
        <v>0</v>
      </c>
    </row>
    <row r="2450" spans="1:23" hidden="1" x14ac:dyDescent="0.25">
      <c r="A2450" t="s">
        <v>86</v>
      </c>
      <c r="B2450">
        <v>1969</v>
      </c>
      <c r="C2450">
        <v>10</v>
      </c>
      <c r="D2450">
        <v>1</v>
      </c>
      <c r="E2450">
        <v>0.9</v>
      </c>
      <c r="F2450">
        <v>2.4</v>
      </c>
      <c r="G2450">
        <v>-30.7</v>
      </c>
      <c r="H2450">
        <v>-0.6</v>
      </c>
      <c r="I2450">
        <v>-7.8</v>
      </c>
      <c r="J2450">
        <v>-21.3</v>
      </c>
      <c r="K2450">
        <v>0.1</v>
      </c>
      <c r="L2450">
        <v>-0.1</v>
      </c>
      <c r="M2450" t="b">
        <f t="shared" si="170"/>
        <v>1</v>
      </c>
      <c r="N2450">
        <f t="shared" si="173"/>
        <v>-1.0996449425188459</v>
      </c>
      <c r="O2450">
        <f t="shared" si="173"/>
        <v>-1.752657364102022</v>
      </c>
      <c r="P2450">
        <f t="shared" si="173"/>
        <v>-1.9033520142496569</v>
      </c>
      <c r="Q2450">
        <f t="shared" si="172"/>
        <v>-19.511987170492418</v>
      </c>
      <c r="R2450">
        <f t="shared" si="172"/>
        <v>-0.1621835316972749</v>
      </c>
      <c r="S2450">
        <f t="shared" si="172"/>
        <v>-3.126276338775491</v>
      </c>
      <c r="T2450">
        <f t="shared" si="169"/>
        <v>9.3502184341838337</v>
      </c>
      <c r="U2450">
        <f t="shared" si="169"/>
        <v>0.42742224953344021</v>
      </c>
      <c r="V2450">
        <f t="shared" si="169"/>
        <v>0.2035682129235149</v>
      </c>
      <c r="W2450" t="b">
        <f t="shared" si="171"/>
        <v>0</v>
      </c>
    </row>
    <row r="2451" spans="1:23" hidden="1" x14ac:dyDescent="0.25">
      <c r="A2451" t="s">
        <v>86</v>
      </c>
      <c r="B2451">
        <v>1970</v>
      </c>
      <c r="C2451">
        <v>10</v>
      </c>
      <c r="D2451">
        <v>2.5</v>
      </c>
      <c r="E2451">
        <v>2.9</v>
      </c>
      <c r="F2451">
        <v>5.2</v>
      </c>
      <c r="G2451">
        <v>14</v>
      </c>
      <c r="H2451">
        <v>0.1</v>
      </c>
      <c r="I2451">
        <v>-17.8</v>
      </c>
      <c r="J2451">
        <v>-79.7</v>
      </c>
      <c r="K2451">
        <v>-0.1</v>
      </c>
      <c r="L2451">
        <v>-1.4</v>
      </c>
      <c r="M2451" t="b">
        <f t="shared" si="170"/>
        <v>1</v>
      </c>
      <c r="N2451">
        <f t="shared" si="173"/>
        <v>-0.37971595401507674</v>
      </c>
      <c r="O2451">
        <f t="shared" si="173"/>
        <v>-0.82212589128161773</v>
      </c>
      <c r="P2451">
        <f t="shared" si="173"/>
        <v>-0.48268161139972565</v>
      </c>
      <c r="Q2451">
        <f t="shared" si="172"/>
        <v>-12.809589736393935</v>
      </c>
      <c r="R2451">
        <f t="shared" si="172"/>
        <v>-0.10974682535781992</v>
      </c>
      <c r="S2451">
        <f t="shared" si="172"/>
        <v>-6.0610210710203933</v>
      </c>
      <c r="T2451">
        <f t="shared" si="169"/>
        <v>-8.4598252526529336</v>
      </c>
      <c r="U2451">
        <f t="shared" si="169"/>
        <v>0.32193779962675217</v>
      </c>
      <c r="V2451">
        <f t="shared" si="169"/>
        <v>-0.11714542966118804</v>
      </c>
      <c r="W2451" t="b">
        <f t="shared" si="171"/>
        <v>0</v>
      </c>
    </row>
    <row r="2452" spans="1:23" hidden="1" x14ac:dyDescent="0.25">
      <c r="A2452" t="s">
        <v>86</v>
      </c>
      <c r="B2452">
        <v>1971</v>
      </c>
      <c r="C2452">
        <v>11</v>
      </c>
      <c r="D2452">
        <v>1.9</v>
      </c>
      <c r="E2452">
        <v>7</v>
      </c>
      <c r="F2452">
        <v>-6.4</v>
      </c>
      <c r="G2452">
        <v>14.6</v>
      </c>
      <c r="H2452">
        <v>-0.1</v>
      </c>
      <c r="I2452">
        <v>-9.5</v>
      </c>
      <c r="J2452">
        <v>-43.2</v>
      </c>
      <c r="K2452">
        <v>-0.1</v>
      </c>
      <c r="L2452">
        <v>-0.6</v>
      </c>
      <c r="M2452" t="b">
        <f t="shared" si="170"/>
        <v>1</v>
      </c>
      <c r="N2452">
        <f t="shared" si="173"/>
        <v>7.6227236787938579E-2</v>
      </c>
      <c r="O2452">
        <f t="shared" si="173"/>
        <v>0.74229928697470593</v>
      </c>
      <c r="P2452">
        <f t="shared" si="173"/>
        <v>-1.6661452891197808</v>
      </c>
      <c r="Q2452">
        <f t="shared" si="172"/>
        <v>-7.3276717891151488</v>
      </c>
      <c r="R2452">
        <f t="shared" si="172"/>
        <v>-0.10779746028625595</v>
      </c>
      <c r="S2452">
        <f t="shared" si="172"/>
        <v>-6.7488168568163154</v>
      </c>
      <c r="T2452">
        <f t="shared" si="169"/>
        <v>-15.407860202122347</v>
      </c>
      <c r="U2452">
        <f t="shared" si="169"/>
        <v>0.23755023970140171</v>
      </c>
      <c r="V2452">
        <f t="shared" si="169"/>
        <v>-0.21371634372895043</v>
      </c>
      <c r="W2452" t="b">
        <f t="shared" si="171"/>
        <v>0</v>
      </c>
    </row>
    <row r="2453" spans="1:23" hidden="1" x14ac:dyDescent="0.25">
      <c r="A2453" t="s">
        <v>86</v>
      </c>
      <c r="B2453">
        <v>1972</v>
      </c>
      <c r="C2453">
        <v>11</v>
      </c>
      <c r="D2453">
        <v>-3.8</v>
      </c>
      <c r="E2453">
        <v>-5.6</v>
      </c>
      <c r="F2453">
        <v>-9.8000000000000007</v>
      </c>
      <c r="G2453">
        <v>-57.8</v>
      </c>
      <c r="H2453">
        <v>-0.4</v>
      </c>
      <c r="I2453">
        <v>6.2</v>
      </c>
      <c r="J2453">
        <v>16.7</v>
      </c>
      <c r="K2453">
        <v>-0.2</v>
      </c>
      <c r="L2453">
        <v>-0.7</v>
      </c>
      <c r="M2453" t="b">
        <f t="shared" si="170"/>
        <v>1</v>
      </c>
      <c r="N2453">
        <f t="shared" si="173"/>
        <v>-0.69901821056964919</v>
      </c>
      <c r="O2453">
        <f t="shared" si="173"/>
        <v>-0.52616057042023512</v>
      </c>
      <c r="P2453">
        <f t="shared" si="173"/>
        <v>-3.2929162312958251</v>
      </c>
      <c r="Q2453">
        <f t="shared" si="172"/>
        <v>-17.422137431292121</v>
      </c>
      <c r="R2453">
        <f t="shared" si="172"/>
        <v>-0.16623796822900477</v>
      </c>
      <c r="S2453">
        <f t="shared" si="172"/>
        <v>-4.1590534854530521</v>
      </c>
      <c r="T2453">
        <f t="shared" si="169"/>
        <v>-8.9862881616978783</v>
      </c>
      <c r="U2453">
        <f t="shared" si="169"/>
        <v>0.15004019176112138</v>
      </c>
      <c r="V2453">
        <f t="shared" si="169"/>
        <v>-0.31097307498316035</v>
      </c>
      <c r="W2453" t="b">
        <f t="shared" si="171"/>
        <v>0</v>
      </c>
    </row>
    <row r="2454" spans="1:23" hidden="1" x14ac:dyDescent="0.25">
      <c r="A2454" t="s">
        <v>86</v>
      </c>
      <c r="B2454">
        <v>1973</v>
      </c>
      <c r="C2454">
        <v>11</v>
      </c>
      <c r="D2454">
        <v>-7.1</v>
      </c>
      <c r="E2454">
        <v>-12</v>
      </c>
      <c r="F2454">
        <v>-13</v>
      </c>
      <c r="G2454">
        <v>-107.9</v>
      </c>
      <c r="H2454">
        <v>-0.8</v>
      </c>
      <c r="I2454">
        <v>8</v>
      </c>
      <c r="J2454">
        <v>49.7</v>
      </c>
      <c r="K2454">
        <v>0.4</v>
      </c>
      <c r="L2454">
        <v>0.5</v>
      </c>
      <c r="M2454" t="b">
        <f t="shared" si="170"/>
        <v>1</v>
      </c>
      <c r="N2454">
        <f t="shared" si="173"/>
        <v>-1.9792145684557192</v>
      </c>
      <c r="O2454">
        <f t="shared" si="173"/>
        <v>-2.8209284563361887</v>
      </c>
      <c r="P2454">
        <f t="shared" si="173"/>
        <v>-5.2343329850366604</v>
      </c>
      <c r="Q2454">
        <f t="shared" si="172"/>
        <v>-35.517709945033701</v>
      </c>
      <c r="R2454">
        <f t="shared" si="172"/>
        <v>-0.29299037458320387</v>
      </c>
      <c r="S2454">
        <f t="shared" si="172"/>
        <v>-1.7272427883624419</v>
      </c>
      <c r="T2454">
        <f t="shared" si="169"/>
        <v>2.7509694706416985</v>
      </c>
      <c r="U2454">
        <f t="shared" si="169"/>
        <v>0.20003215340889713</v>
      </c>
      <c r="V2454">
        <f t="shared" si="169"/>
        <v>-0.14877845998652828</v>
      </c>
      <c r="W2454" t="b">
        <f t="shared" si="171"/>
        <v>0</v>
      </c>
    </row>
    <row r="2455" spans="1:23" hidden="1" x14ac:dyDescent="0.25">
      <c r="A2455" t="s">
        <v>86</v>
      </c>
      <c r="B2455">
        <v>1974</v>
      </c>
      <c r="C2455">
        <v>11</v>
      </c>
      <c r="D2455">
        <v>-4.2</v>
      </c>
      <c r="E2455">
        <v>-4.0999999999999996</v>
      </c>
      <c r="F2455">
        <v>-16.2</v>
      </c>
      <c r="G2455">
        <v>-62.6</v>
      </c>
      <c r="H2455">
        <v>-0.7</v>
      </c>
      <c r="I2455">
        <v>-2.1</v>
      </c>
      <c r="J2455">
        <v>-57.9</v>
      </c>
      <c r="K2455">
        <v>-0.8</v>
      </c>
      <c r="L2455">
        <v>-1.7</v>
      </c>
      <c r="M2455" t="b">
        <f t="shared" si="170"/>
        <v>1</v>
      </c>
      <c r="N2455">
        <f t="shared" si="173"/>
        <v>-2.4233716547645754</v>
      </c>
      <c r="O2455">
        <f t="shared" si="173"/>
        <v>-3.0767427650689507</v>
      </c>
      <c r="P2455">
        <f t="shared" si="173"/>
        <v>-7.4274663880293286</v>
      </c>
      <c r="Q2455">
        <f t="shared" si="172"/>
        <v>-40.934167956026961</v>
      </c>
      <c r="R2455">
        <f t="shared" si="172"/>
        <v>-0.37439229966656307</v>
      </c>
      <c r="S2455">
        <f t="shared" si="172"/>
        <v>-1.8017942306899535</v>
      </c>
      <c r="T2455">
        <f t="shared" si="169"/>
        <v>-9.3792244234866402</v>
      </c>
      <c r="U2455">
        <f t="shared" si="169"/>
        <v>2.5722727117677424E-5</v>
      </c>
      <c r="V2455">
        <f t="shared" si="169"/>
        <v>-0.45902276798922265</v>
      </c>
      <c r="W2455" t="b">
        <f t="shared" si="171"/>
        <v>0</v>
      </c>
    </row>
    <row r="2456" spans="1:23" hidden="1" x14ac:dyDescent="0.25">
      <c r="A2456" t="s">
        <v>86</v>
      </c>
      <c r="B2456">
        <v>1975</v>
      </c>
      <c r="C2456">
        <v>11</v>
      </c>
      <c r="D2456">
        <v>4.4000000000000004</v>
      </c>
      <c r="E2456">
        <v>5.4</v>
      </c>
      <c r="F2456">
        <v>9.8000000000000007</v>
      </c>
      <c r="G2456">
        <v>50.9</v>
      </c>
      <c r="H2456">
        <v>1.3</v>
      </c>
      <c r="I2456">
        <v>-1.4</v>
      </c>
      <c r="J2456">
        <v>-25.3</v>
      </c>
      <c r="K2456">
        <v>-0.4</v>
      </c>
      <c r="L2456">
        <v>-0.6</v>
      </c>
      <c r="M2456" t="b">
        <f t="shared" si="170"/>
        <v>1</v>
      </c>
      <c r="N2456">
        <f t="shared" si="173"/>
        <v>-1.0586973238116604</v>
      </c>
      <c r="O2456">
        <f t="shared" si="173"/>
        <v>-1.3813942120551608</v>
      </c>
      <c r="P2456">
        <f t="shared" si="173"/>
        <v>-3.9819731104234632</v>
      </c>
      <c r="Q2456">
        <f t="shared" si="172"/>
        <v>-22.567334364821569</v>
      </c>
      <c r="R2456">
        <f t="shared" si="172"/>
        <v>-3.9513839733250455E-2</v>
      </c>
      <c r="S2456">
        <f t="shared" si="172"/>
        <v>-1.721435384551963</v>
      </c>
      <c r="T2456">
        <f t="shared" si="169"/>
        <v>-12.563379538789313</v>
      </c>
      <c r="U2456">
        <f t="shared" si="169"/>
        <v>-7.9979421818305876E-2</v>
      </c>
      <c r="V2456">
        <f t="shared" si="169"/>
        <v>-0.48721821439137813</v>
      </c>
      <c r="W2456" t="b">
        <f t="shared" si="171"/>
        <v>0</v>
      </c>
    </row>
    <row r="2457" spans="1:23" hidden="1" x14ac:dyDescent="0.25">
      <c r="A2457" t="s">
        <v>86</v>
      </c>
      <c r="B2457">
        <v>1976</v>
      </c>
      <c r="C2457">
        <v>11</v>
      </c>
      <c r="D2457">
        <v>0.7</v>
      </c>
      <c r="E2457">
        <v>3.1</v>
      </c>
      <c r="F2457">
        <v>-4</v>
      </c>
      <c r="G2457">
        <v>-4.9000000000000004</v>
      </c>
      <c r="H2457">
        <v>-0.3</v>
      </c>
      <c r="I2457">
        <v>-1.1000000000000001</v>
      </c>
      <c r="J2457">
        <v>-35.5</v>
      </c>
      <c r="K2457">
        <v>-0.6</v>
      </c>
      <c r="L2457">
        <v>0.2</v>
      </c>
      <c r="M2457" t="b">
        <f t="shared" si="170"/>
        <v>1</v>
      </c>
      <c r="N2457">
        <f t="shared" si="173"/>
        <v>-0.70695785904932829</v>
      </c>
      <c r="O2457">
        <f t="shared" si="173"/>
        <v>-0.4851153696441286</v>
      </c>
      <c r="P2457">
        <f t="shared" si="173"/>
        <v>-3.9855784883387706</v>
      </c>
      <c r="Q2457">
        <f t="shared" si="172"/>
        <v>-19.033867491857258</v>
      </c>
      <c r="R2457">
        <f t="shared" si="172"/>
        <v>-9.1611071786600357E-2</v>
      </c>
      <c r="S2457">
        <f t="shared" si="172"/>
        <v>-1.5971483076415705</v>
      </c>
      <c r="T2457">
        <f t="shared" si="169"/>
        <v>-17.150703631031451</v>
      </c>
      <c r="U2457">
        <f t="shared" si="169"/>
        <v>-0.18398353745464469</v>
      </c>
      <c r="V2457">
        <f t="shared" si="169"/>
        <v>-0.34977457151310254</v>
      </c>
      <c r="W2457" t="b">
        <f t="shared" si="171"/>
        <v>0</v>
      </c>
    </row>
    <row r="2458" spans="1:23" hidden="1" x14ac:dyDescent="0.25">
      <c r="A2458" t="s">
        <v>86</v>
      </c>
      <c r="B2458">
        <v>1977</v>
      </c>
      <c r="C2458">
        <v>12</v>
      </c>
      <c r="D2458">
        <v>-1.9</v>
      </c>
      <c r="E2458">
        <v>-3.1</v>
      </c>
      <c r="F2458">
        <v>-5</v>
      </c>
      <c r="G2458">
        <v>-44.6</v>
      </c>
      <c r="H2458">
        <v>-0.3</v>
      </c>
      <c r="I2458">
        <v>7.7</v>
      </c>
      <c r="J2458">
        <v>6.5</v>
      </c>
      <c r="K2458">
        <v>-0.5</v>
      </c>
      <c r="L2458">
        <v>-0.2</v>
      </c>
      <c r="M2458" t="b">
        <f t="shared" si="170"/>
        <v>1</v>
      </c>
      <c r="N2458">
        <f t="shared" si="173"/>
        <v>-0.94556628723946268</v>
      </c>
      <c r="O2458">
        <f t="shared" si="173"/>
        <v>-1.0080922957153029</v>
      </c>
      <c r="P2458">
        <f t="shared" si="173"/>
        <v>-4.1884627906710161</v>
      </c>
      <c r="Q2458">
        <f t="shared" si="172"/>
        <v>-24.147093993485807</v>
      </c>
      <c r="R2458">
        <f t="shared" si="172"/>
        <v>-0.13328885742928029</v>
      </c>
      <c r="S2458">
        <f t="shared" si="172"/>
        <v>0.26228135388674367</v>
      </c>
      <c r="T2458">
        <f t="shared" si="169"/>
        <v>-12.420562904825161</v>
      </c>
      <c r="U2458">
        <f t="shared" si="169"/>
        <v>-0.24718682996371577</v>
      </c>
      <c r="V2458">
        <f t="shared" si="169"/>
        <v>-0.319819657210482</v>
      </c>
      <c r="W2458" t="b">
        <f t="shared" si="171"/>
        <v>0</v>
      </c>
    </row>
    <row r="2459" spans="1:23" hidden="1" x14ac:dyDescent="0.25">
      <c r="A2459" t="s">
        <v>86</v>
      </c>
      <c r="B2459">
        <v>1978</v>
      </c>
      <c r="C2459">
        <v>11</v>
      </c>
      <c r="D2459">
        <v>1.2</v>
      </c>
      <c r="E2459">
        <v>0.6</v>
      </c>
      <c r="F2459">
        <v>4.5</v>
      </c>
      <c r="G2459">
        <v>-11.7</v>
      </c>
      <c r="H2459">
        <v>-0.4</v>
      </c>
      <c r="I2459">
        <v>3.2</v>
      </c>
      <c r="J2459">
        <v>5.7</v>
      </c>
      <c r="K2459">
        <v>-0.1</v>
      </c>
      <c r="L2459">
        <v>-0.3</v>
      </c>
      <c r="M2459" t="b">
        <f t="shared" si="170"/>
        <v>1</v>
      </c>
      <c r="N2459">
        <f t="shared" si="173"/>
        <v>-0.51645302979157015</v>
      </c>
      <c r="O2459">
        <f t="shared" si="173"/>
        <v>-0.68647383657224237</v>
      </c>
      <c r="P2459">
        <f t="shared" si="173"/>
        <v>-2.4507702325368133</v>
      </c>
      <c r="Q2459">
        <f t="shared" si="172"/>
        <v>-21.657675194788649</v>
      </c>
      <c r="R2459">
        <f t="shared" si="172"/>
        <v>-0.18663108594342426</v>
      </c>
      <c r="S2459">
        <f t="shared" si="172"/>
        <v>0.84982508310939509</v>
      </c>
      <c r="T2459">
        <f t="shared" si="169"/>
        <v>-8.7964503238601282</v>
      </c>
      <c r="U2459">
        <f t="shared" si="169"/>
        <v>-0.21774946397097261</v>
      </c>
      <c r="V2459">
        <f t="shared" si="169"/>
        <v>-0.31585572576838561</v>
      </c>
      <c r="W2459" t="b">
        <f t="shared" si="171"/>
        <v>0</v>
      </c>
    </row>
    <row r="2460" spans="1:23" hidden="1" x14ac:dyDescent="0.25">
      <c r="A2460" t="s">
        <v>86</v>
      </c>
      <c r="B2460">
        <v>1979</v>
      </c>
      <c r="C2460">
        <v>11</v>
      </c>
      <c r="D2460">
        <v>6</v>
      </c>
      <c r="E2460">
        <v>7.2</v>
      </c>
      <c r="F2460">
        <v>8.4</v>
      </c>
      <c r="G2460">
        <v>65.7</v>
      </c>
      <c r="H2460">
        <v>0.2</v>
      </c>
      <c r="I2460">
        <v>-9</v>
      </c>
      <c r="J2460">
        <v>-71</v>
      </c>
      <c r="K2460">
        <v>-0.7</v>
      </c>
      <c r="L2460">
        <v>-0.5</v>
      </c>
      <c r="M2460" t="b">
        <f t="shared" si="170"/>
        <v>1</v>
      </c>
      <c r="N2460">
        <f t="shared" si="173"/>
        <v>0.7868375761667441</v>
      </c>
      <c r="O2460">
        <f t="shared" si="173"/>
        <v>0.89082093074220625</v>
      </c>
      <c r="P2460">
        <f t="shared" si="173"/>
        <v>-0.28061618602945049</v>
      </c>
      <c r="Q2460">
        <f t="shared" si="172"/>
        <v>-4.1861401558309197</v>
      </c>
      <c r="R2460">
        <f t="shared" si="172"/>
        <v>-0.10930486875473941</v>
      </c>
      <c r="S2460">
        <f t="shared" si="172"/>
        <v>-1.120139933512484</v>
      </c>
      <c r="T2460">
        <f t="shared" si="169"/>
        <v>-21.237160259088103</v>
      </c>
      <c r="U2460">
        <f t="shared" si="169"/>
        <v>-0.3141995711767781</v>
      </c>
      <c r="V2460">
        <f t="shared" si="169"/>
        <v>-0.35268458061470853</v>
      </c>
      <c r="W2460" t="b">
        <f t="shared" si="171"/>
        <v>0</v>
      </c>
    </row>
    <row r="2461" spans="1:23" hidden="1" x14ac:dyDescent="0.25">
      <c r="A2461" t="s">
        <v>86</v>
      </c>
      <c r="B2461">
        <v>1980</v>
      </c>
      <c r="C2461">
        <v>11</v>
      </c>
      <c r="D2461">
        <v>-4.4000000000000004</v>
      </c>
      <c r="E2461">
        <v>-8.5</v>
      </c>
      <c r="F2461">
        <v>-2.2000000000000002</v>
      </c>
      <c r="G2461">
        <v>-71.599999999999994</v>
      </c>
      <c r="H2461">
        <v>-1</v>
      </c>
      <c r="I2461">
        <v>8.4</v>
      </c>
      <c r="J2461">
        <v>66.8</v>
      </c>
      <c r="K2461">
        <v>0.7</v>
      </c>
      <c r="L2461">
        <v>0.8</v>
      </c>
      <c r="M2461" t="b">
        <f t="shared" si="170"/>
        <v>1</v>
      </c>
      <c r="N2461">
        <f t="shared" si="173"/>
        <v>-0.25052993906660481</v>
      </c>
      <c r="O2461">
        <f t="shared" si="173"/>
        <v>-0.98734325540623513</v>
      </c>
      <c r="P2461">
        <f t="shared" si="173"/>
        <v>-0.66449294882356047</v>
      </c>
      <c r="Q2461">
        <f t="shared" si="172"/>
        <v>-17.668912124664736</v>
      </c>
      <c r="R2461">
        <f t="shared" si="172"/>
        <v>-0.28744389500379153</v>
      </c>
      <c r="S2461">
        <f t="shared" si="172"/>
        <v>0.78388805319001298</v>
      </c>
      <c r="T2461">
        <f t="shared" si="169"/>
        <v>-3.6297282072704853</v>
      </c>
      <c r="U2461">
        <f t="shared" si="169"/>
        <v>-0.1113596569414225</v>
      </c>
      <c r="V2461">
        <f t="shared" si="169"/>
        <v>-0.12214766449176678</v>
      </c>
      <c r="W2461" t="b">
        <f t="shared" si="171"/>
        <v>0</v>
      </c>
    </row>
    <row r="2462" spans="1:23" hidden="1" x14ac:dyDescent="0.25">
      <c r="A2462" t="s">
        <v>86</v>
      </c>
      <c r="B2462">
        <v>1981</v>
      </c>
      <c r="C2462">
        <v>11</v>
      </c>
      <c r="D2462">
        <v>2.1</v>
      </c>
      <c r="E2462">
        <v>5</v>
      </c>
      <c r="F2462">
        <v>-1.5</v>
      </c>
      <c r="G2462">
        <v>18</v>
      </c>
      <c r="H2462">
        <v>0.3</v>
      </c>
      <c r="I2462">
        <v>1</v>
      </c>
      <c r="J2462">
        <v>13.8</v>
      </c>
      <c r="K2462">
        <v>0.3</v>
      </c>
      <c r="L2462">
        <v>-0.2</v>
      </c>
      <c r="M2462" t="b">
        <f t="shared" si="170"/>
        <v>1</v>
      </c>
      <c r="N2462">
        <f t="shared" si="173"/>
        <v>0.21957604874671618</v>
      </c>
      <c r="O2462">
        <f t="shared" si="173"/>
        <v>0.21012539567501187</v>
      </c>
      <c r="P2462">
        <f t="shared" si="173"/>
        <v>-0.83159435905884849</v>
      </c>
      <c r="Q2462">
        <f t="shared" si="172"/>
        <v>-10.53512969973179</v>
      </c>
      <c r="R2462">
        <f t="shared" si="172"/>
        <v>-0.16995511600303323</v>
      </c>
      <c r="S2462">
        <f t="shared" si="172"/>
        <v>0.82711044255201038</v>
      </c>
      <c r="T2462">
        <f t="shared" si="169"/>
        <v>-0.14378256581638826</v>
      </c>
      <c r="U2462">
        <f t="shared" si="169"/>
        <v>-2.9087725553138002E-2</v>
      </c>
      <c r="V2462">
        <f t="shared" si="169"/>
        <v>-0.13771813159341345</v>
      </c>
      <c r="W2462" t="b">
        <f t="shared" si="171"/>
        <v>0</v>
      </c>
    </row>
    <row r="2463" spans="1:23" hidden="1" x14ac:dyDescent="0.25">
      <c r="A2463" t="s">
        <v>86</v>
      </c>
      <c r="B2463">
        <v>1982</v>
      </c>
      <c r="C2463">
        <v>11</v>
      </c>
      <c r="D2463">
        <v>8.1999999999999993</v>
      </c>
      <c r="E2463">
        <v>13.7</v>
      </c>
      <c r="F2463">
        <v>1.7</v>
      </c>
      <c r="G2463">
        <v>68.599999999999994</v>
      </c>
      <c r="H2463">
        <v>0</v>
      </c>
      <c r="I2463">
        <v>-11.4</v>
      </c>
      <c r="J2463">
        <v>-49.8</v>
      </c>
      <c r="K2463">
        <v>-0.1</v>
      </c>
      <c r="L2463">
        <v>-0.3</v>
      </c>
      <c r="M2463" t="b">
        <f t="shared" si="170"/>
        <v>1</v>
      </c>
      <c r="N2463">
        <f t="shared" si="173"/>
        <v>1.8156608389973727</v>
      </c>
      <c r="O2463">
        <f t="shared" si="173"/>
        <v>2.9081003165400099</v>
      </c>
      <c r="P2463">
        <f t="shared" si="173"/>
        <v>-0.32527548724707883</v>
      </c>
      <c r="Q2463">
        <f t="shared" si="172"/>
        <v>5.2918962402145659</v>
      </c>
      <c r="R2463">
        <f t="shared" si="172"/>
        <v>-0.13596409280242658</v>
      </c>
      <c r="S2463">
        <f t="shared" si="172"/>
        <v>-1.6183116459583919</v>
      </c>
      <c r="T2463">
        <f t="shared" si="169"/>
        <v>-10.075026052653111</v>
      </c>
      <c r="U2463">
        <f t="shared" si="169"/>
        <v>-4.3270180442510409E-2</v>
      </c>
      <c r="V2463">
        <f t="shared" si="169"/>
        <v>-0.17017450527473077</v>
      </c>
      <c r="W2463" t="b">
        <f t="shared" si="171"/>
        <v>0</v>
      </c>
    </row>
    <row r="2464" spans="1:23" hidden="1" x14ac:dyDescent="0.25">
      <c r="A2464" t="s">
        <v>86</v>
      </c>
      <c r="B2464">
        <v>1983</v>
      </c>
      <c r="C2464">
        <v>11</v>
      </c>
      <c r="D2464">
        <v>3.8</v>
      </c>
      <c r="E2464">
        <v>12.7</v>
      </c>
      <c r="F2464">
        <v>-8.6</v>
      </c>
      <c r="G2464">
        <v>18.7</v>
      </c>
      <c r="H2464">
        <v>-0.5</v>
      </c>
      <c r="I2464">
        <v>-6.7</v>
      </c>
      <c r="J2464">
        <v>-166.9</v>
      </c>
      <c r="K2464">
        <v>-3.2</v>
      </c>
      <c r="L2464">
        <v>-3.5</v>
      </c>
      <c r="M2464" t="b">
        <f t="shared" si="170"/>
        <v>1</v>
      </c>
      <c r="N2464">
        <f t="shared" si="173"/>
        <v>2.212528671197898</v>
      </c>
      <c r="O2464">
        <f t="shared" si="173"/>
        <v>4.8664802532320079</v>
      </c>
      <c r="P2464">
        <f t="shared" si="173"/>
        <v>-1.9802203897976631</v>
      </c>
      <c r="Q2464">
        <f t="shared" si="172"/>
        <v>7.9735169921716533</v>
      </c>
      <c r="R2464">
        <f t="shared" si="172"/>
        <v>-0.20877127424194128</v>
      </c>
      <c r="S2464">
        <f t="shared" si="172"/>
        <v>-2.6346493167667138</v>
      </c>
      <c r="T2464">
        <f t="shared" si="169"/>
        <v>-41.440020842122493</v>
      </c>
      <c r="U2464">
        <f t="shared" si="169"/>
        <v>-0.67461614435400841</v>
      </c>
      <c r="V2464">
        <f t="shared" si="169"/>
        <v>-0.83613960421978473</v>
      </c>
      <c r="W2464" t="b">
        <f t="shared" si="171"/>
        <v>0</v>
      </c>
    </row>
    <row r="2465" spans="1:23" hidden="1" x14ac:dyDescent="0.25">
      <c r="A2465" t="s">
        <v>86</v>
      </c>
      <c r="B2465">
        <v>1984</v>
      </c>
      <c r="C2465">
        <v>11</v>
      </c>
      <c r="D2465">
        <v>-8</v>
      </c>
      <c r="E2465">
        <v>-7.5</v>
      </c>
      <c r="F2465">
        <v>-17.8</v>
      </c>
      <c r="G2465">
        <v>-71.5</v>
      </c>
      <c r="H2465">
        <v>-0.5</v>
      </c>
      <c r="I2465">
        <v>1.4</v>
      </c>
      <c r="J2465">
        <v>-8</v>
      </c>
      <c r="K2465">
        <v>-0.3</v>
      </c>
      <c r="L2465">
        <v>-1</v>
      </c>
      <c r="M2465" t="b">
        <f t="shared" si="170"/>
        <v>1</v>
      </c>
      <c r="N2465">
        <f t="shared" si="173"/>
        <v>0.17002293695831838</v>
      </c>
      <c r="O2465">
        <f t="shared" si="173"/>
        <v>2.3931842025856067</v>
      </c>
      <c r="P2465">
        <f t="shared" si="173"/>
        <v>-5.1441763118381312</v>
      </c>
      <c r="Q2465">
        <f t="shared" si="172"/>
        <v>-7.9211864062626773</v>
      </c>
      <c r="R2465">
        <f t="shared" si="172"/>
        <v>-0.26701701939355305</v>
      </c>
      <c r="S2465">
        <f t="shared" si="172"/>
        <v>-1.8277194534133712</v>
      </c>
      <c r="T2465">
        <f t="shared" si="169"/>
        <v>-34.752016673697995</v>
      </c>
      <c r="U2465">
        <f t="shared" si="169"/>
        <v>-0.59969291548320669</v>
      </c>
      <c r="V2465">
        <f t="shared" si="169"/>
        <v>-0.86891168337582791</v>
      </c>
      <c r="W2465" t="b">
        <f t="shared" si="171"/>
        <v>0</v>
      </c>
    </row>
    <row r="2466" spans="1:23" hidden="1" x14ac:dyDescent="0.25">
      <c r="A2466" t="s">
        <v>86</v>
      </c>
      <c r="B2466">
        <v>1985</v>
      </c>
      <c r="C2466">
        <v>12</v>
      </c>
      <c r="D2466">
        <v>-5.7</v>
      </c>
      <c r="E2466">
        <v>-8.4</v>
      </c>
      <c r="F2466">
        <v>-6.9</v>
      </c>
      <c r="G2466">
        <v>-16.7</v>
      </c>
      <c r="H2466">
        <v>0</v>
      </c>
      <c r="I2466">
        <v>4.0999999999999996</v>
      </c>
      <c r="J2466">
        <v>50.6</v>
      </c>
      <c r="K2466">
        <v>0.8</v>
      </c>
      <c r="L2466">
        <v>0.7</v>
      </c>
      <c r="M2466" t="b">
        <f t="shared" si="170"/>
        <v>1</v>
      </c>
      <c r="N2466">
        <f t="shared" si="173"/>
        <v>-1.0039816504333454</v>
      </c>
      <c r="O2466">
        <f t="shared" si="173"/>
        <v>0.23454736206848525</v>
      </c>
      <c r="P2466">
        <f t="shared" si="173"/>
        <v>-5.4953410494705048</v>
      </c>
      <c r="Q2466">
        <f t="shared" si="172"/>
        <v>-9.6769491250101431</v>
      </c>
      <c r="R2466">
        <f t="shared" si="172"/>
        <v>-0.21361361551484245</v>
      </c>
      <c r="S2466">
        <f t="shared" si="172"/>
        <v>-0.64217556273069698</v>
      </c>
      <c r="T2466">
        <f t="shared" si="169"/>
        <v>-17.681613338958396</v>
      </c>
      <c r="U2466">
        <f t="shared" si="169"/>
        <v>-0.31975433238656537</v>
      </c>
      <c r="V2466">
        <f t="shared" si="169"/>
        <v>-0.55512934670066238</v>
      </c>
      <c r="W2466" t="b">
        <f t="shared" si="171"/>
        <v>0</v>
      </c>
    </row>
    <row r="2467" spans="1:23" hidden="1" x14ac:dyDescent="0.25">
      <c r="A2467" t="s">
        <v>86</v>
      </c>
      <c r="B2467">
        <v>1986</v>
      </c>
      <c r="C2467">
        <v>12</v>
      </c>
      <c r="D2467">
        <v>-6.6</v>
      </c>
      <c r="E2467">
        <v>-7.8</v>
      </c>
      <c r="F2467">
        <v>-12.1</v>
      </c>
      <c r="G2467">
        <v>-71.7</v>
      </c>
      <c r="H2467">
        <v>-0.2</v>
      </c>
      <c r="I2467">
        <v>5.6</v>
      </c>
      <c r="J2467">
        <v>64.5</v>
      </c>
      <c r="K2467">
        <v>0.9</v>
      </c>
      <c r="L2467">
        <v>-0.2</v>
      </c>
      <c r="M2467" t="b">
        <f t="shared" si="170"/>
        <v>1</v>
      </c>
      <c r="N2467">
        <f t="shared" si="173"/>
        <v>-2.1231853203466766</v>
      </c>
      <c r="O2467">
        <f t="shared" si="173"/>
        <v>-1.3723621103452119</v>
      </c>
      <c r="P2467">
        <f t="shared" si="173"/>
        <v>-6.8162728395764036</v>
      </c>
      <c r="Q2467">
        <f t="shared" si="172"/>
        <v>-22.081559300008117</v>
      </c>
      <c r="R2467">
        <f t="shared" si="172"/>
        <v>-0.21089089241187398</v>
      </c>
      <c r="S2467">
        <f t="shared" si="172"/>
        <v>0.60625954981544228</v>
      </c>
      <c r="T2467">
        <f t="shared" si="169"/>
        <v>-1.2452906711667175</v>
      </c>
      <c r="U2467">
        <f t="shared" si="169"/>
        <v>-7.5803465909252271E-2</v>
      </c>
      <c r="V2467">
        <f t="shared" si="169"/>
        <v>-0.48410347736052994</v>
      </c>
      <c r="W2467" t="b">
        <f t="shared" si="171"/>
        <v>0</v>
      </c>
    </row>
    <row r="2468" spans="1:23" hidden="1" x14ac:dyDescent="0.25">
      <c r="A2468" t="s">
        <v>86</v>
      </c>
      <c r="B2468">
        <v>1987</v>
      </c>
      <c r="C2468">
        <v>11</v>
      </c>
      <c r="D2468">
        <v>-6</v>
      </c>
      <c r="E2468">
        <v>-6.8</v>
      </c>
      <c r="F2468">
        <v>-10.1</v>
      </c>
      <c r="G2468">
        <v>-49.2</v>
      </c>
      <c r="H2468">
        <v>-0.3</v>
      </c>
      <c r="I2468">
        <v>4.7</v>
      </c>
      <c r="J2468">
        <v>57.5</v>
      </c>
      <c r="K2468">
        <v>0.8</v>
      </c>
      <c r="L2468">
        <v>0.1</v>
      </c>
      <c r="M2468" t="b">
        <f t="shared" si="170"/>
        <v>1</v>
      </c>
      <c r="N2468">
        <f t="shared" si="173"/>
        <v>-2.8985482562773415</v>
      </c>
      <c r="O2468">
        <f t="shared" si="173"/>
        <v>-2.4578896882761696</v>
      </c>
      <c r="P2468">
        <f t="shared" si="173"/>
        <v>-7.4730182716611235</v>
      </c>
      <c r="Q2468">
        <f t="shared" si="172"/>
        <v>-27.505247440006492</v>
      </c>
      <c r="R2468">
        <f t="shared" si="172"/>
        <v>-0.22871271392949918</v>
      </c>
      <c r="S2468">
        <f t="shared" si="172"/>
        <v>1.4250076398523539</v>
      </c>
      <c r="T2468">
        <f t="shared" si="169"/>
        <v>10.503767463066627</v>
      </c>
      <c r="U2468">
        <f t="shared" si="169"/>
        <v>9.9357227272598214E-2</v>
      </c>
      <c r="V2468">
        <f t="shared" si="169"/>
        <v>-0.36728278188842395</v>
      </c>
      <c r="W2468" t="b">
        <f t="shared" si="171"/>
        <v>0</v>
      </c>
    </row>
    <row r="2469" spans="1:23" hidden="1" x14ac:dyDescent="0.25">
      <c r="A2469" t="s">
        <v>86</v>
      </c>
      <c r="B2469">
        <v>1988</v>
      </c>
      <c r="C2469">
        <v>11</v>
      </c>
      <c r="D2469">
        <v>-0.9</v>
      </c>
      <c r="E2469">
        <v>0.8</v>
      </c>
      <c r="F2469">
        <v>-6.4</v>
      </c>
      <c r="G2469">
        <v>-40.1</v>
      </c>
      <c r="H2469">
        <v>-0.1</v>
      </c>
      <c r="I2469">
        <v>-6.9</v>
      </c>
      <c r="J2469">
        <v>-42.7</v>
      </c>
      <c r="K2469">
        <v>-0.4</v>
      </c>
      <c r="L2469">
        <v>-0.3</v>
      </c>
      <c r="M2469" t="b">
        <f t="shared" si="170"/>
        <v>1</v>
      </c>
      <c r="N2469">
        <f t="shared" si="173"/>
        <v>-2.4988386050218736</v>
      </c>
      <c r="O2469">
        <f t="shared" si="173"/>
        <v>-1.8063117506209356</v>
      </c>
      <c r="P2469">
        <f t="shared" si="173"/>
        <v>-7.2584146173288993</v>
      </c>
      <c r="Q2469">
        <f t="shared" si="172"/>
        <v>-30.024197952005196</v>
      </c>
      <c r="R2469">
        <f t="shared" si="172"/>
        <v>-0.20297017114359939</v>
      </c>
      <c r="S2469">
        <f t="shared" si="172"/>
        <v>-0.23999388811811695</v>
      </c>
      <c r="T2469">
        <f t="shared" si="169"/>
        <v>-0.13698602954669958</v>
      </c>
      <c r="U2469">
        <f t="shared" si="169"/>
        <v>-5.1421818192143309E-4</v>
      </c>
      <c r="V2469">
        <f t="shared" si="169"/>
        <v>-0.35382622551073917</v>
      </c>
      <c r="W2469" t="b">
        <f t="shared" si="171"/>
        <v>0</v>
      </c>
    </row>
    <row r="2470" spans="1:23" hidden="1" x14ac:dyDescent="0.25">
      <c r="A2470" t="s">
        <v>86</v>
      </c>
      <c r="B2470">
        <v>1989</v>
      </c>
      <c r="C2470">
        <v>11</v>
      </c>
      <c r="D2470">
        <v>-4.0999999999999996</v>
      </c>
      <c r="E2470">
        <v>-4</v>
      </c>
      <c r="F2470">
        <v>-7.8</v>
      </c>
      <c r="G2470">
        <v>-70</v>
      </c>
      <c r="H2470">
        <v>-0.6</v>
      </c>
      <c r="I2470">
        <v>2.6</v>
      </c>
      <c r="J2470">
        <v>-3.9</v>
      </c>
      <c r="K2470">
        <v>-0.3</v>
      </c>
      <c r="L2470">
        <v>-0.3</v>
      </c>
      <c r="M2470" t="b">
        <f t="shared" si="170"/>
        <v>1</v>
      </c>
      <c r="N2470">
        <f t="shared" si="173"/>
        <v>-2.8190708840174987</v>
      </c>
      <c r="O2470">
        <f t="shared" si="173"/>
        <v>-2.2450494004967485</v>
      </c>
      <c r="P2470">
        <f t="shared" si="173"/>
        <v>-7.3667316938631195</v>
      </c>
      <c r="Q2470">
        <f t="shared" si="172"/>
        <v>-38.019358361604162</v>
      </c>
      <c r="R2470">
        <f t="shared" si="172"/>
        <v>-0.28237613691487951</v>
      </c>
      <c r="S2470">
        <f t="shared" si="172"/>
        <v>0.32800488950550644</v>
      </c>
      <c r="T2470">
        <f t="shared" si="169"/>
        <v>-0.88958882363735969</v>
      </c>
      <c r="U2470">
        <f t="shared" si="169"/>
        <v>-6.0411374545537147E-2</v>
      </c>
      <c r="V2470">
        <f t="shared" si="169"/>
        <v>-0.34306098040859134</v>
      </c>
      <c r="W2470" t="b">
        <f t="shared" si="171"/>
        <v>0</v>
      </c>
    </row>
    <row r="2471" spans="1:23" hidden="1" x14ac:dyDescent="0.25">
      <c r="A2471" t="s">
        <v>86</v>
      </c>
      <c r="B2471">
        <v>1990</v>
      </c>
      <c r="C2471">
        <v>11</v>
      </c>
      <c r="D2471">
        <v>-2.4</v>
      </c>
      <c r="E2471">
        <v>-4.0999999999999996</v>
      </c>
      <c r="F2471">
        <v>-0.1</v>
      </c>
      <c r="G2471">
        <v>-30.1</v>
      </c>
      <c r="H2471">
        <v>-0.1</v>
      </c>
      <c r="I2471">
        <v>4.8</v>
      </c>
      <c r="J2471">
        <v>-30.7</v>
      </c>
      <c r="K2471">
        <v>-1.1000000000000001</v>
      </c>
      <c r="L2471">
        <v>-0.9</v>
      </c>
      <c r="M2471" t="b">
        <f t="shared" si="170"/>
        <v>1</v>
      </c>
      <c r="N2471">
        <f t="shared" si="173"/>
        <v>-2.7352567072139991</v>
      </c>
      <c r="O2471">
        <f t="shared" si="173"/>
        <v>-2.6160395203973987</v>
      </c>
      <c r="P2471">
        <f t="shared" si="173"/>
        <v>-5.9133853550904956</v>
      </c>
      <c r="Q2471">
        <f t="shared" si="172"/>
        <v>-36.43548668928333</v>
      </c>
      <c r="R2471">
        <f t="shared" si="172"/>
        <v>-0.24590090953190363</v>
      </c>
      <c r="S2471">
        <f t="shared" si="172"/>
        <v>1.2224039116044052</v>
      </c>
      <c r="T2471">
        <f t="shared" si="169"/>
        <v>-6.8516710589098881</v>
      </c>
      <c r="U2471">
        <f t="shared" si="169"/>
        <v>-0.26832909963642976</v>
      </c>
      <c r="V2471">
        <f t="shared" si="169"/>
        <v>-0.45444878432687308</v>
      </c>
      <c r="W2471" t="b">
        <f t="shared" si="171"/>
        <v>0</v>
      </c>
    </row>
    <row r="2472" spans="1:23" hidden="1" x14ac:dyDescent="0.25">
      <c r="A2472" t="s">
        <v>86</v>
      </c>
      <c r="B2472">
        <v>1991</v>
      </c>
      <c r="C2472">
        <v>11</v>
      </c>
      <c r="D2472">
        <v>2.2000000000000002</v>
      </c>
      <c r="E2472">
        <v>4.4000000000000004</v>
      </c>
      <c r="F2472">
        <v>-1.6</v>
      </c>
      <c r="G2472">
        <v>-3.3</v>
      </c>
      <c r="H2472">
        <v>-0.4</v>
      </c>
      <c r="I2472">
        <v>-4.5</v>
      </c>
      <c r="J2472">
        <v>-72.900000000000006</v>
      </c>
      <c r="K2472">
        <v>-1.3</v>
      </c>
      <c r="L2472">
        <v>-2</v>
      </c>
      <c r="M2472" t="b">
        <f t="shared" si="170"/>
        <v>1</v>
      </c>
      <c r="N2472">
        <f t="shared" si="173"/>
        <v>-1.7482053657711996</v>
      </c>
      <c r="O2472">
        <f t="shared" si="173"/>
        <v>-1.2128316163179191</v>
      </c>
      <c r="P2472">
        <f t="shared" si="173"/>
        <v>-5.0507082840723969</v>
      </c>
      <c r="Q2472">
        <f t="shared" si="172"/>
        <v>-29.808389351426666</v>
      </c>
      <c r="R2472">
        <f t="shared" si="172"/>
        <v>-0.27672072762552291</v>
      </c>
      <c r="S2472">
        <f t="shared" si="172"/>
        <v>7.7923129283524184E-2</v>
      </c>
      <c r="T2472">
        <f t="shared" si="169"/>
        <v>-20.061336847127912</v>
      </c>
      <c r="U2472">
        <f t="shared" si="169"/>
        <v>-0.47466327970914379</v>
      </c>
      <c r="V2472">
        <f t="shared" si="169"/>
        <v>-0.76355902746149851</v>
      </c>
      <c r="W2472" t="b">
        <f t="shared" si="171"/>
        <v>0</v>
      </c>
    </row>
    <row r="2473" spans="1:23" hidden="1" x14ac:dyDescent="0.25">
      <c r="A2473" t="s">
        <v>86</v>
      </c>
      <c r="B2473">
        <v>1992</v>
      </c>
      <c r="C2473">
        <v>11</v>
      </c>
      <c r="D2473">
        <v>5.3</v>
      </c>
      <c r="E2473">
        <v>14.7</v>
      </c>
      <c r="F2473">
        <v>-8.3000000000000007</v>
      </c>
      <c r="G2473">
        <v>6.7</v>
      </c>
      <c r="H2473">
        <v>-0.7</v>
      </c>
      <c r="I2473">
        <v>-11.8</v>
      </c>
      <c r="J2473">
        <v>-60.7</v>
      </c>
      <c r="K2473">
        <v>-0.4</v>
      </c>
      <c r="L2473">
        <v>-1</v>
      </c>
      <c r="M2473" t="b">
        <f t="shared" si="170"/>
        <v>1</v>
      </c>
      <c r="N2473">
        <f t="shared" si="173"/>
        <v>-0.33856429261695964</v>
      </c>
      <c r="O2473">
        <f t="shared" si="173"/>
        <v>1.9697347069456645</v>
      </c>
      <c r="P2473">
        <f t="shared" si="173"/>
        <v>-5.7005666272579179</v>
      </c>
      <c r="Q2473">
        <f t="shared" si="172"/>
        <v>-22.506711481141334</v>
      </c>
      <c r="R2473">
        <f t="shared" si="172"/>
        <v>-0.36137658210041834</v>
      </c>
      <c r="S2473">
        <f t="shared" si="172"/>
        <v>-2.297661496573181</v>
      </c>
      <c r="T2473">
        <f t="shared" si="169"/>
        <v>-28.189069477702329</v>
      </c>
      <c r="U2473">
        <f t="shared" si="169"/>
        <v>-0.45973062376731505</v>
      </c>
      <c r="V2473">
        <f t="shared" si="169"/>
        <v>-0.81084722196919889</v>
      </c>
      <c r="W2473" t="b">
        <f t="shared" si="171"/>
        <v>0</v>
      </c>
    </row>
    <row r="2474" spans="1:23" hidden="1" x14ac:dyDescent="0.25">
      <c r="A2474" t="s">
        <v>86</v>
      </c>
      <c r="B2474">
        <v>1993</v>
      </c>
      <c r="C2474">
        <v>11</v>
      </c>
      <c r="D2474">
        <v>4.3</v>
      </c>
      <c r="E2474">
        <v>9.6999999999999993</v>
      </c>
      <c r="F2474">
        <v>-1.8</v>
      </c>
      <c r="G2474">
        <v>34.799999999999997</v>
      </c>
      <c r="H2474">
        <v>0.6</v>
      </c>
      <c r="I2474">
        <v>-11.7</v>
      </c>
      <c r="J2474">
        <v>-40.700000000000003</v>
      </c>
      <c r="K2474">
        <v>0</v>
      </c>
      <c r="L2474">
        <v>-1.9</v>
      </c>
      <c r="M2474" t="b">
        <f t="shared" si="170"/>
        <v>1</v>
      </c>
      <c r="N2474">
        <f t="shared" si="173"/>
        <v>0.58914856590643228</v>
      </c>
      <c r="O2474">
        <f t="shared" si="173"/>
        <v>3.5157877655565315</v>
      </c>
      <c r="P2474">
        <f t="shared" si="173"/>
        <v>-4.9204533018063348</v>
      </c>
      <c r="Q2474">
        <f t="shared" si="172"/>
        <v>-11.045369184913067</v>
      </c>
      <c r="R2474">
        <f t="shared" si="172"/>
        <v>-0.16910126568033468</v>
      </c>
      <c r="S2474">
        <f t="shared" si="172"/>
        <v>-4.1781291972585448</v>
      </c>
      <c r="T2474">
        <f t="shared" si="169"/>
        <v>-30.691255582161865</v>
      </c>
      <c r="U2474">
        <f t="shared" si="169"/>
        <v>-0.36778449901385207</v>
      </c>
      <c r="V2474">
        <f t="shared" si="169"/>
        <v>-1.0286777775753593</v>
      </c>
      <c r="W2474" t="b">
        <f t="shared" si="171"/>
        <v>0</v>
      </c>
    </row>
    <row r="2475" spans="1:23" hidden="1" x14ac:dyDescent="0.25">
      <c r="A2475" t="s">
        <v>86</v>
      </c>
      <c r="B2475">
        <v>1994</v>
      </c>
      <c r="C2475">
        <v>11</v>
      </c>
      <c r="D2475">
        <v>3.4</v>
      </c>
      <c r="E2475">
        <v>7.9</v>
      </c>
      <c r="F2475">
        <v>-2.8</v>
      </c>
      <c r="G2475">
        <v>19.100000000000001</v>
      </c>
      <c r="H2475">
        <v>-0.3</v>
      </c>
      <c r="I2475">
        <v>-4.3</v>
      </c>
      <c r="J2475">
        <v>-15.9</v>
      </c>
      <c r="K2475">
        <v>0.1</v>
      </c>
      <c r="L2475">
        <v>-1.1000000000000001</v>
      </c>
      <c r="M2475" t="b">
        <f t="shared" si="170"/>
        <v>1</v>
      </c>
      <c r="N2475">
        <f t="shared" si="173"/>
        <v>1.1513188527251459</v>
      </c>
      <c r="O2475">
        <f t="shared" si="173"/>
        <v>4.3926302124452254</v>
      </c>
      <c r="P2475">
        <f t="shared" si="173"/>
        <v>-4.4963626414450681</v>
      </c>
      <c r="Q2475">
        <f t="shared" si="172"/>
        <v>-5.0162953479304537</v>
      </c>
      <c r="R2475">
        <f t="shared" si="172"/>
        <v>-0.19528101254426775</v>
      </c>
      <c r="S2475">
        <f t="shared" si="172"/>
        <v>-4.2025033578068358</v>
      </c>
      <c r="T2475">
        <f t="shared" si="169"/>
        <v>-27.733004465729493</v>
      </c>
      <c r="U2475">
        <f t="shared" si="169"/>
        <v>-0.27422759921108164</v>
      </c>
      <c r="V2475">
        <f t="shared" si="169"/>
        <v>-1.0429422220602875</v>
      </c>
      <c r="W2475" t="b">
        <f t="shared" si="171"/>
        <v>0</v>
      </c>
    </row>
    <row r="2476" spans="1:23" hidden="1" x14ac:dyDescent="0.25">
      <c r="A2476" t="s">
        <v>86</v>
      </c>
      <c r="B2476">
        <v>1995</v>
      </c>
      <c r="C2476">
        <v>11</v>
      </c>
      <c r="D2476">
        <v>4.7</v>
      </c>
      <c r="E2476">
        <v>8.6</v>
      </c>
      <c r="F2476">
        <v>-1.4</v>
      </c>
      <c r="G2476">
        <v>26.2</v>
      </c>
      <c r="H2476">
        <v>0.1</v>
      </c>
      <c r="I2476">
        <v>-4.9000000000000004</v>
      </c>
      <c r="J2476">
        <v>-72.099999999999994</v>
      </c>
      <c r="K2476">
        <v>-1.3</v>
      </c>
      <c r="L2476">
        <v>-1.1000000000000001</v>
      </c>
      <c r="M2476" t="b">
        <f t="shared" si="170"/>
        <v>1</v>
      </c>
      <c r="N2476">
        <f t="shared" si="173"/>
        <v>1.8610550821801168</v>
      </c>
      <c r="O2476">
        <f t="shared" si="173"/>
        <v>5.2341041699561801</v>
      </c>
      <c r="P2476">
        <f t="shared" si="173"/>
        <v>-3.8770901131560547</v>
      </c>
      <c r="Q2476">
        <f t="shared" si="172"/>
        <v>1.2269637216556371</v>
      </c>
      <c r="R2476">
        <f t="shared" si="172"/>
        <v>-0.1362248100354142</v>
      </c>
      <c r="S2476">
        <f t="shared" si="172"/>
        <v>-4.3420026862454693</v>
      </c>
      <c r="T2476">
        <f t="shared" si="169"/>
        <v>-36.606403572583595</v>
      </c>
      <c r="U2476">
        <f t="shared" si="169"/>
        <v>-0.47938207936886534</v>
      </c>
      <c r="V2476">
        <f t="shared" si="169"/>
        <v>-1.0543537776482301</v>
      </c>
      <c r="W2476" t="b">
        <f t="shared" si="171"/>
        <v>0</v>
      </c>
    </row>
    <row r="2477" spans="1:23" hidden="1" x14ac:dyDescent="0.25">
      <c r="A2477" t="s">
        <v>86</v>
      </c>
      <c r="B2477">
        <v>1996</v>
      </c>
      <c r="C2477">
        <v>11</v>
      </c>
      <c r="D2477">
        <v>7.4</v>
      </c>
      <c r="E2477">
        <v>13.3</v>
      </c>
      <c r="F2477">
        <v>-0.7</v>
      </c>
      <c r="G2477">
        <v>71.5</v>
      </c>
      <c r="H2477">
        <v>0.1</v>
      </c>
      <c r="I2477">
        <v>-15.9</v>
      </c>
      <c r="J2477">
        <v>-142.4</v>
      </c>
      <c r="K2477">
        <v>-1.8</v>
      </c>
      <c r="L2477">
        <v>-1.6</v>
      </c>
      <c r="M2477" t="b">
        <f t="shared" si="170"/>
        <v>1</v>
      </c>
      <c r="N2477">
        <f t="shared" si="173"/>
        <v>2.9688440657440935</v>
      </c>
      <c r="O2477">
        <f t="shared" si="173"/>
        <v>6.8472833359649448</v>
      </c>
      <c r="P2477">
        <f t="shared" si="173"/>
        <v>-3.241672090524844</v>
      </c>
      <c r="Q2477">
        <f t="shared" si="172"/>
        <v>15.28157097732451</v>
      </c>
      <c r="R2477">
        <f t="shared" si="172"/>
        <v>-8.8979848028331365E-2</v>
      </c>
      <c r="S2477">
        <f t="shared" si="172"/>
        <v>-6.6536021489963755</v>
      </c>
      <c r="T2477">
        <f t="shared" si="169"/>
        <v>-57.765122858066881</v>
      </c>
      <c r="U2477">
        <f t="shared" si="169"/>
        <v>-0.74350566349509228</v>
      </c>
      <c r="V2477">
        <f t="shared" si="169"/>
        <v>-1.1634830221185841</v>
      </c>
      <c r="W2477" t="b">
        <f t="shared" si="171"/>
        <v>0</v>
      </c>
    </row>
    <row r="2478" spans="1:23" hidden="1" x14ac:dyDescent="0.25">
      <c r="A2478" t="s">
        <v>86</v>
      </c>
      <c r="B2478">
        <v>1997</v>
      </c>
      <c r="C2478">
        <v>12</v>
      </c>
      <c r="D2478">
        <v>-4.4000000000000004</v>
      </c>
      <c r="E2478">
        <v>-6.5</v>
      </c>
      <c r="F2478">
        <v>-3</v>
      </c>
      <c r="G2478">
        <v>-76.7</v>
      </c>
      <c r="H2478">
        <v>-0.7</v>
      </c>
      <c r="I2478">
        <v>0.8</v>
      </c>
      <c r="J2478">
        <v>-3</v>
      </c>
      <c r="K2478">
        <v>-0.2</v>
      </c>
      <c r="L2478">
        <v>-0.3</v>
      </c>
      <c r="M2478" t="b">
        <f t="shared" si="170"/>
        <v>1</v>
      </c>
      <c r="N2478">
        <f t="shared" si="173"/>
        <v>1.4950752525952746</v>
      </c>
      <c r="O2478">
        <f t="shared" si="173"/>
        <v>4.1778266687719565</v>
      </c>
      <c r="P2478">
        <f t="shared" si="173"/>
        <v>-3.1933376724198754</v>
      </c>
      <c r="Q2478">
        <f t="shared" si="172"/>
        <v>-3.1147432181403936</v>
      </c>
      <c r="R2478">
        <f t="shared" si="172"/>
        <v>-0.21118387842266506</v>
      </c>
      <c r="S2478">
        <f t="shared" si="172"/>
        <v>-5.1628817191971006</v>
      </c>
      <c r="T2478">
        <f t="shared" si="169"/>
        <v>-46.812098286453512</v>
      </c>
      <c r="U2478">
        <f t="shared" si="169"/>
        <v>-0.63480453079607391</v>
      </c>
      <c r="V2478">
        <f t="shared" si="169"/>
        <v>-0.99078641769486731</v>
      </c>
      <c r="W2478" t="b">
        <f t="shared" si="171"/>
        <v>0</v>
      </c>
    </row>
    <row r="2479" spans="1:23" hidden="1" x14ac:dyDescent="0.25">
      <c r="A2479" t="s">
        <v>86</v>
      </c>
      <c r="B2479">
        <v>1998</v>
      </c>
      <c r="C2479">
        <v>11</v>
      </c>
      <c r="D2479">
        <v>-4.4000000000000004</v>
      </c>
      <c r="E2479">
        <v>-3.3</v>
      </c>
      <c r="F2479">
        <v>-8.4</v>
      </c>
      <c r="G2479">
        <v>-74.3</v>
      </c>
      <c r="H2479">
        <v>0</v>
      </c>
      <c r="I2479">
        <v>-0.2</v>
      </c>
      <c r="J2479">
        <v>36.9</v>
      </c>
      <c r="K2479">
        <v>1</v>
      </c>
      <c r="L2479">
        <v>-0.3</v>
      </c>
      <c r="M2479" t="b">
        <f t="shared" si="170"/>
        <v>1</v>
      </c>
      <c r="N2479">
        <f t="shared" si="173"/>
        <v>0.31606020207621954</v>
      </c>
      <c r="O2479">
        <f t="shared" si="173"/>
        <v>2.6822613350175653</v>
      </c>
      <c r="P2479">
        <f t="shared" si="173"/>
        <v>-4.2346701379359004</v>
      </c>
      <c r="Q2479">
        <f t="shared" si="172"/>
        <v>-17.351794574512315</v>
      </c>
      <c r="R2479">
        <f t="shared" si="172"/>
        <v>-0.16894710273813207</v>
      </c>
      <c r="S2479">
        <f t="shared" si="172"/>
        <v>-4.1703053753576809</v>
      </c>
      <c r="T2479">
        <f t="shared" si="169"/>
        <v>-30.069678629162812</v>
      </c>
      <c r="U2479">
        <f t="shared" si="169"/>
        <v>-0.30784362463685916</v>
      </c>
      <c r="V2479">
        <f t="shared" si="169"/>
        <v>-0.85262913415589381</v>
      </c>
      <c r="W2479" t="b">
        <f t="shared" si="171"/>
        <v>0</v>
      </c>
    </row>
    <row r="2480" spans="1:23" x14ac:dyDescent="0.25">
      <c r="A2480" t="s">
        <v>86</v>
      </c>
      <c r="B2480">
        <v>1999</v>
      </c>
      <c r="C2480">
        <v>12</v>
      </c>
      <c r="D2480">
        <v>-2.1</v>
      </c>
      <c r="E2480">
        <v>-7.6</v>
      </c>
      <c r="F2480">
        <v>6</v>
      </c>
      <c r="G2480">
        <v>3.6</v>
      </c>
      <c r="H2480">
        <v>0.5</v>
      </c>
      <c r="I2480">
        <v>5.0999999999999996</v>
      </c>
      <c r="J2480">
        <v>87</v>
      </c>
      <c r="K2480">
        <v>1.5</v>
      </c>
      <c r="L2480">
        <v>1</v>
      </c>
      <c r="M2480" t="b">
        <f t="shared" si="170"/>
        <v>1</v>
      </c>
      <c r="N2480">
        <f t="shared" si="173"/>
        <v>-0.16715183833902442</v>
      </c>
      <c r="O2480">
        <f t="shared" si="173"/>
        <v>0.62580906801405245</v>
      </c>
      <c r="P2480">
        <f t="shared" si="173"/>
        <v>-2.1877361103487205</v>
      </c>
      <c r="Q2480">
        <f t="shared" si="172"/>
        <v>-13.161435659609852</v>
      </c>
      <c r="R2480">
        <f t="shared" si="172"/>
        <v>-3.5157682190505662E-2</v>
      </c>
      <c r="S2480">
        <f t="shared" si="172"/>
        <v>-2.316244300286145</v>
      </c>
      <c r="T2480">
        <f t="shared" si="169"/>
        <v>-6.6557429033302498</v>
      </c>
      <c r="U2480">
        <f t="shared" si="169"/>
        <v>5.3725100290512695E-2</v>
      </c>
      <c r="V2480">
        <f t="shared" si="169"/>
        <v>-0.48210330732471512</v>
      </c>
      <c r="W2480" t="b">
        <f t="shared" si="171"/>
        <v>1</v>
      </c>
    </row>
    <row r="2481" spans="1:23" hidden="1" x14ac:dyDescent="0.25">
      <c r="A2481" t="s">
        <v>87</v>
      </c>
      <c r="B2481">
        <v>1956</v>
      </c>
      <c r="C2481">
        <v>10</v>
      </c>
      <c r="D2481">
        <v>3.1</v>
      </c>
      <c r="E2481">
        <v>5.5</v>
      </c>
      <c r="F2481">
        <v>5</v>
      </c>
      <c r="G2481">
        <v>70.900000000000006</v>
      </c>
      <c r="H2481">
        <v>0.6</v>
      </c>
      <c r="I2481">
        <v>3.6</v>
      </c>
      <c r="J2481">
        <v>65.400000000000006</v>
      </c>
      <c r="K2481">
        <v>1.1000000000000001</v>
      </c>
      <c r="L2481">
        <v>1.1000000000000001</v>
      </c>
      <c r="M2481" t="b">
        <f t="shared" si="170"/>
        <v>0</v>
      </c>
      <c r="N2481">
        <f t="shared" si="173"/>
        <v>3.1</v>
      </c>
      <c r="O2481">
        <f t="shared" si="173"/>
        <v>5.5</v>
      </c>
      <c r="P2481">
        <f t="shared" si="173"/>
        <v>5</v>
      </c>
      <c r="Q2481">
        <f t="shared" si="172"/>
        <v>70.900000000000006</v>
      </c>
      <c r="R2481">
        <f t="shared" si="172"/>
        <v>0.6</v>
      </c>
      <c r="S2481">
        <f t="shared" si="172"/>
        <v>3.6</v>
      </c>
      <c r="T2481">
        <f t="shared" si="172"/>
        <v>65.400000000000006</v>
      </c>
      <c r="U2481">
        <f t="shared" si="172"/>
        <v>1.1000000000000001</v>
      </c>
      <c r="V2481">
        <f t="shared" si="172"/>
        <v>1.1000000000000001</v>
      </c>
      <c r="W2481" t="b">
        <f t="shared" si="171"/>
        <v>0</v>
      </c>
    </row>
    <row r="2482" spans="1:23" hidden="1" x14ac:dyDescent="0.25">
      <c r="A2482" t="s">
        <v>87</v>
      </c>
      <c r="B2482">
        <v>1957</v>
      </c>
      <c r="C2482">
        <v>11</v>
      </c>
      <c r="D2482">
        <v>-0.3</v>
      </c>
      <c r="E2482">
        <v>-3.8</v>
      </c>
      <c r="F2482">
        <v>12</v>
      </c>
      <c r="G2482">
        <v>-0.1</v>
      </c>
      <c r="H2482">
        <v>0.8</v>
      </c>
      <c r="I2482">
        <v>14</v>
      </c>
      <c r="J2482">
        <v>135.4</v>
      </c>
      <c r="K2482">
        <v>1.6</v>
      </c>
      <c r="L2482">
        <v>1.7</v>
      </c>
      <c r="M2482" t="b">
        <f t="shared" si="170"/>
        <v>1</v>
      </c>
      <c r="N2482">
        <f t="shared" si="173"/>
        <v>2.4200000000000004</v>
      </c>
      <c r="O2482">
        <f t="shared" si="173"/>
        <v>3.6400000000000006</v>
      </c>
      <c r="P2482">
        <f t="shared" si="173"/>
        <v>6.4</v>
      </c>
      <c r="Q2482">
        <f t="shared" si="172"/>
        <v>56.7</v>
      </c>
      <c r="R2482">
        <f t="shared" si="172"/>
        <v>0.64</v>
      </c>
      <c r="S2482">
        <f t="shared" si="172"/>
        <v>5.6800000000000006</v>
      </c>
      <c r="T2482">
        <f t="shared" si="172"/>
        <v>79.400000000000006</v>
      </c>
      <c r="U2482">
        <f t="shared" si="172"/>
        <v>1.2000000000000002</v>
      </c>
      <c r="V2482">
        <f t="shared" si="172"/>
        <v>1.2200000000000002</v>
      </c>
      <c r="W2482" t="b">
        <f t="shared" si="171"/>
        <v>0</v>
      </c>
    </row>
    <row r="2483" spans="1:23" hidden="1" x14ac:dyDescent="0.25">
      <c r="A2483" t="s">
        <v>87</v>
      </c>
      <c r="B2483">
        <v>1958</v>
      </c>
      <c r="C2483">
        <v>11</v>
      </c>
      <c r="D2483">
        <v>-1.6</v>
      </c>
      <c r="E2483">
        <v>-5</v>
      </c>
      <c r="F2483">
        <v>3.4</v>
      </c>
      <c r="G2483">
        <v>5</v>
      </c>
      <c r="H2483">
        <v>1</v>
      </c>
      <c r="I2483">
        <v>11.5</v>
      </c>
      <c r="J2483">
        <v>73</v>
      </c>
      <c r="K2483">
        <v>0.6</v>
      </c>
      <c r="L2483">
        <v>0.8</v>
      </c>
      <c r="M2483" t="b">
        <f t="shared" si="170"/>
        <v>1</v>
      </c>
      <c r="N2483">
        <f t="shared" si="173"/>
        <v>1.6160000000000003</v>
      </c>
      <c r="O2483">
        <f t="shared" si="173"/>
        <v>1.9120000000000008</v>
      </c>
      <c r="P2483">
        <f t="shared" si="173"/>
        <v>5.8000000000000007</v>
      </c>
      <c r="Q2483">
        <f t="shared" si="172"/>
        <v>46.360000000000007</v>
      </c>
      <c r="R2483">
        <f t="shared" si="172"/>
        <v>0.71199999999999997</v>
      </c>
      <c r="S2483">
        <f t="shared" si="172"/>
        <v>6.8440000000000012</v>
      </c>
      <c r="T2483">
        <f t="shared" si="172"/>
        <v>78.12</v>
      </c>
      <c r="U2483">
        <f t="shared" si="172"/>
        <v>1.08</v>
      </c>
      <c r="V2483">
        <f t="shared" si="172"/>
        <v>1.1360000000000001</v>
      </c>
      <c r="W2483" t="b">
        <f t="shared" si="171"/>
        <v>0</v>
      </c>
    </row>
    <row r="2484" spans="1:23" hidden="1" x14ac:dyDescent="0.25">
      <c r="A2484" t="s">
        <v>87</v>
      </c>
      <c r="B2484">
        <v>1959</v>
      </c>
      <c r="C2484">
        <v>11</v>
      </c>
      <c r="D2484">
        <v>1.9</v>
      </c>
      <c r="E2484">
        <v>3.5</v>
      </c>
      <c r="F2484">
        <v>1.4</v>
      </c>
      <c r="G2484">
        <v>69.2</v>
      </c>
      <c r="H2484">
        <v>0.8</v>
      </c>
      <c r="I2484">
        <v>12.8</v>
      </c>
      <c r="J2484">
        <v>132</v>
      </c>
      <c r="K2484">
        <v>2.1</v>
      </c>
      <c r="L2484">
        <v>2.9</v>
      </c>
      <c r="M2484" t="b">
        <f t="shared" si="170"/>
        <v>1</v>
      </c>
      <c r="N2484">
        <f t="shared" si="173"/>
        <v>1.6728000000000005</v>
      </c>
      <c r="O2484">
        <f t="shared" si="173"/>
        <v>2.2296000000000009</v>
      </c>
      <c r="P2484">
        <f t="shared" si="173"/>
        <v>4.9200000000000008</v>
      </c>
      <c r="Q2484">
        <f t="shared" si="172"/>
        <v>50.928000000000011</v>
      </c>
      <c r="R2484">
        <f t="shared" si="172"/>
        <v>0.72960000000000003</v>
      </c>
      <c r="S2484">
        <f t="shared" si="172"/>
        <v>8.0352000000000015</v>
      </c>
      <c r="T2484">
        <f t="shared" si="172"/>
        <v>88.896000000000015</v>
      </c>
      <c r="U2484">
        <f t="shared" si="172"/>
        <v>1.2840000000000003</v>
      </c>
      <c r="V2484">
        <f t="shared" si="172"/>
        <v>1.4888000000000001</v>
      </c>
      <c r="W2484" t="b">
        <f t="shared" si="171"/>
        <v>0</v>
      </c>
    </row>
    <row r="2485" spans="1:23" hidden="1" x14ac:dyDescent="0.25">
      <c r="A2485" t="s">
        <v>87</v>
      </c>
      <c r="B2485">
        <v>1960</v>
      </c>
      <c r="C2485">
        <v>11</v>
      </c>
      <c r="D2485">
        <v>2.2000000000000002</v>
      </c>
      <c r="E2485">
        <v>1.3</v>
      </c>
      <c r="F2485">
        <v>10.7</v>
      </c>
      <c r="G2485">
        <v>49.9</v>
      </c>
      <c r="H2485">
        <v>1.2</v>
      </c>
      <c r="I2485">
        <v>8.1</v>
      </c>
      <c r="J2485">
        <v>127.4</v>
      </c>
      <c r="K2485">
        <v>2.5</v>
      </c>
      <c r="L2485">
        <v>1.2</v>
      </c>
      <c r="M2485" t="b">
        <f t="shared" si="170"/>
        <v>1</v>
      </c>
      <c r="N2485">
        <f t="shared" si="173"/>
        <v>1.7782400000000007</v>
      </c>
      <c r="O2485">
        <f t="shared" si="173"/>
        <v>2.0436800000000011</v>
      </c>
      <c r="P2485">
        <f t="shared" si="173"/>
        <v>6.0760000000000005</v>
      </c>
      <c r="Q2485">
        <f t="shared" si="172"/>
        <v>50.722400000000007</v>
      </c>
      <c r="R2485">
        <f t="shared" si="172"/>
        <v>0.82368000000000008</v>
      </c>
      <c r="S2485">
        <f t="shared" si="172"/>
        <v>8.0481600000000029</v>
      </c>
      <c r="T2485">
        <f t="shared" si="172"/>
        <v>96.596800000000016</v>
      </c>
      <c r="U2485">
        <f t="shared" si="172"/>
        <v>1.5272000000000003</v>
      </c>
      <c r="V2485">
        <f t="shared" si="172"/>
        <v>1.4310400000000001</v>
      </c>
      <c r="W2485" t="b">
        <f t="shared" si="171"/>
        <v>0</v>
      </c>
    </row>
    <row r="2486" spans="1:23" hidden="1" x14ac:dyDescent="0.25">
      <c r="A2486" t="s">
        <v>87</v>
      </c>
      <c r="B2486">
        <v>1961</v>
      </c>
      <c r="C2486">
        <v>11</v>
      </c>
      <c r="D2486">
        <v>4.5999999999999996</v>
      </c>
      <c r="E2486">
        <v>4.9000000000000004</v>
      </c>
      <c r="F2486">
        <v>15.1</v>
      </c>
      <c r="G2486">
        <v>124.5</v>
      </c>
      <c r="H2486">
        <v>1.6</v>
      </c>
      <c r="I2486">
        <v>8.5</v>
      </c>
      <c r="J2486">
        <v>141.9</v>
      </c>
      <c r="K2486">
        <v>2.9</v>
      </c>
      <c r="L2486">
        <v>2.1</v>
      </c>
      <c r="M2486" t="b">
        <f t="shared" si="170"/>
        <v>1</v>
      </c>
      <c r="N2486">
        <f t="shared" si="173"/>
        <v>2.3425920000000007</v>
      </c>
      <c r="O2486">
        <f t="shared" si="173"/>
        <v>2.6149440000000008</v>
      </c>
      <c r="P2486">
        <f t="shared" si="173"/>
        <v>7.8808000000000007</v>
      </c>
      <c r="Q2486">
        <f t="shared" si="172"/>
        <v>65.477920000000012</v>
      </c>
      <c r="R2486">
        <f t="shared" si="172"/>
        <v>0.97894400000000015</v>
      </c>
      <c r="S2486">
        <f t="shared" si="172"/>
        <v>8.1385280000000026</v>
      </c>
      <c r="T2486">
        <f t="shared" si="172"/>
        <v>105.65744000000001</v>
      </c>
      <c r="U2486">
        <f t="shared" si="172"/>
        <v>1.8017600000000003</v>
      </c>
      <c r="V2486">
        <f t="shared" si="172"/>
        <v>1.564832</v>
      </c>
      <c r="W2486" t="b">
        <f t="shared" si="171"/>
        <v>0</v>
      </c>
    </row>
    <row r="2487" spans="1:23" hidden="1" x14ac:dyDescent="0.25">
      <c r="A2487" t="s">
        <v>87</v>
      </c>
      <c r="B2487">
        <v>1962</v>
      </c>
      <c r="C2487">
        <v>10</v>
      </c>
      <c r="D2487">
        <v>3.2</v>
      </c>
      <c r="E2487">
        <v>1.5</v>
      </c>
      <c r="F2487">
        <v>16</v>
      </c>
      <c r="G2487">
        <v>45.8</v>
      </c>
      <c r="H2487">
        <v>1.2</v>
      </c>
      <c r="I2487">
        <v>16.7</v>
      </c>
      <c r="J2487">
        <v>154.19999999999999</v>
      </c>
      <c r="K2487">
        <v>2.6</v>
      </c>
      <c r="L2487">
        <v>1.4</v>
      </c>
      <c r="M2487" t="b">
        <f t="shared" si="170"/>
        <v>1</v>
      </c>
      <c r="N2487">
        <f t="shared" si="173"/>
        <v>2.5140736000000006</v>
      </c>
      <c r="O2487">
        <f t="shared" si="173"/>
        <v>2.3919552000000008</v>
      </c>
      <c r="P2487">
        <f t="shared" si="173"/>
        <v>9.504640000000002</v>
      </c>
      <c r="Q2487">
        <f t="shared" si="172"/>
        <v>61.542336000000006</v>
      </c>
      <c r="R2487">
        <f t="shared" si="172"/>
        <v>1.0231552000000002</v>
      </c>
      <c r="S2487">
        <f t="shared" si="172"/>
        <v>9.850822400000002</v>
      </c>
      <c r="T2487">
        <f t="shared" si="172"/>
        <v>115.36595200000002</v>
      </c>
      <c r="U2487">
        <f t="shared" si="172"/>
        <v>1.9614080000000003</v>
      </c>
      <c r="V2487">
        <f t="shared" si="172"/>
        <v>1.5318656000000002</v>
      </c>
      <c r="W2487" t="b">
        <f t="shared" si="171"/>
        <v>0</v>
      </c>
    </row>
    <row r="2488" spans="1:23" hidden="1" x14ac:dyDescent="0.25">
      <c r="A2488" t="s">
        <v>87</v>
      </c>
      <c r="B2488">
        <v>1963</v>
      </c>
      <c r="C2488">
        <v>10</v>
      </c>
      <c r="D2488">
        <v>5.7</v>
      </c>
      <c r="E2488">
        <v>6.8</v>
      </c>
      <c r="F2488">
        <v>16.3</v>
      </c>
      <c r="G2488">
        <v>98.2</v>
      </c>
      <c r="H2488">
        <v>1.4</v>
      </c>
      <c r="I2488">
        <v>9.5</v>
      </c>
      <c r="J2488">
        <v>73.900000000000006</v>
      </c>
      <c r="K2488">
        <v>1.3</v>
      </c>
      <c r="L2488">
        <v>1.2</v>
      </c>
      <c r="M2488" t="b">
        <f t="shared" si="170"/>
        <v>1</v>
      </c>
      <c r="N2488">
        <f t="shared" si="173"/>
        <v>3.1512588800000008</v>
      </c>
      <c r="O2488">
        <f t="shared" si="173"/>
        <v>3.2735641600000012</v>
      </c>
      <c r="P2488">
        <f t="shared" si="173"/>
        <v>10.863712000000001</v>
      </c>
      <c r="Q2488">
        <f t="shared" si="172"/>
        <v>68.873868800000011</v>
      </c>
      <c r="R2488">
        <f t="shared" si="172"/>
        <v>1.0985241600000002</v>
      </c>
      <c r="S2488">
        <f t="shared" si="172"/>
        <v>9.7806579200000012</v>
      </c>
      <c r="T2488">
        <f t="shared" si="172"/>
        <v>107.07276160000002</v>
      </c>
      <c r="U2488">
        <f t="shared" si="172"/>
        <v>1.8291264000000003</v>
      </c>
      <c r="V2488">
        <f t="shared" si="172"/>
        <v>1.4654924800000002</v>
      </c>
      <c r="W2488" t="b">
        <f t="shared" si="171"/>
        <v>0</v>
      </c>
    </row>
    <row r="2489" spans="1:23" hidden="1" x14ac:dyDescent="0.25">
      <c r="A2489" t="s">
        <v>87</v>
      </c>
      <c r="B2489">
        <v>1964</v>
      </c>
      <c r="C2489">
        <v>11</v>
      </c>
      <c r="D2489">
        <v>2.1</v>
      </c>
      <c r="E2489">
        <v>3.1</v>
      </c>
      <c r="F2489">
        <v>2.9</v>
      </c>
      <c r="G2489">
        <v>23</v>
      </c>
      <c r="H2489">
        <v>0.1</v>
      </c>
      <c r="I2489">
        <v>2.8</v>
      </c>
      <c r="J2489">
        <v>36.6</v>
      </c>
      <c r="K2489">
        <v>0.8</v>
      </c>
      <c r="L2489">
        <v>0.7</v>
      </c>
      <c r="M2489" t="b">
        <f t="shared" si="170"/>
        <v>1</v>
      </c>
      <c r="N2489">
        <f t="shared" si="173"/>
        <v>2.9410071040000005</v>
      </c>
      <c r="O2489">
        <f t="shared" si="173"/>
        <v>3.2388513280000013</v>
      </c>
      <c r="P2489">
        <f t="shared" si="173"/>
        <v>9.2709696000000008</v>
      </c>
      <c r="Q2489">
        <f t="shared" si="172"/>
        <v>59.69909504000001</v>
      </c>
      <c r="R2489">
        <f t="shared" si="172"/>
        <v>0.8988193280000002</v>
      </c>
      <c r="S2489">
        <f t="shared" si="172"/>
        <v>8.3845263360000022</v>
      </c>
      <c r="T2489">
        <f t="shared" si="172"/>
        <v>92.978209280000016</v>
      </c>
      <c r="U2489">
        <f t="shared" si="172"/>
        <v>1.6233011200000003</v>
      </c>
      <c r="V2489">
        <f t="shared" si="172"/>
        <v>1.3123939840000001</v>
      </c>
      <c r="W2489" t="b">
        <f t="shared" si="171"/>
        <v>0</v>
      </c>
    </row>
    <row r="2490" spans="1:23" hidden="1" x14ac:dyDescent="0.25">
      <c r="A2490" t="s">
        <v>87</v>
      </c>
      <c r="B2490">
        <v>1965</v>
      </c>
      <c r="C2490">
        <v>11</v>
      </c>
      <c r="D2490">
        <v>-1.7</v>
      </c>
      <c r="E2490">
        <v>-5.5</v>
      </c>
      <c r="F2490">
        <v>5.2</v>
      </c>
      <c r="G2490">
        <v>-49.6</v>
      </c>
      <c r="H2490">
        <v>-0.2</v>
      </c>
      <c r="I2490">
        <v>8.3000000000000007</v>
      </c>
      <c r="J2490">
        <v>54</v>
      </c>
      <c r="K2490">
        <v>0.8</v>
      </c>
      <c r="L2490">
        <v>0.6</v>
      </c>
      <c r="M2490" t="b">
        <f t="shared" si="170"/>
        <v>1</v>
      </c>
      <c r="N2490">
        <f t="shared" si="173"/>
        <v>2.0128056832000008</v>
      </c>
      <c r="O2490">
        <f t="shared" si="173"/>
        <v>1.491081062400001</v>
      </c>
      <c r="P2490">
        <f t="shared" si="173"/>
        <v>8.4567756799999998</v>
      </c>
      <c r="Q2490">
        <f t="shared" si="172"/>
        <v>37.839276032000008</v>
      </c>
      <c r="R2490">
        <f t="shared" si="172"/>
        <v>0.67905546240000014</v>
      </c>
      <c r="S2490">
        <f t="shared" si="172"/>
        <v>8.3676210688000019</v>
      </c>
      <c r="T2490">
        <f t="shared" si="172"/>
        <v>85.182567424000013</v>
      </c>
      <c r="U2490">
        <f t="shared" si="172"/>
        <v>1.4586408960000004</v>
      </c>
      <c r="V2490">
        <f t="shared" si="172"/>
        <v>1.1699151872</v>
      </c>
      <c r="W2490" t="b">
        <f t="shared" si="171"/>
        <v>0</v>
      </c>
    </row>
    <row r="2491" spans="1:23" hidden="1" x14ac:dyDescent="0.25">
      <c r="A2491" t="s">
        <v>87</v>
      </c>
      <c r="B2491">
        <v>1966</v>
      </c>
      <c r="C2491">
        <v>11</v>
      </c>
      <c r="D2491">
        <v>-0.8</v>
      </c>
      <c r="E2491">
        <v>-2.8</v>
      </c>
      <c r="F2491">
        <v>2.2000000000000002</v>
      </c>
      <c r="G2491">
        <v>-1.5</v>
      </c>
      <c r="H2491">
        <v>0.3</v>
      </c>
      <c r="I2491">
        <v>1.8</v>
      </c>
      <c r="J2491">
        <v>58.5</v>
      </c>
      <c r="K2491">
        <v>1.2</v>
      </c>
      <c r="L2491">
        <v>0.3</v>
      </c>
      <c r="M2491" t="b">
        <f t="shared" si="170"/>
        <v>1</v>
      </c>
      <c r="N2491">
        <f t="shared" si="173"/>
        <v>1.4502445465600005</v>
      </c>
      <c r="O2491">
        <f t="shared" si="173"/>
        <v>0.63286484992000103</v>
      </c>
      <c r="P2491">
        <f t="shared" si="173"/>
        <v>7.2054205440000008</v>
      </c>
      <c r="Q2491">
        <f t="shared" si="172"/>
        <v>29.971420825600006</v>
      </c>
      <c r="R2491">
        <f t="shared" si="172"/>
        <v>0.60324436992000008</v>
      </c>
      <c r="S2491">
        <f t="shared" si="172"/>
        <v>7.0540968550400018</v>
      </c>
      <c r="T2491">
        <f t="shared" si="172"/>
        <v>79.846053939200019</v>
      </c>
      <c r="U2491">
        <f t="shared" si="172"/>
        <v>1.4069127168000004</v>
      </c>
      <c r="V2491">
        <f t="shared" si="172"/>
        <v>0.99593214976</v>
      </c>
      <c r="W2491" t="b">
        <f t="shared" si="171"/>
        <v>0</v>
      </c>
    </row>
    <row r="2492" spans="1:23" hidden="1" x14ac:dyDescent="0.25">
      <c r="A2492" t="s">
        <v>87</v>
      </c>
      <c r="B2492">
        <v>1967</v>
      </c>
      <c r="C2492">
        <v>11</v>
      </c>
      <c r="D2492">
        <v>-2.7</v>
      </c>
      <c r="E2492">
        <v>-2.2000000000000002</v>
      </c>
      <c r="F2492">
        <v>-9.6</v>
      </c>
      <c r="G2492">
        <v>-22.6</v>
      </c>
      <c r="H2492">
        <v>0.1</v>
      </c>
      <c r="I2492">
        <v>5.3</v>
      </c>
      <c r="J2492">
        <v>37.5</v>
      </c>
      <c r="K2492">
        <v>0.5</v>
      </c>
      <c r="L2492">
        <v>-0.1</v>
      </c>
      <c r="M2492" t="b">
        <f t="shared" si="170"/>
        <v>1</v>
      </c>
      <c r="N2492">
        <f t="shared" si="173"/>
        <v>0.62019563724800042</v>
      </c>
      <c r="O2492">
        <f t="shared" si="173"/>
        <v>6.629187993600083E-2</v>
      </c>
      <c r="P2492">
        <f t="shared" si="173"/>
        <v>3.8443364352000007</v>
      </c>
      <c r="Q2492">
        <f t="shared" si="172"/>
        <v>19.457136660480007</v>
      </c>
      <c r="R2492">
        <f t="shared" si="172"/>
        <v>0.50259549593600006</v>
      </c>
      <c r="S2492">
        <f t="shared" si="172"/>
        <v>6.703277484032002</v>
      </c>
      <c r="T2492">
        <f t="shared" si="172"/>
        <v>71.376843151360021</v>
      </c>
      <c r="U2492">
        <f t="shared" si="172"/>
        <v>1.2255301734400004</v>
      </c>
      <c r="V2492">
        <f t="shared" si="172"/>
        <v>0.776745719808</v>
      </c>
      <c r="W2492" t="b">
        <f t="shared" si="171"/>
        <v>0</v>
      </c>
    </row>
    <row r="2493" spans="1:23" hidden="1" x14ac:dyDescent="0.25">
      <c r="A2493" t="s">
        <v>87</v>
      </c>
      <c r="B2493">
        <v>1968</v>
      </c>
      <c r="C2493">
        <v>11</v>
      </c>
      <c r="D2493">
        <v>0.5</v>
      </c>
      <c r="E2493">
        <v>1</v>
      </c>
      <c r="F2493">
        <v>-0.2</v>
      </c>
      <c r="G2493">
        <v>-7.9</v>
      </c>
      <c r="H2493">
        <v>-0.3</v>
      </c>
      <c r="I2493">
        <v>-8.4</v>
      </c>
      <c r="J2493">
        <v>-51.5</v>
      </c>
      <c r="K2493">
        <v>-0.5</v>
      </c>
      <c r="L2493">
        <v>0.2</v>
      </c>
      <c r="M2493" t="b">
        <f t="shared" si="170"/>
        <v>1</v>
      </c>
      <c r="N2493">
        <f t="shared" si="173"/>
        <v>0.5961565097984004</v>
      </c>
      <c r="O2493">
        <f t="shared" si="173"/>
        <v>0.2530335039488007</v>
      </c>
      <c r="P2493">
        <f t="shared" si="173"/>
        <v>3.0354691481600007</v>
      </c>
      <c r="Q2493">
        <f t="shared" si="172"/>
        <v>13.985709328384006</v>
      </c>
      <c r="R2493">
        <f t="shared" si="172"/>
        <v>0.34207639674880008</v>
      </c>
      <c r="S2493">
        <f t="shared" si="172"/>
        <v>3.6826219872256014</v>
      </c>
      <c r="T2493">
        <f t="shared" si="172"/>
        <v>46.801474521088025</v>
      </c>
      <c r="U2493">
        <f t="shared" si="172"/>
        <v>0.88042413875200032</v>
      </c>
      <c r="V2493">
        <f t="shared" si="172"/>
        <v>0.6613965758464001</v>
      </c>
      <c r="W2493" t="b">
        <f t="shared" si="171"/>
        <v>0</v>
      </c>
    </row>
    <row r="2494" spans="1:23" hidden="1" x14ac:dyDescent="0.25">
      <c r="A2494" t="s">
        <v>87</v>
      </c>
      <c r="B2494">
        <v>1969</v>
      </c>
      <c r="C2494">
        <v>11</v>
      </c>
      <c r="D2494">
        <v>3.7</v>
      </c>
      <c r="E2494">
        <v>3.6</v>
      </c>
      <c r="F2494">
        <v>6.7</v>
      </c>
      <c r="G2494">
        <v>42.5</v>
      </c>
      <c r="H2494">
        <v>0.4</v>
      </c>
      <c r="I2494">
        <v>-0.2</v>
      </c>
      <c r="J2494">
        <v>20</v>
      </c>
      <c r="K2494">
        <v>0.5</v>
      </c>
      <c r="L2494">
        <v>1.7</v>
      </c>
      <c r="M2494" t="b">
        <f t="shared" si="170"/>
        <v>1</v>
      </c>
      <c r="N2494">
        <f t="shared" si="173"/>
        <v>1.2169252078387205</v>
      </c>
      <c r="O2494">
        <f t="shared" si="173"/>
        <v>0.92242680315904069</v>
      </c>
      <c r="P2494">
        <f t="shared" si="173"/>
        <v>3.7683753185280011</v>
      </c>
      <c r="Q2494">
        <f t="shared" si="172"/>
        <v>19.688567462707205</v>
      </c>
      <c r="R2494">
        <f t="shared" si="172"/>
        <v>0.3536611173990401</v>
      </c>
      <c r="S2494">
        <f t="shared" si="172"/>
        <v>2.9060975897804813</v>
      </c>
      <c r="T2494">
        <f t="shared" si="172"/>
        <v>41.441179616870421</v>
      </c>
      <c r="U2494">
        <f t="shared" si="172"/>
        <v>0.80433931100160028</v>
      </c>
      <c r="V2494">
        <f t="shared" si="172"/>
        <v>0.86911726067712003</v>
      </c>
      <c r="W2494" t="b">
        <f t="shared" si="171"/>
        <v>0</v>
      </c>
    </row>
    <row r="2495" spans="1:23" hidden="1" x14ac:dyDescent="0.25">
      <c r="A2495" t="s">
        <v>87</v>
      </c>
      <c r="B2495">
        <v>1970</v>
      </c>
      <c r="C2495">
        <v>11</v>
      </c>
      <c r="D2495">
        <v>4.5999999999999996</v>
      </c>
      <c r="E2495">
        <v>7.7</v>
      </c>
      <c r="F2495">
        <v>3.9</v>
      </c>
      <c r="G2495">
        <v>35.799999999999997</v>
      </c>
      <c r="H2495">
        <v>0.5</v>
      </c>
      <c r="I2495">
        <v>-0.6</v>
      </c>
      <c r="J2495">
        <v>3.3</v>
      </c>
      <c r="K2495">
        <v>0.1</v>
      </c>
      <c r="L2495">
        <v>0.4</v>
      </c>
      <c r="M2495" t="b">
        <f t="shared" si="170"/>
        <v>1</v>
      </c>
      <c r="N2495">
        <f t="shared" si="173"/>
        <v>1.8935401662709763</v>
      </c>
      <c r="O2495">
        <f t="shared" si="173"/>
        <v>2.2779414425272329</v>
      </c>
      <c r="P2495">
        <f t="shared" si="173"/>
        <v>3.7947002548224011</v>
      </c>
      <c r="Q2495">
        <f t="shared" si="172"/>
        <v>22.910853970165764</v>
      </c>
      <c r="R2495">
        <f t="shared" si="172"/>
        <v>0.38292889391923213</v>
      </c>
      <c r="S2495">
        <f t="shared" si="172"/>
        <v>2.204878071824385</v>
      </c>
      <c r="T2495">
        <f t="shared" si="172"/>
        <v>33.812943693496337</v>
      </c>
      <c r="U2495">
        <f t="shared" si="172"/>
        <v>0.66347144880128028</v>
      </c>
      <c r="V2495">
        <f t="shared" si="172"/>
        <v>0.77529380854169605</v>
      </c>
      <c r="W2495" t="b">
        <f t="shared" si="171"/>
        <v>0</v>
      </c>
    </row>
    <row r="2496" spans="1:23" hidden="1" x14ac:dyDescent="0.25">
      <c r="A2496" t="s">
        <v>87</v>
      </c>
      <c r="B2496">
        <v>1971</v>
      </c>
      <c r="C2496">
        <v>12</v>
      </c>
      <c r="D2496">
        <v>-1.1000000000000001</v>
      </c>
      <c r="E2496">
        <v>-5.4</v>
      </c>
      <c r="F2496">
        <v>7</v>
      </c>
      <c r="G2496">
        <v>-35.9</v>
      </c>
      <c r="H2496">
        <v>0.5</v>
      </c>
      <c r="I2496">
        <v>8.1</v>
      </c>
      <c r="J2496">
        <v>26.3</v>
      </c>
      <c r="K2496">
        <v>-0.2</v>
      </c>
      <c r="L2496">
        <v>0.9</v>
      </c>
      <c r="M2496" t="b">
        <f t="shared" si="170"/>
        <v>1</v>
      </c>
      <c r="N2496">
        <f t="shared" si="173"/>
        <v>1.2948321330167811</v>
      </c>
      <c r="O2496">
        <f t="shared" si="173"/>
        <v>0.74235315402178625</v>
      </c>
      <c r="P2496">
        <f t="shared" si="173"/>
        <v>4.4357602038579209</v>
      </c>
      <c r="Q2496">
        <f t="shared" si="172"/>
        <v>11.148683176132611</v>
      </c>
      <c r="R2496">
        <f t="shared" si="172"/>
        <v>0.40634311513538568</v>
      </c>
      <c r="S2496">
        <f t="shared" si="172"/>
        <v>3.3839024574595085</v>
      </c>
      <c r="T2496">
        <f t="shared" si="172"/>
        <v>32.31035495479707</v>
      </c>
      <c r="U2496">
        <f t="shared" si="172"/>
        <v>0.49077715904102426</v>
      </c>
      <c r="V2496">
        <f t="shared" si="172"/>
        <v>0.80023504683335689</v>
      </c>
      <c r="W2496" t="b">
        <f t="shared" si="171"/>
        <v>0</v>
      </c>
    </row>
    <row r="2497" spans="1:23" hidden="1" x14ac:dyDescent="0.25">
      <c r="A2497" t="s">
        <v>87</v>
      </c>
      <c r="B2497">
        <v>1972</v>
      </c>
      <c r="C2497">
        <v>10</v>
      </c>
      <c r="D2497">
        <v>-0.6</v>
      </c>
      <c r="E2497">
        <v>-0.6</v>
      </c>
      <c r="F2497">
        <v>-1.7</v>
      </c>
      <c r="G2497">
        <v>-27.6</v>
      </c>
      <c r="H2497">
        <v>0.4</v>
      </c>
      <c r="I2497">
        <v>8.9</v>
      </c>
      <c r="J2497">
        <v>52.5</v>
      </c>
      <c r="K2497">
        <v>0.4</v>
      </c>
      <c r="L2497">
        <v>0.5</v>
      </c>
      <c r="M2497" t="b">
        <f t="shared" si="170"/>
        <v>1</v>
      </c>
      <c r="N2497">
        <f t="shared" si="173"/>
        <v>0.91586570641342491</v>
      </c>
      <c r="O2497">
        <f t="shared" si="173"/>
        <v>0.47388252321742907</v>
      </c>
      <c r="P2497">
        <f t="shared" si="173"/>
        <v>3.2086081630863372</v>
      </c>
      <c r="Q2497">
        <f t="shared" si="172"/>
        <v>3.3989465409060893</v>
      </c>
      <c r="R2497">
        <f t="shared" si="172"/>
        <v>0.40507449210830859</v>
      </c>
      <c r="S2497">
        <f t="shared" si="172"/>
        <v>4.4871219659676074</v>
      </c>
      <c r="T2497">
        <f t="shared" si="172"/>
        <v>36.348283963837659</v>
      </c>
      <c r="U2497">
        <f t="shared" si="172"/>
        <v>0.47262172723281942</v>
      </c>
      <c r="V2497">
        <f t="shared" si="172"/>
        <v>0.74018803746668549</v>
      </c>
      <c r="W2497" t="b">
        <f t="shared" si="171"/>
        <v>0</v>
      </c>
    </row>
    <row r="2498" spans="1:23" hidden="1" x14ac:dyDescent="0.25">
      <c r="A2498" t="s">
        <v>87</v>
      </c>
      <c r="B2498">
        <v>1973</v>
      </c>
      <c r="C2498">
        <v>11</v>
      </c>
      <c r="D2498">
        <v>-3.2</v>
      </c>
      <c r="E2498">
        <v>-4.5</v>
      </c>
      <c r="F2498">
        <v>-6.3</v>
      </c>
      <c r="G2498">
        <v>-47.3</v>
      </c>
      <c r="H2498">
        <v>-0.2</v>
      </c>
      <c r="I2498">
        <v>5.0999999999999996</v>
      </c>
      <c r="J2498">
        <v>28.7</v>
      </c>
      <c r="K2498">
        <v>0.2</v>
      </c>
      <c r="L2498">
        <v>0.5</v>
      </c>
      <c r="M2498" t="b">
        <f t="shared" si="170"/>
        <v>1</v>
      </c>
      <c r="N2498">
        <f t="shared" si="173"/>
        <v>9.2692565130739868E-2</v>
      </c>
      <c r="O2498">
        <f t="shared" si="173"/>
        <v>-0.5208939814260567</v>
      </c>
      <c r="P2498">
        <f t="shared" si="173"/>
        <v>1.3068865304690698</v>
      </c>
      <c r="Q2498">
        <f t="shared" si="172"/>
        <v>-6.7408427672751277</v>
      </c>
      <c r="R2498">
        <f t="shared" si="172"/>
        <v>0.28405959368664691</v>
      </c>
      <c r="S2498">
        <f t="shared" si="172"/>
        <v>4.6096975727740865</v>
      </c>
      <c r="T2498">
        <f t="shared" si="172"/>
        <v>34.818627171070126</v>
      </c>
      <c r="U2498">
        <f t="shared" si="172"/>
        <v>0.41809738178625555</v>
      </c>
      <c r="V2498">
        <f t="shared" si="172"/>
        <v>0.69215042997334841</v>
      </c>
      <c r="W2498" t="b">
        <f t="shared" si="171"/>
        <v>0</v>
      </c>
    </row>
    <row r="2499" spans="1:23" hidden="1" x14ac:dyDescent="0.25">
      <c r="A2499" t="s">
        <v>87</v>
      </c>
      <c r="B2499">
        <v>1974</v>
      </c>
      <c r="C2499">
        <v>11</v>
      </c>
      <c r="D2499">
        <v>-0.2</v>
      </c>
      <c r="E2499">
        <v>4.3</v>
      </c>
      <c r="F2499">
        <v>-12.3</v>
      </c>
      <c r="G2499">
        <v>-36.299999999999997</v>
      </c>
      <c r="H2499">
        <v>-0.1</v>
      </c>
      <c r="I2499">
        <v>-0.5</v>
      </c>
      <c r="J2499">
        <v>-50.6</v>
      </c>
      <c r="K2499">
        <v>-1</v>
      </c>
      <c r="L2499">
        <v>-1.2</v>
      </c>
      <c r="M2499" t="b">
        <f t="shared" ref="M2499:M2562" si="174">EXACT(A2499,A2498)</f>
        <v>1</v>
      </c>
      <c r="N2499">
        <f t="shared" si="173"/>
        <v>3.4154052104591895E-2</v>
      </c>
      <c r="O2499">
        <f t="shared" si="173"/>
        <v>0.44328481485915461</v>
      </c>
      <c r="P2499">
        <f t="shared" si="173"/>
        <v>-1.4144907756247445</v>
      </c>
      <c r="Q2499">
        <f t="shared" si="172"/>
        <v>-12.652674213820102</v>
      </c>
      <c r="R2499">
        <f t="shared" si="172"/>
        <v>0.20724767494931751</v>
      </c>
      <c r="S2499">
        <f t="shared" si="172"/>
        <v>3.5877580582192694</v>
      </c>
      <c r="T2499">
        <f t="shared" si="172"/>
        <v>17.734901736856102</v>
      </c>
      <c r="U2499">
        <f t="shared" si="172"/>
        <v>0.13447790542900445</v>
      </c>
      <c r="V2499">
        <f t="shared" si="172"/>
        <v>0.31372034397867876</v>
      </c>
      <c r="W2499" t="b">
        <f t="shared" ref="W2499:W2562" si="175">IF(EXACT(A2499,A2500),FALSE,TRUE)</f>
        <v>0</v>
      </c>
    </row>
    <row r="2500" spans="1:23" hidden="1" x14ac:dyDescent="0.25">
      <c r="A2500" t="s">
        <v>87</v>
      </c>
      <c r="B2500">
        <v>1975</v>
      </c>
      <c r="C2500">
        <v>11</v>
      </c>
      <c r="D2500">
        <v>1.3</v>
      </c>
      <c r="E2500">
        <v>-0.6</v>
      </c>
      <c r="F2500">
        <v>9.5</v>
      </c>
      <c r="G2500">
        <v>-1.6</v>
      </c>
      <c r="H2500">
        <v>-0.1</v>
      </c>
      <c r="I2500">
        <v>2.2999999999999998</v>
      </c>
      <c r="J2500">
        <v>10.7</v>
      </c>
      <c r="K2500">
        <v>0</v>
      </c>
      <c r="L2500">
        <v>0.2</v>
      </c>
      <c r="M2500" t="b">
        <f t="shared" si="174"/>
        <v>1</v>
      </c>
      <c r="N2500">
        <f t="shared" si="173"/>
        <v>0.28732324168367351</v>
      </c>
      <c r="O2500">
        <f t="shared" si="173"/>
        <v>0.23462785188732371</v>
      </c>
      <c r="P2500">
        <f t="shared" si="173"/>
        <v>0.76840737950020443</v>
      </c>
      <c r="Q2500">
        <f t="shared" si="172"/>
        <v>-10.442139371056083</v>
      </c>
      <c r="R2500">
        <f t="shared" si="172"/>
        <v>0.14579813995945401</v>
      </c>
      <c r="S2500">
        <f t="shared" si="172"/>
        <v>3.3302064465754158</v>
      </c>
      <c r="T2500">
        <f t="shared" si="172"/>
        <v>16.327921389484882</v>
      </c>
      <c r="U2500">
        <f t="shared" si="172"/>
        <v>0.10758232434320357</v>
      </c>
      <c r="V2500">
        <f t="shared" si="172"/>
        <v>0.290976275182943</v>
      </c>
      <c r="W2500" t="b">
        <f t="shared" si="175"/>
        <v>0</v>
      </c>
    </row>
    <row r="2501" spans="1:23" hidden="1" x14ac:dyDescent="0.25">
      <c r="A2501" t="s">
        <v>87</v>
      </c>
      <c r="B2501">
        <v>1976</v>
      </c>
      <c r="C2501">
        <v>11</v>
      </c>
      <c r="D2501">
        <v>-1.6</v>
      </c>
      <c r="E2501">
        <v>-1.4</v>
      </c>
      <c r="F2501">
        <v>-6.5</v>
      </c>
      <c r="G2501">
        <v>-42</v>
      </c>
      <c r="H2501">
        <v>-0.2</v>
      </c>
      <c r="I2501">
        <v>1</v>
      </c>
      <c r="J2501">
        <v>2.7</v>
      </c>
      <c r="K2501">
        <v>-0.1</v>
      </c>
      <c r="L2501">
        <v>-0.1</v>
      </c>
      <c r="M2501" t="b">
        <f t="shared" si="174"/>
        <v>1</v>
      </c>
      <c r="N2501">
        <f t="shared" si="173"/>
        <v>-9.0141406653061251E-2</v>
      </c>
      <c r="O2501">
        <f t="shared" si="173"/>
        <v>-9.2297718490140984E-2</v>
      </c>
      <c r="P2501">
        <f t="shared" si="173"/>
        <v>-0.6852740963998365</v>
      </c>
      <c r="Q2501">
        <f t="shared" si="172"/>
        <v>-16.753711496844865</v>
      </c>
      <c r="R2501">
        <f t="shared" si="172"/>
        <v>7.6638511967563203E-2</v>
      </c>
      <c r="S2501">
        <f t="shared" si="172"/>
        <v>2.8641651572603331</v>
      </c>
      <c r="T2501">
        <f t="shared" si="172"/>
        <v>13.602337111587907</v>
      </c>
      <c r="U2501">
        <f t="shared" si="172"/>
        <v>6.6065859474562852E-2</v>
      </c>
      <c r="V2501">
        <f t="shared" si="172"/>
        <v>0.21278102014635442</v>
      </c>
      <c r="W2501" t="b">
        <f t="shared" si="175"/>
        <v>0</v>
      </c>
    </row>
    <row r="2502" spans="1:23" hidden="1" x14ac:dyDescent="0.25">
      <c r="A2502" t="s">
        <v>87</v>
      </c>
      <c r="B2502">
        <v>1977</v>
      </c>
      <c r="C2502">
        <v>11</v>
      </c>
      <c r="D2502">
        <v>-1.2</v>
      </c>
      <c r="E2502">
        <v>-2.9</v>
      </c>
      <c r="F2502">
        <v>0.8</v>
      </c>
      <c r="G2502">
        <v>-21.5</v>
      </c>
      <c r="H2502">
        <v>0</v>
      </c>
      <c r="I2502">
        <v>1.3</v>
      </c>
      <c r="J2502">
        <v>34.200000000000003</v>
      </c>
      <c r="K2502">
        <v>0.5</v>
      </c>
      <c r="L2502">
        <v>0.3</v>
      </c>
      <c r="M2502" t="b">
        <f t="shared" si="174"/>
        <v>1</v>
      </c>
      <c r="N2502">
        <f t="shared" si="173"/>
        <v>-0.312113125322449</v>
      </c>
      <c r="O2502">
        <f t="shared" si="173"/>
        <v>-0.6538381747921127</v>
      </c>
      <c r="P2502">
        <f t="shared" si="173"/>
        <v>-0.38821927711986914</v>
      </c>
      <c r="Q2502">
        <f t="shared" si="172"/>
        <v>-17.702969197475891</v>
      </c>
      <c r="R2502">
        <f t="shared" si="172"/>
        <v>6.1310809574050565E-2</v>
      </c>
      <c r="S2502">
        <f t="shared" si="172"/>
        <v>2.5513321258082664</v>
      </c>
      <c r="T2502">
        <f t="shared" ref="T2502:V2565" si="176">IF(AND($M2502, NOT(EXACT(TRIM(T2501),""))), IF(EXACT(TRIM(J2502),""),T2501, 0.2*J2502 +0.8*T2501), J2502)</f>
        <v>17.721869689270328</v>
      </c>
      <c r="U2502">
        <f t="shared" si="176"/>
        <v>0.15285268757965029</v>
      </c>
      <c r="V2502">
        <f t="shared" si="176"/>
        <v>0.23022481611708354</v>
      </c>
      <c r="W2502" t="b">
        <f t="shared" si="175"/>
        <v>0</v>
      </c>
    </row>
    <row r="2503" spans="1:23" hidden="1" x14ac:dyDescent="0.25">
      <c r="A2503" t="s">
        <v>87</v>
      </c>
      <c r="B2503">
        <v>1978</v>
      </c>
      <c r="C2503">
        <v>11</v>
      </c>
      <c r="D2503">
        <v>-0.5</v>
      </c>
      <c r="E2503">
        <v>0.3</v>
      </c>
      <c r="F2503">
        <v>-2.8</v>
      </c>
      <c r="G2503">
        <v>-28.3</v>
      </c>
      <c r="H2503">
        <v>-0.5</v>
      </c>
      <c r="I2503">
        <v>8.5</v>
      </c>
      <c r="J2503">
        <v>22.7</v>
      </c>
      <c r="K2503">
        <v>-0.2</v>
      </c>
      <c r="L2503">
        <v>-0.2</v>
      </c>
      <c r="M2503" t="b">
        <f t="shared" si="174"/>
        <v>1</v>
      </c>
      <c r="N2503">
        <f t="shared" si="173"/>
        <v>-0.34969050025795922</v>
      </c>
      <c r="O2503">
        <f t="shared" si="173"/>
        <v>-0.46307053983369023</v>
      </c>
      <c r="P2503">
        <f t="shared" si="173"/>
        <v>-0.8705754216958953</v>
      </c>
      <c r="Q2503">
        <f t="shared" si="173"/>
        <v>-19.822375357980714</v>
      </c>
      <c r="R2503">
        <f t="shared" si="173"/>
        <v>-5.0951352340759551E-2</v>
      </c>
      <c r="S2503">
        <f t="shared" si="173"/>
        <v>3.7410657006466135</v>
      </c>
      <c r="T2503">
        <f t="shared" si="176"/>
        <v>18.717495751416262</v>
      </c>
      <c r="U2503">
        <f t="shared" si="176"/>
        <v>8.2282150063720222E-2</v>
      </c>
      <c r="V2503">
        <f t="shared" si="176"/>
        <v>0.14417985289366683</v>
      </c>
      <c r="W2503" t="b">
        <f t="shared" si="175"/>
        <v>0</v>
      </c>
    </row>
    <row r="2504" spans="1:23" hidden="1" x14ac:dyDescent="0.25">
      <c r="A2504" t="s">
        <v>87</v>
      </c>
      <c r="B2504">
        <v>1979</v>
      </c>
      <c r="C2504">
        <v>11</v>
      </c>
      <c r="D2504">
        <v>3.7</v>
      </c>
      <c r="E2504">
        <v>5.5</v>
      </c>
      <c r="F2504">
        <v>4.4000000000000004</v>
      </c>
      <c r="G2504">
        <v>14.8</v>
      </c>
      <c r="H2504">
        <v>-0.4</v>
      </c>
      <c r="I2504">
        <v>-1.1000000000000001</v>
      </c>
      <c r="J2504">
        <v>-33.9</v>
      </c>
      <c r="K2504">
        <v>-0.6</v>
      </c>
      <c r="L2504">
        <v>-0.2</v>
      </c>
      <c r="M2504" t="b">
        <f t="shared" si="174"/>
        <v>1</v>
      </c>
      <c r="N2504">
        <f t="shared" ref="N2504:S2546" si="177">IF(AND($M2504, NOT(EXACT(TRIM(N2503),""))), IF(EXACT(TRIM(D2504),""),N2503, 0.2*D2504 +0.8*N2503), D2504)</f>
        <v>0.46024759979363272</v>
      </c>
      <c r="O2504">
        <f t="shared" si="177"/>
        <v>0.72954356813304788</v>
      </c>
      <c r="P2504">
        <f t="shared" si="177"/>
        <v>0.18353966264328381</v>
      </c>
      <c r="Q2504">
        <f t="shared" si="177"/>
        <v>-12.897900286384571</v>
      </c>
      <c r="R2504">
        <f t="shared" si="177"/>
        <v>-0.12076108187260766</v>
      </c>
      <c r="S2504">
        <f t="shared" si="177"/>
        <v>2.7728525605172907</v>
      </c>
      <c r="T2504">
        <f t="shared" si="176"/>
        <v>8.1939966011330085</v>
      </c>
      <c r="U2504">
        <f t="shared" si="176"/>
        <v>-5.417427994902381E-2</v>
      </c>
      <c r="V2504">
        <f t="shared" si="176"/>
        <v>7.5343882314933469E-2</v>
      </c>
      <c r="W2504" t="b">
        <f t="shared" si="175"/>
        <v>0</v>
      </c>
    </row>
    <row r="2505" spans="1:23" hidden="1" x14ac:dyDescent="0.25">
      <c r="A2505" t="s">
        <v>87</v>
      </c>
      <c r="B2505">
        <v>1980</v>
      </c>
      <c r="C2505">
        <v>11</v>
      </c>
      <c r="D2505">
        <v>6.6</v>
      </c>
      <c r="E2505">
        <v>9.6</v>
      </c>
      <c r="F2505">
        <v>7.5</v>
      </c>
      <c r="G2505">
        <v>63.5</v>
      </c>
      <c r="H2505">
        <v>0.6</v>
      </c>
      <c r="I2505">
        <v>-2.2999999999999998</v>
      </c>
      <c r="J2505">
        <v>-52.2</v>
      </c>
      <c r="K2505">
        <v>-0.8</v>
      </c>
      <c r="L2505">
        <v>-0.3</v>
      </c>
      <c r="M2505" t="b">
        <f t="shared" si="174"/>
        <v>1</v>
      </c>
      <c r="N2505">
        <f t="shared" si="177"/>
        <v>1.6881980798349063</v>
      </c>
      <c r="O2505">
        <f t="shared" si="177"/>
        <v>2.5036348545064384</v>
      </c>
      <c r="P2505">
        <f t="shared" si="177"/>
        <v>1.6468317301146271</v>
      </c>
      <c r="Q2505">
        <f t="shared" si="177"/>
        <v>2.3816797708923438</v>
      </c>
      <c r="R2505">
        <f t="shared" si="177"/>
        <v>2.3391134501913866E-2</v>
      </c>
      <c r="S2505">
        <f t="shared" si="177"/>
        <v>1.7582820484138328</v>
      </c>
      <c r="T2505">
        <f t="shared" si="176"/>
        <v>-3.8848027190935941</v>
      </c>
      <c r="U2505">
        <f t="shared" si="176"/>
        <v>-0.20333942395921908</v>
      </c>
      <c r="V2505">
        <f t="shared" si="176"/>
        <v>2.7510585194678167E-4</v>
      </c>
      <c r="W2505" t="b">
        <f t="shared" si="175"/>
        <v>0</v>
      </c>
    </row>
    <row r="2506" spans="1:23" hidden="1" x14ac:dyDescent="0.25">
      <c r="A2506" t="s">
        <v>87</v>
      </c>
      <c r="B2506">
        <v>1981</v>
      </c>
      <c r="C2506">
        <v>11</v>
      </c>
      <c r="D2506">
        <v>4.5999999999999996</v>
      </c>
      <c r="E2506">
        <v>9.6</v>
      </c>
      <c r="F2506">
        <v>-2.2000000000000002</v>
      </c>
      <c r="G2506">
        <v>42.2</v>
      </c>
      <c r="H2506">
        <v>-0.4</v>
      </c>
      <c r="I2506">
        <v>-13.8</v>
      </c>
      <c r="J2506">
        <v>-100.3</v>
      </c>
      <c r="K2506">
        <v>-1</v>
      </c>
      <c r="L2506">
        <v>-0.5</v>
      </c>
      <c r="M2506" t="b">
        <f t="shared" si="174"/>
        <v>1</v>
      </c>
      <c r="N2506">
        <f t="shared" si="177"/>
        <v>2.2705584638679248</v>
      </c>
      <c r="O2506">
        <f t="shared" si="177"/>
        <v>3.9229078836051507</v>
      </c>
      <c r="P2506">
        <f t="shared" si="177"/>
        <v>0.87746538409170183</v>
      </c>
      <c r="Q2506">
        <f t="shared" si="177"/>
        <v>10.345343816713877</v>
      </c>
      <c r="R2506">
        <f t="shared" si="177"/>
        <v>-6.1287092398468926E-2</v>
      </c>
      <c r="S2506">
        <f t="shared" si="177"/>
        <v>-1.353374361268934</v>
      </c>
      <c r="T2506">
        <f t="shared" si="176"/>
        <v>-23.167842175274878</v>
      </c>
      <c r="U2506">
        <f t="shared" si="176"/>
        <v>-0.36267153916737527</v>
      </c>
      <c r="V2506">
        <f t="shared" si="176"/>
        <v>-9.9779915318442575E-2</v>
      </c>
      <c r="W2506" t="b">
        <f t="shared" si="175"/>
        <v>0</v>
      </c>
    </row>
    <row r="2507" spans="1:23" hidden="1" x14ac:dyDescent="0.25">
      <c r="A2507" t="s">
        <v>87</v>
      </c>
      <c r="B2507">
        <v>1982</v>
      </c>
      <c r="C2507">
        <v>11</v>
      </c>
      <c r="D2507">
        <v>6.7</v>
      </c>
      <c r="E2507">
        <v>8.1999999999999993</v>
      </c>
      <c r="F2507">
        <v>7.6</v>
      </c>
      <c r="G2507">
        <v>38.4</v>
      </c>
      <c r="H2507">
        <v>0.4</v>
      </c>
      <c r="I2507">
        <v>-6.7</v>
      </c>
      <c r="J2507">
        <v>-79</v>
      </c>
      <c r="K2507">
        <v>-1.2</v>
      </c>
      <c r="L2507">
        <v>-1.2</v>
      </c>
      <c r="M2507" t="b">
        <f t="shared" si="174"/>
        <v>1</v>
      </c>
      <c r="N2507">
        <f t="shared" si="177"/>
        <v>3.1564467710943402</v>
      </c>
      <c r="O2507">
        <f t="shared" si="177"/>
        <v>4.7783263068841206</v>
      </c>
      <c r="P2507">
        <f t="shared" si="177"/>
        <v>2.2219723072733615</v>
      </c>
      <c r="Q2507">
        <f t="shared" si="177"/>
        <v>15.956275053371101</v>
      </c>
      <c r="R2507">
        <f t="shared" si="177"/>
        <v>3.0970326081224873E-2</v>
      </c>
      <c r="S2507">
        <f t="shared" si="177"/>
        <v>-2.4226994890151472</v>
      </c>
      <c r="T2507">
        <f t="shared" si="176"/>
        <v>-34.334273740219899</v>
      </c>
      <c r="U2507">
        <f t="shared" si="176"/>
        <v>-0.53013723133390023</v>
      </c>
      <c r="V2507">
        <f t="shared" si="176"/>
        <v>-0.31982393225475403</v>
      </c>
      <c r="W2507" t="b">
        <f t="shared" si="175"/>
        <v>0</v>
      </c>
    </row>
    <row r="2508" spans="1:23" hidden="1" x14ac:dyDescent="0.25">
      <c r="A2508" t="s">
        <v>87</v>
      </c>
      <c r="B2508">
        <v>1983</v>
      </c>
      <c r="C2508">
        <v>12</v>
      </c>
      <c r="D2508">
        <v>1.1000000000000001</v>
      </c>
      <c r="E2508">
        <v>1.7</v>
      </c>
      <c r="F2508">
        <v>0.6</v>
      </c>
      <c r="G2508">
        <v>-31.3</v>
      </c>
      <c r="H2508">
        <v>0</v>
      </c>
      <c r="I2508">
        <v>-2.5</v>
      </c>
      <c r="J2508">
        <v>-36.5</v>
      </c>
      <c r="K2508">
        <v>-0.6</v>
      </c>
      <c r="L2508">
        <v>-0.7</v>
      </c>
      <c r="M2508" t="b">
        <f t="shared" si="174"/>
        <v>1</v>
      </c>
      <c r="N2508">
        <f t="shared" si="177"/>
        <v>2.7451574168754727</v>
      </c>
      <c r="O2508">
        <f t="shared" si="177"/>
        <v>4.1626610455072965</v>
      </c>
      <c r="P2508">
        <f t="shared" si="177"/>
        <v>1.8975778458186894</v>
      </c>
      <c r="Q2508">
        <f t="shared" si="177"/>
        <v>6.5050200426968816</v>
      </c>
      <c r="R2508">
        <f t="shared" si="177"/>
        <v>2.4776260864979902E-2</v>
      </c>
      <c r="S2508">
        <f t="shared" si="177"/>
        <v>-2.4381595912121181</v>
      </c>
      <c r="T2508">
        <f t="shared" si="176"/>
        <v>-34.767418992175919</v>
      </c>
      <c r="U2508">
        <f t="shared" si="176"/>
        <v>-0.54410978506712016</v>
      </c>
      <c r="V2508">
        <f t="shared" si="176"/>
        <v>-0.39585914580380321</v>
      </c>
      <c r="W2508" t="b">
        <f t="shared" si="175"/>
        <v>0</v>
      </c>
    </row>
    <row r="2509" spans="1:23" hidden="1" x14ac:dyDescent="0.25">
      <c r="A2509" t="s">
        <v>87</v>
      </c>
      <c r="B2509">
        <v>1984</v>
      </c>
      <c r="C2509">
        <v>11</v>
      </c>
      <c r="D2509">
        <v>4.9000000000000004</v>
      </c>
      <c r="E2509">
        <v>5.3</v>
      </c>
      <c r="F2509">
        <v>7.1</v>
      </c>
      <c r="G2509">
        <v>13.6</v>
      </c>
      <c r="H2509">
        <v>0</v>
      </c>
      <c r="I2509">
        <v>-0.9</v>
      </c>
      <c r="J2509">
        <v>-11.3</v>
      </c>
      <c r="K2509">
        <v>-0.2</v>
      </c>
      <c r="L2509">
        <v>0</v>
      </c>
      <c r="M2509" t="b">
        <f t="shared" si="174"/>
        <v>1</v>
      </c>
      <c r="N2509">
        <f t="shared" si="177"/>
        <v>3.1761259335003782</v>
      </c>
      <c r="O2509">
        <f t="shared" si="177"/>
        <v>4.3901288364058377</v>
      </c>
      <c r="P2509">
        <f t="shared" si="177"/>
        <v>2.9380622766549518</v>
      </c>
      <c r="Q2509">
        <f t="shared" si="177"/>
        <v>7.9240160341575052</v>
      </c>
      <c r="R2509">
        <f t="shared" si="177"/>
        <v>1.9821008691983923E-2</v>
      </c>
      <c r="S2509">
        <f t="shared" si="177"/>
        <v>-2.1305276729696945</v>
      </c>
      <c r="T2509">
        <f t="shared" si="176"/>
        <v>-30.073935193740738</v>
      </c>
      <c r="U2509">
        <f t="shared" si="176"/>
        <v>-0.47528782805369618</v>
      </c>
      <c r="V2509">
        <f t="shared" si="176"/>
        <v>-0.31668731664304262</v>
      </c>
      <c r="W2509" t="b">
        <f t="shared" si="175"/>
        <v>0</v>
      </c>
    </row>
    <row r="2510" spans="1:23" hidden="1" x14ac:dyDescent="0.25">
      <c r="A2510" t="s">
        <v>87</v>
      </c>
      <c r="B2510">
        <v>1985</v>
      </c>
      <c r="C2510">
        <v>11</v>
      </c>
      <c r="D2510">
        <v>1.7</v>
      </c>
      <c r="E2510">
        <v>2.9</v>
      </c>
      <c r="F2510">
        <v>1.2</v>
      </c>
      <c r="G2510">
        <v>7.8</v>
      </c>
      <c r="H2510">
        <v>0.8</v>
      </c>
      <c r="I2510">
        <v>-14.8</v>
      </c>
      <c r="J2510">
        <v>-96.4</v>
      </c>
      <c r="K2510">
        <v>-1.2</v>
      </c>
      <c r="L2510">
        <v>-1.4</v>
      </c>
      <c r="M2510" t="b">
        <f t="shared" si="174"/>
        <v>1</v>
      </c>
      <c r="N2510">
        <f t="shared" si="177"/>
        <v>2.8809007468003025</v>
      </c>
      <c r="O2510">
        <f t="shared" si="177"/>
        <v>4.0921030691246703</v>
      </c>
      <c r="P2510">
        <f t="shared" si="177"/>
        <v>2.5904498213239613</v>
      </c>
      <c r="Q2510">
        <f t="shared" si="177"/>
        <v>7.8992128273260054</v>
      </c>
      <c r="R2510">
        <f t="shared" si="177"/>
        <v>0.17585680695358716</v>
      </c>
      <c r="S2510">
        <f t="shared" si="177"/>
        <v>-4.6644221383757563</v>
      </c>
      <c r="T2510">
        <f t="shared" si="176"/>
        <v>-43.339148154992593</v>
      </c>
      <c r="U2510">
        <f t="shared" si="176"/>
        <v>-0.62023026244295698</v>
      </c>
      <c r="V2510">
        <f t="shared" si="176"/>
        <v>-0.53334985331443407</v>
      </c>
      <c r="W2510" t="b">
        <f t="shared" si="175"/>
        <v>0</v>
      </c>
    </row>
    <row r="2511" spans="1:23" hidden="1" x14ac:dyDescent="0.25">
      <c r="A2511" t="s">
        <v>87</v>
      </c>
      <c r="B2511">
        <v>1986</v>
      </c>
      <c r="C2511">
        <v>12</v>
      </c>
      <c r="D2511">
        <v>0.2</v>
      </c>
      <c r="E2511">
        <v>-1</v>
      </c>
      <c r="F2511">
        <v>3.4</v>
      </c>
      <c r="G2511">
        <v>16.600000000000001</v>
      </c>
      <c r="H2511">
        <v>0.3</v>
      </c>
      <c r="I2511">
        <v>-3.5</v>
      </c>
      <c r="J2511">
        <v>-1.1000000000000001</v>
      </c>
      <c r="K2511">
        <v>0.2</v>
      </c>
      <c r="L2511">
        <v>0.6</v>
      </c>
      <c r="M2511" t="b">
        <f t="shared" si="174"/>
        <v>1</v>
      </c>
      <c r="N2511">
        <f t="shared" si="177"/>
        <v>2.3447205974402423</v>
      </c>
      <c r="O2511">
        <f t="shared" si="177"/>
        <v>3.0736824552997364</v>
      </c>
      <c r="P2511">
        <f t="shared" si="177"/>
        <v>2.7523598570591692</v>
      </c>
      <c r="Q2511">
        <f t="shared" si="177"/>
        <v>9.6393702618608046</v>
      </c>
      <c r="R2511">
        <f t="shared" si="177"/>
        <v>0.20068544556286974</v>
      </c>
      <c r="S2511">
        <f t="shared" si="177"/>
        <v>-4.4315377107006055</v>
      </c>
      <c r="T2511">
        <f t="shared" si="176"/>
        <v>-34.891318523994073</v>
      </c>
      <c r="U2511">
        <f t="shared" si="176"/>
        <v>-0.45618420995436559</v>
      </c>
      <c r="V2511">
        <f t="shared" si="176"/>
        <v>-0.30667988265154728</v>
      </c>
      <c r="W2511" t="b">
        <f t="shared" si="175"/>
        <v>0</v>
      </c>
    </row>
    <row r="2512" spans="1:23" hidden="1" x14ac:dyDescent="0.25">
      <c r="A2512" t="s">
        <v>87</v>
      </c>
      <c r="B2512">
        <v>1987</v>
      </c>
      <c r="C2512">
        <v>11</v>
      </c>
      <c r="D2512">
        <v>7.4</v>
      </c>
      <c r="E2512">
        <v>10.7</v>
      </c>
      <c r="F2512">
        <v>7.6</v>
      </c>
      <c r="G2512">
        <v>36.6</v>
      </c>
      <c r="H2512">
        <v>-0.4</v>
      </c>
      <c r="I2512">
        <v>-8.1</v>
      </c>
      <c r="J2512">
        <v>-41.6</v>
      </c>
      <c r="K2512">
        <v>-0.1</v>
      </c>
      <c r="L2512">
        <v>-0.8</v>
      </c>
      <c r="M2512" t="b">
        <f t="shared" si="174"/>
        <v>1</v>
      </c>
      <c r="N2512">
        <f t="shared" si="177"/>
        <v>3.3557764779521939</v>
      </c>
      <c r="O2512">
        <f t="shared" si="177"/>
        <v>4.598945964239789</v>
      </c>
      <c r="P2512">
        <f t="shared" si="177"/>
        <v>3.7218878856473356</v>
      </c>
      <c r="Q2512">
        <f t="shared" si="177"/>
        <v>15.031496209488644</v>
      </c>
      <c r="R2512">
        <f t="shared" si="177"/>
        <v>8.0548356450295788E-2</v>
      </c>
      <c r="S2512">
        <f t="shared" si="177"/>
        <v>-5.1652301685604849</v>
      </c>
      <c r="T2512">
        <f t="shared" si="176"/>
        <v>-36.23305481919526</v>
      </c>
      <c r="U2512">
        <f t="shared" si="176"/>
        <v>-0.38494736796349249</v>
      </c>
      <c r="V2512">
        <f t="shared" si="176"/>
        <v>-0.40534390612123783</v>
      </c>
      <c r="W2512" t="b">
        <f t="shared" si="175"/>
        <v>0</v>
      </c>
    </row>
    <row r="2513" spans="1:23" hidden="1" x14ac:dyDescent="0.25">
      <c r="A2513" t="s">
        <v>87</v>
      </c>
      <c r="B2513">
        <v>1988</v>
      </c>
      <c r="C2513">
        <v>11</v>
      </c>
      <c r="D2513">
        <v>3.2</v>
      </c>
      <c r="E2513">
        <v>6.7</v>
      </c>
      <c r="F2513">
        <v>-0.4</v>
      </c>
      <c r="G2513">
        <v>43.6</v>
      </c>
      <c r="H2513">
        <v>0.8</v>
      </c>
      <c r="I2513">
        <v>-15.7</v>
      </c>
      <c r="J2513">
        <v>-78.2</v>
      </c>
      <c r="K2513">
        <v>-0.5</v>
      </c>
      <c r="L2513">
        <v>-0.6</v>
      </c>
      <c r="M2513" t="b">
        <f t="shared" si="174"/>
        <v>1</v>
      </c>
      <c r="N2513">
        <f t="shared" si="177"/>
        <v>3.3246211823617555</v>
      </c>
      <c r="O2513">
        <f t="shared" si="177"/>
        <v>5.019156771391831</v>
      </c>
      <c r="P2513">
        <f t="shared" si="177"/>
        <v>2.8975103085178686</v>
      </c>
      <c r="Q2513">
        <f t="shared" si="177"/>
        <v>20.745196967590914</v>
      </c>
      <c r="R2513">
        <f t="shared" si="177"/>
        <v>0.22443868516023668</v>
      </c>
      <c r="S2513">
        <f t="shared" si="177"/>
        <v>-7.2721841348483878</v>
      </c>
      <c r="T2513">
        <f t="shared" si="176"/>
        <v>-44.626443855356214</v>
      </c>
      <c r="U2513">
        <f t="shared" si="176"/>
        <v>-0.40795789437079399</v>
      </c>
      <c r="V2513">
        <f t="shared" si="176"/>
        <v>-0.44427512489699028</v>
      </c>
      <c r="W2513" t="b">
        <f t="shared" si="175"/>
        <v>0</v>
      </c>
    </row>
    <row r="2514" spans="1:23" hidden="1" x14ac:dyDescent="0.25">
      <c r="A2514" t="s">
        <v>87</v>
      </c>
      <c r="B2514">
        <v>1989</v>
      </c>
      <c r="C2514">
        <v>12</v>
      </c>
      <c r="D2514">
        <v>-0.3</v>
      </c>
      <c r="E2514">
        <v>2.2000000000000002</v>
      </c>
      <c r="F2514">
        <v>-6.1</v>
      </c>
      <c r="G2514">
        <v>17.399999999999999</v>
      </c>
      <c r="H2514">
        <v>-0.4</v>
      </c>
      <c r="I2514">
        <v>-12.6</v>
      </c>
      <c r="J2514">
        <v>-59.2</v>
      </c>
      <c r="K2514">
        <v>-0.2</v>
      </c>
      <c r="L2514">
        <v>0.2</v>
      </c>
      <c r="M2514" t="b">
        <f t="shared" si="174"/>
        <v>1</v>
      </c>
      <c r="N2514">
        <f t="shared" si="177"/>
        <v>2.5996969458894044</v>
      </c>
      <c r="O2514">
        <f t="shared" si="177"/>
        <v>4.4553254171134657</v>
      </c>
      <c r="P2514">
        <f t="shared" si="177"/>
        <v>1.0980082468142951</v>
      </c>
      <c r="Q2514">
        <f t="shared" si="177"/>
        <v>20.076157574072731</v>
      </c>
      <c r="R2514">
        <f t="shared" si="177"/>
        <v>9.9550948128189348E-2</v>
      </c>
      <c r="S2514">
        <f t="shared" si="177"/>
        <v>-8.3377473078787112</v>
      </c>
      <c r="T2514">
        <f t="shared" si="176"/>
        <v>-47.541155084284973</v>
      </c>
      <c r="U2514">
        <f t="shared" si="176"/>
        <v>-0.36636631549663523</v>
      </c>
      <c r="V2514">
        <f t="shared" si="176"/>
        <v>-0.31542009991759223</v>
      </c>
      <c r="W2514" t="b">
        <f t="shared" si="175"/>
        <v>0</v>
      </c>
    </row>
    <row r="2515" spans="1:23" hidden="1" x14ac:dyDescent="0.25">
      <c r="A2515" t="s">
        <v>87</v>
      </c>
      <c r="B2515">
        <v>1990</v>
      </c>
      <c r="C2515">
        <v>12</v>
      </c>
      <c r="D2515">
        <v>-6.4</v>
      </c>
      <c r="E2515">
        <v>-5.7</v>
      </c>
      <c r="F2515">
        <v>-15.1</v>
      </c>
      <c r="G2515">
        <v>-15.9</v>
      </c>
      <c r="H2515">
        <v>-0.1</v>
      </c>
      <c r="I2515">
        <v>2.6</v>
      </c>
      <c r="J2515">
        <v>53.1</v>
      </c>
      <c r="K2515">
        <v>1</v>
      </c>
      <c r="L2515">
        <v>1.1000000000000001</v>
      </c>
      <c r="M2515" t="b">
        <f t="shared" si="174"/>
        <v>1</v>
      </c>
      <c r="N2515">
        <f t="shared" si="177"/>
        <v>0.79975755671152315</v>
      </c>
      <c r="O2515">
        <f t="shared" si="177"/>
        <v>2.4242603336907727</v>
      </c>
      <c r="P2515">
        <f t="shared" si="177"/>
        <v>-2.1415934025485637</v>
      </c>
      <c r="Q2515">
        <f t="shared" si="177"/>
        <v>12.880926059258186</v>
      </c>
      <c r="R2515">
        <f t="shared" si="177"/>
        <v>5.9640758502551475E-2</v>
      </c>
      <c r="S2515">
        <f t="shared" si="177"/>
        <v>-6.1501978463029694</v>
      </c>
      <c r="T2515">
        <f t="shared" si="176"/>
        <v>-27.412924067427976</v>
      </c>
      <c r="U2515">
        <f t="shared" si="176"/>
        <v>-9.3093052397308196E-2</v>
      </c>
      <c r="V2515">
        <f t="shared" si="176"/>
        <v>-3.233607993407378E-2</v>
      </c>
      <c r="W2515" t="b">
        <f t="shared" si="175"/>
        <v>0</v>
      </c>
    </row>
    <row r="2516" spans="1:23" hidden="1" x14ac:dyDescent="0.25">
      <c r="A2516" t="s">
        <v>87</v>
      </c>
      <c r="B2516">
        <v>1991</v>
      </c>
      <c r="C2516">
        <v>11</v>
      </c>
      <c r="D2516">
        <v>-0.8</v>
      </c>
      <c r="E2516">
        <v>-0.2</v>
      </c>
      <c r="F2516">
        <v>-2.5</v>
      </c>
      <c r="G2516">
        <v>29.8</v>
      </c>
      <c r="H2516">
        <v>0.5</v>
      </c>
      <c r="I2516">
        <v>-9.8000000000000007</v>
      </c>
      <c r="J2516">
        <v>-62</v>
      </c>
      <c r="K2516">
        <v>-0.5</v>
      </c>
      <c r="L2516">
        <v>0</v>
      </c>
      <c r="M2516" t="b">
        <f t="shared" si="174"/>
        <v>1</v>
      </c>
      <c r="N2516">
        <f t="shared" si="177"/>
        <v>0.47980604536921856</v>
      </c>
      <c r="O2516">
        <f t="shared" si="177"/>
        <v>1.8994082669526182</v>
      </c>
      <c r="P2516">
        <f t="shared" si="177"/>
        <v>-2.2132747220388511</v>
      </c>
      <c r="Q2516">
        <f t="shared" si="177"/>
        <v>16.26474084740655</v>
      </c>
      <c r="R2516">
        <f t="shared" si="177"/>
        <v>0.14771260680204118</v>
      </c>
      <c r="S2516">
        <f t="shared" si="177"/>
        <v>-6.8801582770423755</v>
      </c>
      <c r="T2516">
        <f t="shared" si="176"/>
        <v>-34.330339253942384</v>
      </c>
      <c r="U2516">
        <f t="shared" si="176"/>
        <v>-0.17447444191784656</v>
      </c>
      <c r="V2516">
        <f t="shared" si="176"/>
        <v>-2.5868863947259027E-2</v>
      </c>
      <c r="W2516" t="b">
        <f t="shared" si="175"/>
        <v>0</v>
      </c>
    </row>
    <row r="2517" spans="1:23" hidden="1" x14ac:dyDescent="0.25">
      <c r="A2517" t="s">
        <v>87</v>
      </c>
      <c r="B2517">
        <v>1992</v>
      </c>
      <c r="C2517">
        <v>12</v>
      </c>
      <c r="D2517">
        <v>-2.9</v>
      </c>
      <c r="E2517">
        <v>-8.4</v>
      </c>
      <c r="F2517">
        <v>4.4000000000000004</v>
      </c>
      <c r="G2517">
        <v>-34.1</v>
      </c>
      <c r="H2517">
        <v>0</v>
      </c>
      <c r="I2517">
        <v>5.0999999999999996</v>
      </c>
      <c r="J2517">
        <v>67.599999999999994</v>
      </c>
      <c r="K2517">
        <v>1.4</v>
      </c>
      <c r="L2517">
        <v>0.3</v>
      </c>
      <c r="M2517" t="b">
        <f t="shared" si="174"/>
        <v>1</v>
      </c>
      <c r="N2517">
        <f t="shared" si="177"/>
        <v>-0.1961551637046251</v>
      </c>
      <c r="O2517">
        <f t="shared" si="177"/>
        <v>-0.16047338643790554</v>
      </c>
      <c r="P2517">
        <f t="shared" si="177"/>
        <v>-0.89061977763108091</v>
      </c>
      <c r="Q2517">
        <f t="shared" si="177"/>
        <v>6.1917926779252408</v>
      </c>
      <c r="R2517">
        <f t="shared" si="177"/>
        <v>0.11817008544163295</v>
      </c>
      <c r="S2517">
        <f t="shared" si="177"/>
        <v>-4.4841266216339015</v>
      </c>
      <c r="T2517">
        <f t="shared" si="176"/>
        <v>-13.944271403153909</v>
      </c>
      <c r="U2517">
        <f t="shared" si="176"/>
        <v>0.14042044646572271</v>
      </c>
      <c r="V2517">
        <f t="shared" si="176"/>
        <v>3.9304908842192773E-2</v>
      </c>
      <c r="W2517" t="b">
        <f t="shared" si="175"/>
        <v>0</v>
      </c>
    </row>
    <row r="2518" spans="1:23" hidden="1" x14ac:dyDescent="0.25">
      <c r="A2518" t="s">
        <v>87</v>
      </c>
      <c r="B2518">
        <v>1993</v>
      </c>
      <c r="C2518">
        <v>11</v>
      </c>
      <c r="D2518">
        <v>2.4</v>
      </c>
      <c r="E2518">
        <v>-0.5</v>
      </c>
      <c r="F2518">
        <v>11.3</v>
      </c>
      <c r="G2518">
        <v>29.5</v>
      </c>
      <c r="H2518">
        <v>0.8</v>
      </c>
      <c r="I2518">
        <v>-3.3</v>
      </c>
      <c r="J2518">
        <v>40.1</v>
      </c>
      <c r="K2518">
        <v>1.3</v>
      </c>
      <c r="L2518">
        <v>0.1</v>
      </c>
      <c r="M2518" t="b">
        <f t="shared" si="174"/>
        <v>1</v>
      </c>
      <c r="N2518">
        <f t="shared" si="177"/>
        <v>0.32307586903629992</v>
      </c>
      <c r="O2518">
        <f t="shared" si="177"/>
        <v>-0.22837870915032443</v>
      </c>
      <c r="P2518">
        <f t="shared" si="177"/>
        <v>1.5475041778951355</v>
      </c>
      <c r="Q2518">
        <f t="shared" si="177"/>
        <v>10.853434142340193</v>
      </c>
      <c r="R2518">
        <f t="shared" si="177"/>
        <v>0.25453606835330639</v>
      </c>
      <c r="S2518">
        <f t="shared" si="177"/>
        <v>-4.2473012973071214</v>
      </c>
      <c r="T2518">
        <f t="shared" si="176"/>
        <v>-3.1354171225231262</v>
      </c>
      <c r="U2518">
        <f t="shared" si="176"/>
        <v>0.37233635717257818</v>
      </c>
      <c r="V2518">
        <f t="shared" si="176"/>
        <v>5.1443927073754225E-2</v>
      </c>
      <c r="W2518" t="b">
        <f t="shared" si="175"/>
        <v>0</v>
      </c>
    </row>
    <row r="2519" spans="1:23" hidden="1" x14ac:dyDescent="0.25">
      <c r="A2519" t="s">
        <v>87</v>
      </c>
      <c r="B2519">
        <v>1994</v>
      </c>
      <c r="C2519">
        <v>11</v>
      </c>
      <c r="D2519">
        <v>3.7</v>
      </c>
      <c r="E2519">
        <v>1.8</v>
      </c>
      <c r="F2519">
        <v>10</v>
      </c>
      <c r="G2519">
        <v>35.200000000000003</v>
      </c>
      <c r="H2519">
        <v>0.2</v>
      </c>
      <c r="I2519">
        <v>-5.0999999999999996</v>
      </c>
      <c r="J2519">
        <v>-33.700000000000003</v>
      </c>
      <c r="K2519">
        <v>-0.4</v>
      </c>
      <c r="L2519">
        <v>0.2</v>
      </c>
      <c r="M2519" t="b">
        <f t="shared" si="174"/>
        <v>1</v>
      </c>
      <c r="N2519">
        <f t="shared" si="177"/>
        <v>0.99846069522904002</v>
      </c>
      <c r="O2519">
        <f t="shared" si="177"/>
        <v>0.17729703267974048</v>
      </c>
      <c r="P2519">
        <f t="shared" si="177"/>
        <v>3.2380033423161088</v>
      </c>
      <c r="Q2519">
        <f t="shared" si="177"/>
        <v>15.722747313872155</v>
      </c>
      <c r="R2519">
        <f t="shared" si="177"/>
        <v>0.24362885468264514</v>
      </c>
      <c r="S2519">
        <f t="shared" si="177"/>
        <v>-4.4178410378456974</v>
      </c>
      <c r="T2519">
        <f t="shared" si="176"/>
        <v>-9.2483336980185022</v>
      </c>
      <c r="U2519">
        <f t="shared" si="176"/>
        <v>0.21786908573806252</v>
      </c>
      <c r="V2519">
        <f t="shared" si="176"/>
        <v>8.1155141659003394E-2</v>
      </c>
      <c r="W2519" t="b">
        <f t="shared" si="175"/>
        <v>0</v>
      </c>
    </row>
    <row r="2520" spans="1:23" hidden="1" x14ac:dyDescent="0.25">
      <c r="A2520" t="s">
        <v>87</v>
      </c>
      <c r="B2520">
        <v>1995</v>
      </c>
      <c r="C2520">
        <v>11</v>
      </c>
      <c r="D2520">
        <v>4.0999999999999996</v>
      </c>
      <c r="E2520">
        <v>3.3</v>
      </c>
      <c r="F2520">
        <v>7.2</v>
      </c>
      <c r="G2520">
        <v>26.4</v>
      </c>
      <c r="H2520">
        <v>0.2</v>
      </c>
      <c r="I2520">
        <v>3.2</v>
      </c>
      <c r="J2520">
        <v>-7.9</v>
      </c>
      <c r="K2520">
        <v>-0.5</v>
      </c>
      <c r="L2520">
        <v>-0.2</v>
      </c>
      <c r="M2520" t="b">
        <f t="shared" si="174"/>
        <v>1</v>
      </c>
      <c r="N2520">
        <f t="shared" si="177"/>
        <v>1.6187685561832321</v>
      </c>
      <c r="O2520">
        <f t="shared" si="177"/>
        <v>0.80183762614379239</v>
      </c>
      <c r="P2520">
        <f t="shared" si="177"/>
        <v>4.0304026738528878</v>
      </c>
      <c r="Q2520">
        <f t="shared" si="177"/>
        <v>17.858197851097724</v>
      </c>
      <c r="R2520">
        <f t="shared" si="177"/>
        <v>0.23490308374611613</v>
      </c>
      <c r="S2520">
        <f t="shared" si="177"/>
        <v>-2.8942728302765581</v>
      </c>
      <c r="T2520">
        <f t="shared" si="176"/>
        <v>-8.9786669584148022</v>
      </c>
      <c r="U2520">
        <f t="shared" si="176"/>
        <v>7.429526859045002E-2</v>
      </c>
      <c r="V2520">
        <f t="shared" si="176"/>
        <v>2.4924113327202707E-2</v>
      </c>
      <c r="W2520" t="b">
        <f t="shared" si="175"/>
        <v>0</v>
      </c>
    </row>
    <row r="2521" spans="1:23" hidden="1" x14ac:dyDescent="0.25">
      <c r="A2521" t="s">
        <v>87</v>
      </c>
      <c r="B2521">
        <v>1996</v>
      </c>
      <c r="C2521">
        <v>11</v>
      </c>
      <c r="D2521">
        <v>2.6</v>
      </c>
      <c r="E2521">
        <v>3.4</v>
      </c>
      <c r="F2521">
        <v>2.6</v>
      </c>
      <c r="G2521">
        <v>-37.200000000000003</v>
      </c>
      <c r="H2521">
        <v>-0.6</v>
      </c>
      <c r="I2521">
        <v>-5.7</v>
      </c>
      <c r="J2521">
        <v>-55.8</v>
      </c>
      <c r="K2521">
        <v>-1</v>
      </c>
      <c r="L2521">
        <v>-0.3</v>
      </c>
      <c r="M2521" t="b">
        <f t="shared" si="174"/>
        <v>1</v>
      </c>
      <c r="N2521">
        <f t="shared" si="177"/>
        <v>1.8150148449465857</v>
      </c>
      <c r="O2521">
        <f t="shared" si="177"/>
        <v>1.321470100915034</v>
      </c>
      <c r="P2521">
        <f t="shared" si="177"/>
        <v>3.7443221390823105</v>
      </c>
      <c r="Q2521">
        <f t="shared" si="177"/>
        <v>6.8465582808781793</v>
      </c>
      <c r="R2521">
        <f t="shared" si="177"/>
        <v>6.7922466996892916E-2</v>
      </c>
      <c r="S2521">
        <f t="shared" si="177"/>
        <v>-3.4554182642212465</v>
      </c>
      <c r="T2521">
        <f t="shared" si="176"/>
        <v>-18.342933566731844</v>
      </c>
      <c r="U2521">
        <f t="shared" si="176"/>
        <v>-0.14056378512764001</v>
      </c>
      <c r="V2521">
        <f t="shared" si="176"/>
        <v>-4.0060709338237827E-2</v>
      </c>
      <c r="W2521" t="b">
        <f t="shared" si="175"/>
        <v>0</v>
      </c>
    </row>
    <row r="2522" spans="1:23" hidden="1" x14ac:dyDescent="0.25">
      <c r="A2522" t="s">
        <v>87</v>
      </c>
      <c r="B2522">
        <v>1997</v>
      </c>
      <c r="C2522">
        <v>12</v>
      </c>
      <c r="D2522">
        <v>6</v>
      </c>
      <c r="E2522">
        <v>4</v>
      </c>
      <c r="F2522">
        <v>13.1</v>
      </c>
      <c r="G2522">
        <v>62.2</v>
      </c>
      <c r="H2522">
        <v>0.1</v>
      </c>
      <c r="I2522">
        <v>-2.1</v>
      </c>
      <c r="J2522">
        <v>-28.8</v>
      </c>
      <c r="K2522">
        <v>-0.6</v>
      </c>
      <c r="L2522">
        <v>0.1</v>
      </c>
      <c r="M2522" t="b">
        <f t="shared" si="174"/>
        <v>1</v>
      </c>
      <c r="N2522">
        <f t="shared" si="177"/>
        <v>2.6520118759572688</v>
      </c>
      <c r="O2522">
        <f t="shared" si="177"/>
        <v>1.8571760807320272</v>
      </c>
      <c r="P2522">
        <f t="shared" si="177"/>
        <v>5.615457711265849</v>
      </c>
      <c r="Q2522">
        <f t="shared" si="177"/>
        <v>17.917246624702546</v>
      </c>
      <c r="R2522">
        <f t="shared" si="177"/>
        <v>7.4337973597514345E-2</v>
      </c>
      <c r="S2522">
        <f t="shared" si="177"/>
        <v>-3.1843346113769972</v>
      </c>
      <c r="T2522">
        <f t="shared" si="176"/>
        <v>-20.434346853385478</v>
      </c>
      <c r="U2522">
        <f t="shared" si="176"/>
        <v>-0.23245102810211199</v>
      </c>
      <c r="V2522">
        <f t="shared" si="176"/>
        <v>-1.2048567470590257E-2</v>
      </c>
      <c r="W2522" t="b">
        <f t="shared" si="175"/>
        <v>0</v>
      </c>
    </row>
    <row r="2523" spans="1:23" hidden="1" x14ac:dyDescent="0.25">
      <c r="A2523" t="s">
        <v>87</v>
      </c>
      <c r="B2523">
        <v>1998</v>
      </c>
      <c r="C2523">
        <v>12</v>
      </c>
      <c r="D2523">
        <v>1.9</v>
      </c>
      <c r="E2523">
        <v>2.6</v>
      </c>
      <c r="F2523">
        <v>1.8</v>
      </c>
      <c r="G2523">
        <v>13.9</v>
      </c>
      <c r="H2523">
        <v>-0.3</v>
      </c>
      <c r="I2523">
        <v>6.8</v>
      </c>
      <c r="J2523">
        <v>42.3</v>
      </c>
      <c r="K2523">
        <v>0.5</v>
      </c>
      <c r="L2523">
        <v>0</v>
      </c>
      <c r="M2523" t="b">
        <f t="shared" si="174"/>
        <v>1</v>
      </c>
      <c r="N2523">
        <f t="shared" si="177"/>
        <v>2.5016095007658152</v>
      </c>
      <c r="O2523">
        <f t="shared" si="177"/>
        <v>2.0057408645856221</v>
      </c>
      <c r="P2523">
        <f t="shared" si="177"/>
        <v>4.8523661690126794</v>
      </c>
      <c r="Q2523">
        <f t="shared" si="177"/>
        <v>17.113797299762037</v>
      </c>
      <c r="R2523">
        <f t="shared" si="177"/>
        <v>-5.2962112198851746E-4</v>
      </c>
      <c r="S2523">
        <f t="shared" si="177"/>
        <v>-1.1874676891015981</v>
      </c>
      <c r="T2523">
        <f t="shared" si="176"/>
        <v>-7.8874774827083822</v>
      </c>
      <c r="U2523">
        <f t="shared" si="176"/>
        <v>-8.5960822481689597E-2</v>
      </c>
      <c r="V2523">
        <f t="shared" si="176"/>
        <v>-9.6388539764722062E-3</v>
      </c>
      <c r="W2523" t="b">
        <f t="shared" si="175"/>
        <v>0</v>
      </c>
    </row>
    <row r="2524" spans="1:23" x14ac:dyDescent="0.25">
      <c r="A2524" t="s">
        <v>87</v>
      </c>
      <c r="B2524">
        <v>1999</v>
      </c>
      <c r="C2524">
        <v>12</v>
      </c>
      <c r="D2524">
        <v>-7.1</v>
      </c>
      <c r="E2524">
        <v>-11.5</v>
      </c>
      <c r="F2524">
        <v>-2.1</v>
      </c>
      <c r="G2524">
        <v>-73</v>
      </c>
      <c r="H2524">
        <v>0</v>
      </c>
      <c r="I2524">
        <v>6.6</v>
      </c>
      <c r="J2524">
        <v>102.5</v>
      </c>
      <c r="K2524">
        <v>2.2000000000000002</v>
      </c>
      <c r="L2524">
        <v>0.9</v>
      </c>
      <c r="M2524" t="b">
        <f t="shared" si="174"/>
        <v>1</v>
      </c>
      <c r="N2524">
        <f t="shared" si="177"/>
        <v>0.58128760061265217</v>
      </c>
      <c r="O2524">
        <f t="shared" si="177"/>
        <v>-0.69540730833150244</v>
      </c>
      <c r="P2524">
        <f t="shared" si="177"/>
        <v>3.4618929352101437</v>
      </c>
      <c r="Q2524">
        <f t="shared" si="177"/>
        <v>-0.90896216019037013</v>
      </c>
      <c r="R2524">
        <f t="shared" si="177"/>
        <v>-4.23696897590814E-4</v>
      </c>
      <c r="S2524">
        <f t="shared" si="177"/>
        <v>0.37002584871872157</v>
      </c>
      <c r="T2524">
        <f t="shared" si="176"/>
        <v>14.190018013833294</v>
      </c>
      <c r="U2524">
        <f t="shared" si="176"/>
        <v>0.37123134201464836</v>
      </c>
      <c r="V2524">
        <f t="shared" si="176"/>
        <v>0.17228891681882225</v>
      </c>
      <c r="W2524" t="b">
        <f t="shared" si="175"/>
        <v>1</v>
      </c>
    </row>
    <row r="2525" spans="1:23" hidden="1" x14ac:dyDescent="0.25">
      <c r="A2525" t="s">
        <v>88</v>
      </c>
      <c r="B2525">
        <v>1956</v>
      </c>
      <c r="C2525">
        <v>10</v>
      </c>
      <c r="D2525">
        <v>-0.7</v>
      </c>
      <c r="E2525">
        <v>-4.3</v>
      </c>
      <c r="F2525">
        <v>10.199999999999999</v>
      </c>
      <c r="G2525">
        <v>-6.5</v>
      </c>
      <c r="H2525">
        <v>-0.3</v>
      </c>
      <c r="I2525">
        <v>7.8</v>
      </c>
      <c r="J2525">
        <v>42.9</v>
      </c>
      <c r="K2525">
        <v>0.2</v>
      </c>
      <c r="L2525">
        <v>0.4</v>
      </c>
      <c r="M2525" t="b">
        <f t="shared" si="174"/>
        <v>0</v>
      </c>
      <c r="N2525">
        <f t="shared" si="177"/>
        <v>-0.7</v>
      </c>
      <c r="O2525">
        <f t="shared" si="177"/>
        <v>-4.3</v>
      </c>
      <c r="P2525">
        <f t="shared" si="177"/>
        <v>10.199999999999999</v>
      </c>
      <c r="Q2525">
        <f t="shared" si="177"/>
        <v>-6.5</v>
      </c>
      <c r="R2525">
        <f t="shared" si="177"/>
        <v>-0.3</v>
      </c>
      <c r="S2525">
        <f t="shared" si="177"/>
        <v>7.8</v>
      </c>
      <c r="T2525">
        <f t="shared" si="176"/>
        <v>42.9</v>
      </c>
      <c r="U2525">
        <f t="shared" si="176"/>
        <v>0.2</v>
      </c>
      <c r="V2525">
        <f t="shared" si="176"/>
        <v>0.4</v>
      </c>
      <c r="W2525" t="b">
        <f t="shared" si="175"/>
        <v>0</v>
      </c>
    </row>
    <row r="2526" spans="1:23" hidden="1" x14ac:dyDescent="0.25">
      <c r="A2526" t="s">
        <v>88</v>
      </c>
      <c r="B2526">
        <v>1957</v>
      </c>
      <c r="C2526">
        <v>9</v>
      </c>
      <c r="D2526">
        <v>-3.1</v>
      </c>
      <c r="E2526">
        <v>-4.7</v>
      </c>
      <c r="F2526">
        <v>-11.4</v>
      </c>
      <c r="G2526">
        <v>-14</v>
      </c>
      <c r="H2526">
        <v>0.6</v>
      </c>
      <c r="I2526">
        <v>-2.5</v>
      </c>
      <c r="J2526">
        <v>47.6</v>
      </c>
      <c r="K2526">
        <v>0.9</v>
      </c>
      <c r="L2526">
        <v>1.8</v>
      </c>
      <c r="M2526" t="b">
        <f t="shared" si="174"/>
        <v>1</v>
      </c>
      <c r="N2526">
        <f t="shared" si="177"/>
        <v>-1.1800000000000002</v>
      </c>
      <c r="O2526">
        <f t="shared" si="177"/>
        <v>-4.38</v>
      </c>
      <c r="P2526">
        <f t="shared" si="177"/>
        <v>5.88</v>
      </c>
      <c r="Q2526">
        <f t="shared" si="177"/>
        <v>-8</v>
      </c>
      <c r="R2526">
        <f t="shared" si="177"/>
        <v>-0.12</v>
      </c>
      <c r="S2526">
        <f t="shared" si="177"/>
        <v>5.74</v>
      </c>
      <c r="T2526">
        <f t="shared" si="176"/>
        <v>43.84</v>
      </c>
      <c r="U2526">
        <f t="shared" si="176"/>
        <v>0.34000000000000008</v>
      </c>
      <c r="V2526">
        <f t="shared" si="176"/>
        <v>0.68000000000000016</v>
      </c>
      <c r="W2526" t="b">
        <f t="shared" si="175"/>
        <v>0</v>
      </c>
    </row>
    <row r="2527" spans="1:23" hidden="1" x14ac:dyDescent="0.25">
      <c r="A2527" t="s">
        <v>88</v>
      </c>
      <c r="B2527">
        <v>1958</v>
      </c>
      <c r="C2527">
        <v>9</v>
      </c>
      <c r="D2527">
        <v>-3</v>
      </c>
      <c r="E2527">
        <v>-2.9</v>
      </c>
      <c r="F2527">
        <v>-12.7</v>
      </c>
      <c r="G2527">
        <v>-37.299999999999997</v>
      </c>
      <c r="H2527">
        <v>0.4</v>
      </c>
      <c r="I2527">
        <v>6.7</v>
      </c>
      <c r="J2527">
        <v>37.4</v>
      </c>
      <c r="K2527">
        <v>0.3</v>
      </c>
      <c r="L2527">
        <v>0</v>
      </c>
      <c r="M2527" t="b">
        <f t="shared" si="174"/>
        <v>1</v>
      </c>
      <c r="N2527">
        <f t="shared" si="177"/>
        <v>-1.5440000000000003</v>
      </c>
      <c r="O2527">
        <f t="shared" si="177"/>
        <v>-4.0839999999999996</v>
      </c>
      <c r="P2527">
        <f t="shared" si="177"/>
        <v>2.1639999999999997</v>
      </c>
      <c r="Q2527">
        <f t="shared" si="177"/>
        <v>-13.86</v>
      </c>
      <c r="R2527">
        <f t="shared" si="177"/>
        <v>-1.5999999999999986E-2</v>
      </c>
      <c r="S2527">
        <f t="shared" si="177"/>
        <v>5.9320000000000004</v>
      </c>
      <c r="T2527">
        <f t="shared" si="176"/>
        <v>42.552000000000007</v>
      </c>
      <c r="U2527">
        <f t="shared" si="176"/>
        <v>0.33200000000000007</v>
      </c>
      <c r="V2527">
        <f t="shared" si="176"/>
        <v>0.54400000000000015</v>
      </c>
      <c r="W2527" t="b">
        <f t="shared" si="175"/>
        <v>0</v>
      </c>
    </row>
    <row r="2528" spans="1:23" hidden="1" x14ac:dyDescent="0.25">
      <c r="A2528" t="s">
        <v>88</v>
      </c>
      <c r="B2528">
        <v>1959</v>
      </c>
      <c r="C2528">
        <v>9</v>
      </c>
      <c r="D2528">
        <v>1.4</v>
      </c>
      <c r="E2528">
        <v>4.2</v>
      </c>
      <c r="F2528">
        <v>-2.4</v>
      </c>
      <c r="G2528">
        <v>-8.9</v>
      </c>
      <c r="H2528">
        <v>0.3</v>
      </c>
      <c r="I2528">
        <v>-14.7</v>
      </c>
      <c r="J2528">
        <v>-51.4</v>
      </c>
      <c r="K2528">
        <v>0.2</v>
      </c>
      <c r="L2528">
        <v>0</v>
      </c>
      <c r="M2528" t="b">
        <f t="shared" si="174"/>
        <v>1</v>
      </c>
      <c r="N2528">
        <f t="shared" si="177"/>
        <v>-0.95520000000000027</v>
      </c>
      <c r="O2528">
        <f t="shared" si="177"/>
        <v>-2.4272</v>
      </c>
      <c r="P2528">
        <f t="shared" si="177"/>
        <v>1.2511999999999999</v>
      </c>
      <c r="Q2528">
        <f t="shared" si="177"/>
        <v>-12.868000000000002</v>
      </c>
      <c r="R2528">
        <f t="shared" si="177"/>
        <v>4.7200000000000006E-2</v>
      </c>
      <c r="S2528">
        <f t="shared" si="177"/>
        <v>1.8056000000000005</v>
      </c>
      <c r="T2528">
        <f t="shared" si="176"/>
        <v>23.761600000000008</v>
      </c>
      <c r="U2528">
        <f t="shared" si="176"/>
        <v>0.30560000000000009</v>
      </c>
      <c r="V2528">
        <f t="shared" si="176"/>
        <v>0.43520000000000014</v>
      </c>
      <c r="W2528" t="b">
        <f t="shared" si="175"/>
        <v>0</v>
      </c>
    </row>
    <row r="2529" spans="1:23" hidden="1" x14ac:dyDescent="0.25">
      <c r="A2529" t="s">
        <v>88</v>
      </c>
      <c r="B2529">
        <v>1960</v>
      </c>
      <c r="C2529">
        <v>9</v>
      </c>
      <c r="D2529">
        <v>3.5</v>
      </c>
      <c r="E2529">
        <v>5.4</v>
      </c>
      <c r="F2529">
        <v>3.5</v>
      </c>
      <c r="G2529">
        <v>19.100000000000001</v>
      </c>
      <c r="H2529">
        <v>0.4</v>
      </c>
      <c r="I2529">
        <v>-0.8</v>
      </c>
      <c r="J2529">
        <v>-54.1</v>
      </c>
      <c r="K2529">
        <v>-1.1000000000000001</v>
      </c>
      <c r="L2529">
        <v>0</v>
      </c>
      <c r="M2529" t="b">
        <f t="shared" si="174"/>
        <v>1</v>
      </c>
      <c r="N2529">
        <f t="shared" si="177"/>
        <v>-6.4160000000000217E-2</v>
      </c>
      <c r="O2529">
        <f t="shared" si="177"/>
        <v>-0.86176000000000008</v>
      </c>
      <c r="P2529">
        <f t="shared" si="177"/>
        <v>1.7009599999999998</v>
      </c>
      <c r="Q2529">
        <f t="shared" si="177"/>
        <v>-6.4744000000000028</v>
      </c>
      <c r="R2529">
        <f t="shared" si="177"/>
        <v>0.11776000000000003</v>
      </c>
      <c r="S2529">
        <f t="shared" si="177"/>
        <v>1.2844800000000003</v>
      </c>
      <c r="T2529">
        <f t="shared" si="176"/>
        <v>8.1892800000000072</v>
      </c>
      <c r="U2529">
        <f t="shared" si="176"/>
        <v>2.4480000000000057E-2</v>
      </c>
      <c r="V2529">
        <f t="shared" si="176"/>
        <v>0.34816000000000014</v>
      </c>
      <c r="W2529" t="b">
        <f t="shared" si="175"/>
        <v>0</v>
      </c>
    </row>
    <row r="2530" spans="1:23" hidden="1" x14ac:dyDescent="0.25">
      <c r="A2530" t="s">
        <v>88</v>
      </c>
      <c r="B2530">
        <v>1961</v>
      </c>
      <c r="C2530">
        <v>10</v>
      </c>
      <c r="D2530">
        <v>2.2000000000000002</v>
      </c>
      <c r="E2530">
        <v>2</v>
      </c>
      <c r="F2530">
        <v>7.9</v>
      </c>
      <c r="G2530">
        <v>15.7</v>
      </c>
      <c r="H2530">
        <v>-0.4</v>
      </c>
      <c r="I2530">
        <v>5.4</v>
      </c>
      <c r="J2530">
        <v>-6</v>
      </c>
      <c r="K2530">
        <v>-0.5</v>
      </c>
      <c r="L2530">
        <v>0</v>
      </c>
      <c r="M2530" t="b">
        <f t="shared" si="174"/>
        <v>1</v>
      </c>
      <c r="N2530">
        <f t="shared" si="177"/>
        <v>0.38867199999999991</v>
      </c>
      <c r="O2530">
        <f t="shared" si="177"/>
        <v>-0.28940800000000011</v>
      </c>
      <c r="P2530">
        <f t="shared" si="177"/>
        <v>2.9407680000000003</v>
      </c>
      <c r="Q2530">
        <f t="shared" si="177"/>
        <v>-2.0395200000000027</v>
      </c>
      <c r="R2530">
        <f t="shared" si="177"/>
        <v>1.4208000000000012E-2</v>
      </c>
      <c r="S2530">
        <f t="shared" si="177"/>
        <v>2.1075840000000001</v>
      </c>
      <c r="T2530">
        <f t="shared" si="176"/>
        <v>5.351424000000006</v>
      </c>
      <c r="U2530">
        <f t="shared" si="176"/>
        <v>-8.041599999999996E-2</v>
      </c>
      <c r="V2530">
        <f t="shared" si="176"/>
        <v>0.27852800000000011</v>
      </c>
      <c r="W2530" t="b">
        <f t="shared" si="175"/>
        <v>0</v>
      </c>
    </row>
    <row r="2531" spans="1:23" hidden="1" x14ac:dyDescent="0.25">
      <c r="A2531" t="s">
        <v>88</v>
      </c>
      <c r="B2531">
        <v>1962</v>
      </c>
      <c r="C2531">
        <v>9</v>
      </c>
      <c r="D2531">
        <v>1.6</v>
      </c>
      <c r="E2531">
        <v>0.7</v>
      </c>
      <c r="F2531">
        <v>7.1</v>
      </c>
      <c r="G2531">
        <v>18.600000000000001</v>
      </c>
      <c r="H2531">
        <v>0.6</v>
      </c>
      <c r="I2531">
        <v>-9.4</v>
      </c>
      <c r="J2531">
        <v>-101.8</v>
      </c>
      <c r="K2531">
        <v>-1.7</v>
      </c>
      <c r="L2531">
        <v>0</v>
      </c>
      <c r="M2531" t="b">
        <f t="shared" si="174"/>
        <v>1</v>
      </c>
      <c r="N2531">
        <f t="shared" si="177"/>
        <v>0.63093759999999999</v>
      </c>
      <c r="O2531">
        <f t="shared" si="177"/>
        <v>-9.1526400000000119E-2</v>
      </c>
      <c r="P2531">
        <f t="shared" si="177"/>
        <v>3.7726144000000001</v>
      </c>
      <c r="Q2531">
        <f t="shared" si="177"/>
        <v>2.0883839999999987</v>
      </c>
      <c r="R2531">
        <f t="shared" si="177"/>
        <v>0.13136639999999999</v>
      </c>
      <c r="S2531">
        <f t="shared" si="177"/>
        <v>-0.19393280000000002</v>
      </c>
      <c r="T2531">
        <f t="shared" si="176"/>
        <v>-16.078860799999994</v>
      </c>
      <c r="U2531">
        <f t="shared" si="176"/>
        <v>-0.40433279999999999</v>
      </c>
      <c r="V2531">
        <f t="shared" si="176"/>
        <v>0.22282240000000009</v>
      </c>
      <c r="W2531" t="b">
        <f t="shared" si="175"/>
        <v>0</v>
      </c>
    </row>
    <row r="2532" spans="1:23" hidden="1" x14ac:dyDescent="0.25">
      <c r="A2532" t="s">
        <v>88</v>
      </c>
      <c r="B2532">
        <v>1963</v>
      </c>
      <c r="C2532">
        <v>11</v>
      </c>
      <c r="D2532">
        <v>-1.6</v>
      </c>
      <c r="E2532">
        <v>-3.5</v>
      </c>
      <c r="F2532">
        <v>-0.1</v>
      </c>
      <c r="G2532">
        <v>-25.2</v>
      </c>
      <c r="H2532">
        <v>-0.3</v>
      </c>
      <c r="I2532">
        <v>6.9</v>
      </c>
      <c r="J2532">
        <v>53.2</v>
      </c>
      <c r="K2532">
        <v>0.7</v>
      </c>
      <c r="L2532">
        <v>-0.5</v>
      </c>
      <c r="M2532" t="b">
        <f t="shared" si="174"/>
        <v>1</v>
      </c>
      <c r="N2532">
        <f t="shared" si="177"/>
        <v>0.18475007999999993</v>
      </c>
      <c r="O2532">
        <f t="shared" si="177"/>
        <v>-0.77322112000000021</v>
      </c>
      <c r="P2532">
        <f t="shared" si="177"/>
        <v>2.9980915200000005</v>
      </c>
      <c r="Q2532">
        <f t="shared" si="177"/>
        <v>-3.3692928000000011</v>
      </c>
      <c r="R2532">
        <f t="shared" si="177"/>
        <v>4.509312E-2</v>
      </c>
      <c r="S2532">
        <f t="shared" si="177"/>
        <v>1.22485376</v>
      </c>
      <c r="T2532">
        <f t="shared" si="176"/>
        <v>-2.223088639999995</v>
      </c>
      <c r="U2532">
        <f t="shared" si="176"/>
        <v>-0.18346624000000003</v>
      </c>
      <c r="V2532">
        <f t="shared" si="176"/>
        <v>7.8257920000000064E-2</v>
      </c>
      <c r="W2532" t="b">
        <f t="shared" si="175"/>
        <v>0</v>
      </c>
    </row>
    <row r="2533" spans="1:23" hidden="1" x14ac:dyDescent="0.25">
      <c r="A2533" t="s">
        <v>88</v>
      </c>
      <c r="B2533">
        <v>1964</v>
      </c>
      <c r="C2533">
        <v>10</v>
      </c>
      <c r="D2533">
        <v>-3</v>
      </c>
      <c r="E2533">
        <v>-4.8</v>
      </c>
      <c r="F2533">
        <v>-3.7</v>
      </c>
      <c r="G2533">
        <v>-42</v>
      </c>
      <c r="H2533">
        <v>-0.4</v>
      </c>
      <c r="I2533">
        <v>-5</v>
      </c>
      <c r="J2533">
        <v>9.8000000000000007</v>
      </c>
      <c r="K2533">
        <v>0.6</v>
      </c>
      <c r="L2533">
        <v>0.4</v>
      </c>
      <c r="M2533" t="b">
        <f t="shared" si="174"/>
        <v>1</v>
      </c>
      <c r="N2533">
        <f t="shared" si="177"/>
        <v>-0.45219993600000014</v>
      </c>
      <c r="O2533">
        <f t="shared" si="177"/>
        <v>-1.5785768960000002</v>
      </c>
      <c r="P2533">
        <f t="shared" si="177"/>
        <v>1.6584732160000004</v>
      </c>
      <c r="Q2533">
        <f t="shared" si="177"/>
        <v>-11.095434240000001</v>
      </c>
      <c r="R2533">
        <f t="shared" si="177"/>
        <v>-4.3925504000000011E-2</v>
      </c>
      <c r="S2533">
        <f t="shared" si="177"/>
        <v>-2.0116991999999945E-2</v>
      </c>
      <c r="T2533">
        <f t="shared" si="176"/>
        <v>0.18152908800000422</v>
      </c>
      <c r="U2533">
        <f t="shared" si="176"/>
        <v>-2.6772992000000023E-2</v>
      </c>
      <c r="V2533">
        <f t="shared" si="176"/>
        <v>0.14260633600000006</v>
      </c>
      <c r="W2533" t="b">
        <f t="shared" si="175"/>
        <v>0</v>
      </c>
    </row>
    <row r="2534" spans="1:23" hidden="1" x14ac:dyDescent="0.25">
      <c r="A2534" t="s">
        <v>88</v>
      </c>
      <c r="B2534">
        <v>1965</v>
      </c>
      <c r="C2534">
        <v>10</v>
      </c>
      <c r="D2534">
        <v>0</v>
      </c>
      <c r="E2534">
        <v>0.7</v>
      </c>
      <c r="F2534">
        <v>-1.6</v>
      </c>
      <c r="G2534">
        <v>-3</v>
      </c>
      <c r="H2534">
        <v>0</v>
      </c>
      <c r="I2534">
        <v>-5.4</v>
      </c>
      <c r="J2534">
        <v>-10.5</v>
      </c>
      <c r="K2534">
        <v>0.1</v>
      </c>
      <c r="L2534">
        <v>0.2</v>
      </c>
      <c r="M2534" t="b">
        <f t="shared" si="174"/>
        <v>1</v>
      </c>
      <c r="N2534">
        <f t="shared" si="177"/>
        <v>-0.36175994880000012</v>
      </c>
      <c r="O2534">
        <f t="shared" si="177"/>
        <v>-1.1228615168000002</v>
      </c>
      <c r="P2534">
        <f t="shared" si="177"/>
        <v>1.0067785728000003</v>
      </c>
      <c r="Q2534">
        <f t="shared" si="177"/>
        <v>-9.476347392000001</v>
      </c>
      <c r="R2534">
        <f t="shared" si="177"/>
        <v>-3.514040320000001E-2</v>
      </c>
      <c r="S2534">
        <f t="shared" si="177"/>
        <v>-1.0960935936</v>
      </c>
      <c r="T2534">
        <f t="shared" si="176"/>
        <v>-1.9547767295999967</v>
      </c>
      <c r="U2534">
        <f t="shared" si="176"/>
        <v>-1.4183936000000154E-3</v>
      </c>
      <c r="V2534">
        <f t="shared" si="176"/>
        <v>0.15408506880000006</v>
      </c>
      <c r="W2534" t="b">
        <f t="shared" si="175"/>
        <v>0</v>
      </c>
    </row>
    <row r="2535" spans="1:23" hidden="1" x14ac:dyDescent="0.25">
      <c r="A2535" t="s">
        <v>88</v>
      </c>
      <c r="B2535">
        <v>1966</v>
      </c>
      <c r="C2535">
        <v>10</v>
      </c>
      <c r="D2535">
        <v>-1.2</v>
      </c>
      <c r="E2535">
        <v>0.5</v>
      </c>
      <c r="F2535">
        <v>-6.9</v>
      </c>
      <c r="G2535">
        <v>-18.7</v>
      </c>
      <c r="H2535">
        <v>0.3</v>
      </c>
      <c r="I2535">
        <v>-11.6</v>
      </c>
      <c r="J2535">
        <v>-74.3</v>
      </c>
      <c r="K2535">
        <v>-1</v>
      </c>
      <c r="L2535">
        <v>0</v>
      </c>
      <c r="M2535" t="b">
        <f t="shared" si="174"/>
        <v>1</v>
      </c>
      <c r="N2535">
        <f t="shared" si="177"/>
        <v>-0.52940795904000004</v>
      </c>
      <c r="O2535">
        <f t="shared" si="177"/>
        <v>-0.79828921344000026</v>
      </c>
      <c r="P2535">
        <f t="shared" si="177"/>
        <v>-0.57457714175999985</v>
      </c>
      <c r="Q2535">
        <f t="shared" si="177"/>
        <v>-11.321077913600002</v>
      </c>
      <c r="R2535">
        <f t="shared" si="177"/>
        <v>3.1887677439999984E-2</v>
      </c>
      <c r="S2535">
        <f t="shared" si="177"/>
        <v>-3.1968748748799998</v>
      </c>
      <c r="T2535">
        <f t="shared" si="176"/>
        <v>-16.423821383679996</v>
      </c>
      <c r="U2535">
        <f t="shared" si="176"/>
        <v>-0.20113471488000001</v>
      </c>
      <c r="V2535">
        <f t="shared" si="176"/>
        <v>0.12326805504000005</v>
      </c>
      <c r="W2535" t="b">
        <f t="shared" si="175"/>
        <v>0</v>
      </c>
    </row>
    <row r="2536" spans="1:23" hidden="1" x14ac:dyDescent="0.25">
      <c r="A2536" t="s">
        <v>88</v>
      </c>
      <c r="B2536">
        <v>1967</v>
      </c>
      <c r="C2536">
        <v>10</v>
      </c>
      <c r="D2536">
        <v>-7.6</v>
      </c>
      <c r="E2536">
        <v>-10.6</v>
      </c>
      <c r="F2536">
        <v>-14.4</v>
      </c>
      <c r="G2536">
        <v>-118.4</v>
      </c>
      <c r="H2536">
        <v>0.4</v>
      </c>
      <c r="I2536">
        <v>-9.6999999999999993</v>
      </c>
      <c r="J2536">
        <v>-74.7</v>
      </c>
      <c r="K2536">
        <v>-1</v>
      </c>
      <c r="L2536">
        <v>0</v>
      </c>
      <c r="M2536" t="b">
        <f t="shared" si="174"/>
        <v>1</v>
      </c>
      <c r="N2536">
        <f t="shared" si="177"/>
        <v>-1.943526367232</v>
      </c>
      <c r="O2536">
        <f t="shared" si="177"/>
        <v>-2.7586313707520005</v>
      </c>
      <c r="P2536">
        <f t="shared" si="177"/>
        <v>-3.3396617134080002</v>
      </c>
      <c r="Q2536">
        <f t="shared" si="177"/>
        <v>-32.736862330880001</v>
      </c>
      <c r="R2536">
        <f t="shared" si="177"/>
        <v>0.10551014195200001</v>
      </c>
      <c r="S2536">
        <f t="shared" si="177"/>
        <v>-4.4974998999039997</v>
      </c>
      <c r="T2536">
        <f t="shared" si="176"/>
        <v>-28.079057106943999</v>
      </c>
      <c r="U2536">
        <f t="shared" si="176"/>
        <v>-0.36090777190400003</v>
      </c>
      <c r="V2536">
        <f t="shared" si="176"/>
        <v>9.8614444032000037E-2</v>
      </c>
      <c r="W2536" t="b">
        <f t="shared" si="175"/>
        <v>0</v>
      </c>
    </row>
    <row r="2537" spans="1:23" hidden="1" x14ac:dyDescent="0.25">
      <c r="A2537" t="s">
        <v>88</v>
      </c>
      <c r="B2537">
        <v>1968</v>
      </c>
      <c r="C2537">
        <v>10</v>
      </c>
      <c r="D2537">
        <v>1</v>
      </c>
      <c r="E2537">
        <v>2.4</v>
      </c>
      <c r="F2537">
        <v>-0.9</v>
      </c>
      <c r="G2537">
        <v>-21.5</v>
      </c>
      <c r="H2537">
        <v>-0.4</v>
      </c>
      <c r="I2537">
        <v>-8.6</v>
      </c>
      <c r="J2537">
        <v>-59.6</v>
      </c>
      <c r="K2537">
        <v>-0.8</v>
      </c>
      <c r="L2537">
        <v>-0.6</v>
      </c>
      <c r="M2537" t="b">
        <f t="shared" si="174"/>
        <v>1</v>
      </c>
      <c r="N2537">
        <f t="shared" si="177"/>
        <v>-1.3548210937856002</v>
      </c>
      <c r="O2537">
        <f t="shared" si="177"/>
        <v>-1.7269050966016004</v>
      </c>
      <c r="P2537">
        <f t="shared" si="177"/>
        <v>-2.8517293707264004</v>
      </c>
      <c r="Q2537">
        <f t="shared" si="177"/>
        <v>-30.489489864704002</v>
      </c>
      <c r="R2537">
        <f t="shared" si="177"/>
        <v>4.4081135615999939E-3</v>
      </c>
      <c r="S2537">
        <f t="shared" si="177"/>
        <v>-5.3179999199232002</v>
      </c>
      <c r="T2537">
        <f t="shared" si="176"/>
        <v>-34.383245685555202</v>
      </c>
      <c r="U2537">
        <f t="shared" si="176"/>
        <v>-0.44872621752320008</v>
      </c>
      <c r="V2537">
        <f t="shared" si="176"/>
        <v>-4.1108444774399955E-2</v>
      </c>
      <c r="W2537" t="b">
        <f t="shared" si="175"/>
        <v>0</v>
      </c>
    </row>
    <row r="2538" spans="1:23" hidden="1" x14ac:dyDescent="0.25">
      <c r="A2538" t="s">
        <v>88</v>
      </c>
      <c r="B2538">
        <v>1969</v>
      </c>
      <c r="C2538">
        <v>10</v>
      </c>
      <c r="D2538">
        <v>0.5</v>
      </c>
      <c r="E2538">
        <v>3.6</v>
      </c>
      <c r="F2538">
        <v>-4.5</v>
      </c>
      <c r="G2538">
        <v>-36.299999999999997</v>
      </c>
      <c r="H2538">
        <v>0</v>
      </c>
      <c r="I2538">
        <v>-15.1</v>
      </c>
      <c r="J2538">
        <v>-151.30000000000001</v>
      </c>
      <c r="K2538">
        <v>-2.1</v>
      </c>
      <c r="L2538">
        <v>-2.4</v>
      </c>
      <c r="M2538" t="b">
        <f t="shared" si="174"/>
        <v>1</v>
      </c>
      <c r="N2538">
        <f t="shared" si="177"/>
        <v>-0.98385687502848029</v>
      </c>
      <c r="O2538">
        <f t="shared" si="177"/>
        <v>-0.66152407728128038</v>
      </c>
      <c r="P2538">
        <f t="shared" si="177"/>
        <v>-3.1813834965811205</v>
      </c>
      <c r="Q2538">
        <f t="shared" si="177"/>
        <v>-31.651591891763204</v>
      </c>
      <c r="R2538">
        <f t="shared" si="177"/>
        <v>3.5264908492799955E-3</v>
      </c>
      <c r="S2538">
        <f t="shared" si="177"/>
        <v>-7.2743999359385612</v>
      </c>
      <c r="T2538">
        <f t="shared" si="176"/>
        <v>-57.76659654844417</v>
      </c>
      <c r="U2538">
        <f t="shared" si="176"/>
        <v>-0.77898097401856015</v>
      </c>
      <c r="V2538">
        <f t="shared" si="176"/>
        <v>-0.51288675581951992</v>
      </c>
      <c r="W2538" t="b">
        <f t="shared" si="175"/>
        <v>0</v>
      </c>
    </row>
    <row r="2539" spans="1:23" hidden="1" x14ac:dyDescent="0.25">
      <c r="A2539" t="s">
        <v>88</v>
      </c>
      <c r="B2539">
        <v>1970</v>
      </c>
      <c r="C2539">
        <v>11</v>
      </c>
      <c r="D2539">
        <v>-1.1000000000000001</v>
      </c>
      <c r="E2539">
        <v>0</v>
      </c>
      <c r="F2539">
        <v>-4</v>
      </c>
      <c r="G2539">
        <v>-33.9</v>
      </c>
      <c r="H2539">
        <v>-0.5</v>
      </c>
      <c r="I2539">
        <v>0.1</v>
      </c>
      <c r="J2539">
        <v>-33.1</v>
      </c>
      <c r="K2539">
        <v>-0.8</v>
      </c>
      <c r="L2539">
        <v>-0.5</v>
      </c>
      <c r="M2539" t="b">
        <f t="shared" si="174"/>
        <v>1</v>
      </c>
      <c r="N2539">
        <f t="shared" si="177"/>
        <v>-1.0070855000227843</v>
      </c>
      <c r="O2539">
        <f t="shared" si="177"/>
        <v>-0.52921926182502432</v>
      </c>
      <c r="P2539">
        <f t="shared" si="177"/>
        <v>-3.3451067972648962</v>
      </c>
      <c r="Q2539">
        <f t="shared" si="177"/>
        <v>-32.101273513410561</v>
      </c>
      <c r="R2539">
        <f t="shared" si="177"/>
        <v>-9.7178807320576016E-2</v>
      </c>
      <c r="S2539">
        <f t="shared" si="177"/>
        <v>-5.7995199487508495</v>
      </c>
      <c r="T2539">
        <f t="shared" si="176"/>
        <v>-52.833277238755343</v>
      </c>
      <c r="U2539">
        <f t="shared" si="176"/>
        <v>-0.78318477921484819</v>
      </c>
      <c r="V2539">
        <f t="shared" si="176"/>
        <v>-0.51030940465561592</v>
      </c>
      <c r="W2539" t="b">
        <f t="shared" si="175"/>
        <v>0</v>
      </c>
    </row>
    <row r="2540" spans="1:23" hidden="1" x14ac:dyDescent="0.25">
      <c r="A2540" t="s">
        <v>88</v>
      </c>
      <c r="B2540">
        <v>1971</v>
      </c>
      <c r="C2540">
        <v>11</v>
      </c>
      <c r="D2540">
        <v>-0.5</v>
      </c>
      <c r="E2540">
        <v>1.4</v>
      </c>
      <c r="F2540">
        <v>-5.0999999999999996</v>
      </c>
      <c r="G2540">
        <v>3.3</v>
      </c>
      <c r="H2540">
        <v>-0.6</v>
      </c>
      <c r="I2540">
        <v>-13.6</v>
      </c>
      <c r="J2540">
        <v>-126.5</v>
      </c>
      <c r="K2540">
        <v>-1.7</v>
      </c>
      <c r="L2540">
        <v>-1.3</v>
      </c>
      <c r="M2540" t="b">
        <f t="shared" si="174"/>
        <v>1</v>
      </c>
      <c r="N2540">
        <f t="shared" si="177"/>
        <v>-0.90566840001822746</v>
      </c>
      <c r="O2540">
        <f t="shared" si="177"/>
        <v>-0.14337540946001953</v>
      </c>
      <c r="P2540">
        <f t="shared" si="177"/>
        <v>-3.696085437811917</v>
      </c>
      <c r="Q2540">
        <f t="shared" si="177"/>
        <v>-25.021018810728449</v>
      </c>
      <c r="R2540">
        <f t="shared" si="177"/>
        <v>-0.1977430458564608</v>
      </c>
      <c r="S2540">
        <f t="shared" si="177"/>
        <v>-7.3596159590006796</v>
      </c>
      <c r="T2540">
        <f t="shared" si="176"/>
        <v>-67.56662179100428</v>
      </c>
      <c r="U2540">
        <f t="shared" si="176"/>
        <v>-0.96654782337187872</v>
      </c>
      <c r="V2540">
        <f t="shared" si="176"/>
        <v>-0.6682475237244927</v>
      </c>
      <c r="W2540" t="b">
        <f t="shared" si="175"/>
        <v>0</v>
      </c>
    </row>
    <row r="2541" spans="1:23" hidden="1" x14ac:dyDescent="0.25">
      <c r="A2541" t="s">
        <v>88</v>
      </c>
      <c r="B2541">
        <v>1972</v>
      </c>
      <c r="C2541">
        <v>11</v>
      </c>
      <c r="D2541">
        <v>0.8</v>
      </c>
      <c r="E2541">
        <v>3.7</v>
      </c>
      <c r="F2541">
        <v>-4.4000000000000004</v>
      </c>
      <c r="G2541">
        <v>22.5</v>
      </c>
      <c r="H2541">
        <v>0.1</v>
      </c>
      <c r="I2541">
        <v>-7.4</v>
      </c>
      <c r="J2541">
        <v>-55.3</v>
      </c>
      <c r="K2541">
        <v>-0.6</v>
      </c>
      <c r="L2541">
        <v>-0.9</v>
      </c>
      <c r="M2541" t="b">
        <f t="shared" si="174"/>
        <v>1</v>
      </c>
      <c r="N2541">
        <f t="shared" si="177"/>
        <v>-0.56453472001458194</v>
      </c>
      <c r="O2541">
        <f t="shared" si="177"/>
        <v>0.62529967243198448</v>
      </c>
      <c r="P2541">
        <f t="shared" si="177"/>
        <v>-3.8368683502495342</v>
      </c>
      <c r="Q2541">
        <f t="shared" si="177"/>
        <v>-15.51681504858276</v>
      </c>
      <c r="R2541">
        <f t="shared" si="177"/>
        <v>-0.13819443668516862</v>
      </c>
      <c r="S2541">
        <f t="shared" si="177"/>
        <v>-7.3676927672005448</v>
      </c>
      <c r="T2541">
        <f t="shared" si="176"/>
        <v>-65.113297432803421</v>
      </c>
      <c r="U2541">
        <f t="shared" si="176"/>
        <v>-0.89323825869750306</v>
      </c>
      <c r="V2541">
        <f t="shared" si="176"/>
        <v>-0.71459801897959419</v>
      </c>
      <c r="W2541" t="b">
        <f t="shared" si="175"/>
        <v>0</v>
      </c>
    </row>
    <row r="2542" spans="1:23" hidden="1" x14ac:dyDescent="0.25">
      <c r="A2542" t="s">
        <v>88</v>
      </c>
      <c r="B2542">
        <v>1973</v>
      </c>
      <c r="C2542">
        <v>11</v>
      </c>
      <c r="D2542">
        <v>1.6</v>
      </c>
      <c r="E2542">
        <v>3.3</v>
      </c>
      <c r="F2542">
        <v>-0.2</v>
      </c>
      <c r="G2542">
        <v>21.1</v>
      </c>
      <c r="H2542">
        <v>0.5</v>
      </c>
      <c r="I2542">
        <v>0.5</v>
      </c>
      <c r="J2542">
        <v>-18.3</v>
      </c>
      <c r="K2542">
        <v>-0.5</v>
      </c>
      <c r="L2542">
        <v>-1.1000000000000001</v>
      </c>
      <c r="M2542" t="b">
        <f t="shared" si="174"/>
        <v>1</v>
      </c>
      <c r="N2542">
        <f t="shared" si="177"/>
        <v>-0.13162777601166553</v>
      </c>
      <c r="O2542">
        <f t="shared" si="177"/>
        <v>1.1602397379455875</v>
      </c>
      <c r="P2542">
        <f t="shared" si="177"/>
        <v>-3.1094946801996275</v>
      </c>
      <c r="Q2542">
        <f t="shared" si="177"/>
        <v>-8.1934520388662087</v>
      </c>
      <c r="R2542">
        <f t="shared" si="177"/>
        <v>-1.0555549348134893E-2</v>
      </c>
      <c r="S2542">
        <f t="shared" si="177"/>
        <v>-5.7941542137604367</v>
      </c>
      <c r="T2542">
        <f t="shared" si="176"/>
        <v>-55.750637946242733</v>
      </c>
      <c r="U2542">
        <f t="shared" si="176"/>
        <v>-0.81459060695800245</v>
      </c>
      <c r="V2542">
        <f t="shared" si="176"/>
        <v>-0.79167841518367532</v>
      </c>
      <c r="W2542" t="b">
        <f t="shared" si="175"/>
        <v>0</v>
      </c>
    </row>
    <row r="2543" spans="1:23" hidden="1" x14ac:dyDescent="0.25">
      <c r="A2543" t="s">
        <v>88</v>
      </c>
      <c r="B2543">
        <v>1974</v>
      </c>
      <c r="C2543">
        <v>12</v>
      </c>
      <c r="D2543">
        <v>-0.9</v>
      </c>
      <c r="E2543">
        <v>-3.8</v>
      </c>
      <c r="F2543">
        <v>4.4000000000000004</v>
      </c>
      <c r="G2543">
        <v>4</v>
      </c>
      <c r="H2543">
        <v>-0.8</v>
      </c>
      <c r="I2543">
        <v>3.4</v>
      </c>
      <c r="J2543">
        <v>73.2</v>
      </c>
      <c r="K2543">
        <v>1.3</v>
      </c>
      <c r="L2543">
        <v>-1.4</v>
      </c>
      <c r="M2543" t="b">
        <f t="shared" si="174"/>
        <v>1</v>
      </c>
      <c r="N2543">
        <f t="shared" si="177"/>
        <v>-0.28530222080933243</v>
      </c>
      <c r="O2543">
        <f t="shared" si="177"/>
        <v>0.16819179035647003</v>
      </c>
      <c r="P2543">
        <f t="shared" si="177"/>
        <v>-1.607595744159702</v>
      </c>
      <c r="Q2543">
        <f t="shared" si="177"/>
        <v>-5.7547616310929675</v>
      </c>
      <c r="R2543">
        <f t="shared" si="177"/>
        <v>-0.16844443947850796</v>
      </c>
      <c r="S2543">
        <f t="shared" si="177"/>
        <v>-3.9553233710083497</v>
      </c>
      <c r="T2543">
        <f t="shared" si="176"/>
        <v>-29.960510356994192</v>
      </c>
      <c r="U2543">
        <f t="shared" si="176"/>
        <v>-0.391672485566402</v>
      </c>
      <c r="V2543">
        <f t="shared" si="176"/>
        <v>-0.91334273214694028</v>
      </c>
      <c r="W2543" t="b">
        <f t="shared" si="175"/>
        <v>0</v>
      </c>
    </row>
    <row r="2544" spans="1:23" hidden="1" x14ac:dyDescent="0.25">
      <c r="A2544" t="s">
        <v>88</v>
      </c>
      <c r="B2544">
        <v>1975</v>
      </c>
      <c r="C2544">
        <v>11</v>
      </c>
      <c r="D2544">
        <v>-1.6</v>
      </c>
      <c r="E2544">
        <v>-2.5</v>
      </c>
      <c r="F2544">
        <v>-4.0999999999999996</v>
      </c>
      <c r="G2544">
        <v>-17.399999999999999</v>
      </c>
      <c r="H2544">
        <v>-0.2</v>
      </c>
      <c r="I2544">
        <v>3.8</v>
      </c>
      <c r="J2544">
        <v>63.6</v>
      </c>
      <c r="K2544">
        <v>0.9</v>
      </c>
      <c r="L2544">
        <v>0.4</v>
      </c>
      <c r="M2544" t="b">
        <f t="shared" si="174"/>
        <v>1</v>
      </c>
      <c r="N2544">
        <f t="shared" si="177"/>
        <v>-0.54824177664746598</v>
      </c>
      <c r="O2544">
        <f t="shared" si="177"/>
        <v>-0.36544656771482398</v>
      </c>
      <c r="P2544">
        <f t="shared" si="177"/>
        <v>-2.1060765953277616</v>
      </c>
      <c r="Q2544">
        <f t="shared" si="177"/>
        <v>-8.0838093048743733</v>
      </c>
      <c r="R2544">
        <f t="shared" si="177"/>
        <v>-0.17475555158280637</v>
      </c>
      <c r="S2544">
        <f t="shared" si="177"/>
        <v>-2.4042586968066804</v>
      </c>
      <c r="T2544">
        <f t="shared" si="176"/>
        <v>-11.248408285595355</v>
      </c>
      <c r="U2544">
        <f t="shared" si="176"/>
        <v>-0.13333798845312159</v>
      </c>
      <c r="V2544">
        <f t="shared" si="176"/>
        <v>-0.6506741857175522</v>
      </c>
      <c r="W2544" t="b">
        <f t="shared" si="175"/>
        <v>0</v>
      </c>
    </row>
    <row r="2545" spans="1:23" hidden="1" x14ac:dyDescent="0.25">
      <c r="A2545" t="s">
        <v>88</v>
      </c>
      <c r="B2545">
        <v>1976</v>
      </c>
      <c r="C2545">
        <v>11</v>
      </c>
      <c r="D2545">
        <v>-4.2</v>
      </c>
      <c r="E2545">
        <v>-11.2</v>
      </c>
      <c r="F2545">
        <v>5.4</v>
      </c>
      <c r="G2545">
        <v>-46.9</v>
      </c>
      <c r="H2545">
        <v>0.1</v>
      </c>
      <c r="I2545">
        <v>9</v>
      </c>
      <c r="J2545">
        <v>114.1</v>
      </c>
      <c r="K2545">
        <v>1.4</v>
      </c>
      <c r="L2545">
        <v>0.9</v>
      </c>
      <c r="M2545" t="b">
        <f t="shared" si="174"/>
        <v>1</v>
      </c>
      <c r="N2545">
        <f t="shared" si="177"/>
        <v>-1.2785934213179728</v>
      </c>
      <c r="O2545">
        <f t="shared" si="177"/>
        <v>-2.5323572541718589</v>
      </c>
      <c r="P2545">
        <f t="shared" si="177"/>
        <v>-0.6048612762622092</v>
      </c>
      <c r="Q2545">
        <f t="shared" si="177"/>
        <v>-15.8470474438995</v>
      </c>
      <c r="R2545">
        <f t="shared" si="177"/>
        <v>-0.11980444126624511</v>
      </c>
      <c r="S2545">
        <f t="shared" si="177"/>
        <v>-0.12340695744534425</v>
      </c>
      <c r="T2545">
        <f t="shared" si="176"/>
        <v>13.821273371523716</v>
      </c>
      <c r="U2545">
        <f t="shared" si="176"/>
        <v>0.17332960923750268</v>
      </c>
      <c r="V2545">
        <f t="shared" si="176"/>
        <v>-0.34053934857404178</v>
      </c>
      <c r="W2545" t="b">
        <f t="shared" si="175"/>
        <v>0</v>
      </c>
    </row>
    <row r="2546" spans="1:23" hidden="1" x14ac:dyDescent="0.25">
      <c r="A2546" t="s">
        <v>88</v>
      </c>
      <c r="B2546">
        <v>1977</v>
      </c>
      <c r="C2546">
        <v>11</v>
      </c>
      <c r="D2546">
        <v>-0.7</v>
      </c>
      <c r="E2546">
        <v>4</v>
      </c>
      <c r="F2546">
        <v>-12.2</v>
      </c>
      <c r="G2546">
        <v>8.6999999999999993</v>
      </c>
      <c r="H2546">
        <v>0.2</v>
      </c>
      <c r="I2546">
        <v>-6.8</v>
      </c>
      <c r="J2546">
        <v>-22.7</v>
      </c>
      <c r="K2546">
        <v>0.1</v>
      </c>
      <c r="L2546">
        <v>-0.5</v>
      </c>
      <c r="M2546" t="b">
        <f t="shared" si="174"/>
        <v>1</v>
      </c>
      <c r="N2546">
        <f t="shared" si="177"/>
        <v>-1.1628747370543782</v>
      </c>
      <c r="O2546">
        <f t="shared" si="177"/>
        <v>-1.2258858033374873</v>
      </c>
      <c r="P2546">
        <f t="shared" si="177"/>
        <v>-2.9238890210097672</v>
      </c>
      <c r="Q2546">
        <f t="shared" ref="Q2546:V2598" si="178">IF(AND($M2546, NOT(EXACT(TRIM(Q2545),""))), IF(EXACT(TRIM(G2546),""),Q2545, 0.2*G2546 +0.8*Q2545), G2546)</f>
        <v>-10.9376379551196</v>
      </c>
      <c r="R2546">
        <f t="shared" si="178"/>
        <v>-5.5843553012996081E-2</v>
      </c>
      <c r="S2546">
        <f t="shared" si="178"/>
        <v>-1.4587255659562754</v>
      </c>
      <c r="T2546">
        <f t="shared" si="176"/>
        <v>6.5170186972189734</v>
      </c>
      <c r="U2546">
        <f t="shared" si="176"/>
        <v>0.15866368739000214</v>
      </c>
      <c r="V2546">
        <f t="shared" si="176"/>
        <v>-0.37243147885923344</v>
      </c>
      <c r="W2546" t="b">
        <f t="shared" si="175"/>
        <v>0</v>
      </c>
    </row>
    <row r="2547" spans="1:23" hidden="1" x14ac:dyDescent="0.25">
      <c r="A2547" t="s">
        <v>88</v>
      </c>
      <c r="B2547">
        <v>1978</v>
      </c>
      <c r="C2547">
        <v>11</v>
      </c>
      <c r="D2547">
        <v>7.2</v>
      </c>
      <c r="E2547">
        <v>9.6999999999999993</v>
      </c>
      <c r="F2547">
        <v>9.1</v>
      </c>
      <c r="G2547">
        <v>103.7</v>
      </c>
      <c r="H2547">
        <v>0.4</v>
      </c>
      <c r="I2547">
        <v>-14.7</v>
      </c>
      <c r="J2547">
        <v>-96.7</v>
      </c>
      <c r="K2547">
        <v>-0.9</v>
      </c>
      <c r="L2547">
        <v>0.2</v>
      </c>
      <c r="M2547" t="b">
        <f t="shared" si="174"/>
        <v>1</v>
      </c>
      <c r="N2547">
        <f t="shared" ref="N2547:S2610" si="179">IF(AND($M2547, NOT(EXACT(TRIM(N2546),""))), IF(EXACT(TRIM(D2547),""),N2546, 0.2*D2547 +0.8*N2546), D2547)</f>
        <v>0.5097002103564976</v>
      </c>
      <c r="O2547">
        <f t="shared" si="179"/>
        <v>0.95929135733001003</v>
      </c>
      <c r="P2547">
        <f t="shared" si="179"/>
        <v>-0.5191112168078138</v>
      </c>
      <c r="Q2547">
        <f t="shared" si="178"/>
        <v>11.989889635904321</v>
      </c>
      <c r="R2547">
        <f t="shared" si="178"/>
        <v>3.5325157589603147E-2</v>
      </c>
      <c r="S2547">
        <f t="shared" si="178"/>
        <v>-4.1069804527650202</v>
      </c>
      <c r="T2547">
        <f t="shared" si="176"/>
        <v>-14.126385042224825</v>
      </c>
      <c r="U2547">
        <f t="shared" si="176"/>
        <v>-5.306905008799831E-2</v>
      </c>
      <c r="V2547">
        <f t="shared" si="176"/>
        <v>-0.25794518308738679</v>
      </c>
      <c r="W2547" t="b">
        <f t="shared" si="175"/>
        <v>0</v>
      </c>
    </row>
    <row r="2548" spans="1:23" hidden="1" x14ac:dyDescent="0.25">
      <c r="A2548" t="s">
        <v>88</v>
      </c>
      <c r="B2548">
        <v>1979</v>
      </c>
      <c r="C2548">
        <v>11</v>
      </c>
      <c r="D2548">
        <v>-4</v>
      </c>
      <c r="E2548">
        <v>-4.8</v>
      </c>
      <c r="F2548">
        <v>-13.3</v>
      </c>
      <c r="G2548">
        <v>-50.6</v>
      </c>
      <c r="H2548">
        <v>-0.1</v>
      </c>
      <c r="I2548">
        <v>4.5</v>
      </c>
      <c r="J2548">
        <v>72.7</v>
      </c>
      <c r="K2548">
        <v>1</v>
      </c>
      <c r="L2548">
        <v>0</v>
      </c>
      <c r="M2548" t="b">
        <f t="shared" si="174"/>
        <v>1</v>
      </c>
      <c r="N2548">
        <f t="shared" si="179"/>
        <v>-0.39223983171480192</v>
      </c>
      <c r="O2548">
        <f t="shared" si="179"/>
        <v>-0.19256691413599192</v>
      </c>
      <c r="P2548">
        <f t="shared" si="179"/>
        <v>-3.0752889734462512</v>
      </c>
      <c r="Q2548">
        <f t="shared" si="178"/>
        <v>-0.52808829127654455</v>
      </c>
      <c r="R2548">
        <f t="shared" si="178"/>
        <v>8.2601260716825137E-3</v>
      </c>
      <c r="S2548">
        <f t="shared" si="178"/>
        <v>-2.3855843622120165</v>
      </c>
      <c r="T2548">
        <f t="shared" si="176"/>
        <v>3.2388919662201392</v>
      </c>
      <c r="U2548">
        <f t="shared" si="176"/>
        <v>0.15754475992960137</v>
      </c>
      <c r="V2548">
        <f t="shared" si="176"/>
        <v>-0.20635614646990943</v>
      </c>
      <c r="W2548" t="b">
        <f t="shared" si="175"/>
        <v>0</v>
      </c>
    </row>
    <row r="2549" spans="1:23" hidden="1" x14ac:dyDescent="0.25">
      <c r="A2549" t="s">
        <v>88</v>
      </c>
      <c r="B2549">
        <v>1980</v>
      </c>
      <c r="C2549">
        <v>12</v>
      </c>
      <c r="D2549">
        <v>-5</v>
      </c>
      <c r="E2549">
        <v>-8.9</v>
      </c>
      <c r="F2549">
        <v>-4.9000000000000004</v>
      </c>
      <c r="G2549">
        <v>-57.3</v>
      </c>
      <c r="H2549">
        <v>-1</v>
      </c>
      <c r="I2549">
        <v>17.5</v>
      </c>
      <c r="J2549">
        <v>136.69999999999999</v>
      </c>
      <c r="K2549">
        <v>1.4</v>
      </c>
      <c r="L2549">
        <v>-1.3</v>
      </c>
      <c r="M2549" t="b">
        <f t="shared" si="174"/>
        <v>1</v>
      </c>
      <c r="N2549">
        <f t="shared" si="179"/>
        <v>-1.3137918653718414</v>
      </c>
      <c r="O2549">
        <f t="shared" si="179"/>
        <v>-1.9340535313087939</v>
      </c>
      <c r="P2549">
        <f t="shared" si="179"/>
        <v>-3.440231178757001</v>
      </c>
      <c r="Q2549">
        <f t="shared" si="178"/>
        <v>-11.882470633021237</v>
      </c>
      <c r="R2549">
        <f t="shared" si="178"/>
        <v>-0.19339189914265401</v>
      </c>
      <c r="S2549">
        <f t="shared" si="178"/>
        <v>1.5915325102303868</v>
      </c>
      <c r="T2549">
        <f t="shared" si="176"/>
        <v>29.931113572976113</v>
      </c>
      <c r="U2549">
        <f t="shared" si="176"/>
        <v>0.4060358079436811</v>
      </c>
      <c r="V2549">
        <f t="shared" si="176"/>
        <v>-0.42508491717592756</v>
      </c>
      <c r="W2549" t="b">
        <f t="shared" si="175"/>
        <v>0</v>
      </c>
    </row>
    <row r="2550" spans="1:23" hidden="1" x14ac:dyDescent="0.25">
      <c r="A2550" t="s">
        <v>88</v>
      </c>
      <c r="B2550">
        <v>1981</v>
      </c>
      <c r="C2550">
        <v>12</v>
      </c>
      <c r="D2550">
        <v>-8.1999999999999993</v>
      </c>
      <c r="E2550">
        <v>-13.8</v>
      </c>
      <c r="F2550">
        <v>-7.5</v>
      </c>
      <c r="G2550">
        <v>-76.5</v>
      </c>
      <c r="H2550">
        <v>-0.5</v>
      </c>
      <c r="I2550">
        <v>18.2</v>
      </c>
      <c r="J2550">
        <v>123.3</v>
      </c>
      <c r="K2550">
        <v>1.5</v>
      </c>
      <c r="L2550">
        <v>0.9</v>
      </c>
      <c r="M2550" t="b">
        <f t="shared" si="174"/>
        <v>1</v>
      </c>
      <c r="N2550">
        <f t="shared" si="179"/>
        <v>-2.691033492297473</v>
      </c>
      <c r="O2550">
        <f t="shared" si="179"/>
        <v>-4.3072428250470356</v>
      </c>
      <c r="P2550">
        <f t="shared" si="179"/>
        <v>-4.2521849430056005</v>
      </c>
      <c r="Q2550">
        <f t="shared" si="178"/>
        <v>-24.805976506416989</v>
      </c>
      <c r="R2550">
        <f t="shared" si="178"/>
        <v>-0.25471351931412323</v>
      </c>
      <c r="S2550">
        <f t="shared" si="178"/>
        <v>4.91322600818431</v>
      </c>
      <c r="T2550">
        <f t="shared" si="176"/>
        <v>48.604890858380891</v>
      </c>
      <c r="U2550">
        <f t="shared" si="176"/>
        <v>0.62482864635494495</v>
      </c>
      <c r="V2550">
        <f t="shared" si="176"/>
        <v>-0.16006793374074205</v>
      </c>
      <c r="W2550" t="b">
        <f t="shared" si="175"/>
        <v>0</v>
      </c>
    </row>
    <row r="2551" spans="1:23" hidden="1" x14ac:dyDescent="0.25">
      <c r="A2551" t="s">
        <v>88</v>
      </c>
      <c r="B2551">
        <v>1982</v>
      </c>
      <c r="C2551">
        <v>11</v>
      </c>
      <c r="D2551">
        <v>-3</v>
      </c>
      <c r="E2551">
        <v>-2.8</v>
      </c>
      <c r="F2551">
        <v>-7.8</v>
      </c>
      <c r="G2551">
        <v>15</v>
      </c>
      <c r="H2551">
        <v>0.3</v>
      </c>
      <c r="I2551">
        <v>-0.8</v>
      </c>
      <c r="J2551">
        <v>44.9</v>
      </c>
      <c r="K2551">
        <v>0.9</v>
      </c>
      <c r="L2551">
        <v>-0.3</v>
      </c>
      <c r="M2551" t="b">
        <f t="shared" si="174"/>
        <v>1</v>
      </c>
      <c r="N2551">
        <f t="shared" si="179"/>
        <v>-2.7528267938379787</v>
      </c>
      <c r="O2551">
        <f t="shared" si="179"/>
        <v>-4.0057942600376286</v>
      </c>
      <c r="P2551">
        <f t="shared" si="179"/>
        <v>-4.9617479544044807</v>
      </c>
      <c r="Q2551">
        <f t="shared" si="178"/>
        <v>-16.844781205133593</v>
      </c>
      <c r="R2551">
        <f t="shared" si="178"/>
        <v>-0.14377081545129861</v>
      </c>
      <c r="S2551">
        <f t="shared" si="178"/>
        <v>3.7705808065474482</v>
      </c>
      <c r="T2551">
        <f t="shared" si="176"/>
        <v>47.863912686704722</v>
      </c>
      <c r="U2551">
        <f t="shared" si="176"/>
        <v>0.67986291708395596</v>
      </c>
      <c r="V2551">
        <f t="shared" si="176"/>
        <v>-0.18805434699259363</v>
      </c>
      <c r="W2551" t="b">
        <f t="shared" si="175"/>
        <v>0</v>
      </c>
    </row>
    <row r="2552" spans="1:23" hidden="1" x14ac:dyDescent="0.25">
      <c r="A2552" t="s">
        <v>88</v>
      </c>
      <c r="B2552">
        <v>1983</v>
      </c>
      <c r="C2552">
        <v>11</v>
      </c>
      <c r="D2552">
        <v>-6.7</v>
      </c>
      <c r="E2552">
        <v>-8</v>
      </c>
      <c r="F2552">
        <v>-10.7</v>
      </c>
      <c r="G2552">
        <v>-65.7</v>
      </c>
      <c r="H2552">
        <v>-1</v>
      </c>
      <c r="I2552">
        <v>3.8</v>
      </c>
      <c r="J2552">
        <v>5.4</v>
      </c>
      <c r="K2552">
        <v>-0.2</v>
      </c>
      <c r="L2552">
        <v>-0.1</v>
      </c>
      <c r="M2552" t="b">
        <f t="shared" si="174"/>
        <v>1</v>
      </c>
      <c r="N2552">
        <f t="shared" si="179"/>
        <v>-3.5422614350703832</v>
      </c>
      <c r="O2552">
        <f t="shared" si="179"/>
        <v>-4.8046354080301032</v>
      </c>
      <c r="P2552">
        <f t="shared" si="179"/>
        <v>-6.1093983635235851</v>
      </c>
      <c r="Q2552">
        <f t="shared" si="178"/>
        <v>-26.615824964106878</v>
      </c>
      <c r="R2552">
        <f t="shared" si="178"/>
        <v>-0.31501665236103893</v>
      </c>
      <c r="S2552">
        <f t="shared" si="178"/>
        <v>3.7764646452379589</v>
      </c>
      <c r="T2552">
        <f t="shared" si="176"/>
        <v>39.371130149363779</v>
      </c>
      <c r="U2552">
        <f t="shared" si="176"/>
        <v>0.50389033366716474</v>
      </c>
      <c r="V2552">
        <f t="shared" si="176"/>
        <v>-0.17044347759407491</v>
      </c>
      <c r="W2552" t="b">
        <f t="shared" si="175"/>
        <v>0</v>
      </c>
    </row>
    <row r="2553" spans="1:23" hidden="1" x14ac:dyDescent="0.25">
      <c r="A2553" t="s">
        <v>88</v>
      </c>
      <c r="B2553">
        <v>1984</v>
      </c>
      <c r="C2553">
        <v>11</v>
      </c>
      <c r="D2553">
        <v>-1.7</v>
      </c>
      <c r="E2553">
        <v>-2.1</v>
      </c>
      <c r="F2553">
        <v>-3.5</v>
      </c>
      <c r="G2553">
        <v>-28.5</v>
      </c>
      <c r="H2553">
        <v>-0.3</v>
      </c>
      <c r="I2553">
        <v>2.5</v>
      </c>
      <c r="J2553">
        <v>58.4</v>
      </c>
      <c r="K2553">
        <v>1.1000000000000001</v>
      </c>
      <c r="L2553">
        <v>0</v>
      </c>
      <c r="M2553" t="b">
        <f t="shared" si="174"/>
        <v>1</v>
      </c>
      <c r="N2553">
        <f t="shared" si="179"/>
        <v>-3.1738091480563067</v>
      </c>
      <c r="O2553">
        <f t="shared" si="179"/>
        <v>-4.2637083264240827</v>
      </c>
      <c r="P2553">
        <f t="shared" si="179"/>
        <v>-5.587518690818869</v>
      </c>
      <c r="Q2553">
        <f t="shared" si="178"/>
        <v>-26.992659971285502</v>
      </c>
      <c r="R2553">
        <f t="shared" si="178"/>
        <v>-0.31201332188883113</v>
      </c>
      <c r="S2553">
        <f t="shared" si="178"/>
        <v>3.5211717161903673</v>
      </c>
      <c r="T2553">
        <f t="shared" si="176"/>
        <v>43.176904119491027</v>
      </c>
      <c r="U2553">
        <f t="shared" si="176"/>
        <v>0.6231122669337319</v>
      </c>
      <c r="V2553">
        <f t="shared" si="176"/>
        <v>-0.13635478207525994</v>
      </c>
      <c r="W2553" t="b">
        <f t="shared" si="175"/>
        <v>0</v>
      </c>
    </row>
    <row r="2554" spans="1:23" hidden="1" x14ac:dyDescent="0.25">
      <c r="A2554" t="s">
        <v>88</v>
      </c>
      <c r="B2554">
        <v>1985</v>
      </c>
      <c r="C2554">
        <v>11</v>
      </c>
      <c r="D2554">
        <v>3.7</v>
      </c>
      <c r="E2554">
        <v>5.6</v>
      </c>
      <c r="F2554">
        <v>4.8</v>
      </c>
      <c r="G2554">
        <v>54.5</v>
      </c>
      <c r="H2554">
        <v>0.2</v>
      </c>
      <c r="I2554">
        <v>-5.6</v>
      </c>
      <c r="J2554">
        <v>-1.3</v>
      </c>
      <c r="K2554">
        <v>0.4</v>
      </c>
      <c r="L2554">
        <v>-0.3</v>
      </c>
      <c r="M2554" t="b">
        <f t="shared" si="174"/>
        <v>1</v>
      </c>
      <c r="N2554">
        <f t="shared" si="179"/>
        <v>-1.7990473184450453</v>
      </c>
      <c r="O2554">
        <f t="shared" si="179"/>
        <v>-2.2909666611392661</v>
      </c>
      <c r="P2554">
        <f t="shared" si="179"/>
        <v>-3.5100149526550952</v>
      </c>
      <c r="Q2554">
        <f t="shared" si="178"/>
        <v>-10.694127977028403</v>
      </c>
      <c r="R2554">
        <f t="shared" si="178"/>
        <v>-0.20961065751106492</v>
      </c>
      <c r="S2554">
        <f t="shared" si="178"/>
        <v>1.6969373729522943</v>
      </c>
      <c r="T2554">
        <f t="shared" si="176"/>
        <v>34.281523295592827</v>
      </c>
      <c r="U2554">
        <f t="shared" si="176"/>
        <v>0.57848981354698559</v>
      </c>
      <c r="V2554">
        <f t="shared" si="176"/>
        <v>-0.16908382566020796</v>
      </c>
      <c r="W2554" t="b">
        <f t="shared" si="175"/>
        <v>0</v>
      </c>
    </row>
    <row r="2555" spans="1:23" hidden="1" x14ac:dyDescent="0.25">
      <c r="A2555" t="s">
        <v>88</v>
      </c>
      <c r="B2555">
        <v>1986</v>
      </c>
      <c r="C2555">
        <v>11</v>
      </c>
      <c r="D2555">
        <v>2.2000000000000002</v>
      </c>
      <c r="E2555">
        <v>5.6</v>
      </c>
      <c r="F2555">
        <v>-2.7</v>
      </c>
      <c r="G2555">
        <v>24.1</v>
      </c>
      <c r="H2555">
        <v>0.2</v>
      </c>
      <c r="I2555">
        <v>-8.4</v>
      </c>
      <c r="J2555">
        <v>-72.599999999999994</v>
      </c>
      <c r="K2555">
        <v>-0.7</v>
      </c>
      <c r="L2555">
        <v>-1.1000000000000001</v>
      </c>
      <c r="M2555" t="b">
        <f t="shared" si="174"/>
        <v>1</v>
      </c>
      <c r="N2555">
        <f t="shared" si="179"/>
        <v>-0.99923785475603621</v>
      </c>
      <c r="O2555">
        <f t="shared" si="179"/>
        <v>-0.7127733289114131</v>
      </c>
      <c r="P2555">
        <f t="shared" si="179"/>
        <v>-3.3480119621240765</v>
      </c>
      <c r="Q2555">
        <f t="shared" si="178"/>
        <v>-3.7353023816227218</v>
      </c>
      <c r="R2555">
        <f t="shared" si="178"/>
        <v>-0.12768852600885194</v>
      </c>
      <c r="S2555">
        <f t="shared" si="178"/>
        <v>-0.32245010163816468</v>
      </c>
      <c r="T2555">
        <f t="shared" si="176"/>
        <v>12.905218636474263</v>
      </c>
      <c r="U2555">
        <f t="shared" si="176"/>
        <v>0.32279185083758855</v>
      </c>
      <c r="V2555">
        <f t="shared" si="176"/>
        <v>-0.35526706052816637</v>
      </c>
      <c r="W2555" t="b">
        <f t="shared" si="175"/>
        <v>0</v>
      </c>
    </row>
    <row r="2556" spans="1:23" hidden="1" x14ac:dyDescent="0.25">
      <c r="A2556" t="s">
        <v>88</v>
      </c>
      <c r="B2556">
        <v>1987</v>
      </c>
      <c r="C2556">
        <v>11</v>
      </c>
      <c r="D2556">
        <v>-0.3</v>
      </c>
      <c r="E2556">
        <v>1</v>
      </c>
      <c r="F2556">
        <v>-3.4</v>
      </c>
      <c r="G2556">
        <v>-20.2</v>
      </c>
      <c r="H2556">
        <v>-0.6</v>
      </c>
      <c r="I2556">
        <v>5.0999999999999996</v>
      </c>
      <c r="J2556">
        <v>-3.9</v>
      </c>
      <c r="K2556">
        <v>-0.6</v>
      </c>
      <c r="L2556">
        <v>-0.3</v>
      </c>
      <c r="M2556" t="b">
        <f t="shared" si="174"/>
        <v>1</v>
      </c>
      <c r="N2556">
        <f t="shared" si="179"/>
        <v>-0.85939028380482907</v>
      </c>
      <c r="O2556">
        <f t="shared" si="179"/>
        <v>-0.37021866312913049</v>
      </c>
      <c r="P2556">
        <f t="shared" si="179"/>
        <v>-3.3584095696992615</v>
      </c>
      <c r="Q2556">
        <f t="shared" si="178"/>
        <v>-7.0282419052981773</v>
      </c>
      <c r="R2556">
        <f t="shared" si="178"/>
        <v>-0.22215082080708154</v>
      </c>
      <c r="S2556">
        <f t="shared" si="178"/>
        <v>0.76203991868946819</v>
      </c>
      <c r="T2556">
        <f t="shared" si="176"/>
        <v>9.5441749091794126</v>
      </c>
      <c r="U2556">
        <f t="shared" si="176"/>
        <v>0.13823348067007085</v>
      </c>
      <c r="V2556">
        <f t="shared" si="176"/>
        <v>-0.3442136484225331</v>
      </c>
      <c r="W2556" t="b">
        <f t="shared" si="175"/>
        <v>0</v>
      </c>
    </row>
    <row r="2557" spans="1:23" hidden="1" x14ac:dyDescent="0.25">
      <c r="A2557" t="s">
        <v>88</v>
      </c>
      <c r="B2557">
        <v>1988</v>
      </c>
      <c r="C2557">
        <v>11</v>
      </c>
      <c r="D2557">
        <v>2.5</v>
      </c>
      <c r="E2557">
        <v>11.2</v>
      </c>
      <c r="F2557">
        <v>-10</v>
      </c>
      <c r="G2557">
        <v>3.3</v>
      </c>
      <c r="H2557">
        <v>0</v>
      </c>
      <c r="I2557">
        <v>-13.9</v>
      </c>
      <c r="J2557">
        <v>-97.4</v>
      </c>
      <c r="K2557">
        <v>-1.1000000000000001</v>
      </c>
      <c r="L2557">
        <v>-1.9</v>
      </c>
      <c r="M2557" t="b">
        <f t="shared" si="174"/>
        <v>1</v>
      </c>
      <c r="N2557">
        <f t="shared" si="179"/>
        <v>-0.18751222704386328</v>
      </c>
      <c r="O2557">
        <f t="shared" si="179"/>
        <v>1.9438250694966954</v>
      </c>
      <c r="P2557">
        <f t="shared" si="179"/>
        <v>-4.6867276557594089</v>
      </c>
      <c r="Q2557">
        <f t="shared" si="178"/>
        <v>-4.9625935242385424</v>
      </c>
      <c r="R2557">
        <f t="shared" si="178"/>
        <v>-0.17772065664566525</v>
      </c>
      <c r="S2557">
        <f t="shared" si="178"/>
        <v>-2.1703680650484256</v>
      </c>
      <c r="T2557">
        <f t="shared" si="176"/>
        <v>-11.844660072656474</v>
      </c>
      <c r="U2557">
        <f t="shared" si="176"/>
        <v>-0.10941321546394334</v>
      </c>
      <c r="V2557">
        <f t="shared" si="176"/>
        <v>-0.65537091873802655</v>
      </c>
      <c r="W2557" t="b">
        <f t="shared" si="175"/>
        <v>0</v>
      </c>
    </row>
    <row r="2558" spans="1:23" hidden="1" x14ac:dyDescent="0.25">
      <c r="A2558" t="s">
        <v>88</v>
      </c>
      <c r="B2558">
        <v>1989</v>
      </c>
      <c r="C2558">
        <v>11</v>
      </c>
      <c r="D2558">
        <v>-2.9</v>
      </c>
      <c r="E2558">
        <v>-4.5</v>
      </c>
      <c r="F2558">
        <v>-2.4</v>
      </c>
      <c r="G2558">
        <v>-36.700000000000003</v>
      </c>
      <c r="H2558">
        <v>-0.4</v>
      </c>
      <c r="I2558">
        <v>-3</v>
      </c>
      <c r="J2558">
        <v>2.7</v>
      </c>
      <c r="K2558">
        <v>0.3</v>
      </c>
      <c r="L2558">
        <v>0.6</v>
      </c>
      <c r="M2558" t="b">
        <f t="shared" si="174"/>
        <v>1</v>
      </c>
      <c r="N2558">
        <f t="shared" si="179"/>
        <v>-0.73000978163509056</v>
      </c>
      <c r="O2558">
        <f t="shared" si="179"/>
        <v>0.65506005559735636</v>
      </c>
      <c r="P2558">
        <f t="shared" si="179"/>
        <v>-4.2293821246075272</v>
      </c>
      <c r="Q2558">
        <f t="shared" si="178"/>
        <v>-11.310074819390834</v>
      </c>
      <c r="R2558">
        <f t="shared" si="178"/>
        <v>-0.22217652531653223</v>
      </c>
      <c r="S2558">
        <f t="shared" si="178"/>
        <v>-2.3362944520387408</v>
      </c>
      <c r="T2558">
        <f t="shared" si="176"/>
        <v>-8.9357280581251786</v>
      </c>
      <c r="U2558">
        <f t="shared" si="176"/>
        <v>-2.753057237115468E-2</v>
      </c>
      <c r="V2558">
        <f t="shared" si="176"/>
        <v>-0.40429673499042129</v>
      </c>
      <c r="W2558" t="b">
        <f t="shared" si="175"/>
        <v>0</v>
      </c>
    </row>
    <row r="2559" spans="1:23" hidden="1" x14ac:dyDescent="0.25">
      <c r="A2559" t="s">
        <v>88</v>
      </c>
      <c r="B2559">
        <v>1990</v>
      </c>
      <c r="C2559">
        <v>11</v>
      </c>
      <c r="D2559">
        <v>-2.4</v>
      </c>
      <c r="E2559">
        <v>-2.2999999999999998</v>
      </c>
      <c r="F2559">
        <v>-4.0999999999999996</v>
      </c>
      <c r="G2559">
        <v>-33.200000000000003</v>
      </c>
      <c r="H2559">
        <v>0.3</v>
      </c>
      <c r="I2559">
        <v>-10.1</v>
      </c>
      <c r="J2559">
        <v>-50</v>
      </c>
      <c r="K2559">
        <v>-0.2</v>
      </c>
      <c r="L2559">
        <v>-0.7</v>
      </c>
      <c r="M2559" t="b">
        <f t="shared" si="174"/>
        <v>1</v>
      </c>
      <c r="N2559">
        <f t="shared" si="179"/>
        <v>-1.0640078253080725</v>
      </c>
      <c r="O2559">
        <f t="shared" si="179"/>
        <v>6.4048044477885147E-2</v>
      </c>
      <c r="P2559">
        <f t="shared" si="179"/>
        <v>-4.2035056996860218</v>
      </c>
      <c r="Q2559">
        <f t="shared" si="178"/>
        <v>-15.688059855512668</v>
      </c>
      <c r="R2559">
        <f t="shared" si="178"/>
        <v>-0.11774122025322581</v>
      </c>
      <c r="S2559">
        <f t="shared" si="178"/>
        <v>-3.8890355616309926</v>
      </c>
      <c r="T2559">
        <f t="shared" si="176"/>
        <v>-17.148582446500143</v>
      </c>
      <c r="U2559">
        <f t="shared" si="176"/>
        <v>-6.2024457896923749E-2</v>
      </c>
      <c r="V2559">
        <f t="shared" si="176"/>
        <v>-0.46343738799233702</v>
      </c>
      <c r="W2559" t="b">
        <f t="shared" si="175"/>
        <v>0</v>
      </c>
    </row>
    <row r="2560" spans="1:23" hidden="1" x14ac:dyDescent="0.25">
      <c r="A2560" t="s">
        <v>88</v>
      </c>
      <c r="B2560">
        <v>1991</v>
      </c>
      <c r="C2560">
        <v>12</v>
      </c>
      <c r="D2560">
        <v>-5.3</v>
      </c>
      <c r="E2560">
        <v>-12.4</v>
      </c>
      <c r="F2560">
        <v>6.1</v>
      </c>
      <c r="G2560">
        <v>-48.4</v>
      </c>
      <c r="H2560">
        <v>0</v>
      </c>
      <c r="I2560">
        <v>5.4</v>
      </c>
      <c r="J2560">
        <v>97.2</v>
      </c>
      <c r="K2560">
        <v>1.8</v>
      </c>
      <c r="L2560">
        <v>1.5</v>
      </c>
      <c r="M2560" t="b">
        <f t="shared" si="174"/>
        <v>1</v>
      </c>
      <c r="N2560">
        <f t="shared" si="179"/>
        <v>-1.9112062602464581</v>
      </c>
      <c r="O2560">
        <f t="shared" si="179"/>
        <v>-2.4287615644176923</v>
      </c>
      <c r="P2560">
        <f t="shared" si="179"/>
        <v>-2.1428045597488179</v>
      </c>
      <c r="Q2560">
        <f t="shared" si="178"/>
        <v>-22.230447884410133</v>
      </c>
      <c r="R2560">
        <f t="shared" si="178"/>
        <v>-9.4192976202580658E-2</v>
      </c>
      <c r="S2560">
        <f t="shared" si="178"/>
        <v>-2.0312284493047943</v>
      </c>
      <c r="T2560">
        <f t="shared" si="176"/>
        <v>5.7211340427998856</v>
      </c>
      <c r="U2560">
        <f t="shared" si="176"/>
        <v>0.31038043368246104</v>
      </c>
      <c r="V2560">
        <f t="shared" si="176"/>
        <v>-7.0749910393869575E-2</v>
      </c>
      <c r="W2560" t="b">
        <f t="shared" si="175"/>
        <v>0</v>
      </c>
    </row>
    <row r="2561" spans="1:23" hidden="1" x14ac:dyDescent="0.25">
      <c r="A2561" t="s">
        <v>88</v>
      </c>
      <c r="B2561">
        <v>1992</v>
      </c>
      <c r="C2561">
        <v>12</v>
      </c>
      <c r="D2561">
        <v>-5</v>
      </c>
      <c r="E2561">
        <v>-6.9</v>
      </c>
      <c r="F2561">
        <v>-6.9</v>
      </c>
      <c r="G2561">
        <v>-57.2</v>
      </c>
      <c r="H2561">
        <v>-0.2</v>
      </c>
      <c r="I2561">
        <v>5.5</v>
      </c>
      <c r="J2561">
        <v>50</v>
      </c>
      <c r="K2561">
        <v>0.8</v>
      </c>
      <c r="L2561">
        <v>0.7</v>
      </c>
      <c r="M2561" t="b">
        <f t="shared" si="174"/>
        <v>1</v>
      </c>
      <c r="N2561">
        <f t="shared" si="179"/>
        <v>-2.5289650081971669</v>
      </c>
      <c r="O2561">
        <f t="shared" si="179"/>
        <v>-3.3230092515341543</v>
      </c>
      <c r="P2561">
        <f t="shared" si="179"/>
        <v>-3.0942436477990545</v>
      </c>
      <c r="Q2561">
        <f t="shared" si="178"/>
        <v>-29.224358307528107</v>
      </c>
      <c r="R2561">
        <f t="shared" si="178"/>
        <v>-0.11535438096206455</v>
      </c>
      <c r="S2561">
        <f t="shared" si="178"/>
        <v>-0.52498275944383543</v>
      </c>
      <c r="T2561">
        <f t="shared" si="176"/>
        <v>14.576907234239908</v>
      </c>
      <c r="U2561">
        <f t="shared" si="176"/>
        <v>0.40830434694596884</v>
      </c>
      <c r="V2561">
        <f t="shared" si="176"/>
        <v>8.340007168490432E-2</v>
      </c>
      <c r="W2561" t="b">
        <f t="shared" si="175"/>
        <v>0</v>
      </c>
    </row>
    <row r="2562" spans="1:23" hidden="1" x14ac:dyDescent="0.25">
      <c r="A2562" t="s">
        <v>88</v>
      </c>
      <c r="B2562">
        <v>1993</v>
      </c>
      <c r="C2562">
        <v>11</v>
      </c>
      <c r="D2562">
        <v>-3.7</v>
      </c>
      <c r="E2562">
        <v>0</v>
      </c>
      <c r="F2562">
        <v>-12.4</v>
      </c>
      <c r="G2562">
        <v>-16.899999999999999</v>
      </c>
      <c r="H2562">
        <v>0</v>
      </c>
      <c r="I2562">
        <v>-0.4</v>
      </c>
      <c r="J2562">
        <v>23.3</v>
      </c>
      <c r="K2562">
        <v>0.6</v>
      </c>
      <c r="L2562">
        <v>0.2</v>
      </c>
      <c r="M2562" t="b">
        <f t="shared" si="174"/>
        <v>1</v>
      </c>
      <c r="N2562">
        <f t="shared" si="179"/>
        <v>-2.7631720065577339</v>
      </c>
      <c r="O2562">
        <f t="shared" si="179"/>
        <v>-2.6584074012273238</v>
      </c>
      <c r="P2562">
        <f t="shared" si="179"/>
        <v>-4.9553949182392447</v>
      </c>
      <c r="Q2562">
        <f t="shared" si="178"/>
        <v>-26.759486646022484</v>
      </c>
      <c r="R2562">
        <f t="shared" si="178"/>
        <v>-9.2283504769651636E-2</v>
      </c>
      <c r="S2562">
        <f t="shared" si="178"/>
        <v>-0.4999862075550684</v>
      </c>
      <c r="T2562">
        <f t="shared" si="176"/>
        <v>16.321525787391927</v>
      </c>
      <c r="U2562">
        <f t="shared" si="176"/>
        <v>0.44664347755677508</v>
      </c>
      <c r="V2562">
        <f t="shared" si="176"/>
        <v>0.10672005734792346</v>
      </c>
      <c r="W2562" t="b">
        <f t="shared" si="175"/>
        <v>0</v>
      </c>
    </row>
    <row r="2563" spans="1:23" hidden="1" x14ac:dyDescent="0.25">
      <c r="A2563" t="s">
        <v>88</v>
      </c>
      <c r="B2563">
        <v>1994</v>
      </c>
      <c r="C2563">
        <v>12</v>
      </c>
      <c r="D2563">
        <v>-4.5</v>
      </c>
      <c r="E2563">
        <v>-8.8000000000000007</v>
      </c>
      <c r="F2563">
        <v>-0.1</v>
      </c>
      <c r="G2563">
        <v>-31</v>
      </c>
      <c r="H2563">
        <v>-0.3</v>
      </c>
      <c r="I2563">
        <v>7.5</v>
      </c>
      <c r="J2563">
        <v>64.099999999999994</v>
      </c>
      <c r="K2563">
        <v>1</v>
      </c>
      <c r="L2563">
        <v>1</v>
      </c>
      <c r="M2563" t="b">
        <f t="shared" ref="M2563:M2626" si="180">EXACT(A2563,A2562)</f>
        <v>1</v>
      </c>
      <c r="N2563">
        <f t="shared" si="179"/>
        <v>-3.1105376052461873</v>
      </c>
      <c r="O2563">
        <f t="shared" si="179"/>
        <v>-3.8867259209818594</v>
      </c>
      <c r="P2563">
        <f t="shared" si="179"/>
        <v>-3.9843159345913959</v>
      </c>
      <c r="Q2563">
        <f t="shared" si="178"/>
        <v>-27.60758931681799</v>
      </c>
      <c r="R2563">
        <f t="shared" si="178"/>
        <v>-0.13382680381572132</v>
      </c>
      <c r="S2563">
        <f t="shared" si="178"/>
        <v>1.1000110339559452</v>
      </c>
      <c r="T2563">
        <f t="shared" si="176"/>
        <v>25.877220629913545</v>
      </c>
      <c r="U2563">
        <f t="shared" si="176"/>
        <v>0.55731478204542007</v>
      </c>
      <c r="V2563">
        <f t="shared" si="176"/>
        <v>0.28537604587833876</v>
      </c>
      <c r="W2563" t="b">
        <f t="shared" ref="W2563:W2626" si="181">IF(EXACT(A2563,A2564),FALSE,TRUE)</f>
        <v>0</v>
      </c>
    </row>
    <row r="2564" spans="1:23" hidden="1" x14ac:dyDescent="0.25">
      <c r="A2564" t="s">
        <v>88</v>
      </c>
      <c r="B2564">
        <v>1995</v>
      </c>
      <c r="C2564">
        <v>11</v>
      </c>
      <c r="D2564">
        <v>-2.1</v>
      </c>
      <c r="E2564">
        <v>1.3</v>
      </c>
      <c r="F2564">
        <v>-10.3</v>
      </c>
      <c r="G2564">
        <v>-16.7</v>
      </c>
      <c r="H2564">
        <v>0.1</v>
      </c>
      <c r="I2564">
        <v>-10.6</v>
      </c>
      <c r="J2564">
        <v>-77.7</v>
      </c>
      <c r="K2564">
        <v>-0.8</v>
      </c>
      <c r="L2564">
        <v>-1.3</v>
      </c>
      <c r="M2564" t="b">
        <f t="shared" si="180"/>
        <v>1</v>
      </c>
      <c r="N2564">
        <f t="shared" si="179"/>
        <v>-2.9084300841969499</v>
      </c>
      <c r="O2564">
        <f t="shared" si="179"/>
        <v>-2.8493807367854878</v>
      </c>
      <c r="P2564">
        <f t="shared" si="179"/>
        <v>-5.2474527476731172</v>
      </c>
      <c r="Q2564">
        <f t="shared" si="178"/>
        <v>-25.426071453454394</v>
      </c>
      <c r="R2564">
        <f t="shared" si="178"/>
        <v>-8.7061443052577056E-2</v>
      </c>
      <c r="S2564">
        <f t="shared" si="178"/>
        <v>-1.2399911728352437</v>
      </c>
      <c r="T2564">
        <f t="shared" si="176"/>
        <v>5.1617765039308363</v>
      </c>
      <c r="U2564">
        <f t="shared" si="176"/>
        <v>0.28585182563633604</v>
      </c>
      <c r="V2564">
        <f t="shared" si="176"/>
        <v>-3.1699163297328997E-2</v>
      </c>
      <c r="W2564" t="b">
        <f t="shared" si="181"/>
        <v>0</v>
      </c>
    </row>
    <row r="2565" spans="1:23" hidden="1" x14ac:dyDescent="0.25">
      <c r="A2565" t="s">
        <v>88</v>
      </c>
      <c r="B2565">
        <v>1996</v>
      </c>
      <c r="C2565">
        <v>11</v>
      </c>
      <c r="D2565">
        <v>-3.3</v>
      </c>
      <c r="E2565">
        <v>-2.2000000000000002</v>
      </c>
      <c r="F2565">
        <v>-7.5</v>
      </c>
      <c r="G2565">
        <v>-52.7</v>
      </c>
      <c r="H2565">
        <v>-0.5</v>
      </c>
      <c r="I2565">
        <v>-0.4</v>
      </c>
      <c r="J2565">
        <v>28</v>
      </c>
      <c r="K2565">
        <v>0.7</v>
      </c>
      <c r="L2565">
        <v>0.6</v>
      </c>
      <c r="M2565" t="b">
        <f t="shared" si="180"/>
        <v>1</v>
      </c>
      <c r="N2565">
        <f t="shared" si="179"/>
        <v>-2.9867440673575603</v>
      </c>
      <c r="O2565">
        <f t="shared" si="179"/>
        <v>-2.7195045894283902</v>
      </c>
      <c r="P2565">
        <f t="shared" si="179"/>
        <v>-5.6979621981384936</v>
      </c>
      <c r="Q2565">
        <f t="shared" si="178"/>
        <v>-30.880857162763519</v>
      </c>
      <c r="R2565">
        <f t="shared" si="178"/>
        <v>-0.16964915444206163</v>
      </c>
      <c r="S2565">
        <f t="shared" si="178"/>
        <v>-1.071992938268195</v>
      </c>
      <c r="T2565">
        <f t="shared" si="176"/>
        <v>9.7294212031446694</v>
      </c>
      <c r="U2565">
        <f t="shared" si="176"/>
        <v>0.3686814605090688</v>
      </c>
      <c r="V2565">
        <f t="shared" si="176"/>
        <v>9.4640669362136803E-2</v>
      </c>
      <c r="W2565" t="b">
        <f t="shared" si="181"/>
        <v>0</v>
      </c>
    </row>
    <row r="2566" spans="1:23" hidden="1" x14ac:dyDescent="0.25">
      <c r="A2566" t="s">
        <v>88</v>
      </c>
      <c r="B2566">
        <v>1997</v>
      </c>
      <c r="C2566">
        <v>11</v>
      </c>
      <c r="D2566">
        <v>-9.5</v>
      </c>
      <c r="E2566">
        <v>-12.8</v>
      </c>
      <c r="F2566">
        <v>-9.4</v>
      </c>
      <c r="G2566">
        <v>-71.400000000000006</v>
      </c>
      <c r="H2566">
        <v>-1.1000000000000001</v>
      </c>
      <c r="I2566">
        <v>6.2</v>
      </c>
      <c r="J2566">
        <v>48.4</v>
      </c>
      <c r="K2566">
        <v>0.7</v>
      </c>
      <c r="L2566">
        <v>0.9</v>
      </c>
      <c r="M2566" t="b">
        <f t="shared" si="180"/>
        <v>1</v>
      </c>
      <c r="N2566">
        <f t="shared" si="179"/>
        <v>-4.289395253886048</v>
      </c>
      <c r="O2566">
        <f t="shared" si="179"/>
        <v>-4.7356036715427123</v>
      </c>
      <c r="P2566">
        <f t="shared" si="179"/>
        <v>-6.4383697585107953</v>
      </c>
      <c r="Q2566">
        <f t="shared" si="178"/>
        <v>-38.984685730210813</v>
      </c>
      <c r="R2566">
        <f t="shared" si="178"/>
        <v>-0.35571932355364932</v>
      </c>
      <c r="S2566">
        <f t="shared" si="178"/>
        <v>0.38240564938544419</v>
      </c>
      <c r="T2566">
        <f t="shared" si="178"/>
        <v>17.463536962515736</v>
      </c>
      <c r="U2566">
        <f t="shared" si="178"/>
        <v>0.43494516840725506</v>
      </c>
      <c r="V2566">
        <f t="shared" si="178"/>
        <v>0.25571253548970946</v>
      </c>
      <c r="W2566" t="b">
        <f t="shared" si="181"/>
        <v>0</v>
      </c>
    </row>
    <row r="2567" spans="1:23" hidden="1" x14ac:dyDescent="0.25">
      <c r="A2567" t="s">
        <v>88</v>
      </c>
      <c r="B2567">
        <v>1998</v>
      </c>
      <c r="C2567">
        <v>13</v>
      </c>
      <c r="D2567">
        <v>-3</v>
      </c>
      <c r="E2567">
        <v>-4.5</v>
      </c>
      <c r="F2567">
        <v>-3.8</v>
      </c>
      <c r="G2567">
        <v>-13.8</v>
      </c>
      <c r="H2567">
        <v>-0.2</v>
      </c>
      <c r="I2567">
        <v>-3.9</v>
      </c>
      <c r="J2567">
        <v>22.6</v>
      </c>
      <c r="K2567">
        <v>0.9</v>
      </c>
      <c r="L2567">
        <v>0.5</v>
      </c>
      <c r="M2567" t="b">
        <f t="shared" si="180"/>
        <v>1</v>
      </c>
      <c r="N2567">
        <f t="shared" si="179"/>
        <v>-4.0315162031088381</v>
      </c>
      <c r="O2567">
        <f t="shared" si="179"/>
        <v>-4.6884829372341699</v>
      </c>
      <c r="P2567">
        <f t="shared" si="179"/>
        <v>-5.9106958068086364</v>
      </c>
      <c r="Q2567">
        <f t="shared" si="178"/>
        <v>-33.94774858416865</v>
      </c>
      <c r="R2567">
        <f t="shared" si="178"/>
        <v>-0.3245754588429195</v>
      </c>
      <c r="S2567">
        <f t="shared" si="178"/>
        <v>-0.47407548049164466</v>
      </c>
      <c r="T2567">
        <f t="shared" si="178"/>
        <v>18.49082957001259</v>
      </c>
      <c r="U2567">
        <f t="shared" si="178"/>
        <v>0.52795613472580405</v>
      </c>
      <c r="V2567">
        <f t="shared" si="178"/>
        <v>0.30457002839176761</v>
      </c>
      <c r="W2567" t="b">
        <f t="shared" si="181"/>
        <v>0</v>
      </c>
    </row>
    <row r="2568" spans="1:23" x14ac:dyDescent="0.25">
      <c r="A2568" t="s">
        <v>88</v>
      </c>
      <c r="B2568">
        <v>1999</v>
      </c>
      <c r="C2568">
        <v>12</v>
      </c>
      <c r="D2568">
        <v>1</v>
      </c>
      <c r="E2568">
        <v>1.7</v>
      </c>
      <c r="F2568">
        <v>0.4</v>
      </c>
      <c r="G2568">
        <v>60.1</v>
      </c>
      <c r="H2568">
        <v>0.5</v>
      </c>
      <c r="I2568">
        <v>-3</v>
      </c>
      <c r="J2568">
        <v>32.799999999999997</v>
      </c>
      <c r="K2568">
        <v>1.3</v>
      </c>
      <c r="L2568">
        <v>0.5</v>
      </c>
      <c r="M2568" t="b">
        <f t="shared" si="180"/>
        <v>1</v>
      </c>
      <c r="N2568">
        <f t="shared" si="179"/>
        <v>-3.0252129624870703</v>
      </c>
      <c r="O2568">
        <f t="shared" si="179"/>
        <v>-3.4107863497873363</v>
      </c>
      <c r="P2568">
        <f t="shared" si="179"/>
        <v>-4.6485566454469094</v>
      </c>
      <c r="Q2568">
        <f t="shared" si="178"/>
        <v>-15.138198867334919</v>
      </c>
      <c r="R2568">
        <f t="shared" si="178"/>
        <v>-0.15966036707433559</v>
      </c>
      <c r="S2568">
        <f t="shared" si="178"/>
        <v>-0.97926038439331586</v>
      </c>
      <c r="T2568">
        <f t="shared" si="178"/>
        <v>21.352663656010073</v>
      </c>
      <c r="U2568">
        <f t="shared" si="178"/>
        <v>0.68236490778064329</v>
      </c>
      <c r="V2568">
        <f t="shared" si="178"/>
        <v>0.34365602271341411</v>
      </c>
      <c r="W2568" t="b">
        <f t="shared" si="181"/>
        <v>1</v>
      </c>
    </row>
    <row r="2569" spans="1:23" x14ac:dyDescent="0.25">
      <c r="A2569" t="s">
        <v>89</v>
      </c>
      <c r="B2569">
        <v>1977</v>
      </c>
      <c r="C2569">
        <v>10</v>
      </c>
      <c r="D2569">
        <v>5.2</v>
      </c>
      <c r="E2569">
        <v>6.4</v>
      </c>
      <c r="F2569">
        <v>13.9</v>
      </c>
      <c r="G2569">
        <v>104.4</v>
      </c>
      <c r="H2569">
        <v>0.7</v>
      </c>
      <c r="I2569">
        <v>-11.7</v>
      </c>
      <c r="J2569">
        <v>-47.5</v>
      </c>
      <c r="K2569">
        <v>-0.3</v>
      </c>
      <c r="L2569">
        <v>-0.2</v>
      </c>
      <c r="M2569" t="b">
        <f t="shared" si="180"/>
        <v>0</v>
      </c>
      <c r="N2569">
        <f t="shared" si="179"/>
        <v>5.2</v>
      </c>
      <c r="O2569">
        <f t="shared" si="179"/>
        <v>6.4</v>
      </c>
      <c r="P2569">
        <f t="shared" si="179"/>
        <v>13.9</v>
      </c>
      <c r="Q2569">
        <f t="shared" si="178"/>
        <v>104.4</v>
      </c>
      <c r="R2569">
        <f t="shared" si="178"/>
        <v>0.7</v>
      </c>
      <c r="S2569">
        <f t="shared" si="178"/>
        <v>-11.7</v>
      </c>
      <c r="T2569">
        <f t="shared" si="178"/>
        <v>-47.5</v>
      </c>
      <c r="U2569">
        <f t="shared" si="178"/>
        <v>-0.3</v>
      </c>
      <c r="V2569">
        <f t="shared" si="178"/>
        <v>-0.2</v>
      </c>
      <c r="W2569" t="b">
        <f t="shared" si="181"/>
        <v>1</v>
      </c>
    </row>
    <row r="2570" spans="1:23" hidden="1" x14ac:dyDescent="0.25">
      <c r="A2570" t="s">
        <v>90</v>
      </c>
      <c r="B2570">
        <v>1956</v>
      </c>
      <c r="C2570">
        <v>10</v>
      </c>
      <c r="D2570">
        <v>2.9</v>
      </c>
      <c r="E2570">
        <v>5.8</v>
      </c>
      <c r="F2570">
        <v>3.3</v>
      </c>
      <c r="G2570">
        <v>21.9</v>
      </c>
      <c r="H2570">
        <v>0</v>
      </c>
      <c r="I2570">
        <v>58.6</v>
      </c>
      <c r="J2570">
        <v>45.1</v>
      </c>
      <c r="K2570">
        <v>4.2</v>
      </c>
      <c r="L2570">
        <v>0</v>
      </c>
      <c r="M2570" t="b">
        <f t="shared" si="180"/>
        <v>0</v>
      </c>
      <c r="N2570">
        <f t="shared" si="179"/>
        <v>2.9</v>
      </c>
      <c r="O2570">
        <f t="shared" si="179"/>
        <v>5.8</v>
      </c>
      <c r="P2570">
        <f t="shared" si="179"/>
        <v>3.3</v>
      </c>
      <c r="Q2570">
        <f t="shared" si="178"/>
        <v>21.9</v>
      </c>
      <c r="R2570">
        <f t="shared" si="178"/>
        <v>0</v>
      </c>
      <c r="S2570">
        <f t="shared" si="178"/>
        <v>58.6</v>
      </c>
      <c r="T2570">
        <f t="shared" si="178"/>
        <v>45.1</v>
      </c>
      <c r="U2570">
        <f t="shared" si="178"/>
        <v>4.2</v>
      </c>
      <c r="V2570">
        <f t="shared" si="178"/>
        <v>0</v>
      </c>
      <c r="W2570" t="b">
        <f t="shared" si="181"/>
        <v>0</v>
      </c>
    </row>
    <row r="2571" spans="1:23" hidden="1" x14ac:dyDescent="0.25">
      <c r="A2571" t="s">
        <v>90</v>
      </c>
      <c r="B2571">
        <v>1957</v>
      </c>
      <c r="C2571">
        <v>10</v>
      </c>
      <c r="D2571">
        <v>-0.5</v>
      </c>
      <c r="E2571">
        <v>-0.2</v>
      </c>
      <c r="F2571">
        <v>-4.4000000000000004</v>
      </c>
      <c r="G2571">
        <v>5.0999999999999996</v>
      </c>
      <c r="H2571">
        <v>0</v>
      </c>
      <c r="I2571">
        <v>46.1</v>
      </c>
      <c r="J2571">
        <v>-112.6</v>
      </c>
      <c r="K2571">
        <v>3.6</v>
      </c>
      <c r="L2571">
        <v>0</v>
      </c>
      <c r="M2571" t="b">
        <f t="shared" si="180"/>
        <v>1</v>
      </c>
      <c r="N2571">
        <f t="shared" si="179"/>
        <v>2.2199999999999998</v>
      </c>
      <c r="O2571">
        <f t="shared" si="179"/>
        <v>4.5999999999999996</v>
      </c>
      <c r="P2571">
        <f t="shared" si="179"/>
        <v>1.76</v>
      </c>
      <c r="Q2571">
        <f t="shared" si="178"/>
        <v>18.54</v>
      </c>
      <c r="R2571">
        <f t="shared" si="178"/>
        <v>0</v>
      </c>
      <c r="S2571">
        <f t="shared" si="178"/>
        <v>56.1</v>
      </c>
      <c r="T2571">
        <f t="shared" si="178"/>
        <v>13.560000000000006</v>
      </c>
      <c r="U2571">
        <f t="shared" si="178"/>
        <v>4.08</v>
      </c>
      <c r="V2571">
        <f t="shared" si="178"/>
        <v>0</v>
      </c>
      <c r="W2571" t="b">
        <f t="shared" si="181"/>
        <v>0</v>
      </c>
    </row>
    <row r="2572" spans="1:23" hidden="1" x14ac:dyDescent="0.25">
      <c r="A2572" t="s">
        <v>90</v>
      </c>
      <c r="B2572">
        <v>1958</v>
      </c>
      <c r="C2572">
        <v>10</v>
      </c>
      <c r="D2572">
        <v>-1.2</v>
      </c>
      <c r="E2572">
        <v>-0.9</v>
      </c>
      <c r="F2572">
        <v>-5.6</v>
      </c>
      <c r="G2572">
        <v>-8.1</v>
      </c>
      <c r="H2572">
        <v>0</v>
      </c>
      <c r="I2572">
        <v>53.3</v>
      </c>
      <c r="J2572">
        <v>54.2</v>
      </c>
      <c r="K2572">
        <v>3.8</v>
      </c>
      <c r="L2572">
        <v>0</v>
      </c>
      <c r="M2572" t="b">
        <f t="shared" si="180"/>
        <v>1</v>
      </c>
      <c r="N2572">
        <f t="shared" si="179"/>
        <v>1.5359999999999998</v>
      </c>
      <c r="O2572">
        <f t="shared" si="179"/>
        <v>3.4999999999999996</v>
      </c>
      <c r="P2572">
        <f t="shared" si="179"/>
        <v>0.28800000000000026</v>
      </c>
      <c r="Q2572">
        <f t="shared" si="178"/>
        <v>13.212</v>
      </c>
      <c r="R2572">
        <f t="shared" si="178"/>
        <v>0</v>
      </c>
      <c r="S2572">
        <f t="shared" si="178"/>
        <v>55.540000000000006</v>
      </c>
      <c r="T2572">
        <f t="shared" si="178"/>
        <v>21.688000000000009</v>
      </c>
      <c r="U2572">
        <f t="shared" si="178"/>
        <v>4.024</v>
      </c>
      <c r="V2572">
        <f t="shared" si="178"/>
        <v>0</v>
      </c>
      <c r="W2572" t="b">
        <f t="shared" si="181"/>
        <v>0</v>
      </c>
    </row>
    <row r="2573" spans="1:23" hidden="1" x14ac:dyDescent="0.25">
      <c r="A2573" t="s">
        <v>90</v>
      </c>
      <c r="B2573">
        <v>1959</v>
      </c>
      <c r="C2573">
        <v>11</v>
      </c>
      <c r="D2573">
        <v>-3.3</v>
      </c>
      <c r="E2573">
        <v>-3.4</v>
      </c>
      <c r="F2573">
        <v>-12.2</v>
      </c>
      <c r="G2573">
        <v>-25</v>
      </c>
      <c r="H2573">
        <v>0.1</v>
      </c>
      <c r="I2573">
        <v>6.4</v>
      </c>
      <c r="J2573">
        <v>34.9</v>
      </c>
      <c r="K2573">
        <v>0.3</v>
      </c>
      <c r="L2573">
        <v>0</v>
      </c>
      <c r="M2573" t="b">
        <f t="shared" si="180"/>
        <v>1</v>
      </c>
      <c r="N2573">
        <f t="shared" si="179"/>
        <v>0.56879999999999986</v>
      </c>
      <c r="O2573">
        <f t="shared" si="179"/>
        <v>2.1199999999999997</v>
      </c>
      <c r="P2573">
        <f t="shared" si="179"/>
        <v>-2.2095999999999996</v>
      </c>
      <c r="Q2573">
        <f t="shared" si="178"/>
        <v>5.5696000000000012</v>
      </c>
      <c r="R2573">
        <f t="shared" si="178"/>
        <v>2.0000000000000004E-2</v>
      </c>
      <c r="S2573">
        <f t="shared" si="178"/>
        <v>45.71200000000001</v>
      </c>
      <c r="T2573">
        <f t="shared" si="178"/>
        <v>24.330400000000008</v>
      </c>
      <c r="U2573">
        <f t="shared" si="178"/>
        <v>3.2792000000000003</v>
      </c>
      <c r="V2573">
        <f t="shared" si="178"/>
        <v>0</v>
      </c>
      <c r="W2573" t="b">
        <f t="shared" si="181"/>
        <v>0</v>
      </c>
    </row>
    <row r="2574" spans="1:23" hidden="1" x14ac:dyDescent="0.25">
      <c r="A2574" t="s">
        <v>90</v>
      </c>
      <c r="B2574">
        <v>1960</v>
      </c>
      <c r="C2574">
        <v>11</v>
      </c>
      <c r="D2574">
        <v>-3.6</v>
      </c>
      <c r="E2574">
        <v>-9.8000000000000007</v>
      </c>
      <c r="F2574">
        <v>3.8</v>
      </c>
      <c r="G2574">
        <v>-32.1</v>
      </c>
      <c r="H2574">
        <v>-0.6</v>
      </c>
      <c r="I2574">
        <v>17.8</v>
      </c>
      <c r="J2574">
        <v>126.6</v>
      </c>
      <c r="K2574">
        <v>1.5</v>
      </c>
      <c r="L2574">
        <v>-0.4</v>
      </c>
      <c r="M2574" t="b">
        <f t="shared" si="180"/>
        <v>1</v>
      </c>
      <c r="N2574">
        <f t="shared" si="179"/>
        <v>-0.2649600000000002</v>
      </c>
      <c r="O2574">
        <f t="shared" si="179"/>
        <v>-0.26400000000000046</v>
      </c>
      <c r="P2574">
        <f t="shared" si="179"/>
        <v>-1.0076799999999997</v>
      </c>
      <c r="Q2574">
        <f t="shared" si="178"/>
        <v>-1.9643199999999998</v>
      </c>
      <c r="R2574">
        <f t="shared" si="178"/>
        <v>-0.104</v>
      </c>
      <c r="S2574">
        <f t="shared" si="178"/>
        <v>40.129600000000011</v>
      </c>
      <c r="T2574">
        <f t="shared" si="178"/>
        <v>44.784320000000008</v>
      </c>
      <c r="U2574">
        <f t="shared" si="178"/>
        <v>2.9233600000000006</v>
      </c>
      <c r="V2574">
        <f t="shared" si="178"/>
        <v>-8.0000000000000016E-2</v>
      </c>
      <c r="W2574" t="b">
        <f t="shared" si="181"/>
        <v>0</v>
      </c>
    </row>
    <row r="2575" spans="1:23" hidden="1" x14ac:dyDescent="0.25">
      <c r="A2575" t="s">
        <v>90</v>
      </c>
      <c r="B2575">
        <v>1961</v>
      </c>
      <c r="C2575">
        <v>10</v>
      </c>
      <c r="D2575">
        <v>-1.5</v>
      </c>
      <c r="E2575">
        <v>-4.2</v>
      </c>
      <c r="F2575">
        <v>3</v>
      </c>
      <c r="G2575">
        <v>-1.5</v>
      </c>
      <c r="H2575">
        <v>-0.3</v>
      </c>
      <c r="I2575">
        <v>13.2</v>
      </c>
      <c r="J2575">
        <v>69.8</v>
      </c>
      <c r="K2575">
        <v>0.7</v>
      </c>
      <c r="L2575">
        <v>-0.4</v>
      </c>
      <c r="M2575" t="b">
        <f t="shared" si="180"/>
        <v>1</v>
      </c>
      <c r="N2575">
        <f t="shared" si="179"/>
        <v>-0.5119680000000002</v>
      </c>
      <c r="O2575">
        <f t="shared" si="179"/>
        <v>-1.0512000000000006</v>
      </c>
      <c r="P2575">
        <f t="shared" si="179"/>
        <v>-0.20614399999999966</v>
      </c>
      <c r="Q2575">
        <f t="shared" si="178"/>
        <v>-1.871456</v>
      </c>
      <c r="R2575">
        <f t="shared" si="178"/>
        <v>-0.14319999999999999</v>
      </c>
      <c r="S2575">
        <f t="shared" si="178"/>
        <v>34.743680000000012</v>
      </c>
      <c r="T2575">
        <f t="shared" si="178"/>
        <v>49.787456000000006</v>
      </c>
      <c r="U2575">
        <f t="shared" si="178"/>
        <v>2.4786880000000009</v>
      </c>
      <c r="V2575">
        <f t="shared" si="178"/>
        <v>-0.14400000000000002</v>
      </c>
      <c r="W2575" t="b">
        <f t="shared" si="181"/>
        <v>0</v>
      </c>
    </row>
    <row r="2576" spans="1:23" hidden="1" x14ac:dyDescent="0.25">
      <c r="A2576" t="s">
        <v>90</v>
      </c>
      <c r="B2576">
        <v>1962</v>
      </c>
      <c r="C2576">
        <v>11</v>
      </c>
      <c r="D2576">
        <v>-3.2</v>
      </c>
      <c r="E2576">
        <v>-7.9</v>
      </c>
      <c r="F2576">
        <v>-1.2</v>
      </c>
      <c r="G2576">
        <v>-35.5</v>
      </c>
      <c r="H2576">
        <v>-0.2</v>
      </c>
      <c r="I2576">
        <v>18.600000000000001</v>
      </c>
      <c r="J2576">
        <v>129.30000000000001</v>
      </c>
      <c r="K2576">
        <v>1.4</v>
      </c>
      <c r="L2576">
        <v>-0.4</v>
      </c>
      <c r="M2576" t="b">
        <f t="shared" si="180"/>
        <v>1</v>
      </c>
      <c r="N2576">
        <f t="shared" si="179"/>
        <v>-1.0495744000000002</v>
      </c>
      <c r="O2576">
        <f t="shared" si="179"/>
        <v>-2.4209600000000004</v>
      </c>
      <c r="P2576">
        <f t="shared" si="179"/>
        <v>-0.4049151999999997</v>
      </c>
      <c r="Q2576">
        <f t="shared" si="178"/>
        <v>-8.5971648000000016</v>
      </c>
      <c r="R2576">
        <f t="shared" si="178"/>
        <v>-0.15456</v>
      </c>
      <c r="S2576">
        <f t="shared" si="178"/>
        <v>31.514944000000014</v>
      </c>
      <c r="T2576">
        <f t="shared" si="178"/>
        <v>65.689964800000013</v>
      </c>
      <c r="U2576">
        <f t="shared" si="178"/>
        <v>2.2629504000000007</v>
      </c>
      <c r="V2576">
        <f t="shared" si="178"/>
        <v>-0.19520000000000004</v>
      </c>
      <c r="W2576" t="b">
        <f t="shared" si="181"/>
        <v>0</v>
      </c>
    </row>
    <row r="2577" spans="1:23" hidden="1" x14ac:dyDescent="0.25">
      <c r="A2577" t="s">
        <v>90</v>
      </c>
      <c r="B2577">
        <v>1963</v>
      </c>
      <c r="C2577">
        <v>10</v>
      </c>
      <c r="D2577">
        <v>-0.5</v>
      </c>
      <c r="E2577">
        <v>-3.2</v>
      </c>
      <c r="F2577">
        <v>5.4</v>
      </c>
      <c r="G2577">
        <v>-1.6</v>
      </c>
      <c r="H2577">
        <v>-0.4</v>
      </c>
      <c r="I2577">
        <v>-4.5999999999999996</v>
      </c>
      <c r="J2577">
        <v>-6</v>
      </c>
      <c r="K2577">
        <v>0.2</v>
      </c>
      <c r="L2577">
        <v>-0.7</v>
      </c>
      <c r="M2577" t="b">
        <f t="shared" si="180"/>
        <v>1</v>
      </c>
      <c r="N2577">
        <f t="shared" si="179"/>
        <v>-0.93965952000000019</v>
      </c>
      <c r="O2577">
        <f t="shared" si="179"/>
        <v>-2.5767680000000004</v>
      </c>
      <c r="P2577">
        <f t="shared" si="179"/>
        <v>0.75606784000000027</v>
      </c>
      <c r="Q2577">
        <f t="shared" si="178"/>
        <v>-7.1977318400000021</v>
      </c>
      <c r="R2577">
        <f t="shared" si="178"/>
        <v>-0.20364800000000002</v>
      </c>
      <c r="S2577">
        <f t="shared" si="178"/>
        <v>24.291955200000011</v>
      </c>
      <c r="T2577">
        <f t="shared" si="178"/>
        <v>51.351971840000012</v>
      </c>
      <c r="U2577">
        <f t="shared" si="178"/>
        <v>1.8503603200000007</v>
      </c>
      <c r="V2577">
        <f t="shared" si="178"/>
        <v>-0.29616000000000003</v>
      </c>
      <c r="W2577" t="b">
        <f t="shared" si="181"/>
        <v>0</v>
      </c>
    </row>
    <row r="2578" spans="1:23" hidden="1" x14ac:dyDescent="0.25">
      <c r="A2578" t="s">
        <v>90</v>
      </c>
      <c r="B2578">
        <v>1964</v>
      </c>
      <c r="C2578">
        <v>10</v>
      </c>
      <c r="D2578">
        <v>-0.9</v>
      </c>
      <c r="E2578">
        <v>-0.5</v>
      </c>
      <c r="F2578">
        <v>-5.0999999999999996</v>
      </c>
      <c r="G2578">
        <v>-6</v>
      </c>
      <c r="H2578">
        <v>-0.5</v>
      </c>
      <c r="I2578">
        <v>6.7</v>
      </c>
      <c r="J2578">
        <v>55.9</v>
      </c>
      <c r="K2578">
        <v>0.7</v>
      </c>
      <c r="L2578">
        <v>-0.6</v>
      </c>
      <c r="M2578" t="b">
        <f t="shared" si="180"/>
        <v>1</v>
      </c>
      <c r="N2578">
        <f t="shared" si="179"/>
        <v>-0.9317276160000002</v>
      </c>
      <c r="O2578">
        <f t="shared" si="179"/>
        <v>-2.1614144000000004</v>
      </c>
      <c r="P2578">
        <f t="shared" si="179"/>
        <v>-0.41514572799999971</v>
      </c>
      <c r="Q2578">
        <f t="shared" si="178"/>
        <v>-6.958185472000002</v>
      </c>
      <c r="R2578">
        <f t="shared" si="178"/>
        <v>-0.2629184</v>
      </c>
      <c r="S2578">
        <f t="shared" si="178"/>
        <v>20.77356416000001</v>
      </c>
      <c r="T2578">
        <f t="shared" si="178"/>
        <v>52.261577472000013</v>
      </c>
      <c r="U2578">
        <f t="shared" si="178"/>
        <v>1.6202882560000005</v>
      </c>
      <c r="V2578">
        <f t="shared" si="178"/>
        <v>-0.35692800000000002</v>
      </c>
      <c r="W2578" t="b">
        <f t="shared" si="181"/>
        <v>0</v>
      </c>
    </row>
    <row r="2579" spans="1:23" hidden="1" x14ac:dyDescent="0.25">
      <c r="A2579" t="s">
        <v>90</v>
      </c>
      <c r="B2579">
        <v>1965</v>
      </c>
      <c r="C2579">
        <v>11</v>
      </c>
      <c r="D2579">
        <v>-4.0999999999999996</v>
      </c>
      <c r="E2579">
        <v>-8.6999999999999993</v>
      </c>
      <c r="F2579">
        <v>-2.1</v>
      </c>
      <c r="G2579">
        <v>-49.6</v>
      </c>
      <c r="H2579">
        <v>-0.5</v>
      </c>
      <c r="I2579">
        <v>17.399999999999999</v>
      </c>
      <c r="J2579">
        <v>116.2</v>
      </c>
      <c r="K2579">
        <v>1.2</v>
      </c>
      <c r="L2579">
        <v>-0.5</v>
      </c>
      <c r="M2579" t="b">
        <f t="shared" si="180"/>
        <v>1</v>
      </c>
      <c r="N2579">
        <f t="shared" si="179"/>
        <v>-1.5653820928000002</v>
      </c>
      <c r="O2579">
        <f t="shared" si="179"/>
        <v>-3.4691315200000004</v>
      </c>
      <c r="P2579">
        <f t="shared" si="179"/>
        <v>-0.75211658239999979</v>
      </c>
      <c r="Q2579">
        <f t="shared" si="178"/>
        <v>-15.486548377600004</v>
      </c>
      <c r="R2579">
        <f t="shared" si="178"/>
        <v>-0.31033472000000001</v>
      </c>
      <c r="S2579">
        <f t="shared" si="178"/>
        <v>20.098851328000009</v>
      </c>
      <c r="T2579">
        <f t="shared" si="178"/>
        <v>65.049261977600025</v>
      </c>
      <c r="U2579">
        <f t="shared" si="178"/>
        <v>1.5362306048000005</v>
      </c>
      <c r="V2579">
        <f t="shared" si="178"/>
        <v>-0.38554240000000006</v>
      </c>
      <c r="W2579" t="b">
        <f t="shared" si="181"/>
        <v>0</v>
      </c>
    </row>
    <row r="2580" spans="1:23" hidden="1" x14ac:dyDescent="0.25">
      <c r="A2580" t="s">
        <v>90</v>
      </c>
      <c r="B2580">
        <v>1966</v>
      </c>
      <c r="C2580">
        <v>10</v>
      </c>
      <c r="D2580">
        <v>-1.7</v>
      </c>
      <c r="E2580">
        <v>-2.4</v>
      </c>
      <c r="F2580">
        <v>-5</v>
      </c>
      <c r="G2580">
        <v>-25.2</v>
      </c>
      <c r="H2580">
        <v>0.3</v>
      </c>
      <c r="I2580">
        <v>-0.6</v>
      </c>
      <c r="J2580">
        <v>0.8</v>
      </c>
      <c r="K2580">
        <v>0.1</v>
      </c>
      <c r="L2580">
        <v>-0.6</v>
      </c>
      <c r="M2580" t="b">
        <f t="shared" si="180"/>
        <v>1</v>
      </c>
      <c r="N2580">
        <f t="shared" si="179"/>
        <v>-1.5923056742400004</v>
      </c>
      <c r="O2580">
        <f t="shared" si="179"/>
        <v>-3.2553052160000004</v>
      </c>
      <c r="P2580">
        <f t="shared" si="179"/>
        <v>-1.6016932659199998</v>
      </c>
      <c r="Q2580">
        <f t="shared" si="178"/>
        <v>-17.429238702080003</v>
      </c>
      <c r="R2580">
        <f t="shared" si="178"/>
        <v>-0.18826777600000003</v>
      </c>
      <c r="S2580">
        <f t="shared" si="178"/>
        <v>15.959081062400008</v>
      </c>
      <c r="T2580">
        <f t="shared" si="178"/>
        <v>52.199409582080023</v>
      </c>
      <c r="U2580">
        <f t="shared" si="178"/>
        <v>1.2489844838400006</v>
      </c>
      <c r="V2580">
        <f t="shared" si="178"/>
        <v>-0.42843392000000008</v>
      </c>
      <c r="W2580" t="b">
        <f t="shared" si="181"/>
        <v>0</v>
      </c>
    </row>
    <row r="2581" spans="1:23" hidden="1" x14ac:dyDescent="0.25">
      <c r="A2581" t="s">
        <v>90</v>
      </c>
      <c r="B2581">
        <v>1967</v>
      </c>
      <c r="C2581">
        <v>10</v>
      </c>
      <c r="D2581">
        <v>-4.0999999999999996</v>
      </c>
      <c r="E2581">
        <v>-5.5</v>
      </c>
      <c r="F2581">
        <v>-11.5</v>
      </c>
      <c r="G2581">
        <v>-44.5</v>
      </c>
      <c r="H2581">
        <v>-0.3</v>
      </c>
      <c r="I2581">
        <v>15.9</v>
      </c>
      <c r="J2581">
        <v>123.7</v>
      </c>
      <c r="K2581">
        <v>1.6</v>
      </c>
      <c r="L2581">
        <v>0.7</v>
      </c>
      <c r="M2581" t="b">
        <f t="shared" si="180"/>
        <v>1</v>
      </c>
      <c r="N2581">
        <f t="shared" si="179"/>
        <v>-2.0938445393920002</v>
      </c>
      <c r="O2581">
        <f t="shared" si="179"/>
        <v>-3.7042441728000006</v>
      </c>
      <c r="P2581">
        <f t="shared" si="179"/>
        <v>-3.5813546127360003</v>
      </c>
      <c r="Q2581">
        <f t="shared" si="178"/>
        <v>-22.843390961664003</v>
      </c>
      <c r="R2581">
        <f t="shared" si="178"/>
        <v>-0.21061422080000003</v>
      </c>
      <c r="S2581">
        <f t="shared" si="178"/>
        <v>15.947264849920007</v>
      </c>
      <c r="T2581">
        <f t="shared" si="178"/>
        <v>66.499527665664033</v>
      </c>
      <c r="U2581">
        <f t="shared" si="178"/>
        <v>1.3191875870720007</v>
      </c>
      <c r="V2581">
        <f t="shared" si="178"/>
        <v>-0.20274713600000008</v>
      </c>
      <c r="W2581" t="b">
        <f t="shared" si="181"/>
        <v>0</v>
      </c>
    </row>
    <row r="2582" spans="1:23" hidden="1" x14ac:dyDescent="0.25">
      <c r="A2582" t="s">
        <v>90</v>
      </c>
      <c r="B2582">
        <v>1968</v>
      </c>
      <c r="C2582">
        <v>11</v>
      </c>
      <c r="D2582">
        <v>1.7</v>
      </c>
      <c r="E2582">
        <v>1.6</v>
      </c>
      <c r="F2582">
        <v>5.5</v>
      </c>
      <c r="G2582">
        <v>13.6</v>
      </c>
      <c r="H2582">
        <v>0.4</v>
      </c>
      <c r="I2582">
        <v>12.2</v>
      </c>
      <c r="J2582">
        <v>124.5</v>
      </c>
      <c r="K2582">
        <v>1.6</v>
      </c>
      <c r="L2582">
        <v>1.7</v>
      </c>
      <c r="M2582" t="b">
        <f t="shared" si="180"/>
        <v>1</v>
      </c>
      <c r="N2582">
        <f t="shared" si="179"/>
        <v>-1.3350756315136001</v>
      </c>
      <c r="O2582">
        <f t="shared" si="179"/>
        <v>-2.6433953382400004</v>
      </c>
      <c r="P2582">
        <f t="shared" si="179"/>
        <v>-1.7650836901888005</v>
      </c>
      <c r="Q2582">
        <f t="shared" si="178"/>
        <v>-15.554712769331202</v>
      </c>
      <c r="R2582">
        <f t="shared" si="178"/>
        <v>-8.8491376640000008E-2</v>
      </c>
      <c r="S2582">
        <f t="shared" si="178"/>
        <v>15.197811879936006</v>
      </c>
      <c r="T2582">
        <f t="shared" si="178"/>
        <v>78.099622132531238</v>
      </c>
      <c r="U2582">
        <f t="shared" si="178"/>
        <v>1.3753500696576006</v>
      </c>
      <c r="V2582">
        <f t="shared" si="178"/>
        <v>0.17780229119999996</v>
      </c>
      <c r="W2582" t="b">
        <f t="shared" si="181"/>
        <v>0</v>
      </c>
    </row>
    <row r="2583" spans="1:23" hidden="1" x14ac:dyDescent="0.25">
      <c r="A2583" t="s">
        <v>90</v>
      </c>
      <c r="B2583">
        <v>1969</v>
      </c>
      <c r="C2583">
        <v>11</v>
      </c>
      <c r="D2583">
        <v>-0.9</v>
      </c>
      <c r="E2583">
        <v>-3.8</v>
      </c>
      <c r="F2583">
        <v>2.9</v>
      </c>
      <c r="G2583">
        <v>8.3000000000000007</v>
      </c>
      <c r="H2583">
        <v>0.8</v>
      </c>
      <c r="I2583">
        <v>12.8</v>
      </c>
      <c r="J2583">
        <v>114.8</v>
      </c>
      <c r="K2583">
        <v>1.5</v>
      </c>
      <c r="L2583">
        <v>1.2</v>
      </c>
      <c r="M2583" t="b">
        <f t="shared" si="180"/>
        <v>1</v>
      </c>
      <c r="N2583">
        <f t="shared" si="179"/>
        <v>-1.24806050521088</v>
      </c>
      <c r="O2583">
        <f t="shared" si="179"/>
        <v>-2.8747162705920006</v>
      </c>
      <c r="P2583">
        <f t="shared" si="179"/>
        <v>-0.83206695215104054</v>
      </c>
      <c r="Q2583">
        <f t="shared" si="178"/>
        <v>-10.783770215464962</v>
      </c>
      <c r="R2583">
        <f t="shared" si="178"/>
        <v>8.9206898688000025E-2</v>
      </c>
      <c r="S2583">
        <f t="shared" si="178"/>
        <v>14.718249503948806</v>
      </c>
      <c r="T2583">
        <f t="shared" si="178"/>
        <v>85.439697706024987</v>
      </c>
      <c r="U2583">
        <f t="shared" si="178"/>
        <v>1.4002800557260806</v>
      </c>
      <c r="V2583">
        <f t="shared" si="178"/>
        <v>0.38224183295999997</v>
      </c>
      <c r="W2583" t="b">
        <f t="shared" si="181"/>
        <v>0</v>
      </c>
    </row>
    <row r="2584" spans="1:23" hidden="1" x14ac:dyDescent="0.25">
      <c r="A2584" t="s">
        <v>90</v>
      </c>
      <c r="B2584">
        <v>1970</v>
      </c>
      <c r="C2584">
        <v>11</v>
      </c>
      <c r="D2584">
        <v>2.1</v>
      </c>
      <c r="E2584">
        <v>4.4000000000000004</v>
      </c>
      <c r="F2584">
        <v>1.2</v>
      </c>
      <c r="G2584">
        <v>-31.1</v>
      </c>
      <c r="H2584">
        <v>-0.9</v>
      </c>
      <c r="I2584">
        <v>4.5</v>
      </c>
      <c r="J2584">
        <v>82.4</v>
      </c>
      <c r="K2584">
        <v>1.3</v>
      </c>
      <c r="L2584">
        <v>1.1000000000000001</v>
      </c>
      <c r="M2584" t="b">
        <f t="shared" si="180"/>
        <v>1</v>
      </c>
      <c r="N2584">
        <f t="shared" si="179"/>
        <v>-0.57844840416870402</v>
      </c>
      <c r="O2584">
        <f t="shared" si="179"/>
        <v>-1.4197730164736007</v>
      </c>
      <c r="P2584">
        <f t="shared" si="179"/>
        <v>-0.42565356172083246</v>
      </c>
      <c r="Q2584">
        <f t="shared" si="178"/>
        <v>-14.847016172371971</v>
      </c>
      <c r="R2584">
        <f t="shared" si="178"/>
        <v>-0.1086344810496</v>
      </c>
      <c r="S2584">
        <f t="shared" si="178"/>
        <v>12.674599603159047</v>
      </c>
      <c r="T2584">
        <f t="shared" si="178"/>
        <v>84.831758164820002</v>
      </c>
      <c r="U2584">
        <f t="shared" si="178"/>
        <v>1.3802240445808645</v>
      </c>
      <c r="V2584">
        <f t="shared" si="178"/>
        <v>0.52579346636799995</v>
      </c>
      <c r="W2584" t="b">
        <f t="shared" si="181"/>
        <v>0</v>
      </c>
    </row>
    <row r="2585" spans="1:23" hidden="1" x14ac:dyDescent="0.25">
      <c r="A2585" t="s">
        <v>90</v>
      </c>
      <c r="B2585">
        <v>1971</v>
      </c>
      <c r="C2585">
        <v>11</v>
      </c>
      <c r="D2585">
        <v>2.1</v>
      </c>
      <c r="E2585">
        <v>2.4</v>
      </c>
      <c r="F2585">
        <v>4.7</v>
      </c>
      <c r="G2585">
        <v>-21.1</v>
      </c>
      <c r="H2585">
        <v>-0.9</v>
      </c>
      <c r="I2585">
        <v>-10.8</v>
      </c>
      <c r="J2585">
        <v>-79</v>
      </c>
      <c r="K2585">
        <v>-0.9</v>
      </c>
      <c r="L2585">
        <v>-1.2</v>
      </c>
      <c r="M2585" t="b">
        <f t="shared" si="180"/>
        <v>1</v>
      </c>
      <c r="N2585">
        <f t="shared" si="179"/>
        <v>-4.2758723334963222E-2</v>
      </c>
      <c r="O2585">
        <f t="shared" si="179"/>
        <v>-0.65581841317888068</v>
      </c>
      <c r="P2585">
        <f t="shared" si="179"/>
        <v>0.59947715062333407</v>
      </c>
      <c r="Q2585">
        <f t="shared" si="178"/>
        <v>-16.09761293789758</v>
      </c>
      <c r="R2585">
        <f t="shared" si="178"/>
        <v>-0.26690758483968002</v>
      </c>
      <c r="S2585">
        <f t="shared" si="178"/>
        <v>7.9796796825272374</v>
      </c>
      <c r="T2585">
        <f t="shared" si="178"/>
        <v>52.065406531856013</v>
      </c>
      <c r="U2585">
        <f t="shared" si="178"/>
        <v>0.92417923566469151</v>
      </c>
      <c r="V2585">
        <f t="shared" si="178"/>
        <v>0.18063477309440001</v>
      </c>
      <c r="W2585" t="b">
        <f t="shared" si="181"/>
        <v>0</v>
      </c>
    </row>
    <row r="2586" spans="1:23" hidden="1" x14ac:dyDescent="0.25">
      <c r="A2586" t="s">
        <v>90</v>
      </c>
      <c r="B2586">
        <v>1972</v>
      </c>
      <c r="C2586">
        <v>12</v>
      </c>
      <c r="D2586">
        <v>-5.3</v>
      </c>
      <c r="E2586">
        <v>-8.4</v>
      </c>
      <c r="F2586">
        <v>-8.8000000000000007</v>
      </c>
      <c r="G2586">
        <v>-74.7</v>
      </c>
      <c r="H2586">
        <v>-0.6</v>
      </c>
      <c r="I2586">
        <v>5.6</v>
      </c>
      <c r="J2586">
        <v>13.7</v>
      </c>
      <c r="K2586">
        <v>-0.2</v>
      </c>
      <c r="L2586">
        <v>-0.1</v>
      </c>
      <c r="M2586" t="b">
        <f t="shared" si="180"/>
        <v>1</v>
      </c>
      <c r="N2586">
        <f t="shared" si="179"/>
        <v>-1.0942069786679707</v>
      </c>
      <c r="O2586">
        <f t="shared" si="179"/>
        <v>-2.2046547305431048</v>
      </c>
      <c r="P2586">
        <f t="shared" si="179"/>
        <v>-1.280418279501333</v>
      </c>
      <c r="Q2586">
        <f t="shared" si="178"/>
        <v>-27.818090350318066</v>
      </c>
      <c r="R2586">
        <f t="shared" si="178"/>
        <v>-0.33352606787174399</v>
      </c>
      <c r="S2586">
        <f t="shared" si="178"/>
        <v>7.5037437460217902</v>
      </c>
      <c r="T2586">
        <f t="shared" si="178"/>
        <v>44.392325225484818</v>
      </c>
      <c r="U2586">
        <f t="shared" si="178"/>
        <v>0.69934338853175326</v>
      </c>
      <c r="V2586">
        <f t="shared" si="178"/>
        <v>0.12450781847552002</v>
      </c>
      <c r="W2586" t="b">
        <f t="shared" si="181"/>
        <v>0</v>
      </c>
    </row>
    <row r="2587" spans="1:23" hidden="1" x14ac:dyDescent="0.25">
      <c r="A2587" t="s">
        <v>90</v>
      </c>
      <c r="B2587">
        <v>1973</v>
      </c>
      <c r="C2587">
        <v>12</v>
      </c>
      <c r="D2587">
        <v>-2.2999999999999998</v>
      </c>
      <c r="E2587">
        <v>-4.8</v>
      </c>
      <c r="F2587">
        <v>-0.4</v>
      </c>
      <c r="G2587">
        <v>-33.700000000000003</v>
      </c>
      <c r="H2587">
        <v>-0.1</v>
      </c>
      <c r="I2587">
        <v>4.8</v>
      </c>
      <c r="J2587">
        <v>28.1</v>
      </c>
      <c r="K2587">
        <v>0.2</v>
      </c>
      <c r="L2587">
        <v>0.4</v>
      </c>
      <c r="M2587" t="b">
        <f t="shared" si="180"/>
        <v>1</v>
      </c>
      <c r="N2587">
        <f t="shared" si="179"/>
        <v>-1.3353655829343767</v>
      </c>
      <c r="O2587">
        <f t="shared" si="179"/>
        <v>-2.7237237844344842</v>
      </c>
      <c r="P2587">
        <f t="shared" si="179"/>
        <v>-1.1043346236010665</v>
      </c>
      <c r="Q2587">
        <f t="shared" si="178"/>
        <v>-28.994472280254456</v>
      </c>
      <c r="R2587">
        <f t="shared" si="178"/>
        <v>-0.28682085429739523</v>
      </c>
      <c r="S2587">
        <f t="shared" si="178"/>
        <v>6.9629949968174323</v>
      </c>
      <c r="T2587">
        <f t="shared" si="178"/>
        <v>41.133860180387856</v>
      </c>
      <c r="U2587">
        <f t="shared" si="178"/>
        <v>0.59947471082540271</v>
      </c>
      <c r="V2587">
        <f t="shared" si="178"/>
        <v>0.17960625478041603</v>
      </c>
      <c r="W2587" t="b">
        <f t="shared" si="181"/>
        <v>0</v>
      </c>
    </row>
    <row r="2588" spans="1:23" hidden="1" x14ac:dyDescent="0.25">
      <c r="A2588" t="s">
        <v>90</v>
      </c>
      <c r="B2588">
        <v>1974</v>
      </c>
      <c r="C2588">
        <v>11</v>
      </c>
      <c r="D2588">
        <v>0.6</v>
      </c>
      <c r="E2588">
        <v>2.2999999999999998</v>
      </c>
      <c r="F2588">
        <v>-2.6</v>
      </c>
      <c r="G2588">
        <v>-9</v>
      </c>
      <c r="H2588">
        <v>0.4</v>
      </c>
      <c r="I2588">
        <v>-12.5</v>
      </c>
      <c r="J2588">
        <v>-29</v>
      </c>
      <c r="K2588">
        <v>0.4</v>
      </c>
      <c r="L2588">
        <v>-0.1</v>
      </c>
      <c r="M2588" t="b">
        <f t="shared" si="180"/>
        <v>1</v>
      </c>
      <c r="N2588">
        <f t="shared" si="179"/>
        <v>-0.94829246634750131</v>
      </c>
      <c r="O2588">
        <f t="shared" si="179"/>
        <v>-1.7189790275475874</v>
      </c>
      <c r="P2588">
        <f t="shared" si="179"/>
        <v>-1.4034676988808532</v>
      </c>
      <c r="Q2588">
        <f t="shared" si="178"/>
        <v>-24.995577824203568</v>
      </c>
      <c r="R2588">
        <f t="shared" si="178"/>
        <v>-0.14945668343791618</v>
      </c>
      <c r="S2588">
        <f t="shared" si="178"/>
        <v>3.0703959974539465</v>
      </c>
      <c r="T2588">
        <f t="shared" si="178"/>
        <v>27.107088144310286</v>
      </c>
      <c r="U2588">
        <f t="shared" si="178"/>
        <v>0.55957976866032222</v>
      </c>
      <c r="V2588">
        <f t="shared" si="178"/>
        <v>0.12368500382433283</v>
      </c>
      <c r="W2588" t="b">
        <f t="shared" si="181"/>
        <v>0</v>
      </c>
    </row>
    <row r="2589" spans="1:23" hidden="1" x14ac:dyDescent="0.25">
      <c r="A2589" t="s">
        <v>90</v>
      </c>
      <c r="B2589">
        <v>1975</v>
      </c>
      <c r="C2589">
        <v>11</v>
      </c>
      <c r="D2589">
        <v>4.7</v>
      </c>
      <c r="E2589">
        <v>7.5</v>
      </c>
      <c r="F2589">
        <v>6.4</v>
      </c>
      <c r="G2589">
        <v>81.900000000000006</v>
      </c>
      <c r="H2589">
        <v>0.5</v>
      </c>
      <c r="I2589">
        <v>-2.2000000000000002</v>
      </c>
      <c r="J2589">
        <v>-38.1</v>
      </c>
      <c r="K2589">
        <v>-0.6</v>
      </c>
      <c r="L2589">
        <v>-0.5</v>
      </c>
      <c r="M2589" t="b">
        <f t="shared" si="180"/>
        <v>1</v>
      </c>
      <c r="N2589">
        <f t="shared" si="179"/>
        <v>0.18136602692199899</v>
      </c>
      <c r="O2589">
        <f t="shared" si="179"/>
        <v>0.12481677796193003</v>
      </c>
      <c r="P2589">
        <f t="shared" si="179"/>
        <v>0.15722584089531755</v>
      </c>
      <c r="Q2589">
        <f t="shared" si="178"/>
        <v>-3.616462259362855</v>
      </c>
      <c r="R2589">
        <f t="shared" si="178"/>
        <v>-1.9565346750332946E-2</v>
      </c>
      <c r="S2589">
        <f t="shared" si="178"/>
        <v>2.0163167979631575</v>
      </c>
      <c r="T2589">
        <f t="shared" si="178"/>
        <v>14.065670515448229</v>
      </c>
      <c r="U2589">
        <f t="shared" si="178"/>
        <v>0.3276638149282578</v>
      </c>
      <c r="V2589">
        <f t="shared" si="178"/>
        <v>-1.0519969405337337E-3</v>
      </c>
      <c r="W2589" t="b">
        <f t="shared" si="181"/>
        <v>0</v>
      </c>
    </row>
    <row r="2590" spans="1:23" hidden="1" x14ac:dyDescent="0.25">
      <c r="A2590" t="s">
        <v>90</v>
      </c>
      <c r="B2590">
        <v>1976</v>
      </c>
      <c r="C2590">
        <v>11</v>
      </c>
      <c r="D2590">
        <v>4</v>
      </c>
      <c r="E2590">
        <v>9.1</v>
      </c>
      <c r="F2590">
        <v>0.2</v>
      </c>
      <c r="G2590">
        <v>71.099999999999994</v>
      </c>
      <c r="H2590">
        <v>0.7</v>
      </c>
      <c r="I2590">
        <v>-8.5</v>
      </c>
      <c r="J2590">
        <v>-48.9</v>
      </c>
      <c r="K2590">
        <v>-0.2</v>
      </c>
      <c r="L2590">
        <v>-0.7</v>
      </c>
      <c r="M2590" t="b">
        <f t="shared" si="180"/>
        <v>1</v>
      </c>
      <c r="N2590">
        <f t="shared" si="179"/>
        <v>0.94509282153759921</v>
      </c>
      <c r="O2590">
        <f t="shared" si="179"/>
        <v>1.919853422369544</v>
      </c>
      <c r="P2590">
        <f t="shared" si="179"/>
        <v>0.16578067271625405</v>
      </c>
      <c r="Q2590">
        <f t="shared" si="178"/>
        <v>11.326830192509714</v>
      </c>
      <c r="R2590">
        <f t="shared" si="178"/>
        <v>0.12434772259973363</v>
      </c>
      <c r="S2590">
        <f t="shared" si="178"/>
        <v>-8.6946561629474006E-2</v>
      </c>
      <c r="T2590">
        <f t="shared" si="178"/>
        <v>1.4725364123585827</v>
      </c>
      <c r="U2590">
        <f t="shared" si="178"/>
        <v>0.22213105194260627</v>
      </c>
      <c r="V2590">
        <f t="shared" si="178"/>
        <v>-0.14084159755242698</v>
      </c>
      <c r="W2590" t="b">
        <f t="shared" si="181"/>
        <v>0</v>
      </c>
    </row>
    <row r="2591" spans="1:23" hidden="1" x14ac:dyDescent="0.25">
      <c r="A2591" t="s">
        <v>90</v>
      </c>
      <c r="B2591">
        <v>1977</v>
      </c>
      <c r="C2591">
        <v>11</v>
      </c>
      <c r="D2591">
        <v>1.6</v>
      </c>
      <c r="E2591">
        <v>1.8</v>
      </c>
      <c r="F2591">
        <v>3.5</v>
      </c>
      <c r="G2591">
        <v>-22.6</v>
      </c>
      <c r="H2591">
        <v>-0.1</v>
      </c>
      <c r="I2591">
        <v>6.6</v>
      </c>
      <c r="J2591">
        <v>18</v>
      </c>
      <c r="K2591">
        <v>-0.2</v>
      </c>
      <c r="L2591">
        <v>0</v>
      </c>
      <c r="M2591" t="b">
        <f t="shared" si="180"/>
        <v>1</v>
      </c>
      <c r="N2591">
        <f t="shared" si="179"/>
        <v>1.0760742572300794</v>
      </c>
      <c r="O2591">
        <f t="shared" si="179"/>
        <v>1.8958827378956353</v>
      </c>
      <c r="P2591">
        <f t="shared" si="179"/>
        <v>0.8326245381730033</v>
      </c>
      <c r="Q2591">
        <f t="shared" si="178"/>
        <v>4.5414641540077705</v>
      </c>
      <c r="R2591">
        <f t="shared" si="178"/>
        <v>7.947817807978691E-2</v>
      </c>
      <c r="S2591">
        <f t="shared" si="178"/>
        <v>1.2504427506964209</v>
      </c>
      <c r="T2591">
        <f t="shared" si="178"/>
        <v>4.7780291298868658</v>
      </c>
      <c r="U2591">
        <f t="shared" si="178"/>
        <v>0.13770484155408502</v>
      </c>
      <c r="V2591">
        <f t="shared" si="178"/>
        <v>-0.11267327804194159</v>
      </c>
      <c r="W2591" t="b">
        <f t="shared" si="181"/>
        <v>0</v>
      </c>
    </row>
    <row r="2592" spans="1:23" hidden="1" x14ac:dyDescent="0.25">
      <c r="A2592" t="s">
        <v>90</v>
      </c>
      <c r="B2592">
        <v>1978</v>
      </c>
      <c r="C2592">
        <v>12</v>
      </c>
      <c r="D2592">
        <v>2.4</v>
      </c>
      <c r="E2592">
        <v>-1.7</v>
      </c>
      <c r="F2592">
        <v>15.7</v>
      </c>
      <c r="G2592">
        <v>22.9</v>
      </c>
      <c r="H2592">
        <v>0.8</v>
      </c>
      <c r="I2592">
        <v>1</v>
      </c>
      <c r="J2592">
        <v>41</v>
      </c>
      <c r="K2592">
        <v>0.7</v>
      </c>
      <c r="L2592">
        <v>0.8</v>
      </c>
      <c r="M2592" t="b">
        <f t="shared" si="180"/>
        <v>1</v>
      </c>
      <c r="N2592">
        <f t="shared" si="179"/>
        <v>1.3408594057840637</v>
      </c>
      <c r="O2592">
        <f t="shared" si="179"/>
        <v>1.1767061903165084</v>
      </c>
      <c r="P2592">
        <f t="shared" si="179"/>
        <v>3.8060996305384029</v>
      </c>
      <c r="Q2592">
        <f t="shared" si="178"/>
        <v>8.2131713232062165</v>
      </c>
      <c r="R2592">
        <f t="shared" si="178"/>
        <v>0.22358254246382958</v>
      </c>
      <c r="S2592">
        <f t="shared" si="178"/>
        <v>1.2003542005571366</v>
      </c>
      <c r="T2592">
        <f t="shared" si="178"/>
        <v>12.022423303909495</v>
      </c>
      <c r="U2592">
        <f t="shared" si="178"/>
        <v>0.250163873243268</v>
      </c>
      <c r="V2592">
        <f t="shared" si="178"/>
        <v>6.9861377566446753E-2</v>
      </c>
      <c r="W2592" t="b">
        <f t="shared" si="181"/>
        <v>0</v>
      </c>
    </row>
    <row r="2593" spans="1:23" hidden="1" x14ac:dyDescent="0.25">
      <c r="A2593" t="s">
        <v>90</v>
      </c>
      <c r="B2593">
        <v>1979</v>
      </c>
      <c r="C2593">
        <v>12</v>
      </c>
      <c r="D2593">
        <v>-0.3</v>
      </c>
      <c r="E2593">
        <v>-4</v>
      </c>
      <c r="F2593">
        <v>7.6</v>
      </c>
      <c r="G2593">
        <v>-4.5</v>
      </c>
      <c r="H2593">
        <v>-0.2</v>
      </c>
      <c r="I2593">
        <v>-2.2999999999999998</v>
      </c>
      <c r="J2593">
        <v>11.9</v>
      </c>
      <c r="K2593">
        <v>0.5</v>
      </c>
      <c r="L2593">
        <v>0.9</v>
      </c>
      <c r="M2593" t="b">
        <f t="shared" si="180"/>
        <v>1</v>
      </c>
      <c r="N2593">
        <f t="shared" si="179"/>
        <v>1.0126875246272509</v>
      </c>
      <c r="O2593">
        <f t="shared" si="179"/>
        <v>0.14136495225320667</v>
      </c>
      <c r="P2593">
        <f t="shared" si="179"/>
        <v>4.564879704430723</v>
      </c>
      <c r="Q2593">
        <f t="shared" si="178"/>
        <v>5.6705370585649728</v>
      </c>
      <c r="R2593">
        <f t="shared" si="178"/>
        <v>0.13886603397106367</v>
      </c>
      <c r="S2593">
        <f t="shared" si="178"/>
        <v>0.50028336044570931</v>
      </c>
      <c r="T2593">
        <f t="shared" si="178"/>
        <v>11.997938643127597</v>
      </c>
      <c r="U2593">
        <f t="shared" si="178"/>
        <v>0.3001310985946144</v>
      </c>
      <c r="V2593">
        <f t="shared" si="178"/>
        <v>0.23588910205315744</v>
      </c>
      <c r="W2593" t="b">
        <f t="shared" si="181"/>
        <v>0</v>
      </c>
    </row>
    <row r="2594" spans="1:23" hidden="1" x14ac:dyDescent="0.25">
      <c r="A2594" t="s">
        <v>90</v>
      </c>
      <c r="B2594">
        <v>1980</v>
      </c>
      <c r="C2594">
        <v>12</v>
      </c>
      <c r="D2594">
        <v>2.8</v>
      </c>
      <c r="E2594">
        <v>2.1</v>
      </c>
      <c r="F2594">
        <v>7.7</v>
      </c>
      <c r="G2594">
        <v>42.1</v>
      </c>
      <c r="H2594">
        <v>0.7</v>
      </c>
      <c r="I2594">
        <v>3.4</v>
      </c>
      <c r="J2594">
        <v>45.9</v>
      </c>
      <c r="K2594">
        <v>0.8</v>
      </c>
      <c r="L2594">
        <v>1.1000000000000001</v>
      </c>
      <c r="M2594" t="b">
        <f t="shared" si="180"/>
        <v>1</v>
      </c>
      <c r="N2594">
        <f t="shared" si="179"/>
        <v>1.3701500197018008</v>
      </c>
      <c r="O2594">
        <f t="shared" si="179"/>
        <v>0.53309196180256535</v>
      </c>
      <c r="P2594">
        <f t="shared" si="179"/>
        <v>5.1919037635445786</v>
      </c>
      <c r="Q2594">
        <f t="shared" si="178"/>
        <v>12.956429646851978</v>
      </c>
      <c r="R2594">
        <f t="shared" si="178"/>
        <v>0.25109282717685094</v>
      </c>
      <c r="S2594">
        <f t="shared" si="178"/>
        <v>1.0802266883565674</v>
      </c>
      <c r="T2594">
        <f t="shared" si="178"/>
        <v>18.778350914502077</v>
      </c>
      <c r="U2594">
        <f t="shared" si="178"/>
        <v>0.40010487887569157</v>
      </c>
      <c r="V2594">
        <f t="shared" si="178"/>
        <v>0.40871128164252601</v>
      </c>
      <c r="W2594" t="b">
        <f t="shared" si="181"/>
        <v>0</v>
      </c>
    </row>
    <row r="2595" spans="1:23" hidden="1" x14ac:dyDescent="0.25">
      <c r="A2595" t="s">
        <v>90</v>
      </c>
      <c r="B2595">
        <v>1981</v>
      </c>
      <c r="C2595">
        <v>12</v>
      </c>
      <c r="D2595">
        <v>2.7</v>
      </c>
      <c r="E2595">
        <v>5.0999999999999996</v>
      </c>
      <c r="F2595">
        <v>1</v>
      </c>
      <c r="G2595">
        <v>67.7</v>
      </c>
      <c r="H2595">
        <v>-0.4</v>
      </c>
      <c r="I2595">
        <v>1.2</v>
      </c>
      <c r="J2595">
        <v>15</v>
      </c>
      <c r="K2595">
        <v>0.3</v>
      </c>
      <c r="L2595">
        <v>-0.8</v>
      </c>
      <c r="M2595" t="b">
        <f t="shared" si="180"/>
        <v>1</v>
      </c>
      <c r="N2595">
        <f t="shared" si="179"/>
        <v>1.6361200157614408</v>
      </c>
      <c r="O2595">
        <f t="shared" si="179"/>
        <v>1.4464735694420523</v>
      </c>
      <c r="P2595">
        <f t="shared" si="179"/>
        <v>4.3535230108356631</v>
      </c>
      <c r="Q2595">
        <f t="shared" si="178"/>
        <v>23.905143717481586</v>
      </c>
      <c r="R2595">
        <f t="shared" si="178"/>
        <v>0.12087426174148075</v>
      </c>
      <c r="S2595">
        <f t="shared" si="178"/>
        <v>1.104181350685254</v>
      </c>
      <c r="T2595">
        <f t="shared" si="178"/>
        <v>18.02268073160166</v>
      </c>
      <c r="U2595">
        <f t="shared" si="178"/>
        <v>0.38008390310055329</v>
      </c>
      <c r="V2595">
        <f t="shared" si="178"/>
        <v>0.1669690253140208</v>
      </c>
      <c r="W2595" t="b">
        <f t="shared" si="181"/>
        <v>0</v>
      </c>
    </row>
    <row r="2596" spans="1:23" hidden="1" x14ac:dyDescent="0.25">
      <c r="A2596" t="s">
        <v>90</v>
      </c>
      <c r="B2596">
        <v>1982</v>
      </c>
      <c r="C2596">
        <v>11</v>
      </c>
      <c r="D2596">
        <v>3</v>
      </c>
      <c r="E2596">
        <v>0</v>
      </c>
      <c r="F2596">
        <v>11.9</v>
      </c>
      <c r="G2596">
        <v>76</v>
      </c>
      <c r="H2596">
        <v>0.7</v>
      </c>
      <c r="I2596">
        <v>1</v>
      </c>
      <c r="J2596">
        <v>-39</v>
      </c>
      <c r="K2596">
        <v>-0.9</v>
      </c>
      <c r="L2596">
        <v>-0.2</v>
      </c>
      <c r="M2596" t="b">
        <f t="shared" si="180"/>
        <v>1</v>
      </c>
      <c r="N2596">
        <f t="shared" si="179"/>
        <v>1.9088960126091528</v>
      </c>
      <c r="O2596">
        <f t="shared" si="179"/>
        <v>1.157178855553642</v>
      </c>
      <c r="P2596">
        <f t="shared" si="179"/>
        <v>5.8628184086685309</v>
      </c>
      <c r="Q2596">
        <f t="shared" si="178"/>
        <v>34.324114973985267</v>
      </c>
      <c r="R2596">
        <f t="shared" si="178"/>
        <v>0.2366994093931846</v>
      </c>
      <c r="S2596">
        <f t="shared" si="178"/>
        <v>1.0833450805482032</v>
      </c>
      <c r="T2596">
        <f t="shared" si="178"/>
        <v>6.6181445852813283</v>
      </c>
      <c r="U2596">
        <f t="shared" si="178"/>
        <v>0.12406712248044263</v>
      </c>
      <c r="V2596">
        <f t="shared" si="178"/>
        <v>9.3575220251216645E-2</v>
      </c>
      <c r="W2596" t="b">
        <f t="shared" si="181"/>
        <v>0</v>
      </c>
    </row>
    <row r="2597" spans="1:23" hidden="1" x14ac:dyDescent="0.25">
      <c r="A2597" t="s">
        <v>90</v>
      </c>
      <c r="B2597">
        <v>1983</v>
      </c>
      <c r="C2597">
        <v>12</v>
      </c>
      <c r="D2597">
        <v>-5.3</v>
      </c>
      <c r="E2597">
        <v>-11.5</v>
      </c>
      <c r="F2597">
        <v>5.0999999999999996</v>
      </c>
      <c r="G2597">
        <v>-24.6</v>
      </c>
      <c r="H2597">
        <v>-0.2</v>
      </c>
      <c r="I2597">
        <v>18.8</v>
      </c>
      <c r="J2597">
        <v>111.6</v>
      </c>
      <c r="K2597">
        <v>1.2</v>
      </c>
      <c r="L2597">
        <v>1.5</v>
      </c>
      <c r="M2597" t="b">
        <f t="shared" si="180"/>
        <v>1</v>
      </c>
      <c r="N2597">
        <f t="shared" si="179"/>
        <v>0.4671168100873222</v>
      </c>
      <c r="O2597">
        <f t="shared" si="179"/>
        <v>-1.3742569155570865</v>
      </c>
      <c r="P2597">
        <f t="shared" si="179"/>
        <v>5.7102547269348243</v>
      </c>
      <c r="Q2597">
        <f t="shared" si="178"/>
        <v>22.539291979188214</v>
      </c>
      <c r="R2597">
        <f t="shared" si="178"/>
        <v>0.14935952751454767</v>
      </c>
      <c r="S2597">
        <f t="shared" si="178"/>
        <v>4.6266760644385627</v>
      </c>
      <c r="T2597">
        <f t="shared" si="178"/>
        <v>27.614515668225064</v>
      </c>
      <c r="U2597">
        <f t="shared" si="178"/>
        <v>0.33925369798435412</v>
      </c>
      <c r="V2597">
        <f t="shared" si="178"/>
        <v>0.37486017620097334</v>
      </c>
      <c r="W2597" t="b">
        <f t="shared" si="181"/>
        <v>0</v>
      </c>
    </row>
    <row r="2598" spans="1:23" hidden="1" x14ac:dyDescent="0.25">
      <c r="A2598" t="s">
        <v>90</v>
      </c>
      <c r="B2598">
        <v>1984</v>
      </c>
      <c r="C2598">
        <v>11</v>
      </c>
      <c r="D2598">
        <v>-1.1000000000000001</v>
      </c>
      <c r="E2598">
        <v>-0.8</v>
      </c>
      <c r="F2598">
        <v>-2.7</v>
      </c>
      <c r="G2598">
        <v>-18.2</v>
      </c>
      <c r="H2598">
        <v>-0.1</v>
      </c>
      <c r="I2598">
        <v>7.6</v>
      </c>
      <c r="J2598">
        <v>75.2</v>
      </c>
      <c r="K2598">
        <v>0.9</v>
      </c>
      <c r="L2598">
        <v>0.5</v>
      </c>
      <c r="M2598" t="b">
        <f t="shared" si="180"/>
        <v>1</v>
      </c>
      <c r="N2598">
        <f t="shared" si="179"/>
        <v>0.15369344806985774</v>
      </c>
      <c r="O2598">
        <f t="shared" si="179"/>
        <v>-1.2594055324456694</v>
      </c>
      <c r="P2598">
        <f t="shared" si="179"/>
        <v>4.0282037815478597</v>
      </c>
      <c r="Q2598">
        <f t="shared" si="178"/>
        <v>14.391433583350572</v>
      </c>
      <c r="R2598">
        <f t="shared" si="178"/>
        <v>9.9487622011638147E-2</v>
      </c>
      <c r="S2598">
        <f t="shared" si="178"/>
        <v>5.2213408515508508</v>
      </c>
      <c r="T2598">
        <f t="shared" ref="T2598:V2661" si="182">IF(AND($M2598, NOT(EXACT(TRIM(T2597),""))), IF(EXACT(TRIM(J2598),""),T2597, 0.2*J2598 +0.8*T2597), J2598)</f>
        <v>37.13161253458005</v>
      </c>
      <c r="U2598">
        <f t="shared" si="182"/>
        <v>0.45140295838748334</v>
      </c>
      <c r="V2598">
        <f t="shared" si="182"/>
        <v>0.39988814096077874</v>
      </c>
      <c r="W2598" t="b">
        <f t="shared" si="181"/>
        <v>0</v>
      </c>
    </row>
    <row r="2599" spans="1:23" hidden="1" x14ac:dyDescent="0.25">
      <c r="A2599" t="s">
        <v>90</v>
      </c>
      <c r="B2599">
        <v>1985</v>
      </c>
      <c r="C2599">
        <v>11</v>
      </c>
      <c r="D2599">
        <v>1</v>
      </c>
      <c r="E2599">
        <v>4</v>
      </c>
      <c r="F2599">
        <v>-3.4</v>
      </c>
      <c r="G2599">
        <v>7.8</v>
      </c>
      <c r="H2599">
        <v>-0.3</v>
      </c>
      <c r="I2599">
        <v>-7.3</v>
      </c>
      <c r="J2599">
        <v>-63.8</v>
      </c>
      <c r="K2599">
        <v>-0.7</v>
      </c>
      <c r="L2599">
        <v>-1.2</v>
      </c>
      <c r="M2599" t="b">
        <f t="shared" si="180"/>
        <v>1</v>
      </c>
      <c r="N2599">
        <f t="shared" si="179"/>
        <v>0.32295475845588623</v>
      </c>
      <c r="O2599">
        <f t="shared" si="179"/>
        <v>-0.20752442595653564</v>
      </c>
      <c r="P2599">
        <f t="shared" si="179"/>
        <v>2.5425630252382878</v>
      </c>
      <c r="Q2599">
        <f t="shared" si="179"/>
        <v>13.073146866680458</v>
      </c>
      <c r="R2599">
        <f t="shared" si="179"/>
        <v>1.9590097609310519E-2</v>
      </c>
      <c r="S2599">
        <f t="shared" si="179"/>
        <v>2.7170726812406807</v>
      </c>
      <c r="T2599">
        <f t="shared" si="182"/>
        <v>16.945290027664043</v>
      </c>
      <c r="U2599">
        <f t="shared" si="182"/>
        <v>0.22112236670998672</v>
      </c>
      <c r="V2599">
        <f t="shared" si="182"/>
        <v>7.9910512768623043E-2</v>
      </c>
      <c r="W2599" t="b">
        <f t="shared" si="181"/>
        <v>0</v>
      </c>
    </row>
    <row r="2600" spans="1:23" hidden="1" x14ac:dyDescent="0.25">
      <c r="A2600" t="s">
        <v>90</v>
      </c>
      <c r="B2600">
        <v>1986</v>
      </c>
      <c r="C2600">
        <v>11</v>
      </c>
      <c r="D2600">
        <v>-6.4</v>
      </c>
      <c r="E2600">
        <v>-6.9</v>
      </c>
      <c r="F2600">
        <v>-13</v>
      </c>
      <c r="G2600">
        <v>-82.3</v>
      </c>
      <c r="H2600">
        <v>0.1</v>
      </c>
      <c r="I2600">
        <v>3.6</v>
      </c>
      <c r="J2600">
        <v>-40.799999999999997</v>
      </c>
      <c r="K2600">
        <v>-1.1000000000000001</v>
      </c>
      <c r="L2600">
        <v>-1.6</v>
      </c>
      <c r="M2600" t="b">
        <f t="shared" si="180"/>
        <v>1</v>
      </c>
      <c r="N2600">
        <f t="shared" si="179"/>
        <v>-1.0216361932352913</v>
      </c>
      <c r="O2600">
        <f t="shared" si="179"/>
        <v>-1.5460195407652286</v>
      </c>
      <c r="P2600">
        <f t="shared" si="179"/>
        <v>-0.56594957980936966</v>
      </c>
      <c r="Q2600">
        <f t="shared" si="179"/>
        <v>-6.0014825066556341</v>
      </c>
      <c r="R2600">
        <f t="shared" si="179"/>
        <v>3.5672078087448419E-2</v>
      </c>
      <c r="S2600">
        <f t="shared" si="179"/>
        <v>2.8936581449925449</v>
      </c>
      <c r="T2600">
        <f t="shared" si="182"/>
        <v>5.396232022131235</v>
      </c>
      <c r="U2600">
        <f t="shared" si="182"/>
        <v>-4.3102106632010639E-2</v>
      </c>
      <c r="V2600">
        <f t="shared" si="182"/>
        <v>-0.25607158978510164</v>
      </c>
      <c r="W2600" t="b">
        <f t="shared" si="181"/>
        <v>0</v>
      </c>
    </row>
    <row r="2601" spans="1:23" hidden="1" x14ac:dyDescent="0.25">
      <c r="A2601" t="s">
        <v>90</v>
      </c>
      <c r="B2601">
        <v>1987</v>
      </c>
      <c r="C2601">
        <v>11</v>
      </c>
      <c r="D2601">
        <v>-6.3</v>
      </c>
      <c r="E2601">
        <v>-8.9</v>
      </c>
      <c r="F2601">
        <v>-11.2</v>
      </c>
      <c r="G2601">
        <v>-100.1</v>
      </c>
      <c r="H2601">
        <v>-0.9</v>
      </c>
      <c r="I2601">
        <v>9.6999999999999993</v>
      </c>
      <c r="J2601">
        <v>86.9</v>
      </c>
      <c r="K2601">
        <v>0.9</v>
      </c>
      <c r="L2601">
        <v>0.8</v>
      </c>
      <c r="M2601" t="b">
        <f t="shared" si="180"/>
        <v>1</v>
      </c>
      <c r="N2601">
        <f t="shared" si="179"/>
        <v>-2.0773089545882328</v>
      </c>
      <c r="O2601">
        <f t="shared" si="179"/>
        <v>-3.0168156326121833</v>
      </c>
      <c r="P2601">
        <f t="shared" si="179"/>
        <v>-2.6927596638474958</v>
      </c>
      <c r="Q2601">
        <f t="shared" si="179"/>
        <v>-24.821186005324506</v>
      </c>
      <c r="R2601">
        <f t="shared" si="179"/>
        <v>-0.15146233753004129</v>
      </c>
      <c r="S2601">
        <f t="shared" si="179"/>
        <v>4.2549265159940362</v>
      </c>
      <c r="T2601">
        <f t="shared" si="182"/>
        <v>21.696985617704989</v>
      </c>
      <c r="U2601">
        <f t="shared" si="182"/>
        <v>0.1455183146943915</v>
      </c>
      <c r="V2601">
        <f t="shared" si="182"/>
        <v>-4.4857271828081302E-2</v>
      </c>
      <c r="W2601" t="b">
        <f t="shared" si="181"/>
        <v>0</v>
      </c>
    </row>
    <row r="2602" spans="1:23" hidden="1" x14ac:dyDescent="0.25">
      <c r="A2602" t="s">
        <v>90</v>
      </c>
      <c r="B2602">
        <v>1988</v>
      </c>
      <c r="C2602">
        <v>11</v>
      </c>
      <c r="D2602">
        <v>-4.5</v>
      </c>
      <c r="E2602">
        <v>-5.2</v>
      </c>
      <c r="F2602">
        <v>-9.4</v>
      </c>
      <c r="G2602">
        <v>-68.2</v>
      </c>
      <c r="H2602">
        <v>-1.4</v>
      </c>
      <c r="I2602">
        <v>13.1</v>
      </c>
      <c r="J2602">
        <v>85.6</v>
      </c>
      <c r="K2602">
        <v>0.7</v>
      </c>
      <c r="L2602">
        <v>0.2</v>
      </c>
      <c r="M2602" t="b">
        <f t="shared" si="180"/>
        <v>1</v>
      </c>
      <c r="N2602">
        <f t="shared" si="179"/>
        <v>-2.5618471636705862</v>
      </c>
      <c r="O2602">
        <f t="shared" si="179"/>
        <v>-3.453452506089747</v>
      </c>
      <c r="P2602">
        <f t="shared" si="179"/>
        <v>-4.0342077310779967</v>
      </c>
      <c r="Q2602">
        <f t="shared" si="179"/>
        <v>-33.496948804259603</v>
      </c>
      <c r="R2602">
        <f t="shared" si="179"/>
        <v>-0.40116987002403304</v>
      </c>
      <c r="S2602">
        <f t="shared" si="179"/>
        <v>6.0239412127952292</v>
      </c>
      <c r="T2602">
        <f t="shared" si="182"/>
        <v>34.477588494163996</v>
      </c>
      <c r="U2602">
        <f t="shared" si="182"/>
        <v>0.2564146517555132</v>
      </c>
      <c r="V2602">
        <f t="shared" si="182"/>
        <v>4.1141825375349619E-3</v>
      </c>
      <c r="W2602" t="b">
        <f t="shared" si="181"/>
        <v>0</v>
      </c>
    </row>
    <row r="2603" spans="1:23" hidden="1" x14ac:dyDescent="0.25">
      <c r="A2603" t="s">
        <v>90</v>
      </c>
      <c r="B2603">
        <v>1989</v>
      </c>
      <c r="C2603">
        <v>11</v>
      </c>
      <c r="D2603">
        <v>4.3</v>
      </c>
      <c r="E2603">
        <v>7.7</v>
      </c>
      <c r="F2603">
        <v>-0.4</v>
      </c>
      <c r="G2603">
        <v>45.2</v>
      </c>
      <c r="H2603">
        <v>0.2</v>
      </c>
      <c r="I2603">
        <v>-21.5</v>
      </c>
      <c r="J2603">
        <v>-188.6</v>
      </c>
      <c r="K2603">
        <v>-2.5</v>
      </c>
      <c r="L2603">
        <v>-2.2999999999999998</v>
      </c>
      <c r="M2603" t="b">
        <f t="shared" si="180"/>
        <v>1</v>
      </c>
      <c r="N2603">
        <f t="shared" si="179"/>
        <v>-1.1894777309364692</v>
      </c>
      <c r="O2603">
        <f t="shared" si="179"/>
        <v>-1.2227620048717975</v>
      </c>
      <c r="P2603">
        <f t="shared" si="179"/>
        <v>-3.3073661848623974</v>
      </c>
      <c r="Q2603">
        <f t="shared" si="179"/>
        <v>-17.757559043407682</v>
      </c>
      <c r="R2603">
        <f t="shared" si="179"/>
        <v>-0.28093589601922642</v>
      </c>
      <c r="S2603">
        <f t="shared" si="179"/>
        <v>0.5191529702361839</v>
      </c>
      <c r="T2603">
        <f t="shared" si="182"/>
        <v>-10.137929204668801</v>
      </c>
      <c r="U2603">
        <f t="shared" si="182"/>
        <v>-0.29486827859558939</v>
      </c>
      <c r="V2603">
        <f t="shared" si="182"/>
        <v>-0.45670865396997201</v>
      </c>
      <c r="W2603" t="b">
        <f t="shared" si="181"/>
        <v>0</v>
      </c>
    </row>
    <row r="2604" spans="1:23" hidden="1" x14ac:dyDescent="0.25">
      <c r="A2604" t="s">
        <v>90</v>
      </c>
      <c r="B2604">
        <v>1990</v>
      </c>
      <c r="C2604">
        <v>11</v>
      </c>
      <c r="D2604">
        <v>7.1</v>
      </c>
      <c r="E2604">
        <v>7.6</v>
      </c>
      <c r="F2604">
        <v>8.4</v>
      </c>
      <c r="G2604">
        <v>107.5</v>
      </c>
      <c r="H2604">
        <v>0.6</v>
      </c>
      <c r="I2604">
        <v>-13.5</v>
      </c>
      <c r="J2604">
        <v>-141.6</v>
      </c>
      <c r="K2604">
        <v>-2</v>
      </c>
      <c r="L2604">
        <v>-1.2</v>
      </c>
      <c r="M2604" t="b">
        <f t="shared" si="180"/>
        <v>1</v>
      </c>
      <c r="N2604">
        <f t="shared" si="179"/>
        <v>0.46841781525082449</v>
      </c>
      <c r="O2604">
        <f t="shared" si="179"/>
        <v>0.54179039610256197</v>
      </c>
      <c r="P2604">
        <f t="shared" si="179"/>
        <v>-0.96589294788991786</v>
      </c>
      <c r="Q2604">
        <f t="shared" si="179"/>
        <v>7.2939527652738541</v>
      </c>
      <c r="R2604">
        <f t="shared" si="179"/>
        <v>-0.10474871681538114</v>
      </c>
      <c r="S2604">
        <f t="shared" si="179"/>
        <v>-2.2846776238110529</v>
      </c>
      <c r="T2604">
        <f t="shared" si="182"/>
        <v>-36.430343363735041</v>
      </c>
      <c r="U2604">
        <f t="shared" si="182"/>
        <v>-0.63589462287647158</v>
      </c>
      <c r="V2604">
        <f t="shared" si="182"/>
        <v>-0.60536692317597762</v>
      </c>
      <c r="W2604" t="b">
        <f t="shared" si="181"/>
        <v>0</v>
      </c>
    </row>
    <row r="2605" spans="1:23" hidden="1" x14ac:dyDescent="0.25">
      <c r="A2605" t="s">
        <v>90</v>
      </c>
      <c r="B2605">
        <v>1991</v>
      </c>
      <c r="C2605">
        <v>11</v>
      </c>
      <c r="D2605">
        <v>7.3</v>
      </c>
      <c r="E2605">
        <v>11.2</v>
      </c>
      <c r="F2605">
        <v>5.3</v>
      </c>
      <c r="G2605">
        <v>71.2</v>
      </c>
      <c r="H2605">
        <v>0.7</v>
      </c>
      <c r="I2605">
        <v>-24.4</v>
      </c>
      <c r="J2605">
        <v>-227</v>
      </c>
      <c r="K2605">
        <v>-2.6</v>
      </c>
      <c r="L2605">
        <v>-3</v>
      </c>
      <c r="M2605" t="b">
        <f t="shared" si="180"/>
        <v>1</v>
      </c>
      <c r="N2605">
        <f t="shared" si="179"/>
        <v>1.8347342522006596</v>
      </c>
      <c r="O2605">
        <f t="shared" si="179"/>
        <v>2.6734323168820495</v>
      </c>
      <c r="P2605">
        <f t="shared" si="179"/>
        <v>0.2872856416880657</v>
      </c>
      <c r="Q2605">
        <f t="shared" si="179"/>
        <v>20.075162212219084</v>
      </c>
      <c r="R2605">
        <f t="shared" si="179"/>
        <v>5.6201026547695071E-2</v>
      </c>
      <c r="S2605">
        <f t="shared" si="179"/>
        <v>-6.7077420990488426</v>
      </c>
      <c r="T2605">
        <f t="shared" si="182"/>
        <v>-74.544274690988033</v>
      </c>
      <c r="U2605">
        <f t="shared" si="182"/>
        <v>-1.0287156983011774</v>
      </c>
      <c r="V2605">
        <f t="shared" si="182"/>
        <v>-1.0842935385407821</v>
      </c>
      <c r="W2605" t="b">
        <f t="shared" si="181"/>
        <v>0</v>
      </c>
    </row>
    <row r="2606" spans="1:23" hidden="1" x14ac:dyDescent="0.25">
      <c r="A2606" t="s">
        <v>90</v>
      </c>
      <c r="B2606">
        <v>1992</v>
      </c>
      <c r="C2606">
        <v>11</v>
      </c>
      <c r="D2606">
        <v>11</v>
      </c>
      <c r="E2606">
        <v>14.8</v>
      </c>
      <c r="F2606">
        <v>9.3000000000000007</v>
      </c>
      <c r="G2606">
        <v>120.1</v>
      </c>
      <c r="H2606">
        <v>0.3</v>
      </c>
      <c r="I2606">
        <v>-14.1</v>
      </c>
      <c r="J2606">
        <v>-136.4</v>
      </c>
      <c r="K2606">
        <v>-2.1</v>
      </c>
      <c r="L2606">
        <v>-1.1000000000000001</v>
      </c>
      <c r="M2606" t="b">
        <f t="shared" si="180"/>
        <v>1</v>
      </c>
      <c r="N2606">
        <f t="shared" si="179"/>
        <v>3.6677874017605276</v>
      </c>
      <c r="O2606">
        <f t="shared" si="179"/>
        <v>5.0987458535056405</v>
      </c>
      <c r="P2606">
        <f t="shared" si="179"/>
        <v>2.0898285133504531</v>
      </c>
      <c r="Q2606">
        <f t="shared" si="179"/>
        <v>40.080129769775269</v>
      </c>
      <c r="R2606">
        <f t="shared" si="179"/>
        <v>0.10496082123815606</v>
      </c>
      <c r="S2606">
        <f t="shared" si="179"/>
        <v>-8.186193679239075</v>
      </c>
      <c r="T2606">
        <f t="shared" si="182"/>
        <v>-86.915419752790427</v>
      </c>
      <c r="U2606">
        <f t="shared" si="182"/>
        <v>-1.2429725586409419</v>
      </c>
      <c r="V2606">
        <f t="shared" si="182"/>
        <v>-1.0874348308326258</v>
      </c>
      <c r="W2606" t="b">
        <f t="shared" si="181"/>
        <v>0</v>
      </c>
    </row>
    <row r="2607" spans="1:23" hidden="1" x14ac:dyDescent="0.25">
      <c r="A2607" t="s">
        <v>90</v>
      </c>
      <c r="B2607">
        <v>1993</v>
      </c>
      <c r="C2607">
        <v>11</v>
      </c>
      <c r="D2607">
        <v>6.8</v>
      </c>
      <c r="E2607">
        <v>8.3000000000000007</v>
      </c>
      <c r="F2607">
        <v>7.5</v>
      </c>
      <c r="G2607">
        <v>41.5</v>
      </c>
      <c r="H2607">
        <v>0</v>
      </c>
      <c r="I2607">
        <v>-11.8</v>
      </c>
      <c r="J2607">
        <v>-104.1</v>
      </c>
      <c r="K2607">
        <v>-1.4</v>
      </c>
      <c r="L2607">
        <v>-1.3</v>
      </c>
      <c r="M2607" t="b">
        <f t="shared" si="180"/>
        <v>1</v>
      </c>
      <c r="N2607">
        <f t="shared" si="179"/>
        <v>4.2942299214084221</v>
      </c>
      <c r="O2607">
        <f t="shared" si="179"/>
        <v>5.7389966828045127</v>
      </c>
      <c r="P2607">
        <f t="shared" si="179"/>
        <v>3.1718628106803628</v>
      </c>
      <c r="Q2607">
        <f t="shared" si="179"/>
        <v>40.364103815820215</v>
      </c>
      <c r="R2607">
        <f t="shared" si="179"/>
        <v>8.3968656990524859E-2</v>
      </c>
      <c r="S2607">
        <f t="shared" si="179"/>
        <v>-8.9089549433912616</v>
      </c>
      <c r="T2607">
        <f t="shared" si="182"/>
        <v>-90.352335802232346</v>
      </c>
      <c r="U2607">
        <f t="shared" si="182"/>
        <v>-1.2743780469127535</v>
      </c>
      <c r="V2607">
        <f t="shared" si="182"/>
        <v>-1.1299478646661008</v>
      </c>
      <c r="W2607" t="b">
        <f t="shared" si="181"/>
        <v>0</v>
      </c>
    </row>
    <row r="2608" spans="1:23" hidden="1" x14ac:dyDescent="0.25">
      <c r="A2608" t="s">
        <v>90</v>
      </c>
      <c r="B2608">
        <v>1994</v>
      </c>
      <c r="C2608">
        <v>12</v>
      </c>
      <c r="D2608">
        <v>5.0999999999999996</v>
      </c>
      <c r="E2608">
        <v>10.9</v>
      </c>
      <c r="F2608">
        <v>-4.5</v>
      </c>
      <c r="G2608">
        <v>22.9</v>
      </c>
      <c r="H2608">
        <v>-0.2</v>
      </c>
      <c r="I2608">
        <v>-16.7</v>
      </c>
      <c r="J2608">
        <v>-127.4</v>
      </c>
      <c r="K2608">
        <v>-1.5</v>
      </c>
      <c r="L2608">
        <v>-1.2</v>
      </c>
      <c r="M2608" t="b">
        <f t="shared" si="180"/>
        <v>1</v>
      </c>
      <c r="N2608">
        <f t="shared" si="179"/>
        <v>4.4553839371267383</v>
      </c>
      <c r="O2608">
        <f t="shared" si="179"/>
        <v>6.7711973462436106</v>
      </c>
      <c r="P2608">
        <f t="shared" si="179"/>
        <v>1.6374902485442906</v>
      </c>
      <c r="Q2608">
        <f t="shared" si="179"/>
        <v>36.871283052656175</v>
      </c>
      <c r="R2608">
        <f t="shared" si="179"/>
        <v>2.717492559241988E-2</v>
      </c>
      <c r="S2608">
        <f t="shared" si="179"/>
        <v>-10.467163954713008</v>
      </c>
      <c r="T2608">
        <f t="shared" si="182"/>
        <v>-97.761868641785881</v>
      </c>
      <c r="U2608">
        <f t="shared" si="182"/>
        <v>-1.3195024375302029</v>
      </c>
      <c r="V2608">
        <f t="shared" si="182"/>
        <v>-1.1439582917328806</v>
      </c>
      <c r="W2608" t="b">
        <f t="shared" si="181"/>
        <v>0</v>
      </c>
    </row>
    <row r="2609" spans="1:23" hidden="1" x14ac:dyDescent="0.25">
      <c r="A2609" t="s">
        <v>90</v>
      </c>
      <c r="B2609">
        <v>1995</v>
      </c>
      <c r="C2609">
        <v>11</v>
      </c>
      <c r="D2609">
        <v>-3.9</v>
      </c>
      <c r="E2609">
        <v>-1.1000000000000001</v>
      </c>
      <c r="F2609">
        <v>-13.5</v>
      </c>
      <c r="G2609">
        <v>-67.7</v>
      </c>
      <c r="H2609">
        <v>-1.1000000000000001</v>
      </c>
      <c r="I2609">
        <v>5.2</v>
      </c>
      <c r="J2609">
        <v>4.4000000000000004</v>
      </c>
      <c r="K2609">
        <v>-0.5</v>
      </c>
      <c r="L2609">
        <v>-0.6</v>
      </c>
      <c r="M2609" t="b">
        <f t="shared" si="180"/>
        <v>1</v>
      </c>
      <c r="N2609">
        <f t="shared" si="179"/>
        <v>2.7843071497013909</v>
      </c>
      <c r="O2609">
        <f t="shared" si="179"/>
        <v>5.1969578769948894</v>
      </c>
      <c r="P2609">
        <f t="shared" si="179"/>
        <v>-1.3900078011645676</v>
      </c>
      <c r="Q2609">
        <f t="shared" si="179"/>
        <v>15.95702644212494</v>
      </c>
      <c r="R2609">
        <f t="shared" si="179"/>
        <v>-0.19826005952606413</v>
      </c>
      <c r="S2609">
        <f t="shared" si="179"/>
        <v>-7.3337311637704063</v>
      </c>
      <c r="T2609">
        <f t="shared" si="182"/>
        <v>-77.329494913428718</v>
      </c>
      <c r="U2609">
        <f t="shared" si="182"/>
        <v>-1.1556019500241625</v>
      </c>
      <c r="V2609">
        <f t="shared" si="182"/>
        <v>-1.0351666333863045</v>
      </c>
      <c r="W2609" t="b">
        <f t="shared" si="181"/>
        <v>0</v>
      </c>
    </row>
    <row r="2610" spans="1:23" hidden="1" x14ac:dyDescent="0.25">
      <c r="A2610" t="s">
        <v>90</v>
      </c>
      <c r="B2610">
        <v>1996</v>
      </c>
      <c r="C2610">
        <v>11</v>
      </c>
      <c r="D2610">
        <v>-2</v>
      </c>
      <c r="E2610">
        <v>-2.2000000000000002</v>
      </c>
      <c r="F2610">
        <v>-3.7</v>
      </c>
      <c r="G2610">
        <v>-63.7</v>
      </c>
      <c r="H2610">
        <v>-0.9</v>
      </c>
      <c r="I2610">
        <v>7.2</v>
      </c>
      <c r="J2610">
        <v>47.6</v>
      </c>
      <c r="K2610">
        <v>0.3</v>
      </c>
      <c r="L2610">
        <v>-0.1</v>
      </c>
      <c r="M2610" t="b">
        <f t="shared" si="180"/>
        <v>1</v>
      </c>
      <c r="N2610">
        <f t="shared" si="179"/>
        <v>1.8274457197611129</v>
      </c>
      <c r="O2610">
        <f t="shared" si="179"/>
        <v>3.7175663015959119</v>
      </c>
      <c r="P2610">
        <f t="shared" si="179"/>
        <v>-1.852006240931654</v>
      </c>
      <c r="Q2610">
        <f t="shared" si="179"/>
        <v>2.5621153699951549E-2</v>
      </c>
      <c r="R2610">
        <f t="shared" si="179"/>
        <v>-0.33860804762085134</v>
      </c>
      <c r="S2610">
        <f t="shared" si="179"/>
        <v>-4.4269849310163254</v>
      </c>
      <c r="T2610">
        <f t="shared" si="182"/>
        <v>-52.343595930742971</v>
      </c>
      <c r="U2610">
        <f t="shared" si="182"/>
        <v>-0.86448156001933008</v>
      </c>
      <c r="V2610">
        <f t="shared" si="182"/>
        <v>-0.84813330670904374</v>
      </c>
      <c r="W2610" t="b">
        <f t="shared" si="181"/>
        <v>0</v>
      </c>
    </row>
    <row r="2611" spans="1:23" hidden="1" x14ac:dyDescent="0.25">
      <c r="A2611" t="s">
        <v>90</v>
      </c>
      <c r="B2611">
        <v>1997</v>
      </c>
      <c r="C2611">
        <v>12</v>
      </c>
      <c r="D2611">
        <v>-2.6</v>
      </c>
      <c r="E2611">
        <v>-7.5</v>
      </c>
      <c r="F2611">
        <v>5.6</v>
      </c>
      <c r="G2611">
        <v>-33.200000000000003</v>
      </c>
      <c r="H2611">
        <v>-0.3</v>
      </c>
      <c r="I2611">
        <v>13.3</v>
      </c>
      <c r="J2611">
        <v>64</v>
      </c>
      <c r="K2611">
        <v>0</v>
      </c>
      <c r="L2611">
        <v>0.5</v>
      </c>
      <c r="M2611" t="b">
        <f t="shared" si="180"/>
        <v>1</v>
      </c>
      <c r="N2611">
        <f t="shared" ref="N2611:S2653" si="183">IF(AND($M2611, NOT(EXACT(TRIM(N2610),""))), IF(EXACT(TRIM(D2611),""),N2610, 0.2*D2611 +0.8*N2610), D2611)</f>
        <v>0.94195657580889036</v>
      </c>
      <c r="O2611">
        <f t="shared" si="183"/>
        <v>1.4740530412767296</v>
      </c>
      <c r="P2611">
        <f t="shared" si="183"/>
        <v>-0.36160499274532332</v>
      </c>
      <c r="Q2611">
        <f t="shared" si="183"/>
        <v>-6.6195030770400392</v>
      </c>
      <c r="R2611">
        <f t="shared" si="183"/>
        <v>-0.33088643809668106</v>
      </c>
      <c r="S2611">
        <f t="shared" si="183"/>
        <v>-0.88158794481306035</v>
      </c>
      <c r="T2611">
        <f t="shared" si="182"/>
        <v>-29.074876744594381</v>
      </c>
      <c r="U2611">
        <f t="shared" si="182"/>
        <v>-0.69158524801546406</v>
      </c>
      <c r="V2611">
        <f t="shared" si="182"/>
        <v>-0.57850664536723506</v>
      </c>
      <c r="W2611" t="b">
        <f t="shared" si="181"/>
        <v>0</v>
      </c>
    </row>
    <row r="2612" spans="1:23" hidden="1" x14ac:dyDescent="0.25">
      <c r="A2612" t="s">
        <v>90</v>
      </c>
      <c r="B2612">
        <v>1998</v>
      </c>
      <c r="C2612">
        <v>12</v>
      </c>
      <c r="D2612">
        <v>-5.6</v>
      </c>
      <c r="E2612">
        <v>-6.9</v>
      </c>
      <c r="F2612">
        <v>-10.3</v>
      </c>
      <c r="G2612">
        <v>-32.299999999999997</v>
      </c>
      <c r="H2612">
        <v>0.1</v>
      </c>
      <c r="I2612">
        <v>7.9</v>
      </c>
      <c r="J2612">
        <v>65.900000000000006</v>
      </c>
      <c r="K2612">
        <v>0.8</v>
      </c>
      <c r="L2612">
        <v>1.3</v>
      </c>
      <c r="M2612" t="b">
        <f t="shared" si="180"/>
        <v>1</v>
      </c>
      <c r="N2612">
        <f t="shared" si="183"/>
        <v>-0.36643473935288751</v>
      </c>
      <c r="O2612">
        <f t="shared" si="183"/>
        <v>-0.20075756697861635</v>
      </c>
      <c r="P2612">
        <f t="shared" si="183"/>
        <v>-2.3492839941962589</v>
      </c>
      <c r="Q2612">
        <f t="shared" si="183"/>
        <v>-11.755602461632032</v>
      </c>
      <c r="R2612">
        <f t="shared" si="183"/>
        <v>-0.24470915047734482</v>
      </c>
      <c r="S2612">
        <f t="shared" si="183"/>
        <v>0.87472964414955179</v>
      </c>
      <c r="T2612">
        <f t="shared" si="182"/>
        <v>-10.079901395675504</v>
      </c>
      <c r="U2612">
        <f t="shared" si="182"/>
        <v>-0.39326819841237126</v>
      </c>
      <c r="V2612">
        <f t="shared" si="182"/>
        <v>-0.20280531629378806</v>
      </c>
      <c r="W2612" t="b">
        <f t="shared" si="181"/>
        <v>0</v>
      </c>
    </row>
    <row r="2613" spans="1:23" x14ac:dyDescent="0.25">
      <c r="A2613" t="s">
        <v>90</v>
      </c>
      <c r="B2613">
        <v>1999</v>
      </c>
      <c r="C2613">
        <v>11</v>
      </c>
      <c r="D2613">
        <v>0</v>
      </c>
      <c r="E2613">
        <v>4.2</v>
      </c>
      <c r="F2613">
        <v>-7.6</v>
      </c>
      <c r="G2613">
        <v>-19.3</v>
      </c>
      <c r="H2613">
        <v>-0.1</v>
      </c>
      <c r="I2613">
        <v>8.3000000000000007</v>
      </c>
      <c r="J2613">
        <v>6.7</v>
      </c>
      <c r="K2613">
        <v>-0.6</v>
      </c>
      <c r="L2613">
        <v>-1.1000000000000001</v>
      </c>
      <c r="M2613" t="b">
        <f t="shared" si="180"/>
        <v>1</v>
      </c>
      <c r="N2613">
        <f t="shared" si="183"/>
        <v>-0.29314779148231002</v>
      </c>
      <c r="O2613">
        <f t="shared" si="183"/>
        <v>0.67939394641710704</v>
      </c>
      <c r="P2613">
        <f t="shared" si="183"/>
        <v>-3.3994271953570072</v>
      </c>
      <c r="Q2613">
        <f t="shared" si="183"/>
        <v>-13.264481969305628</v>
      </c>
      <c r="R2613">
        <f t="shared" si="183"/>
        <v>-0.21576732038187585</v>
      </c>
      <c r="S2613">
        <f t="shared" si="183"/>
        <v>2.3597837153196415</v>
      </c>
      <c r="T2613">
        <f t="shared" si="182"/>
        <v>-6.7239211165404047</v>
      </c>
      <c r="U2613">
        <f t="shared" si="182"/>
        <v>-0.43461455872989702</v>
      </c>
      <c r="V2613">
        <f t="shared" si="182"/>
        <v>-0.38224425303503051</v>
      </c>
      <c r="W2613" t="b">
        <f t="shared" si="181"/>
        <v>1</v>
      </c>
    </row>
    <row r="2614" spans="1:23" hidden="1" x14ac:dyDescent="0.25">
      <c r="A2614" t="s">
        <v>91</v>
      </c>
      <c r="B2614">
        <v>1956</v>
      </c>
      <c r="C2614">
        <v>10</v>
      </c>
      <c r="D2614">
        <v>-0.3</v>
      </c>
      <c r="E2614">
        <v>0.3</v>
      </c>
      <c r="F2614">
        <v>-2.9</v>
      </c>
      <c r="G2614">
        <v>-34.299999999999997</v>
      </c>
      <c r="H2614">
        <v>-0.2</v>
      </c>
      <c r="I2614">
        <v>-0.4</v>
      </c>
      <c r="J2614">
        <v>-65.599999999999994</v>
      </c>
      <c r="K2614">
        <v>-1.3</v>
      </c>
      <c r="L2614">
        <v>-1.7</v>
      </c>
      <c r="M2614" t="b">
        <f t="shared" si="180"/>
        <v>0</v>
      </c>
      <c r="N2614">
        <f t="shared" si="183"/>
        <v>-0.3</v>
      </c>
      <c r="O2614">
        <f t="shared" si="183"/>
        <v>0.3</v>
      </c>
      <c r="P2614">
        <f t="shared" si="183"/>
        <v>-2.9</v>
      </c>
      <c r="Q2614">
        <f t="shared" si="183"/>
        <v>-34.299999999999997</v>
      </c>
      <c r="R2614">
        <f t="shared" si="183"/>
        <v>-0.2</v>
      </c>
      <c r="S2614">
        <f t="shared" si="183"/>
        <v>-0.4</v>
      </c>
      <c r="T2614">
        <f t="shared" si="182"/>
        <v>-65.599999999999994</v>
      </c>
      <c r="U2614">
        <f t="shared" si="182"/>
        <v>-1.3</v>
      </c>
      <c r="V2614">
        <f t="shared" si="182"/>
        <v>-1.7</v>
      </c>
      <c r="W2614" t="b">
        <f t="shared" si="181"/>
        <v>0</v>
      </c>
    </row>
    <row r="2615" spans="1:23" hidden="1" x14ac:dyDescent="0.25">
      <c r="A2615" t="s">
        <v>91</v>
      </c>
      <c r="B2615">
        <v>1957</v>
      </c>
      <c r="C2615">
        <v>9</v>
      </c>
      <c r="D2615">
        <v>0.6</v>
      </c>
      <c r="E2615">
        <v>1.7</v>
      </c>
      <c r="F2615">
        <v>-1</v>
      </c>
      <c r="G2615">
        <v>-9.5</v>
      </c>
      <c r="H2615">
        <v>-0.3</v>
      </c>
      <c r="I2615">
        <v>-7.3</v>
      </c>
      <c r="J2615">
        <v>-32.4</v>
      </c>
      <c r="K2615">
        <v>-0.2</v>
      </c>
      <c r="L2615">
        <v>-0.8</v>
      </c>
      <c r="M2615" t="b">
        <f t="shared" si="180"/>
        <v>1</v>
      </c>
      <c r="N2615">
        <f t="shared" si="183"/>
        <v>-0.12</v>
      </c>
      <c r="O2615">
        <f t="shared" si="183"/>
        <v>0.58000000000000007</v>
      </c>
      <c r="P2615">
        <f t="shared" si="183"/>
        <v>-2.52</v>
      </c>
      <c r="Q2615">
        <f t="shared" si="183"/>
        <v>-29.339999999999996</v>
      </c>
      <c r="R2615">
        <f t="shared" si="183"/>
        <v>-0.22000000000000003</v>
      </c>
      <c r="S2615">
        <f t="shared" si="183"/>
        <v>-1.78</v>
      </c>
      <c r="T2615">
        <f t="shared" si="182"/>
        <v>-58.959999999999994</v>
      </c>
      <c r="U2615">
        <f t="shared" si="182"/>
        <v>-1.08</v>
      </c>
      <c r="V2615">
        <f t="shared" si="182"/>
        <v>-1.52</v>
      </c>
      <c r="W2615" t="b">
        <f t="shared" si="181"/>
        <v>0</v>
      </c>
    </row>
    <row r="2616" spans="1:23" hidden="1" x14ac:dyDescent="0.25">
      <c r="A2616" t="s">
        <v>91</v>
      </c>
      <c r="B2616">
        <v>1958</v>
      </c>
      <c r="C2616">
        <v>10</v>
      </c>
      <c r="D2616">
        <v>-1.1000000000000001</v>
      </c>
      <c r="E2616">
        <v>-0.1</v>
      </c>
      <c r="F2616">
        <v>-7.1</v>
      </c>
      <c r="G2616">
        <v>-7.1</v>
      </c>
      <c r="H2616">
        <v>-0.4</v>
      </c>
      <c r="I2616">
        <v>-12.6</v>
      </c>
      <c r="J2616">
        <v>-132.5</v>
      </c>
      <c r="K2616">
        <v>-1.7</v>
      </c>
      <c r="L2616">
        <v>-2.2999999999999998</v>
      </c>
      <c r="M2616" t="b">
        <f t="shared" si="180"/>
        <v>1</v>
      </c>
      <c r="N2616">
        <f t="shared" si="183"/>
        <v>-0.31600000000000006</v>
      </c>
      <c r="O2616">
        <f t="shared" si="183"/>
        <v>0.44400000000000006</v>
      </c>
      <c r="P2616">
        <f t="shared" si="183"/>
        <v>-3.4359999999999999</v>
      </c>
      <c r="Q2616">
        <f t="shared" si="183"/>
        <v>-24.891999999999996</v>
      </c>
      <c r="R2616">
        <f t="shared" si="183"/>
        <v>-0.25600000000000006</v>
      </c>
      <c r="S2616">
        <f t="shared" si="183"/>
        <v>-3.944</v>
      </c>
      <c r="T2616">
        <f t="shared" si="182"/>
        <v>-73.668000000000006</v>
      </c>
      <c r="U2616">
        <f t="shared" si="182"/>
        <v>-1.2040000000000002</v>
      </c>
      <c r="V2616">
        <f t="shared" si="182"/>
        <v>-1.6760000000000002</v>
      </c>
      <c r="W2616" t="b">
        <f t="shared" si="181"/>
        <v>0</v>
      </c>
    </row>
    <row r="2617" spans="1:23" hidden="1" x14ac:dyDescent="0.25">
      <c r="A2617" t="s">
        <v>91</v>
      </c>
      <c r="B2617">
        <v>1959</v>
      </c>
      <c r="C2617">
        <v>9</v>
      </c>
      <c r="D2617">
        <v>4.4000000000000004</v>
      </c>
      <c r="E2617">
        <v>8.6</v>
      </c>
      <c r="F2617">
        <v>4.7</v>
      </c>
      <c r="G2617">
        <v>76.3</v>
      </c>
      <c r="H2617">
        <v>-0.1</v>
      </c>
      <c r="I2617">
        <v>-17.2</v>
      </c>
      <c r="J2617">
        <v>-206</v>
      </c>
      <c r="K2617">
        <v>-3</v>
      </c>
      <c r="L2617">
        <v>-2.2999999999999998</v>
      </c>
      <c r="M2617" t="b">
        <f t="shared" si="180"/>
        <v>1</v>
      </c>
      <c r="N2617">
        <f t="shared" si="183"/>
        <v>0.62719999999999998</v>
      </c>
      <c r="O2617">
        <f t="shared" si="183"/>
        <v>2.0752000000000002</v>
      </c>
      <c r="P2617">
        <f t="shared" si="183"/>
        <v>-1.8088000000000002</v>
      </c>
      <c r="Q2617">
        <f t="shared" si="183"/>
        <v>-4.6535999999999991</v>
      </c>
      <c r="R2617">
        <f t="shared" si="183"/>
        <v>-0.22480000000000006</v>
      </c>
      <c r="S2617">
        <f t="shared" si="183"/>
        <v>-6.5952000000000002</v>
      </c>
      <c r="T2617">
        <f t="shared" si="182"/>
        <v>-100.13440000000001</v>
      </c>
      <c r="U2617">
        <f t="shared" si="182"/>
        <v>-1.5632000000000001</v>
      </c>
      <c r="V2617">
        <f t="shared" si="182"/>
        <v>-1.8008000000000002</v>
      </c>
      <c r="W2617" t="b">
        <f t="shared" si="181"/>
        <v>0</v>
      </c>
    </row>
    <row r="2618" spans="1:23" hidden="1" x14ac:dyDescent="0.25">
      <c r="A2618" t="s">
        <v>91</v>
      </c>
      <c r="B2618">
        <v>1960</v>
      </c>
      <c r="C2618">
        <v>10</v>
      </c>
      <c r="D2618">
        <v>-1.2</v>
      </c>
      <c r="E2618">
        <v>-4.3</v>
      </c>
      <c r="F2618">
        <v>3.4</v>
      </c>
      <c r="G2618">
        <v>-15</v>
      </c>
      <c r="H2618">
        <v>0.3</v>
      </c>
      <c r="I2618">
        <v>0.8</v>
      </c>
      <c r="J2618">
        <v>-4.5999999999999996</v>
      </c>
      <c r="K2618">
        <v>-0.1</v>
      </c>
      <c r="L2618">
        <v>1.6</v>
      </c>
      <c r="M2618" t="b">
        <f t="shared" si="180"/>
        <v>1</v>
      </c>
      <c r="N2618">
        <f t="shared" si="183"/>
        <v>0.26175999999999999</v>
      </c>
      <c r="O2618">
        <f t="shared" si="183"/>
        <v>0.80016000000000032</v>
      </c>
      <c r="P2618">
        <f t="shared" si="183"/>
        <v>-0.76704000000000028</v>
      </c>
      <c r="Q2618">
        <f t="shared" si="183"/>
        <v>-6.72288</v>
      </c>
      <c r="R2618">
        <f t="shared" si="183"/>
        <v>-0.11984000000000006</v>
      </c>
      <c r="S2618">
        <f t="shared" si="183"/>
        <v>-5.1161600000000007</v>
      </c>
      <c r="T2618">
        <f t="shared" si="182"/>
        <v>-81.027520000000024</v>
      </c>
      <c r="U2618">
        <f t="shared" si="182"/>
        <v>-1.2705600000000001</v>
      </c>
      <c r="V2618">
        <f t="shared" si="182"/>
        <v>-1.1206400000000001</v>
      </c>
      <c r="W2618" t="b">
        <f t="shared" si="181"/>
        <v>0</v>
      </c>
    </row>
    <row r="2619" spans="1:23" hidden="1" x14ac:dyDescent="0.25">
      <c r="A2619" t="s">
        <v>91</v>
      </c>
      <c r="B2619">
        <v>1961</v>
      </c>
      <c r="C2619">
        <v>8</v>
      </c>
      <c r="D2619">
        <v>-1.8</v>
      </c>
      <c r="E2619">
        <v>-0.5</v>
      </c>
      <c r="F2619">
        <v>-10.7</v>
      </c>
      <c r="G2619">
        <v>-33.5</v>
      </c>
      <c r="H2619">
        <v>-0.9</v>
      </c>
      <c r="I2619">
        <v>-0.9</v>
      </c>
      <c r="J2619">
        <v>-61.1</v>
      </c>
      <c r="K2619">
        <v>-1.4</v>
      </c>
      <c r="L2619">
        <v>0.2</v>
      </c>
      <c r="M2619" t="b">
        <f t="shared" si="180"/>
        <v>1</v>
      </c>
      <c r="N2619">
        <f t="shared" si="183"/>
        <v>-0.15059200000000003</v>
      </c>
      <c r="O2619">
        <f t="shared" si="183"/>
        <v>0.54012800000000027</v>
      </c>
      <c r="P2619">
        <f t="shared" si="183"/>
        <v>-2.7536320000000005</v>
      </c>
      <c r="Q2619">
        <f t="shared" si="183"/>
        <v>-12.078303999999999</v>
      </c>
      <c r="R2619">
        <f t="shared" si="183"/>
        <v>-0.27587200000000006</v>
      </c>
      <c r="S2619">
        <f t="shared" si="183"/>
        <v>-4.2729280000000003</v>
      </c>
      <c r="T2619">
        <f t="shared" si="182"/>
        <v>-77.042016000000018</v>
      </c>
      <c r="U2619">
        <f t="shared" si="182"/>
        <v>-1.2964480000000003</v>
      </c>
      <c r="V2619">
        <f t="shared" si="182"/>
        <v>-0.85651200000000005</v>
      </c>
      <c r="W2619" t="b">
        <f t="shared" si="181"/>
        <v>0</v>
      </c>
    </row>
    <row r="2620" spans="1:23" x14ac:dyDescent="0.25">
      <c r="A2620" t="s">
        <v>91</v>
      </c>
      <c r="B2620">
        <v>1962</v>
      </c>
      <c r="C2620">
        <v>10</v>
      </c>
      <c r="D2620">
        <v>-3.7</v>
      </c>
      <c r="E2620">
        <v>-4.3</v>
      </c>
      <c r="F2620">
        <v>-14.7</v>
      </c>
      <c r="G2620">
        <v>-42.7</v>
      </c>
      <c r="H2620">
        <v>-0.7</v>
      </c>
      <c r="I2620">
        <v>46.8</v>
      </c>
      <c r="J2620">
        <v>-17</v>
      </c>
      <c r="K2620">
        <v>4.0999999999999996</v>
      </c>
      <c r="L2620">
        <v>-0.1</v>
      </c>
      <c r="M2620" t="b">
        <f t="shared" si="180"/>
        <v>1</v>
      </c>
      <c r="N2620">
        <f t="shared" si="183"/>
        <v>-0.86047360000000017</v>
      </c>
      <c r="O2620">
        <f t="shared" si="183"/>
        <v>-0.42789759999999977</v>
      </c>
      <c r="P2620">
        <f t="shared" si="183"/>
        <v>-5.1429056000000006</v>
      </c>
      <c r="Q2620">
        <f t="shared" si="183"/>
        <v>-18.202643200000001</v>
      </c>
      <c r="R2620">
        <f t="shared" si="183"/>
        <v>-0.36069760000000006</v>
      </c>
      <c r="S2620">
        <f t="shared" si="183"/>
        <v>5.9416575999999992</v>
      </c>
      <c r="T2620">
        <f t="shared" si="182"/>
        <v>-65.033612800000014</v>
      </c>
      <c r="U2620">
        <f t="shared" si="182"/>
        <v>-0.21715840000000031</v>
      </c>
      <c r="V2620">
        <f t="shared" si="182"/>
        <v>-0.7052096000000001</v>
      </c>
      <c r="W2620" t="b">
        <f t="shared" si="181"/>
        <v>1</v>
      </c>
    </row>
    <row r="2621" spans="1:23" hidden="1" x14ac:dyDescent="0.25">
      <c r="A2621" t="s">
        <v>92</v>
      </c>
      <c r="B2621">
        <v>1956</v>
      </c>
      <c r="C2621">
        <v>9</v>
      </c>
      <c r="D2621">
        <v>3.1</v>
      </c>
      <c r="E2621">
        <v>3.7</v>
      </c>
      <c r="F2621">
        <v>7.8</v>
      </c>
      <c r="G2621">
        <v>45.4</v>
      </c>
      <c r="H2621">
        <v>0.5</v>
      </c>
      <c r="I2621">
        <v>7.4</v>
      </c>
      <c r="J2621">
        <v>90.6</v>
      </c>
      <c r="K2621">
        <v>1.4</v>
      </c>
      <c r="L2621">
        <v>1.5</v>
      </c>
      <c r="M2621" t="b">
        <f t="shared" si="180"/>
        <v>0</v>
      </c>
      <c r="N2621">
        <f t="shared" si="183"/>
        <v>3.1</v>
      </c>
      <c r="O2621">
        <f t="shared" si="183"/>
        <v>3.7</v>
      </c>
      <c r="P2621">
        <f t="shared" si="183"/>
        <v>7.8</v>
      </c>
      <c r="Q2621">
        <f t="shared" si="183"/>
        <v>45.4</v>
      </c>
      <c r="R2621">
        <f t="shared" si="183"/>
        <v>0.5</v>
      </c>
      <c r="S2621">
        <f t="shared" si="183"/>
        <v>7.4</v>
      </c>
      <c r="T2621">
        <f t="shared" si="182"/>
        <v>90.6</v>
      </c>
      <c r="U2621">
        <f t="shared" si="182"/>
        <v>1.4</v>
      </c>
      <c r="V2621">
        <f t="shared" si="182"/>
        <v>1.5</v>
      </c>
      <c r="W2621" t="b">
        <f t="shared" si="181"/>
        <v>0</v>
      </c>
    </row>
    <row r="2622" spans="1:23" hidden="1" x14ac:dyDescent="0.25">
      <c r="A2622" t="s">
        <v>92</v>
      </c>
      <c r="B2622">
        <v>1957</v>
      </c>
      <c r="C2622">
        <v>11</v>
      </c>
      <c r="D2622">
        <v>6.7</v>
      </c>
      <c r="E2622">
        <v>9.3000000000000007</v>
      </c>
      <c r="F2622">
        <v>14.8</v>
      </c>
      <c r="G2622">
        <v>84.4</v>
      </c>
      <c r="H2622">
        <v>1</v>
      </c>
      <c r="I2622">
        <v>10.199999999999999</v>
      </c>
      <c r="J2622">
        <v>124.7</v>
      </c>
      <c r="K2622">
        <v>1.9</v>
      </c>
      <c r="L2622">
        <v>1.6</v>
      </c>
      <c r="M2622" t="b">
        <f t="shared" si="180"/>
        <v>1</v>
      </c>
      <c r="N2622">
        <f t="shared" si="183"/>
        <v>3.8200000000000003</v>
      </c>
      <c r="O2622">
        <f t="shared" si="183"/>
        <v>4.82</v>
      </c>
      <c r="P2622">
        <f t="shared" si="183"/>
        <v>9.2000000000000011</v>
      </c>
      <c r="Q2622">
        <f t="shared" si="183"/>
        <v>53.2</v>
      </c>
      <c r="R2622">
        <f t="shared" si="183"/>
        <v>0.60000000000000009</v>
      </c>
      <c r="S2622">
        <f t="shared" si="183"/>
        <v>7.9600000000000009</v>
      </c>
      <c r="T2622">
        <f t="shared" si="182"/>
        <v>97.42</v>
      </c>
      <c r="U2622">
        <f t="shared" si="182"/>
        <v>1.5</v>
      </c>
      <c r="V2622">
        <f t="shared" si="182"/>
        <v>1.5200000000000002</v>
      </c>
      <c r="W2622" t="b">
        <f t="shared" si="181"/>
        <v>0</v>
      </c>
    </row>
    <row r="2623" spans="1:23" hidden="1" x14ac:dyDescent="0.25">
      <c r="A2623" t="s">
        <v>92</v>
      </c>
      <c r="B2623">
        <v>1958</v>
      </c>
      <c r="C2623">
        <v>9</v>
      </c>
      <c r="D2623">
        <v>2.6</v>
      </c>
      <c r="E2623">
        <v>3.6</v>
      </c>
      <c r="F2623">
        <v>3.4</v>
      </c>
      <c r="G2623">
        <v>13.3</v>
      </c>
      <c r="H2623">
        <v>0.8</v>
      </c>
      <c r="I2623">
        <v>-23.8</v>
      </c>
      <c r="J2623">
        <v>-112.5</v>
      </c>
      <c r="K2623">
        <v>-0.3</v>
      </c>
      <c r="L2623">
        <v>0.7</v>
      </c>
      <c r="M2623" t="b">
        <f t="shared" si="180"/>
        <v>1</v>
      </c>
      <c r="N2623">
        <f t="shared" si="183"/>
        <v>3.5760000000000005</v>
      </c>
      <c r="O2623">
        <f t="shared" si="183"/>
        <v>4.5760000000000005</v>
      </c>
      <c r="P2623">
        <f t="shared" si="183"/>
        <v>8.0400000000000009</v>
      </c>
      <c r="Q2623">
        <f t="shared" si="183"/>
        <v>45.22</v>
      </c>
      <c r="R2623">
        <f t="shared" si="183"/>
        <v>0.64000000000000012</v>
      </c>
      <c r="S2623">
        <f t="shared" si="183"/>
        <v>1.6080000000000005</v>
      </c>
      <c r="T2623">
        <f t="shared" si="182"/>
        <v>55.436000000000007</v>
      </c>
      <c r="U2623">
        <f t="shared" si="182"/>
        <v>1.1400000000000001</v>
      </c>
      <c r="V2623">
        <f t="shared" si="182"/>
        <v>1.3560000000000001</v>
      </c>
      <c r="W2623" t="b">
        <f t="shared" si="181"/>
        <v>0</v>
      </c>
    </row>
    <row r="2624" spans="1:23" hidden="1" x14ac:dyDescent="0.25">
      <c r="A2624" t="s">
        <v>92</v>
      </c>
      <c r="B2624">
        <v>1959</v>
      </c>
      <c r="C2624">
        <v>10</v>
      </c>
      <c r="D2624">
        <v>4.5999999999999996</v>
      </c>
      <c r="E2624">
        <v>7.2</v>
      </c>
      <c r="F2624">
        <v>6.5</v>
      </c>
      <c r="G2624">
        <v>27.5</v>
      </c>
      <c r="H2624">
        <v>-0.3</v>
      </c>
      <c r="I2624">
        <v>-0.2</v>
      </c>
      <c r="J2624">
        <v>43.8</v>
      </c>
      <c r="K2624">
        <v>0.9</v>
      </c>
      <c r="L2624">
        <v>1.3</v>
      </c>
      <c r="M2624" t="b">
        <f t="shared" si="180"/>
        <v>1</v>
      </c>
      <c r="N2624">
        <f t="shared" si="183"/>
        <v>3.7808000000000006</v>
      </c>
      <c r="O2624">
        <f t="shared" si="183"/>
        <v>5.1008000000000004</v>
      </c>
      <c r="P2624">
        <f t="shared" si="183"/>
        <v>7.7320000000000011</v>
      </c>
      <c r="Q2624">
        <f t="shared" si="183"/>
        <v>41.676000000000002</v>
      </c>
      <c r="R2624">
        <f t="shared" si="183"/>
        <v>0.45200000000000012</v>
      </c>
      <c r="S2624">
        <f t="shared" si="183"/>
        <v>1.2464000000000004</v>
      </c>
      <c r="T2624">
        <f t="shared" si="182"/>
        <v>53.108800000000009</v>
      </c>
      <c r="U2624">
        <f t="shared" si="182"/>
        <v>1.0920000000000001</v>
      </c>
      <c r="V2624">
        <f t="shared" si="182"/>
        <v>1.3448000000000002</v>
      </c>
      <c r="W2624" t="b">
        <f t="shared" si="181"/>
        <v>0</v>
      </c>
    </row>
    <row r="2625" spans="1:23" hidden="1" x14ac:dyDescent="0.25">
      <c r="A2625" t="s">
        <v>92</v>
      </c>
      <c r="B2625">
        <v>1960</v>
      </c>
      <c r="C2625">
        <v>11</v>
      </c>
      <c r="D2625">
        <v>3.9</v>
      </c>
      <c r="E2625">
        <v>4.5999999999999996</v>
      </c>
      <c r="F2625">
        <v>12.2</v>
      </c>
      <c r="G2625">
        <v>44.7</v>
      </c>
      <c r="H2625">
        <v>-0.3</v>
      </c>
      <c r="I2625">
        <v>-7.3</v>
      </c>
      <c r="J2625">
        <v>10.3</v>
      </c>
      <c r="K2625">
        <v>0.9</v>
      </c>
      <c r="L2625">
        <v>-0.5</v>
      </c>
      <c r="M2625" t="b">
        <f t="shared" si="180"/>
        <v>1</v>
      </c>
      <c r="N2625">
        <f t="shared" si="183"/>
        <v>3.8046400000000009</v>
      </c>
      <c r="O2625">
        <f t="shared" si="183"/>
        <v>5.0006400000000006</v>
      </c>
      <c r="P2625">
        <f t="shared" si="183"/>
        <v>8.6256000000000004</v>
      </c>
      <c r="Q2625">
        <f t="shared" si="183"/>
        <v>42.280799999999999</v>
      </c>
      <c r="R2625">
        <f t="shared" si="183"/>
        <v>0.30160000000000015</v>
      </c>
      <c r="S2625">
        <f t="shared" si="183"/>
        <v>-0.46287999999999963</v>
      </c>
      <c r="T2625">
        <f t="shared" si="182"/>
        <v>44.54704000000001</v>
      </c>
      <c r="U2625">
        <f t="shared" si="182"/>
        <v>1.0536000000000001</v>
      </c>
      <c r="V2625">
        <f t="shared" si="182"/>
        <v>0.97584000000000015</v>
      </c>
      <c r="W2625" t="b">
        <f t="shared" si="181"/>
        <v>0</v>
      </c>
    </row>
    <row r="2626" spans="1:23" hidden="1" x14ac:dyDescent="0.25">
      <c r="A2626" t="s">
        <v>92</v>
      </c>
      <c r="B2626">
        <v>1961</v>
      </c>
      <c r="C2626">
        <v>10</v>
      </c>
      <c r="D2626">
        <v>2.6</v>
      </c>
      <c r="E2626">
        <v>5.0999999999999996</v>
      </c>
      <c r="F2626">
        <v>1.8</v>
      </c>
      <c r="G2626">
        <v>26.7</v>
      </c>
      <c r="H2626">
        <v>0.3</v>
      </c>
      <c r="I2626">
        <v>-7.8</v>
      </c>
      <c r="J2626">
        <v>-26.4</v>
      </c>
      <c r="K2626">
        <v>0</v>
      </c>
      <c r="L2626">
        <v>-1.3</v>
      </c>
      <c r="M2626" t="b">
        <f t="shared" si="180"/>
        <v>1</v>
      </c>
      <c r="N2626">
        <f t="shared" si="183"/>
        <v>3.5637120000000011</v>
      </c>
      <c r="O2626">
        <f t="shared" si="183"/>
        <v>5.0205120000000001</v>
      </c>
      <c r="P2626">
        <f t="shared" si="183"/>
        <v>7.2604800000000012</v>
      </c>
      <c r="Q2626">
        <f t="shared" si="183"/>
        <v>39.164640000000006</v>
      </c>
      <c r="R2626">
        <f t="shared" si="183"/>
        <v>0.3012800000000001</v>
      </c>
      <c r="S2626">
        <f t="shared" si="183"/>
        <v>-1.9303039999999998</v>
      </c>
      <c r="T2626">
        <f t="shared" si="182"/>
        <v>30.357632000000009</v>
      </c>
      <c r="U2626">
        <f t="shared" si="182"/>
        <v>0.84288000000000007</v>
      </c>
      <c r="V2626">
        <f t="shared" si="182"/>
        <v>0.52067200000000013</v>
      </c>
      <c r="W2626" t="b">
        <f t="shared" si="181"/>
        <v>0</v>
      </c>
    </row>
    <row r="2627" spans="1:23" hidden="1" x14ac:dyDescent="0.25">
      <c r="A2627" t="s">
        <v>92</v>
      </c>
      <c r="B2627">
        <v>1962</v>
      </c>
      <c r="C2627">
        <v>10</v>
      </c>
      <c r="D2627">
        <v>4.5999999999999996</v>
      </c>
      <c r="E2627">
        <v>4.7</v>
      </c>
      <c r="F2627">
        <v>13.2</v>
      </c>
      <c r="G2627">
        <v>51.1</v>
      </c>
      <c r="H2627">
        <v>0.1</v>
      </c>
      <c r="I2627">
        <v>-4.5999999999999996</v>
      </c>
      <c r="J2627">
        <v>-50.8</v>
      </c>
      <c r="K2627">
        <v>-0.8</v>
      </c>
      <c r="L2627">
        <v>0.4</v>
      </c>
      <c r="M2627" t="b">
        <f t="shared" ref="M2627:M2690" si="184">EXACT(A2627,A2626)</f>
        <v>1</v>
      </c>
      <c r="N2627">
        <f t="shared" si="183"/>
        <v>3.7709696000000008</v>
      </c>
      <c r="O2627">
        <f t="shared" si="183"/>
        <v>4.9564096000000006</v>
      </c>
      <c r="P2627">
        <f t="shared" si="183"/>
        <v>8.4483840000000008</v>
      </c>
      <c r="Q2627">
        <f t="shared" si="183"/>
        <v>41.551712000000009</v>
      </c>
      <c r="R2627">
        <f t="shared" si="183"/>
        <v>0.26102400000000009</v>
      </c>
      <c r="S2627">
        <f t="shared" si="183"/>
        <v>-2.4642431999999999</v>
      </c>
      <c r="T2627">
        <f t="shared" si="182"/>
        <v>14.12610560000001</v>
      </c>
      <c r="U2627">
        <f t="shared" si="182"/>
        <v>0.51430400000000009</v>
      </c>
      <c r="V2627">
        <f t="shared" si="182"/>
        <v>0.49653760000000013</v>
      </c>
      <c r="W2627" t="b">
        <f t="shared" ref="W2627:W2690" si="185">IF(EXACT(A2627,A2628),FALSE,TRUE)</f>
        <v>0</v>
      </c>
    </row>
    <row r="2628" spans="1:23" hidden="1" x14ac:dyDescent="0.25">
      <c r="A2628" t="s">
        <v>92</v>
      </c>
      <c r="B2628">
        <v>1963</v>
      </c>
      <c r="C2628">
        <v>11</v>
      </c>
      <c r="D2628">
        <v>4.5</v>
      </c>
      <c r="E2628">
        <v>1.7</v>
      </c>
      <c r="F2628">
        <v>18.7</v>
      </c>
      <c r="G2628">
        <v>60.5</v>
      </c>
      <c r="H2628">
        <v>-1</v>
      </c>
      <c r="I2628">
        <v>4.5999999999999996</v>
      </c>
      <c r="J2628">
        <v>34.1</v>
      </c>
      <c r="K2628">
        <v>0.4</v>
      </c>
      <c r="L2628">
        <v>-1.3</v>
      </c>
      <c r="M2628" t="b">
        <f t="shared" si="184"/>
        <v>1</v>
      </c>
      <c r="N2628">
        <f t="shared" si="183"/>
        <v>3.9167756800000006</v>
      </c>
      <c r="O2628">
        <f t="shared" si="183"/>
        <v>4.3051276800000009</v>
      </c>
      <c r="P2628">
        <f t="shared" si="183"/>
        <v>10.498707200000002</v>
      </c>
      <c r="Q2628">
        <f t="shared" si="183"/>
        <v>45.341369600000007</v>
      </c>
      <c r="R2628">
        <f t="shared" si="183"/>
        <v>8.8192000000000825E-3</v>
      </c>
      <c r="S2628">
        <f t="shared" si="183"/>
        <v>-1.0513945600000001</v>
      </c>
      <c r="T2628">
        <f t="shared" si="182"/>
        <v>18.120884480000008</v>
      </c>
      <c r="U2628">
        <f t="shared" si="182"/>
        <v>0.49144320000000014</v>
      </c>
      <c r="V2628">
        <f t="shared" si="182"/>
        <v>0.13723008000000014</v>
      </c>
      <c r="W2628" t="b">
        <f t="shared" si="185"/>
        <v>0</v>
      </c>
    </row>
    <row r="2629" spans="1:23" hidden="1" x14ac:dyDescent="0.25">
      <c r="A2629" t="s">
        <v>92</v>
      </c>
      <c r="B2629">
        <v>1964</v>
      </c>
      <c r="C2629">
        <v>10</v>
      </c>
      <c r="D2629">
        <v>6.6</v>
      </c>
      <c r="E2629">
        <v>11.5</v>
      </c>
      <c r="F2629">
        <v>2.1</v>
      </c>
      <c r="G2629">
        <v>22.7</v>
      </c>
      <c r="H2629">
        <v>0.5</v>
      </c>
      <c r="I2629">
        <v>-0.7</v>
      </c>
      <c r="J2629">
        <v>-30.5</v>
      </c>
      <c r="K2629">
        <v>-0.7</v>
      </c>
      <c r="L2629">
        <v>1.2</v>
      </c>
      <c r="M2629" t="b">
        <f t="shared" si="184"/>
        <v>1</v>
      </c>
      <c r="N2629">
        <f t="shared" si="183"/>
        <v>4.453420544000001</v>
      </c>
      <c r="O2629">
        <f t="shared" si="183"/>
        <v>5.7441021440000011</v>
      </c>
      <c r="P2629">
        <f t="shared" si="183"/>
        <v>8.8189657600000011</v>
      </c>
      <c r="Q2629">
        <f t="shared" si="183"/>
        <v>40.813095680000004</v>
      </c>
      <c r="R2629">
        <f t="shared" si="183"/>
        <v>0.10705536000000007</v>
      </c>
      <c r="S2629">
        <f t="shared" si="183"/>
        <v>-0.98111564800000017</v>
      </c>
      <c r="T2629">
        <f t="shared" si="182"/>
        <v>8.3967075840000049</v>
      </c>
      <c r="U2629">
        <f t="shared" si="182"/>
        <v>0.25315456000000014</v>
      </c>
      <c r="V2629">
        <f t="shared" si="182"/>
        <v>0.34978406400000012</v>
      </c>
      <c r="W2629" t="b">
        <f t="shared" si="185"/>
        <v>0</v>
      </c>
    </row>
    <row r="2630" spans="1:23" hidden="1" x14ac:dyDescent="0.25">
      <c r="A2630" t="s">
        <v>92</v>
      </c>
      <c r="B2630">
        <v>1965</v>
      </c>
      <c r="C2630">
        <v>10</v>
      </c>
      <c r="D2630">
        <v>3</v>
      </c>
      <c r="E2630">
        <v>7.2</v>
      </c>
      <c r="F2630">
        <v>-2.2999999999999998</v>
      </c>
      <c r="G2630">
        <v>23.7</v>
      </c>
      <c r="H2630">
        <v>0.3</v>
      </c>
      <c r="I2630">
        <v>-1.6</v>
      </c>
      <c r="J2630">
        <v>25.8</v>
      </c>
      <c r="K2630">
        <v>0.7</v>
      </c>
      <c r="L2630">
        <v>-0.1</v>
      </c>
      <c r="M2630" t="b">
        <f t="shared" si="184"/>
        <v>1</v>
      </c>
      <c r="N2630">
        <f t="shared" si="183"/>
        <v>4.1627364352000011</v>
      </c>
      <c r="O2630">
        <f t="shared" si="183"/>
        <v>6.0352817152000018</v>
      </c>
      <c r="P2630">
        <f t="shared" si="183"/>
        <v>6.5951726080000013</v>
      </c>
      <c r="Q2630">
        <f t="shared" si="183"/>
        <v>37.390476544000009</v>
      </c>
      <c r="R2630">
        <f t="shared" si="183"/>
        <v>0.14564428800000007</v>
      </c>
      <c r="S2630">
        <f t="shared" si="183"/>
        <v>-1.1048925184000002</v>
      </c>
      <c r="T2630">
        <f t="shared" si="182"/>
        <v>11.877366067200004</v>
      </c>
      <c r="U2630">
        <f t="shared" si="182"/>
        <v>0.34252364800000012</v>
      </c>
      <c r="V2630">
        <f t="shared" si="182"/>
        <v>0.25982725120000011</v>
      </c>
      <c r="W2630" t="b">
        <f t="shared" si="185"/>
        <v>0</v>
      </c>
    </row>
    <row r="2631" spans="1:23" hidden="1" x14ac:dyDescent="0.25">
      <c r="A2631" t="s">
        <v>92</v>
      </c>
      <c r="B2631">
        <v>1966</v>
      </c>
      <c r="C2631">
        <v>10</v>
      </c>
      <c r="D2631">
        <v>4.0999999999999996</v>
      </c>
      <c r="E2631">
        <v>5.3</v>
      </c>
      <c r="F2631">
        <v>7.3</v>
      </c>
      <c r="G2631">
        <v>42.6</v>
      </c>
      <c r="H2631">
        <v>1</v>
      </c>
      <c r="I2631">
        <v>-0.1</v>
      </c>
      <c r="J2631">
        <v>-8.8000000000000007</v>
      </c>
      <c r="K2631">
        <v>-0.2</v>
      </c>
      <c r="L2631">
        <v>0.7</v>
      </c>
      <c r="M2631" t="b">
        <f t="shared" si="184"/>
        <v>1</v>
      </c>
      <c r="N2631">
        <f t="shared" si="183"/>
        <v>4.1501891481600008</v>
      </c>
      <c r="O2631">
        <f t="shared" si="183"/>
        <v>5.8882253721600026</v>
      </c>
      <c r="P2631">
        <f t="shared" si="183"/>
        <v>6.7361380864000013</v>
      </c>
      <c r="Q2631">
        <f t="shared" si="183"/>
        <v>38.432381235200012</v>
      </c>
      <c r="R2631">
        <f t="shared" si="183"/>
        <v>0.31651543040000008</v>
      </c>
      <c r="S2631">
        <f t="shared" si="183"/>
        <v>-0.90391401472000021</v>
      </c>
      <c r="T2631">
        <f t="shared" si="182"/>
        <v>7.7418928537600031</v>
      </c>
      <c r="U2631">
        <f t="shared" si="182"/>
        <v>0.23401891840000008</v>
      </c>
      <c r="V2631">
        <f t="shared" si="182"/>
        <v>0.34786180096000008</v>
      </c>
      <c r="W2631" t="b">
        <f t="shared" si="185"/>
        <v>0</v>
      </c>
    </row>
    <row r="2632" spans="1:23" hidden="1" x14ac:dyDescent="0.25">
      <c r="A2632" t="s">
        <v>92</v>
      </c>
      <c r="B2632">
        <v>1967</v>
      </c>
      <c r="C2632">
        <v>10</v>
      </c>
      <c r="D2632">
        <v>1.9</v>
      </c>
      <c r="E2632">
        <v>2.6</v>
      </c>
      <c r="F2632">
        <v>2.2999999999999998</v>
      </c>
      <c r="G2632">
        <v>9.4</v>
      </c>
      <c r="H2632">
        <v>-0.2</v>
      </c>
      <c r="I2632">
        <v>1</v>
      </c>
      <c r="J2632">
        <v>-24.9</v>
      </c>
      <c r="K2632">
        <v>-0.6</v>
      </c>
      <c r="L2632">
        <v>-0.6</v>
      </c>
      <c r="M2632" t="b">
        <f t="shared" si="184"/>
        <v>1</v>
      </c>
      <c r="N2632">
        <f t="shared" si="183"/>
        <v>3.7001513185280008</v>
      </c>
      <c r="O2632">
        <f t="shared" si="183"/>
        <v>5.230580297728002</v>
      </c>
      <c r="P2632">
        <f t="shared" si="183"/>
        <v>5.8489104691200016</v>
      </c>
      <c r="Q2632">
        <f t="shared" si="183"/>
        <v>32.625904988160009</v>
      </c>
      <c r="R2632">
        <f t="shared" si="183"/>
        <v>0.21321234432000005</v>
      </c>
      <c r="S2632">
        <f t="shared" si="183"/>
        <v>-0.5231312117760003</v>
      </c>
      <c r="T2632">
        <f t="shared" si="182"/>
        <v>1.2135142830080028</v>
      </c>
      <c r="U2632">
        <f t="shared" si="182"/>
        <v>6.7215134720000069E-2</v>
      </c>
      <c r="V2632">
        <f t="shared" si="182"/>
        <v>0.15828944076800006</v>
      </c>
      <c r="W2632" t="b">
        <f t="shared" si="185"/>
        <v>0</v>
      </c>
    </row>
    <row r="2633" spans="1:23" hidden="1" x14ac:dyDescent="0.25">
      <c r="A2633" t="s">
        <v>92</v>
      </c>
      <c r="B2633">
        <v>1968</v>
      </c>
      <c r="C2633">
        <v>10</v>
      </c>
      <c r="D2633">
        <v>0.7</v>
      </c>
      <c r="E2633">
        <v>6.8</v>
      </c>
      <c r="F2633">
        <v>-9.6</v>
      </c>
      <c r="G2633">
        <v>-21.5</v>
      </c>
      <c r="H2633">
        <v>0.6</v>
      </c>
      <c r="I2633">
        <v>-35.9</v>
      </c>
      <c r="J2633">
        <v>-250.9</v>
      </c>
      <c r="K2633">
        <v>-2</v>
      </c>
      <c r="L2633">
        <v>1.1000000000000001</v>
      </c>
      <c r="M2633" t="b">
        <f t="shared" si="184"/>
        <v>1</v>
      </c>
      <c r="N2633">
        <f t="shared" si="183"/>
        <v>3.100121054822401</v>
      </c>
      <c r="O2633">
        <f t="shared" si="183"/>
        <v>5.5444642381824023</v>
      </c>
      <c r="P2633">
        <f t="shared" si="183"/>
        <v>2.7591283752960019</v>
      </c>
      <c r="Q2633">
        <f t="shared" si="183"/>
        <v>21.800723990528009</v>
      </c>
      <c r="R2633">
        <f t="shared" si="183"/>
        <v>0.29056987545600005</v>
      </c>
      <c r="S2633">
        <f t="shared" si="183"/>
        <v>-7.5985049694207998</v>
      </c>
      <c r="T2633">
        <f t="shared" si="182"/>
        <v>-49.209188573593607</v>
      </c>
      <c r="U2633">
        <f t="shared" si="182"/>
        <v>-0.34622789222399997</v>
      </c>
      <c r="V2633">
        <f t="shared" si="182"/>
        <v>0.34663155261440004</v>
      </c>
      <c r="W2633" t="b">
        <f t="shared" si="185"/>
        <v>0</v>
      </c>
    </row>
    <row r="2634" spans="1:23" hidden="1" x14ac:dyDescent="0.25">
      <c r="A2634" t="s">
        <v>92</v>
      </c>
      <c r="B2634">
        <v>1969</v>
      </c>
      <c r="C2634">
        <v>10</v>
      </c>
      <c r="D2634">
        <v>2</v>
      </c>
      <c r="E2634">
        <v>12.3</v>
      </c>
      <c r="F2634">
        <v>-15.5</v>
      </c>
      <c r="G2634">
        <v>-0.9</v>
      </c>
      <c r="H2634">
        <v>0.4</v>
      </c>
      <c r="I2634">
        <v>-31.4</v>
      </c>
      <c r="J2634">
        <v>-259.3</v>
      </c>
      <c r="K2634">
        <v>-3.1</v>
      </c>
      <c r="L2634">
        <v>0.8</v>
      </c>
      <c r="M2634" t="b">
        <f t="shared" si="184"/>
        <v>1</v>
      </c>
      <c r="N2634">
        <f t="shared" si="183"/>
        <v>2.8800968438579209</v>
      </c>
      <c r="O2634">
        <f t="shared" si="183"/>
        <v>6.8955713905459231</v>
      </c>
      <c r="P2634">
        <f t="shared" si="183"/>
        <v>-0.89269729976319834</v>
      </c>
      <c r="Q2634">
        <f t="shared" si="183"/>
        <v>17.260579192422409</v>
      </c>
      <c r="R2634">
        <f t="shared" si="183"/>
        <v>0.31245590036480009</v>
      </c>
      <c r="S2634">
        <f t="shared" si="183"/>
        <v>-12.358803975536642</v>
      </c>
      <c r="T2634">
        <f t="shared" si="182"/>
        <v>-91.2273508588749</v>
      </c>
      <c r="U2634">
        <f t="shared" si="182"/>
        <v>-0.89698231377920012</v>
      </c>
      <c r="V2634">
        <f t="shared" si="182"/>
        <v>0.43730524209152005</v>
      </c>
      <c r="W2634" t="b">
        <f t="shared" si="185"/>
        <v>0</v>
      </c>
    </row>
    <row r="2635" spans="1:23" hidden="1" x14ac:dyDescent="0.25">
      <c r="A2635" t="s">
        <v>92</v>
      </c>
      <c r="B2635">
        <v>1970</v>
      </c>
      <c r="C2635">
        <v>11</v>
      </c>
      <c r="D2635">
        <v>-0.7</v>
      </c>
      <c r="E2635">
        <v>5.9</v>
      </c>
      <c r="F2635">
        <v>-13.5</v>
      </c>
      <c r="G2635">
        <v>-23.6</v>
      </c>
      <c r="H2635">
        <v>0.5</v>
      </c>
      <c r="I2635">
        <v>-14.1</v>
      </c>
      <c r="J2635">
        <v>-112.1</v>
      </c>
      <c r="K2635">
        <v>-1.3</v>
      </c>
      <c r="L2635">
        <v>0.8</v>
      </c>
      <c r="M2635" t="b">
        <f t="shared" si="184"/>
        <v>1</v>
      </c>
      <c r="N2635">
        <f t="shared" si="183"/>
        <v>2.1640774750863367</v>
      </c>
      <c r="O2635">
        <f t="shared" si="183"/>
        <v>6.6964571124367396</v>
      </c>
      <c r="P2635">
        <f t="shared" si="183"/>
        <v>-3.4141578398105588</v>
      </c>
      <c r="Q2635">
        <f t="shared" si="183"/>
        <v>9.0884633539379269</v>
      </c>
      <c r="R2635">
        <f t="shared" si="183"/>
        <v>0.34996472029184011</v>
      </c>
      <c r="S2635">
        <f t="shared" si="183"/>
        <v>-12.707043180429315</v>
      </c>
      <c r="T2635">
        <f t="shared" si="182"/>
        <v>-95.401880687099919</v>
      </c>
      <c r="U2635">
        <f t="shared" si="182"/>
        <v>-0.97758585102336015</v>
      </c>
      <c r="V2635">
        <f t="shared" si="182"/>
        <v>0.5098441936732161</v>
      </c>
      <c r="W2635" t="b">
        <f t="shared" si="185"/>
        <v>0</v>
      </c>
    </row>
    <row r="2636" spans="1:23" hidden="1" x14ac:dyDescent="0.25">
      <c r="A2636" t="s">
        <v>92</v>
      </c>
      <c r="B2636">
        <v>1971</v>
      </c>
      <c r="C2636">
        <v>11</v>
      </c>
      <c r="D2636">
        <v>0.8</v>
      </c>
      <c r="E2636">
        <v>1.7</v>
      </c>
      <c r="F2636">
        <v>0.2</v>
      </c>
      <c r="G2636">
        <v>-2.2000000000000002</v>
      </c>
      <c r="H2636">
        <v>0.5</v>
      </c>
      <c r="I2636">
        <v>-8.6</v>
      </c>
      <c r="J2636">
        <v>-108.3</v>
      </c>
      <c r="K2636">
        <v>-1.6</v>
      </c>
      <c r="L2636">
        <v>1.1000000000000001</v>
      </c>
      <c r="M2636" t="b">
        <f t="shared" si="184"/>
        <v>1</v>
      </c>
      <c r="N2636">
        <f t="shared" si="183"/>
        <v>1.8912619800690695</v>
      </c>
      <c r="O2636">
        <f t="shared" si="183"/>
        <v>5.6971656899493919</v>
      </c>
      <c r="P2636">
        <f t="shared" si="183"/>
        <v>-2.691326271848447</v>
      </c>
      <c r="Q2636">
        <f t="shared" si="183"/>
        <v>6.8307706831503419</v>
      </c>
      <c r="R2636">
        <f t="shared" si="183"/>
        <v>0.37997177623347211</v>
      </c>
      <c r="S2636">
        <f t="shared" si="183"/>
        <v>-11.885634544343453</v>
      </c>
      <c r="T2636">
        <f t="shared" si="182"/>
        <v>-97.98150454967994</v>
      </c>
      <c r="U2636">
        <f t="shared" si="182"/>
        <v>-1.1020686808186881</v>
      </c>
      <c r="V2636">
        <f t="shared" si="182"/>
        <v>0.62787535493857294</v>
      </c>
      <c r="W2636" t="b">
        <f t="shared" si="185"/>
        <v>0</v>
      </c>
    </row>
    <row r="2637" spans="1:23" hidden="1" x14ac:dyDescent="0.25">
      <c r="A2637" t="s">
        <v>92</v>
      </c>
      <c r="B2637">
        <v>1972</v>
      </c>
      <c r="C2637">
        <v>11</v>
      </c>
      <c r="D2637">
        <v>5</v>
      </c>
      <c r="E2637">
        <v>8.9</v>
      </c>
      <c r="F2637">
        <v>2.8</v>
      </c>
      <c r="G2637">
        <v>55.5</v>
      </c>
      <c r="H2637">
        <v>0.7</v>
      </c>
      <c r="I2637">
        <v>-5.3</v>
      </c>
      <c r="J2637">
        <v>89.7</v>
      </c>
      <c r="K2637">
        <v>2.4</v>
      </c>
      <c r="L2637">
        <v>1.5</v>
      </c>
      <c r="M2637" t="b">
        <f t="shared" si="184"/>
        <v>1</v>
      </c>
      <c r="N2637">
        <f t="shared" si="183"/>
        <v>2.513009584055256</v>
      </c>
      <c r="O2637">
        <f t="shared" si="183"/>
        <v>6.3377325519595136</v>
      </c>
      <c r="P2637">
        <f t="shared" si="183"/>
        <v>-1.5930610174787576</v>
      </c>
      <c r="Q2637">
        <f t="shared" si="183"/>
        <v>16.564616546520277</v>
      </c>
      <c r="R2637">
        <f t="shared" si="183"/>
        <v>0.44397742098677773</v>
      </c>
      <c r="S2637">
        <f t="shared" si="183"/>
        <v>-10.568507635474763</v>
      </c>
      <c r="T2637">
        <f t="shared" si="182"/>
        <v>-60.445203639743966</v>
      </c>
      <c r="U2637">
        <f t="shared" si="182"/>
        <v>-0.40165494465495055</v>
      </c>
      <c r="V2637">
        <f t="shared" si="182"/>
        <v>0.80230028395085839</v>
      </c>
      <c r="W2637" t="b">
        <f t="shared" si="185"/>
        <v>0</v>
      </c>
    </row>
    <row r="2638" spans="1:23" hidden="1" x14ac:dyDescent="0.25">
      <c r="A2638" t="s">
        <v>92</v>
      </c>
      <c r="B2638">
        <v>1973</v>
      </c>
      <c r="C2638">
        <v>11</v>
      </c>
      <c r="D2638">
        <v>0.2</v>
      </c>
      <c r="E2638">
        <v>0.6</v>
      </c>
      <c r="F2638">
        <v>0</v>
      </c>
      <c r="G2638">
        <v>8.6999999999999993</v>
      </c>
      <c r="H2638">
        <v>0.8</v>
      </c>
      <c r="I2638">
        <v>-1.2</v>
      </c>
      <c r="J2638">
        <v>-25.6</v>
      </c>
      <c r="K2638">
        <v>-0.4</v>
      </c>
      <c r="L2638">
        <v>1.8</v>
      </c>
      <c r="M2638" t="b">
        <f t="shared" si="184"/>
        <v>1</v>
      </c>
      <c r="N2638">
        <f t="shared" si="183"/>
        <v>2.0504076672442051</v>
      </c>
      <c r="O2638">
        <f t="shared" si="183"/>
        <v>5.1901860415676113</v>
      </c>
      <c r="P2638">
        <f t="shared" si="183"/>
        <v>-1.2744488139830061</v>
      </c>
      <c r="Q2638">
        <f t="shared" si="183"/>
        <v>14.991693237216223</v>
      </c>
      <c r="R2638">
        <f t="shared" si="183"/>
        <v>0.51518193678942226</v>
      </c>
      <c r="S2638">
        <f t="shared" si="183"/>
        <v>-8.6948061083798116</v>
      </c>
      <c r="T2638">
        <f t="shared" si="182"/>
        <v>-53.476162911795171</v>
      </c>
      <c r="U2638">
        <f t="shared" si="182"/>
        <v>-0.40132395572396046</v>
      </c>
      <c r="V2638">
        <f t="shared" si="182"/>
        <v>1.0018402271606868</v>
      </c>
      <c r="W2638" t="b">
        <f t="shared" si="185"/>
        <v>0</v>
      </c>
    </row>
    <row r="2639" spans="1:23" hidden="1" x14ac:dyDescent="0.25">
      <c r="A2639" t="s">
        <v>92</v>
      </c>
      <c r="B2639">
        <v>1974</v>
      </c>
      <c r="C2639">
        <v>11</v>
      </c>
      <c r="D2639">
        <v>-1.5</v>
      </c>
      <c r="E2639">
        <v>0.6</v>
      </c>
      <c r="F2639">
        <v>-8.8000000000000007</v>
      </c>
      <c r="G2639">
        <v>-30.6</v>
      </c>
      <c r="H2639">
        <v>0.3</v>
      </c>
      <c r="I2639">
        <v>-11.1</v>
      </c>
      <c r="J2639">
        <v>-86</v>
      </c>
      <c r="K2639">
        <v>-0.9</v>
      </c>
      <c r="L2639">
        <v>1</v>
      </c>
      <c r="M2639" t="b">
        <f t="shared" si="184"/>
        <v>1</v>
      </c>
      <c r="N2639">
        <f t="shared" si="183"/>
        <v>1.340326133795364</v>
      </c>
      <c r="O2639">
        <f t="shared" si="183"/>
        <v>4.2721488332540893</v>
      </c>
      <c r="P2639">
        <f t="shared" si="183"/>
        <v>-2.7795590511864052</v>
      </c>
      <c r="Q2639">
        <f t="shared" si="183"/>
        <v>5.873354589772978</v>
      </c>
      <c r="R2639">
        <f t="shared" si="183"/>
        <v>0.4721455494315378</v>
      </c>
      <c r="S2639">
        <f t="shared" si="183"/>
        <v>-9.1758448867038496</v>
      </c>
      <c r="T2639">
        <f t="shared" si="182"/>
        <v>-59.980930329436134</v>
      </c>
      <c r="U2639">
        <f t="shared" si="182"/>
        <v>-0.50105916457916844</v>
      </c>
      <c r="V2639">
        <f t="shared" si="182"/>
        <v>1.0014721817285495</v>
      </c>
      <c r="W2639" t="b">
        <f t="shared" si="185"/>
        <v>0</v>
      </c>
    </row>
    <row r="2640" spans="1:23" hidden="1" x14ac:dyDescent="0.25">
      <c r="A2640" t="s">
        <v>92</v>
      </c>
      <c r="B2640">
        <v>1975</v>
      </c>
      <c r="C2640">
        <v>11</v>
      </c>
      <c r="D2640">
        <v>-0.5</v>
      </c>
      <c r="E2640">
        <v>-3.5</v>
      </c>
      <c r="F2640">
        <v>6</v>
      </c>
      <c r="G2640">
        <v>8.1999999999999993</v>
      </c>
      <c r="H2640">
        <v>0.1</v>
      </c>
      <c r="I2640">
        <v>13.3</v>
      </c>
      <c r="J2640">
        <v>110</v>
      </c>
      <c r="K2640">
        <v>1.2</v>
      </c>
      <c r="L2640">
        <v>0.9</v>
      </c>
      <c r="M2640" t="b">
        <f t="shared" si="184"/>
        <v>1</v>
      </c>
      <c r="N2640">
        <f t="shared" si="183"/>
        <v>0.9722609070362912</v>
      </c>
      <c r="O2640">
        <f t="shared" si="183"/>
        <v>2.7177190666032716</v>
      </c>
      <c r="P2640">
        <f t="shared" si="183"/>
        <v>-1.0236472409491242</v>
      </c>
      <c r="Q2640">
        <f t="shared" si="183"/>
        <v>6.3386836718183819</v>
      </c>
      <c r="R2640">
        <f t="shared" si="183"/>
        <v>0.39771643954523028</v>
      </c>
      <c r="S2640">
        <f t="shared" si="183"/>
        <v>-4.6806759093630799</v>
      </c>
      <c r="T2640">
        <f t="shared" si="182"/>
        <v>-25.984744263548912</v>
      </c>
      <c r="U2640">
        <f t="shared" si="182"/>
        <v>-0.16084733166333476</v>
      </c>
      <c r="V2640">
        <f t="shared" si="182"/>
        <v>0.98117774538283964</v>
      </c>
      <c r="W2640" t="b">
        <f t="shared" si="185"/>
        <v>0</v>
      </c>
    </row>
    <row r="2641" spans="1:23" hidden="1" x14ac:dyDescent="0.25">
      <c r="A2641" t="s">
        <v>92</v>
      </c>
      <c r="B2641">
        <v>1977</v>
      </c>
      <c r="C2641">
        <v>11</v>
      </c>
      <c r="D2641">
        <v>1.5</v>
      </c>
      <c r="E2641">
        <v>3.6</v>
      </c>
      <c r="F2641">
        <v>-1.1000000000000001</v>
      </c>
      <c r="G2641">
        <v>19</v>
      </c>
      <c r="H2641">
        <v>0.3</v>
      </c>
      <c r="I2641">
        <v>5.0999999999999996</v>
      </c>
      <c r="J2641">
        <v>3.3</v>
      </c>
      <c r="K2641">
        <v>-0.4</v>
      </c>
      <c r="L2641">
        <v>0.1</v>
      </c>
      <c r="M2641" t="b">
        <f t="shared" si="184"/>
        <v>1</v>
      </c>
      <c r="N2641">
        <f t="shared" si="183"/>
        <v>1.077808725629033</v>
      </c>
      <c r="O2641">
        <f t="shared" si="183"/>
        <v>2.8941752532826177</v>
      </c>
      <c r="P2641">
        <f t="shared" si="183"/>
        <v>-1.0389177927592994</v>
      </c>
      <c r="Q2641">
        <f t="shared" si="183"/>
        <v>8.8709469374547059</v>
      </c>
      <c r="R2641">
        <f t="shared" si="183"/>
        <v>0.37817315163618426</v>
      </c>
      <c r="S2641">
        <f t="shared" si="183"/>
        <v>-2.7245407274904641</v>
      </c>
      <c r="T2641">
        <f t="shared" si="182"/>
        <v>-20.127795410839131</v>
      </c>
      <c r="U2641">
        <f t="shared" si="182"/>
        <v>-0.20867786533066782</v>
      </c>
      <c r="V2641">
        <f t="shared" si="182"/>
        <v>0.80494219630627173</v>
      </c>
      <c r="W2641" t="b">
        <f t="shared" si="185"/>
        <v>0</v>
      </c>
    </row>
    <row r="2642" spans="1:23" hidden="1" x14ac:dyDescent="0.25">
      <c r="A2642" t="s">
        <v>92</v>
      </c>
      <c r="B2642">
        <v>1978</v>
      </c>
      <c r="C2642">
        <v>12</v>
      </c>
      <c r="D2642">
        <v>-2.8</v>
      </c>
      <c r="E2642">
        <v>-7.8</v>
      </c>
      <c r="F2642">
        <v>3.5</v>
      </c>
      <c r="G2642">
        <v>1.2</v>
      </c>
      <c r="H2642">
        <v>0.3</v>
      </c>
      <c r="I2642">
        <v>11.7</v>
      </c>
      <c r="J2642">
        <v>74.099999999999994</v>
      </c>
      <c r="K2642">
        <v>0.8</v>
      </c>
      <c r="L2642">
        <v>0.8</v>
      </c>
      <c r="M2642" t="b">
        <f t="shared" si="184"/>
        <v>1</v>
      </c>
      <c r="N2642">
        <f t="shared" si="183"/>
        <v>0.30224698050322651</v>
      </c>
      <c r="O2642">
        <f t="shared" si="183"/>
        <v>0.75534020262609403</v>
      </c>
      <c r="P2642">
        <f t="shared" si="183"/>
        <v>-0.13113423420743953</v>
      </c>
      <c r="Q2642">
        <f t="shared" si="183"/>
        <v>7.3367575499637656</v>
      </c>
      <c r="R2642">
        <f t="shared" si="183"/>
        <v>0.36253852130894743</v>
      </c>
      <c r="S2642">
        <f t="shared" si="183"/>
        <v>0.16036741800762844</v>
      </c>
      <c r="T2642">
        <f t="shared" si="182"/>
        <v>-1.2822363286713063</v>
      </c>
      <c r="U2642">
        <f t="shared" si="182"/>
        <v>-6.9422922645342444E-3</v>
      </c>
      <c r="V2642">
        <f t="shared" si="182"/>
        <v>0.80395375704501748</v>
      </c>
      <c r="W2642" t="b">
        <f t="shared" si="185"/>
        <v>0</v>
      </c>
    </row>
    <row r="2643" spans="1:23" hidden="1" x14ac:dyDescent="0.25">
      <c r="A2643" t="s">
        <v>92</v>
      </c>
      <c r="B2643">
        <v>1979</v>
      </c>
      <c r="C2643">
        <v>11</v>
      </c>
      <c r="D2643">
        <v>-6</v>
      </c>
      <c r="E2643">
        <v>-7.6</v>
      </c>
      <c r="F2643">
        <v>-12.5</v>
      </c>
      <c r="G2643">
        <v>-57.1</v>
      </c>
      <c r="H2643">
        <v>-0.5</v>
      </c>
      <c r="I2643">
        <v>9.1</v>
      </c>
      <c r="J2643">
        <v>96.9</v>
      </c>
      <c r="K2643">
        <v>1.3</v>
      </c>
      <c r="L2643">
        <v>0.9</v>
      </c>
      <c r="M2643" t="b">
        <f t="shared" si="184"/>
        <v>1</v>
      </c>
      <c r="N2643">
        <f t="shared" si="183"/>
        <v>-0.95820241559741892</v>
      </c>
      <c r="O2643">
        <f t="shared" si="183"/>
        <v>-0.91572783789912471</v>
      </c>
      <c r="P2643">
        <f t="shared" si="183"/>
        <v>-2.6049073873659516</v>
      </c>
      <c r="Q2643">
        <f t="shared" si="183"/>
        <v>-5.5505939600289889</v>
      </c>
      <c r="R2643">
        <f t="shared" si="183"/>
        <v>0.19003081704715793</v>
      </c>
      <c r="S2643">
        <f t="shared" si="183"/>
        <v>1.9482939344061028</v>
      </c>
      <c r="T2643">
        <f t="shared" si="182"/>
        <v>18.354210937062959</v>
      </c>
      <c r="U2643">
        <f t="shared" si="182"/>
        <v>0.25444616618837262</v>
      </c>
      <c r="V2643">
        <f t="shared" si="182"/>
        <v>0.82316300563601408</v>
      </c>
      <c r="W2643" t="b">
        <f t="shared" si="185"/>
        <v>0</v>
      </c>
    </row>
    <row r="2644" spans="1:23" hidden="1" x14ac:dyDescent="0.25">
      <c r="A2644" t="s">
        <v>92</v>
      </c>
      <c r="B2644">
        <v>1980</v>
      </c>
      <c r="C2644">
        <v>12</v>
      </c>
      <c r="D2644">
        <v>-0.8</v>
      </c>
      <c r="E2644">
        <v>-2</v>
      </c>
      <c r="F2644">
        <v>1.4</v>
      </c>
      <c r="G2644">
        <v>3.3</v>
      </c>
      <c r="H2644">
        <v>0.3</v>
      </c>
      <c r="I2644">
        <v>11.9</v>
      </c>
      <c r="J2644">
        <v>97.8</v>
      </c>
      <c r="K2644">
        <v>1.3</v>
      </c>
      <c r="L2644">
        <v>0.7</v>
      </c>
      <c r="M2644" t="b">
        <f t="shared" si="184"/>
        <v>1</v>
      </c>
      <c r="N2644">
        <f t="shared" si="183"/>
        <v>-0.92656193247793517</v>
      </c>
      <c r="O2644">
        <f t="shared" si="183"/>
        <v>-1.1325822703192998</v>
      </c>
      <c r="P2644">
        <f t="shared" si="183"/>
        <v>-1.8039259098927614</v>
      </c>
      <c r="Q2644">
        <f t="shared" si="183"/>
        <v>-3.7804751680231909</v>
      </c>
      <c r="R2644">
        <f t="shared" si="183"/>
        <v>0.21202465363772635</v>
      </c>
      <c r="S2644">
        <f t="shared" si="183"/>
        <v>3.9386351475248826</v>
      </c>
      <c r="T2644">
        <f t="shared" si="182"/>
        <v>34.243368749650372</v>
      </c>
      <c r="U2644">
        <f t="shared" si="182"/>
        <v>0.46355693295069811</v>
      </c>
      <c r="V2644">
        <f t="shared" si="182"/>
        <v>0.7985304045088113</v>
      </c>
      <c r="W2644" t="b">
        <f t="shared" si="185"/>
        <v>0</v>
      </c>
    </row>
    <row r="2645" spans="1:23" hidden="1" x14ac:dyDescent="0.25">
      <c r="A2645" t="s">
        <v>92</v>
      </c>
      <c r="B2645">
        <v>1981</v>
      </c>
      <c r="C2645">
        <v>12</v>
      </c>
      <c r="D2645">
        <v>-2.4</v>
      </c>
      <c r="E2645">
        <v>-4.7</v>
      </c>
      <c r="F2645">
        <v>-0.1</v>
      </c>
      <c r="G2645">
        <v>-18.600000000000001</v>
      </c>
      <c r="H2645">
        <v>-0.5</v>
      </c>
      <c r="I2645">
        <v>13.3</v>
      </c>
      <c r="J2645">
        <v>93.4</v>
      </c>
      <c r="K2645">
        <v>1</v>
      </c>
      <c r="L2645">
        <v>0.8</v>
      </c>
      <c r="M2645" t="b">
        <f t="shared" si="184"/>
        <v>1</v>
      </c>
      <c r="N2645">
        <f t="shared" si="183"/>
        <v>-1.221249545982348</v>
      </c>
      <c r="O2645">
        <f t="shared" si="183"/>
        <v>-1.84606581625544</v>
      </c>
      <c r="P2645">
        <f t="shared" si="183"/>
        <v>-1.4631407279142092</v>
      </c>
      <c r="Q2645">
        <f t="shared" si="183"/>
        <v>-6.7443801344185541</v>
      </c>
      <c r="R2645">
        <f t="shared" si="183"/>
        <v>6.9619722910181092E-2</v>
      </c>
      <c r="S2645">
        <f t="shared" si="183"/>
        <v>5.8109081180199063</v>
      </c>
      <c r="T2645">
        <f t="shared" si="182"/>
        <v>46.074694999720307</v>
      </c>
      <c r="U2645">
        <f t="shared" si="182"/>
        <v>0.57084554636055851</v>
      </c>
      <c r="V2645">
        <f t="shared" si="182"/>
        <v>0.79882432360704914</v>
      </c>
      <c r="W2645" t="b">
        <f t="shared" si="185"/>
        <v>0</v>
      </c>
    </row>
    <row r="2646" spans="1:23" hidden="1" x14ac:dyDescent="0.25">
      <c r="A2646" t="s">
        <v>92</v>
      </c>
      <c r="B2646">
        <v>1982</v>
      </c>
      <c r="C2646">
        <v>11</v>
      </c>
      <c r="D2646">
        <v>-1.7</v>
      </c>
      <c r="E2646">
        <v>-1.4</v>
      </c>
      <c r="F2646">
        <v>-3.4</v>
      </c>
      <c r="G2646">
        <v>-18.899999999999999</v>
      </c>
      <c r="H2646">
        <v>0.1</v>
      </c>
      <c r="I2646">
        <v>-0.7</v>
      </c>
      <c r="J2646">
        <v>20.3</v>
      </c>
      <c r="K2646">
        <v>0.5</v>
      </c>
      <c r="L2646">
        <v>0.2</v>
      </c>
      <c r="M2646" t="b">
        <f t="shared" si="184"/>
        <v>1</v>
      </c>
      <c r="N2646">
        <f t="shared" si="183"/>
        <v>-1.3169996367858785</v>
      </c>
      <c r="O2646">
        <f t="shared" si="183"/>
        <v>-1.756852653004352</v>
      </c>
      <c r="P2646">
        <f t="shared" si="183"/>
        <v>-1.8505125823313673</v>
      </c>
      <c r="Q2646">
        <f t="shared" si="183"/>
        <v>-9.1755041075348434</v>
      </c>
      <c r="R2646">
        <f t="shared" si="183"/>
        <v>7.5695778328144878E-2</v>
      </c>
      <c r="S2646">
        <f t="shared" si="183"/>
        <v>4.5087264944159253</v>
      </c>
      <c r="T2646">
        <f t="shared" si="182"/>
        <v>40.91975599977625</v>
      </c>
      <c r="U2646">
        <f t="shared" si="182"/>
        <v>0.55667643708844683</v>
      </c>
      <c r="V2646">
        <f t="shared" si="182"/>
        <v>0.67905945888563934</v>
      </c>
      <c r="W2646" t="b">
        <f t="shared" si="185"/>
        <v>0</v>
      </c>
    </row>
    <row r="2647" spans="1:23" hidden="1" x14ac:dyDescent="0.25">
      <c r="A2647" t="s">
        <v>92</v>
      </c>
      <c r="B2647">
        <v>1983</v>
      </c>
      <c r="C2647">
        <v>11</v>
      </c>
      <c r="D2647">
        <v>-0.5</v>
      </c>
      <c r="E2647">
        <v>-0.2</v>
      </c>
      <c r="F2647">
        <v>-1.4</v>
      </c>
      <c r="G2647">
        <v>-29.9</v>
      </c>
      <c r="H2647">
        <v>-0.1</v>
      </c>
      <c r="I2647">
        <v>5.4</v>
      </c>
      <c r="J2647">
        <v>-16.8</v>
      </c>
      <c r="K2647">
        <v>-0.8</v>
      </c>
      <c r="L2647">
        <v>-0.8</v>
      </c>
      <c r="M2647" t="b">
        <f t="shared" si="184"/>
        <v>1</v>
      </c>
      <c r="N2647">
        <f t="shared" si="183"/>
        <v>-1.1535997094287029</v>
      </c>
      <c r="O2647">
        <f t="shared" si="183"/>
        <v>-1.4454821224034817</v>
      </c>
      <c r="P2647">
        <f t="shared" si="183"/>
        <v>-1.7604100658650939</v>
      </c>
      <c r="Q2647">
        <f t="shared" si="183"/>
        <v>-13.320403286027876</v>
      </c>
      <c r="R2647">
        <f t="shared" si="183"/>
        <v>4.0556622662515904E-2</v>
      </c>
      <c r="S2647">
        <f t="shared" si="183"/>
        <v>4.6869811955327405</v>
      </c>
      <c r="T2647">
        <f t="shared" si="182"/>
        <v>29.375804799821005</v>
      </c>
      <c r="U2647">
        <f t="shared" si="182"/>
        <v>0.28534114967075747</v>
      </c>
      <c r="V2647">
        <f t="shared" si="182"/>
        <v>0.38324756710851149</v>
      </c>
      <c r="W2647" t="b">
        <f t="shared" si="185"/>
        <v>0</v>
      </c>
    </row>
    <row r="2648" spans="1:23" hidden="1" x14ac:dyDescent="0.25">
      <c r="A2648" t="s">
        <v>92</v>
      </c>
      <c r="B2648">
        <v>1984</v>
      </c>
      <c r="C2648">
        <v>11</v>
      </c>
      <c r="D2648">
        <v>3.2</v>
      </c>
      <c r="E2648">
        <v>8.9</v>
      </c>
      <c r="F2648">
        <v>-5.2</v>
      </c>
      <c r="G2648">
        <v>37.200000000000003</v>
      </c>
      <c r="H2648">
        <v>0.8</v>
      </c>
      <c r="I2648">
        <v>-12.7</v>
      </c>
      <c r="J2648">
        <v>-77.8</v>
      </c>
      <c r="K2648">
        <v>-0.7</v>
      </c>
      <c r="L2648">
        <v>-1.3</v>
      </c>
      <c r="M2648" t="b">
        <f t="shared" si="184"/>
        <v>1</v>
      </c>
      <c r="N2648">
        <f t="shared" si="183"/>
        <v>-0.28287976754296229</v>
      </c>
      <c r="O2648">
        <f t="shared" si="183"/>
        <v>0.62361430207721491</v>
      </c>
      <c r="P2648">
        <f t="shared" si="183"/>
        <v>-2.4483280526920752</v>
      </c>
      <c r="Q2648">
        <f t="shared" si="183"/>
        <v>-3.2163226288223008</v>
      </c>
      <c r="R2648">
        <f t="shared" si="183"/>
        <v>0.19244529813001277</v>
      </c>
      <c r="S2648">
        <f t="shared" si="183"/>
        <v>1.2095849564261925</v>
      </c>
      <c r="T2648">
        <f t="shared" si="182"/>
        <v>7.940643839856806</v>
      </c>
      <c r="U2648">
        <f t="shared" si="182"/>
        <v>8.8272919736606004E-2</v>
      </c>
      <c r="V2648">
        <f t="shared" si="182"/>
        <v>4.6598053686809193E-2</v>
      </c>
      <c r="W2648" t="b">
        <f t="shared" si="185"/>
        <v>0</v>
      </c>
    </row>
    <row r="2649" spans="1:23" hidden="1" x14ac:dyDescent="0.25">
      <c r="A2649" t="s">
        <v>92</v>
      </c>
      <c r="B2649">
        <v>1985</v>
      </c>
      <c r="C2649">
        <v>11</v>
      </c>
      <c r="D2649">
        <v>7.5</v>
      </c>
      <c r="E2649">
        <v>12.3</v>
      </c>
      <c r="F2649">
        <v>2.7</v>
      </c>
      <c r="G2649">
        <v>61</v>
      </c>
      <c r="H2649">
        <v>0.3</v>
      </c>
      <c r="I2649">
        <v>-7.9</v>
      </c>
      <c r="J2649">
        <v>-28.1</v>
      </c>
      <c r="K2649">
        <v>0.1</v>
      </c>
      <c r="L2649">
        <v>-0.1</v>
      </c>
      <c r="M2649" t="b">
        <f t="shared" si="184"/>
        <v>1</v>
      </c>
      <c r="N2649">
        <f t="shared" si="183"/>
        <v>1.2736961859656302</v>
      </c>
      <c r="O2649">
        <f t="shared" si="183"/>
        <v>2.9588914416617724</v>
      </c>
      <c r="P2649">
        <f t="shared" si="183"/>
        <v>-1.4186624421536602</v>
      </c>
      <c r="Q2649">
        <f t="shared" si="183"/>
        <v>9.6269418969421601</v>
      </c>
      <c r="R2649">
        <f t="shared" si="183"/>
        <v>0.21395623850401022</v>
      </c>
      <c r="S2649">
        <f t="shared" si="183"/>
        <v>-0.61233203485904608</v>
      </c>
      <c r="T2649">
        <f t="shared" si="182"/>
        <v>0.73251507188544451</v>
      </c>
      <c r="U2649">
        <f t="shared" si="182"/>
        <v>9.0618335789284812E-2</v>
      </c>
      <c r="V2649">
        <f t="shared" si="182"/>
        <v>1.7278442949447352E-2</v>
      </c>
      <c r="W2649" t="b">
        <f t="shared" si="185"/>
        <v>0</v>
      </c>
    </row>
    <row r="2650" spans="1:23" hidden="1" x14ac:dyDescent="0.25">
      <c r="A2650" t="s">
        <v>92</v>
      </c>
      <c r="B2650">
        <v>1986</v>
      </c>
      <c r="C2650">
        <v>11</v>
      </c>
      <c r="D2650">
        <v>1.2</v>
      </c>
      <c r="E2650">
        <v>5.3</v>
      </c>
      <c r="F2650">
        <v>-5.3</v>
      </c>
      <c r="G2650">
        <v>-21.6</v>
      </c>
      <c r="H2650">
        <v>-0.4</v>
      </c>
      <c r="I2650">
        <v>-7.1</v>
      </c>
      <c r="J2650">
        <v>-0.4</v>
      </c>
      <c r="K2650">
        <v>0.6</v>
      </c>
      <c r="L2650">
        <v>0.2</v>
      </c>
      <c r="M2650" t="b">
        <f t="shared" si="184"/>
        <v>1</v>
      </c>
      <c r="N2650">
        <f t="shared" si="183"/>
        <v>1.2589569487725041</v>
      </c>
      <c r="O2650">
        <f t="shared" si="183"/>
        <v>3.4271131533294179</v>
      </c>
      <c r="P2650">
        <f t="shared" si="183"/>
        <v>-2.1949299537229283</v>
      </c>
      <c r="Q2650">
        <f t="shared" si="183"/>
        <v>3.3815535175537281</v>
      </c>
      <c r="R2650">
        <f t="shared" si="183"/>
        <v>9.1164990803208168E-2</v>
      </c>
      <c r="S2650">
        <f t="shared" si="183"/>
        <v>-1.9098656278872368</v>
      </c>
      <c r="T2650">
        <f t="shared" si="182"/>
        <v>0.50601205750835554</v>
      </c>
      <c r="U2650">
        <f t="shared" si="182"/>
        <v>0.19249466863142783</v>
      </c>
      <c r="V2650">
        <f t="shared" si="182"/>
        <v>5.3822754359557891E-2</v>
      </c>
      <c r="W2650" t="b">
        <f t="shared" si="185"/>
        <v>0</v>
      </c>
    </row>
    <row r="2651" spans="1:23" hidden="1" x14ac:dyDescent="0.25">
      <c r="A2651" t="s">
        <v>92</v>
      </c>
      <c r="B2651">
        <v>1987</v>
      </c>
      <c r="C2651">
        <v>11</v>
      </c>
      <c r="D2651">
        <v>-5.2</v>
      </c>
      <c r="E2651">
        <v>-5.3</v>
      </c>
      <c r="F2651">
        <v>-19.2</v>
      </c>
      <c r="G2651">
        <v>-57.7</v>
      </c>
      <c r="H2651">
        <v>-0.6</v>
      </c>
      <c r="I2651">
        <v>6.6</v>
      </c>
      <c r="J2651">
        <v>-10.6</v>
      </c>
      <c r="K2651">
        <v>-0.7</v>
      </c>
      <c r="L2651">
        <v>-1.1000000000000001</v>
      </c>
      <c r="M2651" t="b">
        <f t="shared" si="184"/>
        <v>1</v>
      </c>
      <c r="N2651">
        <f t="shared" si="183"/>
        <v>-3.2834440981996726E-2</v>
      </c>
      <c r="O2651">
        <f t="shared" si="183"/>
        <v>1.6816905226635344</v>
      </c>
      <c r="P2651">
        <f t="shared" si="183"/>
        <v>-5.5959439629783425</v>
      </c>
      <c r="Q2651">
        <f t="shared" si="183"/>
        <v>-8.8347571859570184</v>
      </c>
      <c r="R2651">
        <f t="shared" si="183"/>
        <v>-4.7068007357433453E-2</v>
      </c>
      <c r="S2651">
        <f t="shared" si="183"/>
        <v>-0.20789250230978951</v>
      </c>
      <c r="T2651">
        <f t="shared" si="182"/>
        <v>-1.7151903539933158</v>
      </c>
      <c r="U2651">
        <f t="shared" si="182"/>
        <v>1.3995734905142304E-2</v>
      </c>
      <c r="V2651">
        <f t="shared" si="182"/>
        <v>-0.1769417965123537</v>
      </c>
      <c r="W2651" t="b">
        <f t="shared" si="185"/>
        <v>0</v>
      </c>
    </row>
    <row r="2652" spans="1:23" hidden="1" x14ac:dyDescent="0.25">
      <c r="A2652" t="s">
        <v>92</v>
      </c>
      <c r="B2652">
        <v>1988</v>
      </c>
      <c r="C2652">
        <v>11</v>
      </c>
      <c r="D2652">
        <v>-3.6</v>
      </c>
      <c r="E2652">
        <v>-5.5</v>
      </c>
      <c r="F2652">
        <v>-6.7</v>
      </c>
      <c r="G2652">
        <v>-44.6</v>
      </c>
      <c r="H2652">
        <v>-0.2</v>
      </c>
      <c r="I2652">
        <v>6.1</v>
      </c>
      <c r="J2652">
        <v>7.1</v>
      </c>
      <c r="K2652">
        <v>-0.4</v>
      </c>
      <c r="L2652">
        <v>-0.3</v>
      </c>
      <c r="M2652" t="b">
        <f t="shared" si="184"/>
        <v>1</v>
      </c>
      <c r="N2652">
        <f t="shared" si="183"/>
        <v>-0.74626755278559742</v>
      </c>
      <c r="O2652">
        <f t="shared" si="183"/>
        <v>0.24535241813082753</v>
      </c>
      <c r="P2652">
        <f t="shared" si="183"/>
        <v>-5.8167551703826739</v>
      </c>
      <c r="Q2652">
        <f t="shared" si="183"/>
        <v>-15.987805748765615</v>
      </c>
      <c r="R2652">
        <f t="shared" si="183"/>
        <v>-7.765440588594677E-2</v>
      </c>
      <c r="S2652">
        <f t="shared" si="183"/>
        <v>1.0536859981521682</v>
      </c>
      <c r="T2652">
        <f t="shared" si="182"/>
        <v>4.7847716805347273E-2</v>
      </c>
      <c r="U2652">
        <f t="shared" si="182"/>
        <v>-6.8803412075886167E-2</v>
      </c>
      <c r="V2652">
        <f t="shared" si="182"/>
        <v>-0.20155343720988297</v>
      </c>
      <c r="W2652" t="b">
        <f t="shared" si="185"/>
        <v>0</v>
      </c>
    </row>
    <row r="2653" spans="1:23" hidden="1" x14ac:dyDescent="0.25">
      <c r="A2653" t="s">
        <v>92</v>
      </c>
      <c r="B2653">
        <v>1989</v>
      </c>
      <c r="C2653">
        <v>11</v>
      </c>
      <c r="D2653">
        <v>-2.8</v>
      </c>
      <c r="E2653">
        <v>-2.9</v>
      </c>
      <c r="F2653">
        <v>-8.4</v>
      </c>
      <c r="G2653">
        <v>-32.700000000000003</v>
      </c>
      <c r="H2653">
        <v>-0.5</v>
      </c>
      <c r="I2653">
        <v>-0.1</v>
      </c>
      <c r="J2653">
        <v>-46.8</v>
      </c>
      <c r="K2653">
        <v>-0.9</v>
      </c>
      <c r="L2653">
        <v>-1.1000000000000001</v>
      </c>
      <c r="M2653" t="b">
        <f t="shared" si="184"/>
        <v>1</v>
      </c>
      <c r="N2653">
        <f t="shared" si="183"/>
        <v>-1.1570140422284778</v>
      </c>
      <c r="O2653">
        <f t="shared" si="183"/>
        <v>-0.38371806549533793</v>
      </c>
      <c r="P2653">
        <f t="shared" si="183"/>
        <v>-6.3334041363061395</v>
      </c>
      <c r="Q2653">
        <f t="shared" ref="Q2653:V2699" si="186">IF(AND($M2653, NOT(EXACT(TRIM(Q2652),""))), IF(EXACT(TRIM(G2653),""),Q2652, 0.2*G2653 +0.8*Q2652), G2653)</f>
        <v>-19.330244599012495</v>
      </c>
      <c r="R2653">
        <f t="shared" si="186"/>
        <v>-0.16212352470875743</v>
      </c>
      <c r="S2653">
        <f t="shared" si="186"/>
        <v>0.82294879852173464</v>
      </c>
      <c r="T2653">
        <f t="shared" si="182"/>
        <v>-9.3217218265557218</v>
      </c>
      <c r="U2653">
        <f t="shared" si="182"/>
        <v>-0.23504272966070897</v>
      </c>
      <c r="V2653">
        <f t="shared" si="182"/>
        <v>-0.3812427497679064</v>
      </c>
      <c r="W2653" t="b">
        <f t="shared" si="185"/>
        <v>0</v>
      </c>
    </row>
    <row r="2654" spans="1:23" hidden="1" x14ac:dyDescent="0.25">
      <c r="A2654" t="s">
        <v>92</v>
      </c>
      <c r="B2654">
        <v>1990</v>
      </c>
      <c r="C2654">
        <v>11</v>
      </c>
      <c r="D2654">
        <v>1.6</v>
      </c>
      <c r="E2654">
        <v>7.5</v>
      </c>
      <c r="F2654">
        <v>-9.5</v>
      </c>
      <c r="G2654">
        <v>-17.5</v>
      </c>
      <c r="H2654">
        <v>0</v>
      </c>
      <c r="I2654">
        <v>-4.3</v>
      </c>
      <c r="J2654">
        <v>-36.4</v>
      </c>
      <c r="K2654">
        <v>-0.5</v>
      </c>
      <c r="L2654">
        <v>-0.8</v>
      </c>
      <c r="M2654" t="b">
        <f t="shared" si="184"/>
        <v>1</v>
      </c>
      <c r="N2654">
        <f t="shared" ref="N2654:V2712" si="187">IF(AND($M2654, NOT(EXACT(TRIM(N2653),""))), IF(EXACT(TRIM(D2654),""),N2653, 0.2*D2654 +0.8*N2653), D2654)</f>
        <v>-0.60561123378278225</v>
      </c>
      <c r="O2654">
        <f t="shared" si="187"/>
        <v>1.1930255476037297</v>
      </c>
      <c r="P2654">
        <f t="shared" si="187"/>
        <v>-6.9667233090449123</v>
      </c>
      <c r="Q2654">
        <f t="shared" si="186"/>
        <v>-18.964195679209997</v>
      </c>
      <c r="R2654">
        <f t="shared" si="186"/>
        <v>-0.12969881976700595</v>
      </c>
      <c r="S2654">
        <f t="shared" si="186"/>
        <v>-0.20164096118261221</v>
      </c>
      <c r="T2654">
        <f t="shared" si="182"/>
        <v>-14.737377461244577</v>
      </c>
      <c r="U2654">
        <f t="shared" si="182"/>
        <v>-0.28803418372856715</v>
      </c>
      <c r="V2654">
        <f t="shared" si="182"/>
        <v>-0.46499419981432516</v>
      </c>
      <c r="W2654" t="b">
        <f t="shared" si="185"/>
        <v>0</v>
      </c>
    </row>
    <row r="2655" spans="1:23" hidden="1" x14ac:dyDescent="0.25">
      <c r="A2655" t="s">
        <v>92</v>
      </c>
      <c r="B2655">
        <v>1991</v>
      </c>
      <c r="C2655">
        <v>11</v>
      </c>
      <c r="D2655">
        <v>-0.1</v>
      </c>
      <c r="E2655">
        <v>3.4</v>
      </c>
      <c r="F2655">
        <v>-9.6999999999999993</v>
      </c>
      <c r="G2655">
        <v>-36.299999999999997</v>
      </c>
      <c r="H2655">
        <v>-1</v>
      </c>
      <c r="I2655">
        <v>-4</v>
      </c>
      <c r="J2655">
        <v>-72</v>
      </c>
      <c r="K2655">
        <v>-1.2</v>
      </c>
      <c r="L2655">
        <v>-0.5</v>
      </c>
      <c r="M2655" t="b">
        <f t="shared" si="184"/>
        <v>1</v>
      </c>
      <c r="N2655">
        <f t="shared" si="187"/>
        <v>-0.5044889870262258</v>
      </c>
      <c r="O2655">
        <f t="shared" si="187"/>
        <v>1.6344204380829839</v>
      </c>
      <c r="P2655">
        <f t="shared" si="187"/>
        <v>-7.5133786472359301</v>
      </c>
      <c r="Q2655">
        <f t="shared" si="186"/>
        <v>-22.431356543367997</v>
      </c>
      <c r="R2655">
        <f t="shared" si="186"/>
        <v>-0.30375905581360479</v>
      </c>
      <c r="S2655">
        <f t="shared" si="186"/>
        <v>-0.96131276894608986</v>
      </c>
      <c r="T2655">
        <f t="shared" si="182"/>
        <v>-26.189901968995663</v>
      </c>
      <c r="U2655">
        <f t="shared" si="182"/>
        <v>-0.47042734698285371</v>
      </c>
      <c r="V2655">
        <f t="shared" si="182"/>
        <v>-0.47199535985146013</v>
      </c>
      <c r="W2655" t="b">
        <f t="shared" si="185"/>
        <v>0</v>
      </c>
    </row>
    <row r="2656" spans="1:23" hidden="1" x14ac:dyDescent="0.25">
      <c r="A2656" t="s">
        <v>92</v>
      </c>
      <c r="B2656">
        <v>1992</v>
      </c>
      <c r="C2656">
        <v>11</v>
      </c>
      <c r="D2656">
        <v>-2.7</v>
      </c>
      <c r="E2656">
        <v>-0.7</v>
      </c>
      <c r="F2656">
        <v>-11</v>
      </c>
      <c r="G2656">
        <v>-79.900000000000006</v>
      </c>
      <c r="H2656">
        <v>-0.7</v>
      </c>
      <c r="I2656">
        <v>3.5</v>
      </c>
      <c r="J2656">
        <v>-34.799999999999997</v>
      </c>
      <c r="K2656">
        <v>-1.1000000000000001</v>
      </c>
      <c r="L2656">
        <v>-1.6</v>
      </c>
      <c r="M2656" t="b">
        <f t="shared" si="184"/>
        <v>1</v>
      </c>
      <c r="N2656">
        <f t="shared" si="187"/>
        <v>-0.94359118962098076</v>
      </c>
      <c r="O2656">
        <f t="shared" si="187"/>
        <v>1.1675363504663874</v>
      </c>
      <c r="P2656">
        <f t="shared" si="187"/>
        <v>-8.2107029177887441</v>
      </c>
      <c r="Q2656">
        <f t="shared" si="186"/>
        <v>-33.9250852346944</v>
      </c>
      <c r="R2656">
        <f t="shared" si="186"/>
        <v>-0.38300724465088387</v>
      </c>
      <c r="S2656">
        <f t="shared" si="186"/>
        <v>-6.9050215156871819E-2</v>
      </c>
      <c r="T2656">
        <f t="shared" si="182"/>
        <v>-27.911921575196533</v>
      </c>
      <c r="U2656">
        <f t="shared" si="182"/>
        <v>-0.59634187758628299</v>
      </c>
      <c r="V2656">
        <f t="shared" si="182"/>
        <v>-0.69759628788116812</v>
      </c>
      <c r="W2656" t="b">
        <f t="shared" si="185"/>
        <v>0</v>
      </c>
    </row>
    <row r="2657" spans="1:23" hidden="1" x14ac:dyDescent="0.25">
      <c r="A2657" t="s">
        <v>92</v>
      </c>
      <c r="B2657">
        <v>1993</v>
      </c>
      <c r="C2657">
        <v>11</v>
      </c>
      <c r="D2657">
        <v>11</v>
      </c>
      <c r="E2657">
        <v>15</v>
      </c>
      <c r="F2657">
        <v>7.3</v>
      </c>
      <c r="G2657">
        <v>80.900000000000006</v>
      </c>
      <c r="H2657">
        <v>0.1</v>
      </c>
      <c r="I2657">
        <v>-16.899999999999999</v>
      </c>
      <c r="J2657">
        <v>-121.4</v>
      </c>
      <c r="K2657">
        <v>-1.6</v>
      </c>
      <c r="L2657">
        <v>-0.9</v>
      </c>
      <c r="M2657" t="b">
        <f t="shared" si="184"/>
        <v>1</v>
      </c>
      <c r="N2657">
        <f t="shared" si="187"/>
        <v>1.4451270483032155</v>
      </c>
      <c r="O2657">
        <f t="shared" si="187"/>
        <v>3.9340290803731097</v>
      </c>
      <c r="P2657">
        <f t="shared" si="187"/>
        <v>-5.1085623342309958</v>
      </c>
      <c r="Q2657">
        <f t="shared" si="186"/>
        <v>-10.960068187755517</v>
      </c>
      <c r="R2657">
        <f t="shared" si="186"/>
        <v>-0.28640579572070712</v>
      </c>
      <c r="S2657">
        <f t="shared" si="186"/>
        <v>-3.4352401721254973</v>
      </c>
      <c r="T2657">
        <f t="shared" si="182"/>
        <v>-46.609537260157225</v>
      </c>
      <c r="U2657">
        <f t="shared" si="182"/>
        <v>-0.7970735020690265</v>
      </c>
      <c r="V2657">
        <f t="shared" si="182"/>
        <v>-0.73807703030493454</v>
      </c>
      <c r="W2657" t="b">
        <f t="shared" si="185"/>
        <v>0</v>
      </c>
    </row>
    <row r="2658" spans="1:23" hidden="1" x14ac:dyDescent="0.25">
      <c r="A2658" t="s">
        <v>92</v>
      </c>
      <c r="B2658">
        <v>1994</v>
      </c>
      <c r="C2658">
        <v>11</v>
      </c>
      <c r="D2658">
        <v>2.1</v>
      </c>
      <c r="E2658">
        <v>10.3</v>
      </c>
      <c r="F2658">
        <v>-11.9</v>
      </c>
      <c r="G2658">
        <v>11.1</v>
      </c>
      <c r="H2658">
        <v>-1.1000000000000001</v>
      </c>
      <c r="I2658">
        <v>-17.5</v>
      </c>
      <c r="J2658">
        <v>-142.80000000000001</v>
      </c>
      <c r="K2658">
        <v>-2.2999999999999998</v>
      </c>
      <c r="L2658">
        <v>-1.1000000000000001</v>
      </c>
      <c r="M2658" t="b">
        <f t="shared" si="184"/>
        <v>1</v>
      </c>
      <c r="N2658">
        <f t="shared" si="187"/>
        <v>1.5761016386425726</v>
      </c>
      <c r="O2658">
        <f t="shared" si="187"/>
        <v>5.2072232642984879</v>
      </c>
      <c r="P2658">
        <f t="shared" si="187"/>
        <v>-6.4668498673847967</v>
      </c>
      <c r="Q2658">
        <f t="shared" si="186"/>
        <v>-6.5480545502044141</v>
      </c>
      <c r="R2658">
        <f t="shared" si="186"/>
        <v>-0.44912463657656576</v>
      </c>
      <c r="S2658">
        <f t="shared" si="186"/>
        <v>-6.2481921377003982</v>
      </c>
      <c r="T2658">
        <f t="shared" si="182"/>
        <v>-65.847629808125788</v>
      </c>
      <c r="U2658">
        <f t="shared" si="182"/>
        <v>-1.0976588016552213</v>
      </c>
      <c r="V2658">
        <f t="shared" si="182"/>
        <v>-0.81046162424394774</v>
      </c>
      <c r="W2658" t="b">
        <f t="shared" si="185"/>
        <v>0</v>
      </c>
    </row>
    <row r="2659" spans="1:23" hidden="1" x14ac:dyDescent="0.25">
      <c r="A2659" t="s">
        <v>92</v>
      </c>
      <c r="B2659">
        <v>1995</v>
      </c>
      <c r="C2659">
        <v>11</v>
      </c>
      <c r="D2659">
        <v>-2.7</v>
      </c>
      <c r="E2659">
        <v>-4.4000000000000004</v>
      </c>
      <c r="F2659">
        <v>-2.5</v>
      </c>
      <c r="G2659">
        <v>-38.6</v>
      </c>
      <c r="H2659">
        <v>-0.2</v>
      </c>
      <c r="I2659">
        <v>8.6999999999999993</v>
      </c>
      <c r="J2659">
        <v>90.8</v>
      </c>
      <c r="K2659">
        <v>1.2</v>
      </c>
      <c r="L2659">
        <v>0.5</v>
      </c>
      <c r="M2659" t="b">
        <f t="shared" si="184"/>
        <v>1</v>
      </c>
      <c r="N2659">
        <f t="shared" si="187"/>
        <v>0.72088131091405816</v>
      </c>
      <c r="O2659">
        <f t="shared" si="187"/>
        <v>3.2857786114387908</v>
      </c>
      <c r="P2659">
        <f t="shared" si="187"/>
        <v>-5.6734798939078379</v>
      </c>
      <c r="Q2659">
        <f t="shared" si="186"/>
        <v>-12.958443640163532</v>
      </c>
      <c r="R2659">
        <f t="shared" si="186"/>
        <v>-0.39929970926125269</v>
      </c>
      <c r="S2659">
        <f t="shared" si="186"/>
        <v>-3.258553710160319</v>
      </c>
      <c r="T2659">
        <f t="shared" si="182"/>
        <v>-34.518103846500637</v>
      </c>
      <c r="U2659">
        <f t="shared" si="182"/>
        <v>-0.63812704132417708</v>
      </c>
      <c r="V2659">
        <f t="shared" si="182"/>
        <v>-0.54836929939515822</v>
      </c>
      <c r="W2659" t="b">
        <f t="shared" si="185"/>
        <v>0</v>
      </c>
    </row>
    <row r="2660" spans="1:23" hidden="1" x14ac:dyDescent="0.25">
      <c r="A2660" t="s">
        <v>92</v>
      </c>
      <c r="B2660">
        <v>1996</v>
      </c>
      <c r="C2660">
        <v>12</v>
      </c>
      <c r="D2660">
        <v>-4.4000000000000004</v>
      </c>
      <c r="E2660">
        <v>-7.2</v>
      </c>
      <c r="F2660">
        <v>-4.5</v>
      </c>
      <c r="G2660">
        <v>-55.5</v>
      </c>
      <c r="H2660">
        <v>-0.4</v>
      </c>
      <c r="I2660">
        <v>17.5</v>
      </c>
      <c r="J2660">
        <v>118.5</v>
      </c>
      <c r="K2660">
        <v>0.9</v>
      </c>
      <c r="L2660">
        <v>2.6</v>
      </c>
      <c r="M2660" t="b">
        <f t="shared" si="184"/>
        <v>1</v>
      </c>
      <c r="N2660">
        <f t="shared" si="187"/>
        <v>-0.30329495126875361</v>
      </c>
      <c r="O2660">
        <f t="shared" si="187"/>
        <v>1.1886228891510326</v>
      </c>
      <c r="P2660">
        <f t="shared" si="187"/>
        <v>-5.4387839151262707</v>
      </c>
      <c r="Q2660">
        <f t="shared" si="186"/>
        <v>-21.466754912130828</v>
      </c>
      <c r="R2660">
        <f t="shared" si="186"/>
        <v>-0.39943976740900217</v>
      </c>
      <c r="S2660">
        <f t="shared" si="186"/>
        <v>0.89315703187174478</v>
      </c>
      <c r="T2660">
        <f t="shared" si="182"/>
        <v>-3.9144830772005079</v>
      </c>
      <c r="U2660">
        <f t="shared" si="182"/>
        <v>-0.33050163305934166</v>
      </c>
      <c r="V2660">
        <f t="shared" si="182"/>
        <v>8.1304560483873412E-2</v>
      </c>
      <c r="W2660" t="b">
        <f t="shared" si="185"/>
        <v>0</v>
      </c>
    </row>
    <row r="2661" spans="1:23" hidden="1" x14ac:dyDescent="0.25">
      <c r="A2661" t="s">
        <v>92</v>
      </c>
      <c r="B2661">
        <v>1997</v>
      </c>
      <c r="C2661">
        <v>11</v>
      </c>
      <c r="D2661">
        <v>-4.9000000000000004</v>
      </c>
      <c r="E2661">
        <v>-8.9</v>
      </c>
      <c r="F2661">
        <v>-1.1000000000000001</v>
      </c>
      <c r="G2661">
        <v>-35.4</v>
      </c>
      <c r="H2661">
        <v>-0.5</v>
      </c>
      <c r="I2661">
        <v>19.399999999999999</v>
      </c>
      <c r="J2661">
        <v>194.3</v>
      </c>
      <c r="K2661">
        <v>2.4</v>
      </c>
      <c r="L2661">
        <v>3.3</v>
      </c>
      <c r="M2661" t="b">
        <f t="shared" si="184"/>
        <v>1</v>
      </c>
      <c r="N2661">
        <f t="shared" si="187"/>
        <v>-1.222635961015003</v>
      </c>
      <c r="O2661">
        <f t="shared" si="187"/>
        <v>-0.82910168867917411</v>
      </c>
      <c r="P2661">
        <f t="shared" si="187"/>
        <v>-4.5710271321010163</v>
      </c>
      <c r="Q2661">
        <f t="shared" si="186"/>
        <v>-24.25340392970466</v>
      </c>
      <c r="R2661">
        <f t="shared" si="186"/>
        <v>-0.41955181392720176</v>
      </c>
      <c r="S2661">
        <f t="shared" si="186"/>
        <v>4.5945256254973961</v>
      </c>
      <c r="T2661">
        <f t="shared" si="182"/>
        <v>35.7284135382396</v>
      </c>
      <c r="U2661">
        <f t="shared" si="182"/>
        <v>0.21559869355252664</v>
      </c>
      <c r="V2661">
        <f t="shared" si="182"/>
        <v>0.72504364838709878</v>
      </c>
      <c r="W2661" t="b">
        <f t="shared" si="185"/>
        <v>0</v>
      </c>
    </row>
    <row r="2662" spans="1:23" hidden="1" x14ac:dyDescent="0.25">
      <c r="A2662" t="s">
        <v>92</v>
      </c>
      <c r="B2662">
        <v>1998</v>
      </c>
      <c r="C2662">
        <v>11</v>
      </c>
      <c r="D2662">
        <v>-10.6</v>
      </c>
      <c r="E2662">
        <v>-11.7</v>
      </c>
      <c r="F2662">
        <v>-19.7</v>
      </c>
      <c r="G2662">
        <v>-132.6</v>
      </c>
      <c r="H2662">
        <v>-1.3</v>
      </c>
      <c r="I2662">
        <v>8.9</v>
      </c>
      <c r="J2662">
        <v>44.7</v>
      </c>
      <c r="K2662">
        <v>0.1</v>
      </c>
      <c r="L2662">
        <v>2.2999999999999998</v>
      </c>
      <c r="M2662" t="b">
        <f t="shared" si="184"/>
        <v>1</v>
      </c>
      <c r="N2662">
        <f t="shared" si="187"/>
        <v>-3.0981087688120024</v>
      </c>
      <c r="O2662">
        <f t="shared" si="187"/>
        <v>-3.0032813509433391</v>
      </c>
      <c r="P2662">
        <f t="shared" si="187"/>
        <v>-7.5968217056808136</v>
      </c>
      <c r="Q2662">
        <f t="shared" si="186"/>
        <v>-45.922723143763733</v>
      </c>
      <c r="R2662">
        <f t="shared" si="186"/>
        <v>-0.59564145114176137</v>
      </c>
      <c r="S2662">
        <f t="shared" si="186"/>
        <v>5.4556205003979175</v>
      </c>
      <c r="T2662">
        <f t="shared" si="186"/>
        <v>37.522730830591684</v>
      </c>
      <c r="U2662">
        <f t="shared" si="186"/>
        <v>0.19247895484202132</v>
      </c>
      <c r="V2662">
        <f t="shared" si="186"/>
        <v>1.0400349187096789</v>
      </c>
      <c r="W2662" t="b">
        <f t="shared" si="185"/>
        <v>0</v>
      </c>
    </row>
    <row r="2663" spans="1:23" x14ac:dyDescent="0.25">
      <c r="A2663" t="s">
        <v>92</v>
      </c>
      <c r="B2663">
        <v>1999</v>
      </c>
      <c r="C2663">
        <v>12</v>
      </c>
      <c r="D2663">
        <v>-10.7</v>
      </c>
      <c r="E2663">
        <v>-15.8</v>
      </c>
      <c r="F2663">
        <v>-11.7</v>
      </c>
      <c r="G2663">
        <v>-111.2</v>
      </c>
      <c r="H2663">
        <v>-1.1000000000000001</v>
      </c>
      <c r="I2663">
        <v>15</v>
      </c>
      <c r="J2663">
        <v>140.6</v>
      </c>
      <c r="K2663">
        <v>1.6</v>
      </c>
      <c r="L2663">
        <v>1</v>
      </c>
      <c r="M2663" t="b">
        <f t="shared" si="184"/>
        <v>1</v>
      </c>
      <c r="N2663">
        <f t="shared" si="187"/>
        <v>-4.6184870150496025</v>
      </c>
      <c r="O2663">
        <f t="shared" si="187"/>
        <v>-5.5626250807546711</v>
      </c>
      <c r="P2663">
        <f t="shared" si="187"/>
        <v>-8.4174573645446511</v>
      </c>
      <c r="Q2663">
        <f t="shared" si="186"/>
        <v>-58.978178515010988</v>
      </c>
      <c r="R2663">
        <f t="shared" si="186"/>
        <v>-0.6965131609134092</v>
      </c>
      <c r="S2663">
        <f t="shared" si="186"/>
        <v>7.364496400318334</v>
      </c>
      <c r="T2663">
        <f t="shared" si="186"/>
        <v>58.13818466447335</v>
      </c>
      <c r="U2663">
        <f t="shared" si="186"/>
        <v>0.47398316387361716</v>
      </c>
      <c r="V2663">
        <f t="shared" si="186"/>
        <v>1.0320279349677433</v>
      </c>
      <c r="W2663" t="b">
        <f t="shared" si="185"/>
        <v>1</v>
      </c>
    </row>
    <row r="2664" spans="1:23" hidden="1" x14ac:dyDescent="0.25">
      <c r="A2664" t="s">
        <v>93</v>
      </c>
      <c r="B2664">
        <v>1950</v>
      </c>
      <c r="C2664">
        <v>9</v>
      </c>
      <c r="D2664">
        <v>-3</v>
      </c>
      <c r="E2664">
        <v>-5.8</v>
      </c>
      <c r="F2664">
        <v>-1.8</v>
      </c>
      <c r="G2664">
        <v>-42.6</v>
      </c>
      <c r="H2664">
        <v>0</v>
      </c>
      <c r="I2664">
        <v>4.3</v>
      </c>
      <c r="J2664">
        <v>70.3</v>
      </c>
      <c r="K2664">
        <v>1</v>
      </c>
      <c r="L2664">
        <v>0.7</v>
      </c>
      <c r="M2664" t="b">
        <f t="shared" si="184"/>
        <v>0</v>
      </c>
      <c r="N2664">
        <f t="shared" si="187"/>
        <v>-3</v>
      </c>
      <c r="O2664">
        <f t="shared" si="187"/>
        <v>-5.8</v>
      </c>
      <c r="P2664">
        <f t="shared" si="187"/>
        <v>-1.8</v>
      </c>
      <c r="Q2664">
        <f t="shared" si="186"/>
        <v>-42.6</v>
      </c>
      <c r="R2664">
        <f t="shared" si="186"/>
        <v>0</v>
      </c>
      <c r="S2664">
        <f t="shared" si="186"/>
        <v>4.3</v>
      </c>
      <c r="T2664">
        <f t="shared" si="186"/>
        <v>70.3</v>
      </c>
      <c r="U2664">
        <f t="shared" si="186"/>
        <v>1</v>
      </c>
      <c r="V2664">
        <f t="shared" si="186"/>
        <v>0.7</v>
      </c>
      <c r="W2664" t="b">
        <f t="shared" si="185"/>
        <v>0</v>
      </c>
    </row>
    <row r="2665" spans="1:23" hidden="1" x14ac:dyDescent="0.25">
      <c r="A2665" t="s">
        <v>93</v>
      </c>
      <c r="B2665">
        <v>1951</v>
      </c>
      <c r="C2665">
        <v>10</v>
      </c>
      <c r="D2665">
        <v>-1.4</v>
      </c>
      <c r="E2665">
        <v>1</v>
      </c>
      <c r="F2665">
        <v>-9.3000000000000007</v>
      </c>
      <c r="G2665">
        <v>-33.299999999999997</v>
      </c>
      <c r="H2665">
        <v>0.7</v>
      </c>
      <c r="I2665">
        <v>38.9</v>
      </c>
      <c r="J2665">
        <v>-96.8</v>
      </c>
      <c r="K2665">
        <v>3.3</v>
      </c>
      <c r="L2665">
        <v>0</v>
      </c>
      <c r="M2665" t="b">
        <f t="shared" si="184"/>
        <v>1</v>
      </c>
      <c r="N2665">
        <f t="shared" si="187"/>
        <v>-2.68</v>
      </c>
      <c r="O2665">
        <f t="shared" si="187"/>
        <v>-4.4399999999999995</v>
      </c>
      <c r="P2665">
        <f t="shared" si="187"/>
        <v>-3.3000000000000007</v>
      </c>
      <c r="Q2665">
        <f t="shared" si="186"/>
        <v>-40.740000000000009</v>
      </c>
      <c r="R2665">
        <f t="shared" si="186"/>
        <v>0.13999999999999999</v>
      </c>
      <c r="S2665">
        <f t="shared" si="186"/>
        <v>11.22</v>
      </c>
      <c r="T2665">
        <f t="shared" si="186"/>
        <v>36.880000000000003</v>
      </c>
      <c r="U2665">
        <f t="shared" si="186"/>
        <v>1.46</v>
      </c>
      <c r="V2665">
        <f t="shared" si="186"/>
        <v>0.55999999999999994</v>
      </c>
      <c r="W2665" t="b">
        <f t="shared" si="185"/>
        <v>0</v>
      </c>
    </row>
    <row r="2666" spans="1:23" hidden="1" x14ac:dyDescent="0.25">
      <c r="A2666" t="s">
        <v>93</v>
      </c>
      <c r="B2666">
        <v>1952</v>
      </c>
      <c r="C2666">
        <v>10</v>
      </c>
      <c r="D2666">
        <v>-3.4</v>
      </c>
      <c r="E2666">
        <v>-5</v>
      </c>
      <c r="F2666">
        <v>-9</v>
      </c>
      <c r="G2666">
        <v>-27.2</v>
      </c>
      <c r="H2666">
        <v>-0.4</v>
      </c>
      <c r="I2666">
        <v>17</v>
      </c>
      <c r="J2666">
        <v>107.2</v>
      </c>
      <c r="K2666">
        <v>0.8</v>
      </c>
      <c r="L2666">
        <v>0</v>
      </c>
      <c r="M2666" t="b">
        <f t="shared" si="184"/>
        <v>1</v>
      </c>
      <c r="N2666">
        <f t="shared" si="187"/>
        <v>-2.8240000000000003</v>
      </c>
      <c r="O2666">
        <f t="shared" si="187"/>
        <v>-4.5519999999999996</v>
      </c>
      <c r="P2666">
        <f t="shared" si="187"/>
        <v>-4.4400000000000004</v>
      </c>
      <c r="Q2666">
        <f t="shared" si="186"/>
        <v>-38.032000000000004</v>
      </c>
      <c r="R2666">
        <f t="shared" si="186"/>
        <v>3.1999999999999973E-2</v>
      </c>
      <c r="S2666">
        <f t="shared" si="186"/>
        <v>12.376000000000001</v>
      </c>
      <c r="T2666">
        <f t="shared" si="186"/>
        <v>50.944000000000003</v>
      </c>
      <c r="U2666">
        <f t="shared" si="186"/>
        <v>1.3279999999999998</v>
      </c>
      <c r="V2666">
        <f t="shared" si="186"/>
        <v>0.44799999999999995</v>
      </c>
      <c r="W2666" t="b">
        <f t="shared" si="185"/>
        <v>0</v>
      </c>
    </row>
    <row r="2667" spans="1:23" hidden="1" x14ac:dyDescent="0.25">
      <c r="A2667" t="s">
        <v>93</v>
      </c>
      <c r="B2667">
        <v>1953</v>
      </c>
      <c r="C2667">
        <v>10</v>
      </c>
      <c r="D2667">
        <v>-0.2</v>
      </c>
      <c r="E2667">
        <v>1</v>
      </c>
      <c r="F2667">
        <v>-5.5</v>
      </c>
      <c r="G2667">
        <v>4.5</v>
      </c>
      <c r="H2667">
        <v>-0.2</v>
      </c>
      <c r="I2667">
        <v>-4.2</v>
      </c>
      <c r="J2667">
        <v>-69.7</v>
      </c>
      <c r="K2667">
        <v>-1.1000000000000001</v>
      </c>
      <c r="L2667">
        <v>0</v>
      </c>
      <c r="M2667" t="b">
        <f t="shared" si="184"/>
        <v>1</v>
      </c>
      <c r="N2667">
        <f t="shared" si="187"/>
        <v>-2.2992000000000004</v>
      </c>
      <c r="O2667">
        <f t="shared" si="187"/>
        <v>-3.4415999999999998</v>
      </c>
      <c r="P2667">
        <f t="shared" si="187"/>
        <v>-4.652000000000001</v>
      </c>
      <c r="Q2667">
        <f t="shared" si="186"/>
        <v>-29.525600000000004</v>
      </c>
      <c r="R2667">
        <f t="shared" si="186"/>
        <v>-1.4400000000000027E-2</v>
      </c>
      <c r="S2667">
        <f t="shared" si="186"/>
        <v>9.0608000000000022</v>
      </c>
      <c r="T2667">
        <f t="shared" si="186"/>
        <v>26.815200000000001</v>
      </c>
      <c r="U2667">
        <f t="shared" si="186"/>
        <v>0.84240000000000004</v>
      </c>
      <c r="V2667">
        <f t="shared" si="186"/>
        <v>0.3584</v>
      </c>
      <c r="W2667" t="b">
        <f t="shared" si="185"/>
        <v>0</v>
      </c>
    </row>
    <row r="2668" spans="1:23" hidden="1" x14ac:dyDescent="0.25">
      <c r="A2668" t="s">
        <v>93</v>
      </c>
      <c r="B2668">
        <v>1954</v>
      </c>
      <c r="C2668">
        <v>11</v>
      </c>
      <c r="D2668">
        <v>-2</v>
      </c>
      <c r="E2668">
        <v>-5.5</v>
      </c>
      <c r="F2668">
        <v>0.9</v>
      </c>
      <c r="G2668">
        <v>-16.100000000000001</v>
      </c>
      <c r="H2668">
        <v>0.1</v>
      </c>
      <c r="I2668">
        <v>-4.7</v>
      </c>
      <c r="J2668">
        <v>42</v>
      </c>
      <c r="K2668">
        <v>1.4</v>
      </c>
      <c r="L2668">
        <v>0</v>
      </c>
      <c r="M2668" t="b">
        <f t="shared" si="184"/>
        <v>1</v>
      </c>
      <c r="N2668">
        <f t="shared" si="187"/>
        <v>-2.2393600000000005</v>
      </c>
      <c r="O2668">
        <f t="shared" si="187"/>
        <v>-3.8532800000000003</v>
      </c>
      <c r="P2668">
        <f t="shared" si="187"/>
        <v>-3.5416000000000007</v>
      </c>
      <c r="Q2668">
        <f t="shared" si="186"/>
        <v>-26.840480000000007</v>
      </c>
      <c r="R2668">
        <f t="shared" si="186"/>
        <v>8.4799999999999806E-3</v>
      </c>
      <c r="S2668">
        <f t="shared" si="186"/>
        <v>6.3086400000000014</v>
      </c>
      <c r="T2668">
        <f t="shared" si="186"/>
        <v>29.852160000000005</v>
      </c>
      <c r="U2668">
        <f t="shared" si="186"/>
        <v>0.9539200000000001</v>
      </c>
      <c r="V2668">
        <f t="shared" si="186"/>
        <v>0.28672000000000003</v>
      </c>
      <c r="W2668" t="b">
        <f t="shared" si="185"/>
        <v>0</v>
      </c>
    </row>
    <row r="2669" spans="1:23" hidden="1" x14ac:dyDescent="0.25">
      <c r="A2669" t="s">
        <v>93</v>
      </c>
      <c r="B2669">
        <v>1955</v>
      </c>
      <c r="C2669">
        <v>10</v>
      </c>
      <c r="D2669">
        <v>1.7</v>
      </c>
      <c r="E2669">
        <v>2.2000000000000002</v>
      </c>
      <c r="F2669">
        <v>8.6</v>
      </c>
      <c r="G2669">
        <v>29.8</v>
      </c>
      <c r="H2669">
        <v>-0.1</v>
      </c>
      <c r="I2669">
        <v>-4.7</v>
      </c>
      <c r="J2669">
        <v>-70.400000000000006</v>
      </c>
      <c r="K2669">
        <v>-1</v>
      </c>
      <c r="L2669">
        <v>0</v>
      </c>
      <c r="M2669" t="b">
        <f t="shared" si="184"/>
        <v>1</v>
      </c>
      <c r="N2669">
        <f t="shared" si="187"/>
        <v>-1.4514880000000003</v>
      </c>
      <c r="O2669">
        <f t="shared" si="187"/>
        <v>-2.6426240000000005</v>
      </c>
      <c r="P2669">
        <f t="shared" si="187"/>
        <v>-1.1132800000000007</v>
      </c>
      <c r="Q2669">
        <f t="shared" si="186"/>
        <v>-15.512384000000004</v>
      </c>
      <c r="R2669">
        <f t="shared" si="186"/>
        <v>-1.3216000000000019E-2</v>
      </c>
      <c r="S2669">
        <f t="shared" si="186"/>
        <v>4.1069120000000012</v>
      </c>
      <c r="T2669">
        <f t="shared" si="186"/>
        <v>9.8017280000000042</v>
      </c>
      <c r="U2669">
        <f t="shared" si="186"/>
        <v>0.56313600000000008</v>
      </c>
      <c r="V2669">
        <f t="shared" si="186"/>
        <v>0.22937600000000002</v>
      </c>
      <c r="W2669" t="b">
        <f t="shared" si="185"/>
        <v>0</v>
      </c>
    </row>
    <row r="2670" spans="1:23" hidden="1" x14ac:dyDescent="0.25">
      <c r="A2670" t="s">
        <v>93</v>
      </c>
      <c r="B2670">
        <v>1956</v>
      </c>
      <c r="C2670">
        <v>10</v>
      </c>
      <c r="D2670">
        <v>-0.5</v>
      </c>
      <c r="E2670">
        <v>-0.3</v>
      </c>
      <c r="F2670">
        <v>-3.5</v>
      </c>
      <c r="G2670">
        <v>-21.7</v>
      </c>
      <c r="H2670">
        <v>0.1</v>
      </c>
      <c r="I2670">
        <v>-1.6</v>
      </c>
      <c r="J2670">
        <v>-69.900000000000006</v>
      </c>
      <c r="K2670">
        <v>-1.1000000000000001</v>
      </c>
      <c r="L2670">
        <v>0</v>
      </c>
      <c r="M2670" t="b">
        <f t="shared" si="184"/>
        <v>1</v>
      </c>
      <c r="N2670">
        <f t="shared" si="187"/>
        <v>-1.2611904000000005</v>
      </c>
      <c r="O2670">
        <f t="shared" si="187"/>
        <v>-2.1740992000000006</v>
      </c>
      <c r="P2670">
        <f t="shared" si="187"/>
        <v>-1.5906240000000007</v>
      </c>
      <c r="Q2670">
        <f t="shared" si="186"/>
        <v>-16.749907200000003</v>
      </c>
      <c r="R2670">
        <f t="shared" si="186"/>
        <v>9.427199999999988E-3</v>
      </c>
      <c r="S2670">
        <f t="shared" si="186"/>
        <v>2.9655296000000009</v>
      </c>
      <c r="T2670">
        <f t="shared" si="186"/>
        <v>-6.1386175999999981</v>
      </c>
      <c r="U2670">
        <f t="shared" si="186"/>
        <v>0.23050880000000007</v>
      </c>
      <c r="V2670">
        <f t="shared" si="186"/>
        <v>0.18350080000000002</v>
      </c>
      <c r="W2670" t="b">
        <f t="shared" si="185"/>
        <v>0</v>
      </c>
    </row>
    <row r="2671" spans="1:23" hidden="1" x14ac:dyDescent="0.25">
      <c r="A2671" t="s">
        <v>93</v>
      </c>
      <c r="B2671">
        <v>1957</v>
      </c>
      <c r="C2671">
        <v>10</v>
      </c>
      <c r="D2671">
        <v>-2.9</v>
      </c>
      <c r="E2671">
        <v>-2.6</v>
      </c>
      <c r="F2671">
        <v>-16.100000000000001</v>
      </c>
      <c r="G2671">
        <v>-37.799999999999997</v>
      </c>
      <c r="H2671">
        <v>-0.8</v>
      </c>
      <c r="I2671">
        <v>-11.1</v>
      </c>
      <c r="J2671">
        <v>-126.2</v>
      </c>
      <c r="K2671">
        <v>-1.5</v>
      </c>
      <c r="L2671">
        <v>0</v>
      </c>
      <c r="M2671" t="b">
        <f t="shared" si="184"/>
        <v>1</v>
      </c>
      <c r="N2671">
        <f t="shared" si="187"/>
        <v>-1.5889523200000002</v>
      </c>
      <c r="O2671">
        <f t="shared" si="187"/>
        <v>-2.2592793600000007</v>
      </c>
      <c r="P2671">
        <f t="shared" si="187"/>
        <v>-4.492499200000001</v>
      </c>
      <c r="Q2671">
        <f t="shared" si="186"/>
        <v>-20.959925760000001</v>
      </c>
      <c r="R2671">
        <f t="shared" si="186"/>
        <v>-0.15245824000000005</v>
      </c>
      <c r="S2671">
        <f t="shared" si="186"/>
        <v>0.15242368000000051</v>
      </c>
      <c r="T2671">
        <f t="shared" si="186"/>
        <v>-30.15089408</v>
      </c>
      <c r="U2671">
        <f t="shared" si="186"/>
        <v>-0.11559295999999997</v>
      </c>
      <c r="V2671">
        <f t="shared" si="186"/>
        <v>0.14680064000000001</v>
      </c>
      <c r="W2671" t="b">
        <f t="shared" si="185"/>
        <v>0</v>
      </c>
    </row>
    <row r="2672" spans="1:23" hidden="1" x14ac:dyDescent="0.25">
      <c r="A2672" t="s">
        <v>93</v>
      </c>
      <c r="B2672">
        <v>1958</v>
      </c>
      <c r="C2672">
        <v>10</v>
      </c>
      <c r="D2672">
        <v>-1.7</v>
      </c>
      <c r="E2672">
        <v>-4</v>
      </c>
      <c r="F2672">
        <v>0.5</v>
      </c>
      <c r="G2672">
        <v>-33.200000000000003</v>
      </c>
      <c r="H2672">
        <v>-0.5</v>
      </c>
      <c r="I2672">
        <v>-14.1</v>
      </c>
      <c r="J2672">
        <v>-162.5</v>
      </c>
      <c r="K2672">
        <v>-2.1</v>
      </c>
      <c r="L2672">
        <v>0</v>
      </c>
      <c r="M2672" t="b">
        <f t="shared" si="184"/>
        <v>1</v>
      </c>
      <c r="N2672">
        <f t="shared" si="187"/>
        <v>-1.6111618560000003</v>
      </c>
      <c r="O2672">
        <f t="shared" si="187"/>
        <v>-2.6074234880000007</v>
      </c>
      <c r="P2672">
        <f t="shared" si="187"/>
        <v>-3.493999360000001</v>
      </c>
      <c r="Q2672">
        <f t="shared" si="186"/>
        <v>-23.407940608000001</v>
      </c>
      <c r="R2672">
        <f t="shared" si="186"/>
        <v>-0.22196659200000005</v>
      </c>
      <c r="S2672">
        <f t="shared" si="186"/>
        <v>-2.6980610559999998</v>
      </c>
      <c r="T2672">
        <f t="shared" si="186"/>
        <v>-56.620715263999998</v>
      </c>
      <c r="U2672">
        <f t="shared" si="186"/>
        <v>-0.51247436800000001</v>
      </c>
      <c r="V2672">
        <f t="shared" si="186"/>
        <v>0.11744051200000001</v>
      </c>
      <c r="W2672" t="b">
        <f t="shared" si="185"/>
        <v>0</v>
      </c>
    </row>
    <row r="2673" spans="1:23" hidden="1" x14ac:dyDescent="0.25">
      <c r="A2673" t="s">
        <v>93</v>
      </c>
      <c r="B2673">
        <v>1959</v>
      </c>
      <c r="C2673">
        <v>10</v>
      </c>
      <c r="D2673">
        <v>-3.7</v>
      </c>
      <c r="E2673">
        <v>-4.5</v>
      </c>
      <c r="F2673">
        <v>-15.2</v>
      </c>
      <c r="G2673">
        <v>-46.1</v>
      </c>
      <c r="H2673">
        <v>-0.2</v>
      </c>
      <c r="I2673">
        <v>-1.5</v>
      </c>
      <c r="J2673">
        <v>-39.5</v>
      </c>
      <c r="K2673">
        <v>-0.7</v>
      </c>
      <c r="L2673">
        <v>0</v>
      </c>
      <c r="M2673" t="b">
        <f t="shared" si="184"/>
        <v>1</v>
      </c>
      <c r="N2673">
        <f t="shared" si="187"/>
        <v>-2.0289294848000003</v>
      </c>
      <c r="O2673">
        <f t="shared" si="187"/>
        <v>-2.9859387904000005</v>
      </c>
      <c r="P2673">
        <f t="shared" si="187"/>
        <v>-5.8351994880000007</v>
      </c>
      <c r="Q2673">
        <f t="shared" si="186"/>
        <v>-27.946352486400002</v>
      </c>
      <c r="R2673">
        <f t="shared" si="186"/>
        <v>-0.21757327360000006</v>
      </c>
      <c r="S2673">
        <f t="shared" si="186"/>
        <v>-2.4584488448000004</v>
      </c>
      <c r="T2673">
        <f t="shared" si="186"/>
        <v>-53.196572211199999</v>
      </c>
      <c r="U2673">
        <f t="shared" si="186"/>
        <v>-0.54997949440000005</v>
      </c>
      <c r="V2673">
        <f t="shared" si="186"/>
        <v>9.3952409600000009E-2</v>
      </c>
      <c r="W2673" t="b">
        <f t="shared" si="185"/>
        <v>0</v>
      </c>
    </row>
    <row r="2674" spans="1:23" hidden="1" x14ac:dyDescent="0.25">
      <c r="A2674" t="s">
        <v>93</v>
      </c>
      <c r="B2674">
        <v>1960</v>
      </c>
      <c r="C2674">
        <v>10</v>
      </c>
      <c r="D2674">
        <v>-3.2</v>
      </c>
      <c r="E2674">
        <v>-3.7</v>
      </c>
      <c r="F2674">
        <v>-18.100000000000001</v>
      </c>
      <c r="G2674">
        <v>-34.299999999999997</v>
      </c>
      <c r="H2674">
        <v>-0.3</v>
      </c>
      <c r="I2674">
        <v>-12.4</v>
      </c>
      <c r="J2674">
        <v>-45.1</v>
      </c>
      <c r="K2674">
        <v>-0.1</v>
      </c>
      <c r="L2674">
        <v>0</v>
      </c>
      <c r="M2674" t="b">
        <f t="shared" si="184"/>
        <v>1</v>
      </c>
      <c r="N2674">
        <f t="shared" si="187"/>
        <v>-2.2631435878400006</v>
      </c>
      <c r="O2674">
        <f t="shared" si="187"/>
        <v>-3.1287510323200007</v>
      </c>
      <c r="P2674">
        <f t="shared" si="187"/>
        <v>-8.2881595904000012</v>
      </c>
      <c r="Q2674">
        <f t="shared" si="186"/>
        <v>-29.217081989120004</v>
      </c>
      <c r="R2674">
        <f t="shared" si="186"/>
        <v>-0.23405861888000007</v>
      </c>
      <c r="S2674">
        <f t="shared" si="186"/>
        <v>-4.4467590758400011</v>
      </c>
      <c r="T2674">
        <f t="shared" si="186"/>
        <v>-51.577257768960003</v>
      </c>
      <c r="U2674">
        <f t="shared" si="186"/>
        <v>-0.45998359552000007</v>
      </c>
      <c r="V2674">
        <f t="shared" si="186"/>
        <v>7.5161927680000018E-2</v>
      </c>
      <c r="W2674" t="b">
        <f t="shared" si="185"/>
        <v>0</v>
      </c>
    </row>
    <row r="2675" spans="1:23" hidden="1" x14ac:dyDescent="0.25">
      <c r="A2675" t="s">
        <v>93</v>
      </c>
      <c r="B2675">
        <v>1961</v>
      </c>
      <c r="C2675">
        <v>10</v>
      </c>
      <c r="D2675">
        <v>-0.2</v>
      </c>
      <c r="E2675">
        <v>3.1</v>
      </c>
      <c r="F2675">
        <v>-12.8</v>
      </c>
      <c r="G2675">
        <v>-14.9</v>
      </c>
      <c r="H2675">
        <v>-0.1</v>
      </c>
      <c r="I2675">
        <v>-13.8</v>
      </c>
      <c r="J2675">
        <v>-46</v>
      </c>
      <c r="K2675">
        <v>0.1</v>
      </c>
      <c r="L2675">
        <v>0</v>
      </c>
      <c r="M2675" t="b">
        <f t="shared" si="184"/>
        <v>1</v>
      </c>
      <c r="N2675">
        <f t="shared" si="187"/>
        <v>-1.8505148702720007</v>
      </c>
      <c r="O2675">
        <f t="shared" si="187"/>
        <v>-1.8830008258560005</v>
      </c>
      <c r="P2675">
        <f t="shared" si="187"/>
        <v>-9.1905276723200018</v>
      </c>
      <c r="Q2675">
        <f t="shared" si="186"/>
        <v>-26.353665591296004</v>
      </c>
      <c r="R2675">
        <f t="shared" si="186"/>
        <v>-0.20724689510400007</v>
      </c>
      <c r="S2675">
        <f t="shared" si="186"/>
        <v>-6.3174072606720006</v>
      </c>
      <c r="T2675">
        <f t="shared" si="186"/>
        <v>-50.461806215168011</v>
      </c>
      <c r="U2675">
        <f t="shared" si="186"/>
        <v>-0.34798687641600007</v>
      </c>
      <c r="V2675">
        <f t="shared" si="186"/>
        <v>6.0129542144000014E-2</v>
      </c>
      <c r="W2675" t="b">
        <f t="shared" si="185"/>
        <v>0</v>
      </c>
    </row>
    <row r="2676" spans="1:23" hidden="1" x14ac:dyDescent="0.25">
      <c r="A2676" t="s">
        <v>93</v>
      </c>
      <c r="B2676">
        <v>1962</v>
      </c>
      <c r="C2676">
        <v>11</v>
      </c>
      <c r="D2676">
        <v>0.2</v>
      </c>
      <c r="E2676">
        <v>0.4</v>
      </c>
      <c r="F2676">
        <v>0.2</v>
      </c>
      <c r="G2676">
        <v>9.1999999999999993</v>
      </c>
      <c r="H2676">
        <v>-0.2</v>
      </c>
      <c r="I2676">
        <v>14</v>
      </c>
      <c r="J2676">
        <v>107.3</v>
      </c>
      <c r="K2676">
        <v>1.3</v>
      </c>
      <c r="L2676">
        <v>1.7</v>
      </c>
      <c r="M2676" t="b">
        <f t="shared" si="184"/>
        <v>1</v>
      </c>
      <c r="N2676">
        <f t="shared" si="187"/>
        <v>-1.4404118962176007</v>
      </c>
      <c r="O2676">
        <f t="shared" si="187"/>
        <v>-1.4264006606848003</v>
      </c>
      <c r="P2676">
        <f t="shared" si="187"/>
        <v>-7.3124221378560019</v>
      </c>
      <c r="Q2676">
        <f t="shared" si="186"/>
        <v>-19.242932473036806</v>
      </c>
      <c r="R2676">
        <f t="shared" si="186"/>
        <v>-0.20579751608320007</v>
      </c>
      <c r="S2676">
        <f t="shared" si="186"/>
        <v>-2.2539258085376006</v>
      </c>
      <c r="T2676">
        <f t="shared" si="186"/>
        <v>-18.909444972134409</v>
      </c>
      <c r="U2676">
        <f t="shared" si="186"/>
        <v>-1.8389501132800079E-2</v>
      </c>
      <c r="V2676">
        <f t="shared" si="186"/>
        <v>0.38810363371520007</v>
      </c>
      <c r="W2676" t="b">
        <f t="shared" si="185"/>
        <v>0</v>
      </c>
    </row>
    <row r="2677" spans="1:23" hidden="1" x14ac:dyDescent="0.25">
      <c r="A2677" t="s">
        <v>93</v>
      </c>
      <c r="B2677">
        <v>1963</v>
      </c>
      <c r="C2677">
        <v>11</v>
      </c>
      <c r="D2677">
        <v>-3</v>
      </c>
      <c r="E2677">
        <v>-6.2</v>
      </c>
      <c r="F2677">
        <v>-0.9</v>
      </c>
      <c r="G2677">
        <v>-24.6</v>
      </c>
      <c r="H2677">
        <v>-0.4</v>
      </c>
      <c r="I2677">
        <v>18.8</v>
      </c>
      <c r="J2677">
        <v>147.69999999999999</v>
      </c>
      <c r="K2677">
        <v>1.9</v>
      </c>
      <c r="L2677">
        <v>2.4</v>
      </c>
      <c r="M2677" t="b">
        <f t="shared" si="184"/>
        <v>1</v>
      </c>
      <c r="N2677">
        <f t="shared" si="187"/>
        <v>-1.7523295169740807</v>
      </c>
      <c r="O2677">
        <f t="shared" si="187"/>
        <v>-2.3811205285478403</v>
      </c>
      <c r="P2677">
        <f t="shared" si="187"/>
        <v>-6.029937710284802</v>
      </c>
      <c r="Q2677">
        <f t="shared" si="186"/>
        <v>-20.314345978429447</v>
      </c>
      <c r="R2677">
        <f t="shared" si="186"/>
        <v>-0.24463801286656009</v>
      </c>
      <c r="S2677">
        <f t="shared" si="186"/>
        <v>1.9568593531699197</v>
      </c>
      <c r="T2677">
        <f t="shared" si="186"/>
        <v>14.412444022292471</v>
      </c>
      <c r="U2677">
        <f t="shared" si="186"/>
        <v>0.36528839909375993</v>
      </c>
      <c r="V2677">
        <f t="shared" si="186"/>
        <v>0.79048290697216006</v>
      </c>
      <c r="W2677" t="b">
        <f t="shared" si="185"/>
        <v>0</v>
      </c>
    </row>
    <row r="2678" spans="1:23" hidden="1" x14ac:dyDescent="0.25">
      <c r="A2678" t="s">
        <v>93</v>
      </c>
      <c r="B2678">
        <v>1964</v>
      </c>
      <c r="C2678">
        <v>11</v>
      </c>
      <c r="D2678">
        <v>1.4</v>
      </c>
      <c r="E2678">
        <v>2.1</v>
      </c>
      <c r="F2678">
        <v>3.7</v>
      </c>
      <c r="G2678">
        <v>50.4</v>
      </c>
      <c r="H2678">
        <v>0.8</v>
      </c>
      <c r="I2678">
        <v>14.2</v>
      </c>
      <c r="J2678">
        <v>114.5</v>
      </c>
      <c r="K2678">
        <v>1.6</v>
      </c>
      <c r="L2678">
        <v>1.4</v>
      </c>
      <c r="M2678" t="b">
        <f t="shared" si="184"/>
        <v>1</v>
      </c>
      <c r="N2678">
        <f t="shared" si="187"/>
        <v>-1.1218636135792646</v>
      </c>
      <c r="O2678">
        <f t="shared" si="187"/>
        <v>-1.4848964228382724</v>
      </c>
      <c r="P2678">
        <f t="shared" si="187"/>
        <v>-4.0839501682278421</v>
      </c>
      <c r="Q2678">
        <f t="shared" si="186"/>
        <v>-6.171476782743559</v>
      </c>
      <c r="R2678">
        <f t="shared" si="186"/>
        <v>-3.5710410293248063E-2</v>
      </c>
      <c r="S2678">
        <f t="shared" si="186"/>
        <v>4.4054874825359356</v>
      </c>
      <c r="T2678">
        <f t="shared" si="186"/>
        <v>34.429955217833978</v>
      </c>
      <c r="U2678">
        <f t="shared" si="186"/>
        <v>0.61223071927500805</v>
      </c>
      <c r="V2678">
        <f t="shared" si="186"/>
        <v>0.91238632557772803</v>
      </c>
      <c r="W2678" t="b">
        <f t="shared" si="185"/>
        <v>0</v>
      </c>
    </row>
    <row r="2679" spans="1:23" hidden="1" x14ac:dyDescent="0.25">
      <c r="A2679" t="s">
        <v>93</v>
      </c>
      <c r="B2679">
        <v>1965</v>
      </c>
      <c r="C2679">
        <v>11</v>
      </c>
      <c r="D2679">
        <v>-0.4</v>
      </c>
      <c r="E2679">
        <v>-2.5</v>
      </c>
      <c r="F2679">
        <v>3.1</v>
      </c>
      <c r="G2679">
        <v>18.5</v>
      </c>
      <c r="H2679">
        <v>0.8</v>
      </c>
      <c r="I2679">
        <v>16.5</v>
      </c>
      <c r="J2679">
        <v>164.3</v>
      </c>
      <c r="K2679">
        <v>2.2999999999999998</v>
      </c>
      <c r="L2679">
        <v>2.2000000000000002</v>
      </c>
      <c r="M2679" t="b">
        <f t="shared" si="184"/>
        <v>1</v>
      </c>
      <c r="N2679">
        <f t="shared" si="187"/>
        <v>-0.97749089086341168</v>
      </c>
      <c r="O2679">
        <f t="shared" si="187"/>
        <v>-1.687917138270618</v>
      </c>
      <c r="P2679">
        <f t="shared" si="187"/>
        <v>-2.6471601345822737</v>
      </c>
      <c r="Q2679">
        <f t="shared" si="186"/>
        <v>-1.2371814261948471</v>
      </c>
      <c r="R2679">
        <f t="shared" si="186"/>
        <v>0.13143167176540158</v>
      </c>
      <c r="S2679">
        <f t="shared" si="186"/>
        <v>6.8243899860287485</v>
      </c>
      <c r="T2679">
        <f t="shared" si="186"/>
        <v>60.403964174267188</v>
      </c>
      <c r="U2679">
        <f t="shared" si="186"/>
        <v>0.94978457542000649</v>
      </c>
      <c r="V2679">
        <f t="shared" si="186"/>
        <v>1.1699090604621825</v>
      </c>
      <c r="W2679" t="b">
        <f t="shared" si="185"/>
        <v>0</v>
      </c>
    </row>
    <row r="2680" spans="1:23" hidden="1" x14ac:dyDescent="0.25">
      <c r="A2680" t="s">
        <v>93</v>
      </c>
      <c r="B2680">
        <v>1966</v>
      </c>
      <c r="C2680">
        <v>11</v>
      </c>
      <c r="D2680">
        <v>1</v>
      </c>
      <c r="E2680">
        <v>-2.5</v>
      </c>
      <c r="F2680">
        <v>11.5</v>
      </c>
      <c r="G2680">
        <v>-7.2</v>
      </c>
      <c r="H2680">
        <v>0</v>
      </c>
      <c r="I2680">
        <v>13.4</v>
      </c>
      <c r="J2680">
        <v>84.4</v>
      </c>
      <c r="K2680">
        <v>1.1000000000000001</v>
      </c>
      <c r="L2680">
        <v>1.6</v>
      </c>
      <c r="M2680" t="b">
        <f t="shared" si="184"/>
        <v>1</v>
      </c>
      <c r="N2680">
        <f t="shared" si="187"/>
        <v>-0.58199271269072939</v>
      </c>
      <c r="O2680">
        <f t="shared" si="187"/>
        <v>-1.8503337106164945</v>
      </c>
      <c r="P2680">
        <f t="shared" si="187"/>
        <v>0.18227189233418128</v>
      </c>
      <c r="Q2680">
        <f t="shared" si="186"/>
        <v>-2.4297451409558777</v>
      </c>
      <c r="R2680">
        <f t="shared" si="186"/>
        <v>0.10514533741232127</v>
      </c>
      <c r="S2680">
        <f t="shared" si="186"/>
        <v>8.1395119888229992</v>
      </c>
      <c r="T2680">
        <f t="shared" si="186"/>
        <v>65.203171339413757</v>
      </c>
      <c r="U2680">
        <f t="shared" si="186"/>
        <v>0.97982766033600521</v>
      </c>
      <c r="V2680">
        <f t="shared" si="186"/>
        <v>1.2559272483697461</v>
      </c>
      <c r="W2680" t="b">
        <f t="shared" si="185"/>
        <v>0</v>
      </c>
    </row>
    <row r="2681" spans="1:23" hidden="1" x14ac:dyDescent="0.25">
      <c r="A2681" t="s">
        <v>93</v>
      </c>
      <c r="B2681">
        <v>1967</v>
      </c>
      <c r="C2681">
        <v>10</v>
      </c>
      <c r="D2681">
        <v>4</v>
      </c>
      <c r="E2681">
        <v>2.8</v>
      </c>
      <c r="F2681">
        <v>12.2</v>
      </c>
      <c r="G2681">
        <v>64.599999999999994</v>
      </c>
      <c r="H2681">
        <v>0.7</v>
      </c>
      <c r="I2681">
        <v>9.8000000000000007</v>
      </c>
      <c r="J2681">
        <v>95</v>
      </c>
      <c r="K2681">
        <v>1.5</v>
      </c>
      <c r="L2681">
        <v>0.1</v>
      </c>
      <c r="M2681" t="b">
        <f t="shared" si="184"/>
        <v>1</v>
      </c>
      <c r="N2681">
        <f t="shared" si="187"/>
        <v>0.33440582984741651</v>
      </c>
      <c r="O2681">
        <f t="shared" si="187"/>
        <v>-0.92026696849319578</v>
      </c>
      <c r="P2681">
        <f t="shared" si="187"/>
        <v>2.5858175138673452</v>
      </c>
      <c r="Q2681">
        <f t="shared" si="186"/>
        <v>10.976203887235297</v>
      </c>
      <c r="R2681">
        <f t="shared" si="186"/>
        <v>0.224116269929857</v>
      </c>
      <c r="S2681">
        <f t="shared" si="186"/>
        <v>8.4716095910583995</v>
      </c>
      <c r="T2681">
        <f t="shared" si="186"/>
        <v>71.162537071531005</v>
      </c>
      <c r="U2681">
        <f t="shared" si="186"/>
        <v>1.0838621282688043</v>
      </c>
      <c r="V2681">
        <f t="shared" si="186"/>
        <v>1.024741798695797</v>
      </c>
      <c r="W2681" t="b">
        <f t="shared" si="185"/>
        <v>0</v>
      </c>
    </row>
    <row r="2682" spans="1:23" hidden="1" x14ac:dyDescent="0.25">
      <c r="A2682" t="s">
        <v>93</v>
      </c>
      <c r="B2682">
        <v>1968</v>
      </c>
      <c r="C2682">
        <v>10</v>
      </c>
      <c r="D2682">
        <v>-0.4</v>
      </c>
      <c r="E2682">
        <v>-3.6</v>
      </c>
      <c r="F2682">
        <v>5.3</v>
      </c>
      <c r="G2682">
        <v>6.4</v>
      </c>
      <c r="H2682">
        <v>0.3</v>
      </c>
      <c r="I2682">
        <v>8.6999999999999993</v>
      </c>
      <c r="J2682">
        <v>13.4</v>
      </c>
      <c r="K2682">
        <v>-0.2</v>
      </c>
      <c r="L2682">
        <v>-0.6</v>
      </c>
      <c r="M2682" t="b">
        <f t="shared" si="184"/>
        <v>1</v>
      </c>
      <c r="N2682">
        <f t="shared" si="187"/>
        <v>0.18752466387793321</v>
      </c>
      <c r="O2682">
        <f t="shared" si="187"/>
        <v>-1.4562135747945568</v>
      </c>
      <c r="P2682">
        <f t="shared" si="187"/>
        <v>3.1286540110938761</v>
      </c>
      <c r="Q2682">
        <f t="shared" si="186"/>
        <v>10.060963109788236</v>
      </c>
      <c r="R2682">
        <f t="shared" si="186"/>
        <v>0.23929301594388561</v>
      </c>
      <c r="S2682">
        <f t="shared" si="186"/>
        <v>8.5172876728467202</v>
      </c>
      <c r="T2682">
        <f t="shared" si="186"/>
        <v>59.610029657224807</v>
      </c>
      <c r="U2682">
        <f t="shared" si="186"/>
        <v>0.82708970261504344</v>
      </c>
      <c r="V2682">
        <f t="shared" si="186"/>
        <v>0.69979343895663759</v>
      </c>
      <c r="W2682" t="b">
        <f t="shared" si="185"/>
        <v>0</v>
      </c>
    </row>
    <row r="2683" spans="1:23" hidden="1" x14ac:dyDescent="0.25">
      <c r="A2683" t="s">
        <v>93</v>
      </c>
      <c r="B2683">
        <v>1969</v>
      </c>
      <c r="C2683">
        <v>11</v>
      </c>
      <c r="D2683">
        <v>5.6</v>
      </c>
      <c r="E2683">
        <v>4.5999999999999996</v>
      </c>
      <c r="F2683">
        <v>12.6</v>
      </c>
      <c r="G2683">
        <v>72.900000000000006</v>
      </c>
      <c r="H2683">
        <v>0.4</v>
      </c>
      <c r="I2683">
        <v>3.8</v>
      </c>
      <c r="J2683">
        <v>50.4</v>
      </c>
      <c r="K2683">
        <v>0.8</v>
      </c>
      <c r="L2683">
        <v>1.3</v>
      </c>
      <c r="M2683" t="b">
        <f t="shared" si="184"/>
        <v>1</v>
      </c>
      <c r="N2683">
        <f t="shared" si="187"/>
        <v>1.2700197311023464</v>
      </c>
      <c r="O2683">
        <f t="shared" si="187"/>
        <v>-0.24497085983564548</v>
      </c>
      <c r="P2683">
        <f t="shared" si="187"/>
        <v>5.0229232088751008</v>
      </c>
      <c r="Q2683">
        <f t="shared" si="186"/>
        <v>22.628770487830593</v>
      </c>
      <c r="R2683">
        <f t="shared" si="186"/>
        <v>0.27143441275510849</v>
      </c>
      <c r="S2683">
        <f t="shared" si="186"/>
        <v>7.5738301382773763</v>
      </c>
      <c r="T2683">
        <f t="shared" si="186"/>
        <v>57.768023725779848</v>
      </c>
      <c r="U2683">
        <f t="shared" si="186"/>
        <v>0.82167176209203485</v>
      </c>
      <c r="V2683">
        <f t="shared" si="186"/>
        <v>0.81983475116531013</v>
      </c>
      <c r="W2683" t="b">
        <f t="shared" si="185"/>
        <v>0</v>
      </c>
    </row>
    <row r="2684" spans="1:23" hidden="1" x14ac:dyDescent="0.25">
      <c r="A2684" t="s">
        <v>93</v>
      </c>
      <c r="B2684">
        <v>1970</v>
      </c>
      <c r="C2684">
        <v>12</v>
      </c>
      <c r="D2684">
        <v>1.2</v>
      </c>
      <c r="E2684">
        <v>-3.9</v>
      </c>
      <c r="F2684">
        <v>13.6</v>
      </c>
      <c r="G2684">
        <v>23.2</v>
      </c>
      <c r="H2684">
        <v>0.7</v>
      </c>
      <c r="I2684">
        <v>14.9</v>
      </c>
      <c r="J2684">
        <v>83.6</v>
      </c>
      <c r="K2684">
        <v>0.6</v>
      </c>
      <c r="L2684">
        <v>1.8</v>
      </c>
      <c r="M2684" t="b">
        <f t="shared" si="184"/>
        <v>1</v>
      </c>
      <c r="N2684">
        <f t="shared" si="187"/>
        <v>1.2560157848818772</v>
      </c>
      <c r="O2684">
        <f t="shared" si="187"/>
        <v>-0.97597668786851643</v>
      </c>
      <c r="P2684">
        <f t="shared" si="187"/>
        <v>6.7383385671000813</v>
      </c>
      <c r="Q2684">
        <f t="shared" si="186"/>
        <v>22.743016390264476</v>
      </c>
      <c r="R2684">
        <f t="shared" si="186"/>
        <v>0.35714753020408679</v>
      </c>
      <c r="S2684">
        <f t="shared" si="186"/>
        <v>9.0390641106219007</v>
      </c>
      <c r="T2684">
        <f t="shared" si="186"/>
        <v>62.934418980623882</v>
      </c>
      <c r="U2684">
        <f t="shared" si="186"/>
        <v>0.77733740967362797</v>
      </c>
      <c r="V2684">
        <f t="shared" si="186"/>
        <v>1.0158678009322482</v>
      </c>
      <c r="W2684" t="b">
        <f t="shared" si="185"/>
        <v>0</v>
      </c>
    </row>
    <row r="2685" spans="1:23" hidden="1" x14ac:dyDescent="0.25">
      <c r="A2685" t="s">
        <v>93</v>
      </c>
      <c r="B2685">
        <v>1971</v>
      </c>
      <c r="C2685">
        <v>13</v>
      </c>
      <c r="D2685">
        <v>3.6</v>
      </c>
      <c r="E2685">
        <v>1.4</v>
      </c>
      <c r="F2685">
        <v>13.1</v>
      </c>
      <c r="G2685">
        <v>66.2</v>
      </c>
      <c r="H2685">
        <v>1</v>
      </c>
      <c r="I2685">
        <v>14.3</v>
      </c>
      <c r="J2685">
        <v>154.69999999999999</v>
      </c>
      <c r="K2685">
        <v>2.1</v>
      </c>
      <c r="L2685">
        <v>2.6</v>
      </c>
      <c r="M2685" t="b">
        <f t="shared" si="184"/>
        <v>1</v>
      </c>
      <c r="N2685">
        <f t="shared" si="187"/>
        <v>1.7248126279055018</v>
      </c>
      <c r="O2685">
        <f t="shared" si="187"/>
        <v>-0.5007813502948133</v>
      </c>
      <c r="P2685">
        <f t="shared" si="187"/>
        <v>8.0106708536800646</v>
      </c>
      <c r="Q2685">
        <f t="shared" si="186"/>
        <v>31.434413112211583</v>
      </c>
      <c r="R2685">
        <f t="shared" si="186"/>
        <v>0.48571802416326948</v>
      </c>
      <c r="S2685">
        <f t="shared" si="186"/>
        <v>10.091251288497521</v>
      </c>
      <c r="T2685">
        <f t="shared" si="186"/>
        <v>81.287535184499106</v>
      </c>
      <c r="U2685">
        <f t="shared" si="186"/>
        <v>1.0418699277389023</v>
      </c>
      <c r="V2685">
        <f t="shared" si="186"/>
        <v>1.3326942407457985</v>
      </c>
      <c r="W2685" t="b">
        <f t="shared" si="185"/>
        <v>0</v>
      </c>
    </row>
    <row r="2686" spans="1:23" hidden="1" x14ac:dyDescent="0.25">
      <c r="A2686" t="s">
        <v>93</v>
      </c>
      <c r="B2686">
        <v>1972</v>
      </c>
      <c r="C2686">
        <v>12</v>
      </c>
      <c r="D2686">
        <v>6.1</v>
      </c>
      <c r="E2686">
        <v>5</v>
      </c>
      <c r="F2686">
        <v>15.4</v>
      </c>
      <c r="G2686">
        <v>115.9</v>
      </c>
      <c r="H2686">
        <v>1.5</v>
      </c>
      <c r="I2686">
        <v>9.8000000000000007</v>
      </c>
      <c r="J2686">
        <v>119.1</v>
      </c>
      <c r="K2686">
        <v>1.7</v>
      </c>
      <c r="L2686">
        <v>3</v>
      </c>
      <c r="M2686" t="b">
        <f t="shared" si="184"/>
        <v>1</v>
      </c>
      <c r="N2686">
        <f t="shared" si="187"/>
        <v>2.5998501023244014</v>
      </c>
      <c r="O2686">
        <f t="shared" si="187"/>
        <v>0.59937491976414936</v>
      </c>
      <c r="P2686">
        <f t="shared" si="187"/>
        <v>9.4885366829440514</v>
      </c>
      <c r="Q2686">
        <f t="shared" si="186"/>
        <v>48.327530489769273</v>
      </c>
      <c r="R2686">
        <f t="shared" si="186"/>
        <v>0.68857441933061558</v>
      </c>
      <c r="S2686">
        <f t="shared" si="186"/>
        <v>10.033001030798017</v>
      </c>
      <c r="T2686">
        <f t="shared" si="186"/>
        <v>88.850028147599289</v>
      </c>
      <c r="U2686">
        <f t="shared" si="186"/>
        <v>1.173495942191122</v>
      </c>
      <c r="V2686">
        <f t="shared" si="186"/>
        <v>1.6661553925966388</v>
      </c>
      <c r="W2686" t="b">
        <f t="shared" si="185"/>
        <v>0</v>
      </c>
    </row>
    <row r="2687" spans="1:23" hidden="1" x14ac:dyDescent="0.25">
      <c r="A2687" t="s">
        <v>93</v>
      </c>
      <c r="B2687">
        <v>1973</v>
      </c>
      <c r="C2687">
        <v>12</v>
      </c>
      <c r="D2687">
        <v>7.6</v>
      </c>
      <c r="E2687">
        <v>8</v>
      </c>
      <c r="F2687">
        <v>24.5</v>
      </c>
      <c r="G2687">
        <v>119.9</v>
      </c>
      <c r="H2687">
        <v>1.1000000000000001</v>
      </c>
      <c r="I2687">
        <v>7</v>
      </c>
      <c r="J2687">
        <v>29</v>
      </c>
      <c r="K2687">
        <v>0</v>
      </c>
      <c r="L2687">
        <v>0.6</v>
      </c>
      <c r="M2687" t="b">
        <f t="shared" si="184"/>
        <v>1</v>
      </c>
      <c r="N2687">
        <f t="shared" si="187"/>
        <v>3.5998800818595211</v>
      </c>
      <c r="O2687">
        <f t="shared" si="187"/>
        <v>2.0794999358113198</v>
      </c>
      <c r="P2687">
        <f t="shared" si="187"/>
        <v>12.490829346355241</v>
      </c>
      <c r="Q2687">
        <f t="shared" si="186"/>
        <v>62.642024391815426</v>
      </c>
      <c r="R2687">
        <f t="shared" si="186"/>
        <v>0.77085953546449248</v>
      </c>
      <c r="S2687">
        <f t="shared" si="186"/>
        <v>9.4264008246384137</v>
      </c>
      <c r="T2687">
        <f t="shared" si="186"/>
        <v>76.880022518079429</v>
      </c>
      <c r="U2687">
        <f t="shared" si="186"/>
        <v>0.93879675375289762</v>
      </c>
      <c r="V2687">
        <f t="shared" si="186"/>
        <v>1.4529243140773112</v>
      </c>
      <c r="W2687" t="b">
        <f t="shared" si="185"/>
        <v>0</v>
      </c>
    </row>
    <row r="2688" spans="1:23" hidden="1" x14ac:dyDescent="0.25">
      <c r="A2688" t="s">
        <v>93</v>
      </c>
      <c r="B2688">
        <v>1974</v>
      </c>
      <c r="C2688">
        <v>12</v>
      </c>
      <c r="D2688">
        <v>3.5</v>
      </c>
      <c r="E2688">
        <v>3.5</v>
      </c>
      <c r="F2688">
        <v>10.7</v>
      </c>
      <c r="G2688">
        <v>42.5</v>
      </c>
      <c r="H2688">
        <v>0.8</v>
      </c>
      <c r="I2688">
        <v>5.2</v>
      </c>
      <c r="J2688">
        <v>101.1</v>
      </c>
      <c r="K2688">
        <v>1.5</v>
      </c>
      <c r="L2688">
        <v>1.8</v>
      </c>
      <c r="M2688" t="b">
        <f t="shared" si="184"/>
        <v>1</v>
      </c>
      <c r="N2688">
        <f t="shared" si="187"/>
        <v>3.5799040654876171</v>
      </c>
      <c r="O2688">
        <f t="shared" si="187"/>
        <v>2.363599948649056</v>
      </c>
      <c r="P2688">
        <f t="shared" si="187"/>
        <v>12.132663477084193</v>
      </c>
      <c r="Q2688">
        <f t="shared" si="186"/>
        <v>58.613619513452342</v>
      </c>
      <c r="R2688">
        <f t="shared" si="186"/>
        <v>0.77668762837159411</v>
      </c>
      <c r="S2688">
        <f t="shared" si="186"/>
        <v>8.5811206597107308</v>
      </c>
      <c r="T2688">
        <f t="shared" si="186"/>
        <v>81.724018014463553</v>
      </c>
      <c r="U2688">
        <f t="shared" si="186"/>
        <v>1.0510374030023182</v>
      </c>
      <c r="V2688">
        <f t="shared" si="186"/>
        <v>1.5223394512618491</v>
      </c>
      <c r="W2688" t="b">
        <f t="shared" si="185"/>
        <v>0</v>
      </c>
    </row>
    <row r="2689" spans="1:23" hidden="1" x14ac:dyDescent="0.25">
      <c r="A2689" t="s">
        <v>93</v>
      </c>
      <c r="B2689">
        <v>1975</v>
      </c>
      <c r="C2689">
        <v>12</v>
      </c>
      <c r="D2689">
        <v>4.3</v>
      </c>
      <c r="E2689">
        <v>1.2</v>
      </c>
      <c r="F2689">
        <v>18.5</v>
      </c>
      <c r="G2689">
        <v>59.1</v>
      </c>
      <c r="H2689">
        <v>1.3</v>
      </c>
      <c r="I2689">
        <v>19.100000000000001</v>
      </c>
      <c r="J2689">
        <v>103.9</v>
      </c>
      <c r="K2689">
        <v>0.7</v>
      </c>
      <c r="L2689">
        <v>1.3</v>
      </c>
      <c r="M2689" t="b">
        <f t="shared" si="184"/>
        <v>1</v>
      </c>
      <c r="N2689">
        <f t="shared" si="187"/>
        <v>3.7239232523900938</v>
      </c>
      <c r="O2689">
        <f t="shared" si="187"/>
        <v>2.1308799589192446</v>
      </c>
      <c r="P2689">
        <f t="shared" si="187"/>
        <v>13.406130781667354</v>
      </c>
      <c r="Q2689">
        <f t="shared" si="186"/>
        <v>58.710895610761874</v>
      </c>
      <c r="R2689">
        <f t="shared" si="186"/>
        <v>0.88135010269727532</v>
      </c>
      <c r="S2689">
        <f t="shared" si="186"/>
        <v>10.684896527768586</v>
      </c>
      <c r="T2689">
        <f t="shared" si="186"/>
        <v>86.159214411570844</v>
      </c>
      <c r="U2689">
        <f t="shared" si="186"/>
        <v>0.98082992240185463</v>
      </c>
      <c r="V2689">
        <f t="shared" si="186"/>
        <v>1.4778715610094795</v>
      </c>
      <c r="W2689" t="b">
        <f t="shared" si="185"/>
        <v>0</v>
      </c>
    </row>
    <row r="2690" spans="1:23" hidden="1" x14ac:dyDescent="0.25">
      <c r="A2690" t="s">
        <v>93</v>
      </c>
      <c r="B2690">
        <v>1976</v>
      </c>
      <c r="C2690">
        <v>13</v>
      </c>
      <c r="D2690">
        <v>6</v>
      </c>
      <c r="E2690">
        <v>7.3</v>
      </c>
      <c r="F2690">
        <v>12</v>
      </c>
      <c r="G2690">
        <v>85.6</v>
      </c>
      <c r="H2690">
        <v>1.4</v>
      </c>
      <c r="I2690">
        <v>3.5</v>
      </c>
      <c r="J2690">
        <v>49.6</v>
      </c>
      <c r="K2690">
        <v>0.7</v>
      </c>
      <c r="L2690">
        <v>1.4</v>
      </c>
      <c r="M2690" t="b">
        <f t="shared" si="184"/>
        <v>1</v>
      </c>
      <c r="N2690">
        <f t="shared" si="187"/>
        <v>4.1791386019120758</v>
      </c>
      <c r="O2690">
        <f t="shared" si="187"/>
        <v>3.164703967135396</v>
      </c>
      <c r="P2690">
        <f t="shared" si="187"/>
        <v>13.124904625333885</v>
      </c>
      <c r="Q2690">
        <f t="shared" si="186"/>
        <v>64.088716488609506</v>
      </c>
      <c r="R2690">
        <f t="shared" si="186"/>
        <v>0.98508008215782028</v>
      </c>
      <c r="S2690">
        <f t="shared" si="186"/>
        <v>9.247917222214868</v>
      </c>
      <c r="T2690">
        <f t="shared" si="186"/>
        <v>78.847371529256677</v>
      </c>
      <c r="U2690">
        <f t="shared" si="186"/>
        <v>0.92466393792148371</v>
      </c>
      <c r="V2690">
        <f t="shared" si="186"/>
        <v>1.4622972488075836</v>
      </c>
      <c r="W2690" t="b">
        <f t="shared" si="185"/>
        <v>0</v>
      </c>
    </row>
    <row r="2691" spans="1:23" hidden="1" x14ac:dyDescent="0.25">
      <c r="A2691" t="s">
        <v>93</v>
      </c>
      <c r="B2691">
        <v>1977</v>
      </c>
      <c r="C2691">
        <v>12</v>
      </c>
      <c r="D2691">
        <v>0.2</v>
      </c>
      <c r="E2691">
        <v>-0.5</v>
      </c>
      <c r="F2691">
        <v>2.7</v>
      </c>
      <c r="G2691">
        <v>22.6</v>
      </c>
      <c r="H2691">
        <v>-0.1</v>
      </c>
      <c r="I2691">
        <v>6.5</v>
      </c>
      <c r="J2691">
        <v>90.4</v>
      </c>
      <c r="K2691">
        <v>1.1000000000000001</v>
      </c>
      <c r="L2691">
        <v>1.4</v>
      </c>
      <c r="M2691" t="b">
        <f t="shared" ref="M2691:M2754" si="188">EXACT(A2691,A2690)</f>
        <v>1</v>
      </c>
      <c r="N2691">
        <f t="shared" si="187"/>
        <v>3.3833108815296606</v>
      </c>
      <c r="O2691">
        <f t="shared" si="187"/>
        <v>2.4317631737083167</v>
      </c>
      <c r="P2691">
        <f t="shared" si="187"/>
        <v>11.03992370026711</v>
      </c>
      <c r="Q2691">
        <f t="shared" si="186"/>
        <v>55.790973190887613</v>
      </c>
      <c r="R2691">
        <f t="shared" si="186"/>
        <v>0.7680640657262563</v>
      </c>
      <c r="S2691">
        <f t="shared" si="186"/>
        <v>8.6983337777718948</v>
      </c>
      <c r="T2691">
        <f t="shared" si="186"/>
        <v>81.157897223405342</v>
      </c>
      <c r="U2691">
        <f t="shared" si="186"/>
        <v>0.95973115033718703</v>
      </c>
      <c r="V2691">
        <f t="shared" si="186"/>
        <v>1.4498377990460669</v>
      </c>
      <c r="W2691" t="b">
        <f t="shared" ref="W2691:W2754" si="189">IF(EXACT(A2691,A2692),FALSE,TRUE)</f>
        <v>0</v>
      </c>
    </row>
    <row r="2692" spans="1:23" hidden="1" x14ac:dyDescent="0.25">
      <c r="A2692" t="s">
        <v>93</v>
      </c>
      <c r="B2692">
        <v>1978</v>
      </c>
      <c r="C2692">
        <v>12</v>
      </c>
      <c r="D2692">
        <v>2.9</v>
      </c>
      <c r="E2692">
        <v>-0.2</v>
      </c>
      <c r="F2692">
        <v>15.2</v>
      </c>
      <c r="G2692">
        <v>37.799999999999997</v>
      </c>
      <c r="H2692">
        <v>0.5</v>
      </c>
      <c r="I2692">
        <v>13.2</v>
      </c>
      <c r="J2692">
        <v>166.3</v>
      </c>
      <c r="K2692">
        <v>1.9</v>
      </c>
      <c r="L2692">
        <v>1.8</v>
      </c>
      <c r="M2692" t="b">
        <f t="shared" si="188"/>
        <v>1</v>
      </c>
      <c r="N2692">
        <f t="shared" si="187"/>
        <v>3.2866487052237288</v>
      </c>
      <c r="O2692">
        <f t="shared" si="187"/>
        <v>1.9054105389666534</v>
      </c>
      <c r="P2692">
        <f t="shared" si="187"/>
        <v>11.87193896021369</v>
      </c>
      <c r="Q2692">
        <f t="shared" si="186"/>
        <v>52.192778552710095</v>
      </c>
      <c r="R2692">
        <f t="shared" si="186"/>
        <v>0.71445125258100506</v>
      </c>
      <c r="S2692">
        <f t="shared" si="186"/>
        <v>9.5986670222175157</v>
      </c>
      <c r="T2692">
        <f t="shared" si="186"/>
        <v>98.186317778724288</v>
      </c>
      <c r="U2692">
        <f t="shared" si="186"/>
        <v>1.1477849202697497</v>
      </c>
      <c r="V2692">
        <f t="shared" si="186"/>
        <v>1.5198702392368537</v>
      </c>
      <c r="W2692" t="b">
        <f t="shared" si="189"/>
        <v>0</v>
      </c>
    </row>
    <row r="2693" spans="1:23" hidden="1" x14ac:dyDescent="0.25">
      <c r="A2693" t="s">
        <v>93</v>
      </c>
      <c r="B2693">
        <v>1979</v>
      </c>
      <c r="C2693">
        <v>12</v>
      </c>
      <c r="D2693">
        <v>-1.2</v>
      </c>
      <c r="E2693">
        <v>-5</v>
      </c>
      <c r="F2693">
        <v>5.9</v>
      </c>
      <c r="G2693">
        <v>-5.9</v>
      </c>
      <c r="H2693">
        <v>0.4</v>
      </c>
      <c r="I2693">
        <v>23.1</v>
      </c>
      <c r="J2693">
        <v>225.2</v>
      </c>
      <c r="K2693">
        <v>2.6</v>
      </c>
      <c r="L2693">
        <v>2.4</v>
      </c>
      <c r="M2693" t="b">
        <f t="shared" si="188"/>
        <v>1</v>
      </c>
      <c r="N2693">
        <f t="shared" si="187"/>
        <v>2.3893189641789832</v>
      </c>
      <c r="O2693">
        <f t="shared" si="187"/>
        <v>0.52432843117332273</v>
      </c>
      <c r="P2693">
        <f t="shared" si="187"/>
        <v>10.677551168170952</v>
      </c>
      <c r="Q2693">
        <f t="shared" si="186"/>
        <v>40.574222842168076</v>
      </c>
      <c r="R2693">
        <f t="shared" si="186"/>
        <v>0.65156100206480416</v>
      </c>
      <c r="S2693">
        <f t="shared" si="186"/>
        <v>12.298933617774013</v>
      </c>
      <c r="T2693">
        <f t="shared" si="186"/>
        <v>123.58905422297943</v>
      </c>
      <c r="U2693">
        <f t="shared" si="186"/>
        <v>1.4382279362157999</v>
      </c>
      <c r="V2693">
        <f t="shared" si="186"/>
        <v>1.695896191389483</v>
      </c>
      <c r="W2693" t="b">
        <f t="shared" si="189"/>
        <v>0</v>
      </c>
    </row>
    <row r="2694" spans="1:23" hidden="1" x14ac:dyDescent="0.25">
      <c r="A2694" t="s">
        <v>93</v>
      </c>
      <c r="B2694">
        <v>1980</v>
      </c>
      <c r="C2694">
        <v>12</v>
      </c>
      <c r="D2694">
        <v>-1.3</v>
      </c>
      <c r="E2694">
        <v>-7.1</v>
      </c>
      <c r="F2694">
        <v>13</v>
      </c>
      <c r="G2694">
        <v>5.4</v>
      </c>
      <c r="H2694">
        <v>0.9</v>
      </c>
      <c r="I2694">
        <v>23.8</v>
      </c>
      <c r="J2694">
        <v>266.10000000000002</v>
      </c>
      <c r="K2694">
        <v>3.5</v>
      </c>
      <c r="L2694">
        <v>3.2</v>
      </c>
      <c r="M2694" t="b">
        <f t="shared" si="188"/>
        <v>1</v>
      </c>
      <c r="N2694">
        <f t="shared" si="187"/>
        <v>1.6514551713431866</v>
      </c>
      <c r="O2694">
        <f t="shared" si="187"/>
        <v>-1.0005372550613418</v>
      </c>
      <c r="P2694">
        <f t="shared" si="187"/>
        <v>11.142040934536762</v>
      </c>
      <c r="Q2694">
        <f t="shared" si="186"/>
        <v>33.539378273734464</v>
      </c>
      <c r="R2694">
        <f t="shared" si="186"/>
        <v>0.70124880165184345</v>
      </c>
      <c r="S2694">
        <f t="shared" si="186"/>
        <v>14.599146894219214</v>
      </c>
      <c r="T2694">
        <f t="shared" si="186"/>
        <v>152.09124337838355</v>
      </c>
      <c r="U2694">
        <f t="shared" si="186"/>
        <v>1.8505823489726398</v>
      </c>
      <c r="V2694">
        <f t="shared" si="186"/>
        <v>1.9967169531115867</v>
      </c>
      <c r="W2694" t="b">
        <f t="shared" si="189"/>
        <v>0</v>
      </c>
    </row>
    <row r="2695" spans="1:23" hidden="1" x14ac:dyDescent="0.25">
      <c r="A2695" t="s">
        <v>93</v>
      </c>
      <c r="B2695">
        <v>1981</v>
      </c>
      <c r="C2695">
        <v>12</v>
      </c>
      <c r="D2695">
        <v>-1.3</v>
      </c>
      <c r="E2695">
        <v>-3.7</v>
      </c>
      <c r="F2695">
        <v>2.8</v>
      </c>
      <c r="G2695">
        <v>6.3</v>
      </c>
      <c r="H2695">
        <v>0.9</v>
      </c>
      <c r="I2695">
        <v>13.2</v>
      </c>
      <c r="J2695">
        <v>174.2</v>
      </c>
      <c r="K2695">
        <v>2.4</v>
      </c>
      <c r="L2695">
        <v>1.8</v>
      </c>
      <c r="M2695" t="b">
        <f t="shared" si="188"/>
        <v>1</v>
      </c>
      <c r="N2695">
        <f t="shared" si="187"/>
        <v>1.0611641370745495</v>
      </c>
      <c r="O2695">
        <f t="shared" si="187"/>
        <v>-1.5404298040490736</v>
      </c>
      <c r="P2695">
        <f t="shared" si="187"/>
        <v>9.4736327476294111</v>
      </c>
      <c r="Q2695">
        <f t="shared" si="186"/>
        <v>28.091502618987573</v>
      </c>
      <c r="R2695">
        <f t="shared" si="186"/>
        <v>0.74099904132147487</v>
      </c>
      <c r="S2695">
        <f t="shared" si="186"/>
        <v>14.319317515375372</v>
      </c>
      <c r="T2695">
        <f t="shared" si="186"/>
        <v>156.51299470270683</v>
      </c>
      <c r="U2695">
        <f t="shared" si="186"/>
        <v>1.960465879178112</v>
      </c>
      <c r="V2695">
        <f t="shared" si="186"/>
        <v>1.9573735624892696</v>
      </c>
      <c r="W2695" t="b">
        <f t="shared" si="189"/>
        <v>0</v>
      </c>
    </row>
    <row r="2696" spans="1:23" hidden="1" x14ac:dyDescent="0.25">
      <c r="A2696" t="s">
        <v>93</v>
      </c>
      <c r="B2696">
        <v>1982</v>
      </c>
      <c r="C2696">
        <v>13</v>
      </c>
      <c r="D2696">
        <v>-3.9</v>
      </c>
      <c r="E2696">
        <v>-9.4</v>
      </c>
      <c r="F2696">
        <v>4.0999999999999996</v>
      </c>
      <c r="G2696">
        <v>-37.700000000000003</v>
      </c>
      <c r="H2696">
        <v>0.5</v>
      </c>
      <c r="I2696">
        <v>22.4</v>
      </c>
      <c r="J2696">
        <v>248.2</v>
      </c>
      <c r="K2696">
        <v>3</v>
      </c>
      <c r="L2696">
        <v>3.2</v>
      </c>
      <c r="M2696" t="b">
        <f t="shared" si="188"/>
        <v>1</v>
      </c>
      <c r="N2696">
        <f t="shared" si="187"/>
        <v>6.8931309659639561E-2</v>
      </c>
      <c r="O2696">
        <f t="shared" si="187"/>
        <v>-3.1123438432392589</v>
      </c>
      <c r="P2696">
        <f t="shared" si="187"/>
        <v>8.3989061981035285</v>
      </c>
      <c r="Q2696">
        <f t="shared" si="186"/>
        <v>14.93320209519006</v>
      </c>
      <c r="R2696">
        <f t="shared" si="186"/>
        <v>0.69279923305717994</v>
      </c>
      <c r="S2696">
        <f t="shared" si="186"/>
        <v>15.935454012300298</v>
      </c>
      <c r="T2696">
        <f t="shared" si="186"/>
        <v>174.85039576216548</v>
      </c>
      <c r="U2696">
        <f t="shared" si="186"/>
        <v>2.1683727033424898</v>
      </c>
      <c r="V2696">
        <f t="shared" si="186"/>
        <v>2.2058988499914158</v>
      </c>
      <c r="W2696" t="b">
        <f t="shared" si="189"/>
        <v>0</v>
      </c>
    </row>
    <row r="2697" spans="1:23" hidden="1" x14ac:dyDescent="0.25">
      <c r="A2697" t="s">
        <v>93</v>
      </c>
      <c r="B2697">
        <v>1983</v>
      </c>
      <c r="C2697">
        <v>13</v>
      </c>
      <c r="D2697">
        <v>-5.9</v>
      </c>
      <c r="E2697">
        <v>-13.7</v>
      </c>
      <c r="F2697">
        <v>6.4</v>
      </c>
      <c r="G2697">
        <v>-68.3</v>
      </c>
      <c r="H2697">
        <v>0.6</v>
      </c>
      <c r="I2697">
        <v>14.3</v>
      </c>
      <c r="J2697">
        <v>232.9</v>
      </c>
      <c r="K2697">
        <v>3.4</v>
      </c>
      <c r="L2697">
        <v>4.3</v>
      </c>
      <c r="M2697" t="b">
        <f t="shared" si="188"/>
        <v>1</v>
      </c>
      <c r="N2697">
        <f t="shared" si="187"/>
        <v>-1.1248549522722886</v>
      </c>
      <c r="O2697">
        <f t="shared" si="187"/>
        <v>-5.2298750745914075</v>
      </c>
      <c r="P2697">
        <f t="shared" si="187"/>
        <v>7.999124958482823</v>
      </c>
      <c r="Q2697">
        <f t="shared" si="186"/>
        <v>-1.7134383238479511</v>
      </c>
      <c r="R2697">
        <f t="shared" si="186"/>
        <v>0.67423938644574399</v>
      </c>
      <c r="S2697">
        <f t="shared" si="186"/>
        <v>15.608363209840238</v>
      </c>
      <c r="T2697">
        <f t="shared" si="186"/>
        <v>186.46031660973239</v>
      </c>
      <c r="U2697">
        <f t="shared" si="186"/>
        <v>2.4146981626739921</v>
      </c>
      <c r="V2697">
        <f t="shared" si="186"/>
        <v>2.6247190799931328</v>
      </c>
      <c r="W2697" t="b">
        <f t="shared" si="189"/>
        <v>0</v>
      </c>
    </row>
    <row r="2698" spans="1:23" hidden="1" x14ac:dyDescent="0.25">
      <c r="A2698" t="s">
        <v>93</v>
      </c>
      <c r="B2698">
        <v>1984</v>
      </c>
      <c r="C2698">
        <v>12</v>
      </c>
      <c r="D2698">
        <v>-2.1</v>
      </c>
      <c r="E2698">
        <v>-8</v>
      </c>
      <c r="F2698">
        <v>11.4</v>
      </c>
      <c r="G2698">
        <v>-7.3</v>
      </c>
      <c r="H2698">
        <v>0.1</v>
      </c>
      <c r="I2698">
        <v>21.4</v>
      </c>
      <c r="J2698">
        <v>212.9</v>
      </c>
      <c r="K2698">
        <v>2.9</v>
      </c>
      <c r="L2698">
        <v>2.8</v>
      </c>
      <c r="M2698" t="b">
        <f t="shared" si="188"/>
        <v>1</v>
      </c>
      <c r="N2698">
        <f t="shared" si="187"/>
        <v>-1.3198839618178311</v>
      </c>
      <c r="O2698">
        <f t="shared" si="187"/>
        <v>-5.783900059673126</v>
      </c>
      <c r="P2698">
        <f t="shared" si="187"/>
        <v>8.6792999667862603</v>
      </c>
      <c r="Q2698">
        <f t="shared" si="186"/>
        <v>-2.8307506590783609</v>
      </c>
      <c r="R2698">
        <f t="shared" si="186"/>
        <v>0.55939150915659519</v>
      </c>
      <c r="S2698">
        <f t="shared" si="186"/>
        <v>16.766690567872192</v>
      </c>
      <c r="T2698">
        <f t="shared" si="186"/>
        <v>191.74825328778593</v>
      </c>
      <c r="U2698">
        <f t="shared" si="186"/>
        <v>2.5117585301391938</v>
      </c>
      <c r="V2698">
        <f t="shared" si="186"/>
        <v>2.6597752639945065</v>
      </c>
      <c r="W2698" t="b">
        <f t="shared" si="189"/>
        <v>0</v>
      </c>
    </row>
    <row r="2699" spans="1:23" hidden="1" x14ac:dyDescent="0.25">
      <c r="A2699" t="s">
        <v>93</v>
      </c>
      <c r="B2699">
        <v>1985</v>
      </c>
      <c r="C2699">
        <v>12</v>
      </c>
      <c r="D2699">
        <v>-8.1999999999999993</v>
      </c>
      <c r="E2699">
        <v>-14.6</v>
      </c>
      <c r="F2699">
        <v>-9.8000000000000007</v>
      </c>
      <c r="G2699">
        <v>-54.8</v>
      </c>
      <c r="H2699">
        <v>-0.2</v>
      </c>
      <c r="I2699">
        <v>20.9</v>
      </c>
      <c r="J2699">
        <v>232</v>
      </c>
      <c r="K2699">
        <v>2.9</v>
      </c>
      <c r="L2699">
        <v>2.6</v>
      </c>
      <c r="M2699" t="b">
        <f t="shared" si="188"/>
        <v>1</v>
      </c>
      <c r="N2699">
        <f t="shared" si="187"/>
        <v>-2.6959071694542649</v>
      </c>
      <c r="O2699">
        <f t="shared" si="187"/>
        <v>-7.5471200477385008</v>
      </c>
      <c r="P2699">
        <f t="shared" si="187"/>
        <v>4.9834399734290082</v>
      </c>
      <c r="Q2699">
        <f t="shared" si="186"/>
        <v>-13.224600527262689</v>
      </c>
      <c r="R2699">
        <f t="shared" si="186"/>
        <v>0.40751320732527618</v>
      </c>
      <c r="S2699">
        <f t="shared" si="186"/>
        <v>17.593352454297754</v>
      </c>
      <c r="T2699">
        <f t="shared" si="186"/>
        <v>199.79860263022874</v>
      </c>
      <c r="U2699">
        <f t="shared" si="186"/>
        <v>2.589406824111355</v>
      </c>
      <c r="V2699">
        <f t="shared" si="186"/>
        <v>2.6478202111956053</v>
      </c>
      <c r="W2699" t="b">
        <f t="shared" si="189"/>
        <v>0</v>
      </c>
    </row>
    <row r="2700" spans="1:23" hidden="1" x14ac:dyDescent="0.25">
      <c r="A2700" t="s">
        <v>93</v>
      </c>
      <c r="B2700">
        <v>1986</v>
      </c>
      <c r="C2700">
        <v>12</v>
      </c>
      <c r="D2700">
        <v>-4.2</v>
      </c>
      <c r="E2700">
        <v>-8.1999999999999993</v>
      </c>
      <c r="F2700">
        <v>-2.7</v>
      </c>
      <c r="G2700">
        <v>-38.799999999999997</v>
      </c>
      <c r="H2700">
        <v>0.1</v>
      </c>
      <c r="I2700">
        <v>17.899999999999999</v>
      </c>
      <c r="J2700">
        <v>192.2</v>
      </c>
      <c r="K2700">
        <v>2.7</v>
      </c>
      <c r="L2700">
        <v>2.7</v>
      </c>
      <c r="M2700" t="b">
        <f t="shared" si="188"/>
        <v>1</v>
      </c>
      <c r="N2700">
        <f t="shared" si="187"/>
        <v>-2.9967257355634125</v>
      </c>
      <c r="O2700">
        <f t="shared" si="187"/>
        <v>-7.6776960381908008</v>
      </c>
      <c r="P2700">
        <f t="shared" si="187"/>
        <v>3.4467519787432068</v>
      </c>
      <c r="Q2700">
        <f t="shared" si="187"/>
        <v>-18.339680421810151</v>
      </c>
      <c r="R2700">
        <f t="shared" si="187"/>
        <v>0.346010565860221</v>
      </c>
      <c r="S2700">
        <f t="shared" si="187"/>
        <v>17.654681963438204</v>
      </c>
      <c r="T2700">
        <f t="shared" si="187"/>
        <v>198.278882104183</v>
      </c>
      <c r="U2700">
        <f t="shared" si="187"/>
        <v>2.611525459289084</v>
      </c>
      <c r="V2700">
        <f t="shared" si="187"/>
        <v>2.6582561689564845</v>
      </c>
      <c r="W2700" t="b">
        <f t="shared" si="189"/>
        <v>0</v>
      </c>
    </row>
    <row r="2701" spans="1:23" hidden="1" x14ac:dyDescent="0.25">
      <c r="A2701" t="s">
        <v>93</v>
      </c>
      <c r="B2701">
        <v>1987</v>
      </c>
      <c r="C2701">
        <v>12</v>
      </c>
      <c r="D2701">
        <v>-4.7</v>
      </c>
      <c r="E2701">
        <v>-12.4</v>
      </c>
      <c r="F2701">
        <v>5.6</v>
      </c>
      <c r="G2701">
        <v>-38.700000000000003</v>
      </c>
      <c r="H2701">
        <v>0.9</v>
      </c>
      <c r="I2701">
        <v>20.8</v>
      </c>
      <c r="J2701">
        <v>244.2</v>
      </c>
      <c r="K2701">
        <v>3.3</v>
      </c>
      <c r="L2701">
        <v>2.5</v>
      </c>
      <c r="M2701" t="b">
        <f t="shared" si="188"/>
        <v>1</v>
      </c>
      <c r="N2701">
        <f t="shared" si="187"/>
        <v>-3.3373805884507299</v>
      </c>
      <c r="O2701">
        <f t="shared" si="187"/>
        <v>-8.6221568305526404</v>
      </c>
      <c r="P2701">
        <f t="shared" si="187"/>
        <v>3.8774015829945654</v>
      </c>
      <c r="Q2701">
        <f t="shared" si="187"/>
        <v>-22.411744337448123</v>
      </c>
      <c r="R2701">
        <f t="shared" si="187"/>
        <v>0.45680845268817682</v>
      </c>
      <c r="S2701">
        <f t="shared" si="187"/>
        <v>18.283745570750565</v>
      </c>
      <c r="T2701">
        <f t="shared" si="187"/>
        <v>207.46310568334641</v>
      </c>
      <c r="U2701">
        <f t="shared" si="187"/>
        <v>2.7492203674312674</v>
      </c>
      <c r="V2701">
        <f t="shared" si="187"/>
        <v>2.6266049351651879</v>
      </c>
      <c r="W2701" t="b">
        <f t="shared" si="189"/>
        <v>0</v>
      </c>
    </row>
    <row r="2702" spans="1:23" hidden="1" x14ac:dyDescent="0.25">
      <c r="A2702" t="s">
        <v>93</v>
      </c>
      <c r="B2702">
        <v>1988</v>
      </c>
      <c r="C2702">
        <v>13</v>
      </c>
      <c r="D2702">
        <v>-3.4</v>
      </c>
      <c r="E2702">
        <v>-9.1999999999999993</v>
      </c>
      <c r="F2702">
        <v>4.9000000000000004</v>
      </c>
      <c r="G2702">
        <v>-36.299999999999997</v>
      </c>
      <c r="H2702">
        <v>0.1</v>
      </c>
      <c r="I2702">
        <v>21.3</v>
      </c>
      <c r="J2702">
        <v>234.8</v>
      </c>
      <c r="K2702">
        <v>2.9</v>
      </c>
      <c r="L2702">
        <v>2.8</v>
      </c>
      <c r="M2702" t="b">
        <f t="shared" si="188"/>
        <v>1</v>
      </c>
      <c r="N2702">
        <f t="shared" si="187"/>
        <v>-3.3499044707605843</v>
      </c>
      <c r="O2702">
        <f t="shared" si="187"/>
        <v>-8.7377254644421125</v>
      </c>
      <c r="P2702">
        <f t="shared" si="187"/>
        <v>4.0819212663956526</v>
      </c>
      <c r="Q2702">
        <f t="shared" si="187"/>
        <v>-25.189395469958498</v>
      </c>
      <c r="R2702">
        <f t="shared" si="187"/>
        <v>0.38544676215054152</v>
      </c>
      <c r="S2702">
        <f t="shared" si="187"/>
        <v>18.886996456600453</v>
      </c>
      <c r="T2702">
        <f t="shared" si="187"/>
        <v>212.93048454667715</v>
      </c>
      <c r="U2702">
        <f t="shared" si="187"/>
        <v>2.7793762939450142</v>
      </c>
      <c r="V2702">
        <f t="shared" si="187"/>
        <v>2.6612839481321506</v>
      </c>
      <c r="W2702" t="b">
        <f t="shared" si="189"/>
        <v>0</v>
      </c>
    </row>
    <row r="2703" spans="1:23" hidden="1" x14ac:dyDescent="0.25">
      <c r="A2703" t="s">
        <v>93</v>
      </c>
      <c r="B2703">
        <v>1989</v>
      </c>
      <c r="C2703">
        <v>12</v>
      </c>
      <c r="D2703">
        <v>-4.4000000000000004</v>
      </c>
      <c r="E2703">
        <v>-11.1</v>
      </c>
      <c r="F2703">
        <v>4.5</v>
      </c>
      <c r="G2703">
        <v>-22.8</v>
      </c>
      <c r="H2703">
        <v>1.3</v>
      </c>
      <c r="I2703">
        <v>17.899999999999999</v>
      </c>
      <c r="J2703">
        <v>242</v>
      </c>
      <c r="K2703">
        <v>3.5</v>
      </c>
      <c r="L2703">
        <v>2.1</v>
      </c>
      <c r="M2703" t="b">
        <f t="shared" si="188"/>
        <v>1</v>
      </c>
      <c r="N2703">
        <f t="shared" si="187"/>
        <v>-3.559923576608468</v>
      </c>
      <c r="O2703">
        <f t="shared" si="187"/>
        <v>-9.2101803715536903</v>
      </c>
      <c r="P2703">
        <f t="shared" si="187"/>
        <v>4.1655370131165226</v>
      </c>
      <c r="Q2703">
        <f t="shared" si="187"/>
        <v>-24.711516375966802</v>
      </c>
      <c r="R2703">
        <f t="shared" si="187"/>
        <v>0.56835740972043325</v>
      </c>
      <c r="S2703">
        <f t="shared" si="187"/>
        <v>18.689597165280361</v>
      </c>
      <c r="T2703">
        <f t="shared" si="187"/>
        <v>218.74438763734173</v>
      </c>
      <c r="U2703">
        <f t="shared" si="187"/>
        <v>2.9235010351560118</v>
      </c>
      <c r="V2703">
        <f t="shared" si="187"/>
        <v>2.5490271585057207</v>
      </c>
      <c r="W2703" t="b">
        <f t="shared" si="189"/>
        <v>0</v>
      </c>
    </row>
    <row r="2704" spans="1:23" hidden="1" x14ac:dyDescent="0.25">
      <c r="A2704" t="s">
        <v>93</v>
      </c>
      <c r="B2704">
        <v>1990</v>
      </c>
      <c r="C2704">
        <v>12</v>
      </c>
      <c r="D2704">
        <v>-3.1</v>
      </c>
      <c r="E2704">
        <v>-7.1</v>
      </c>
      <c r="F2704">
        <v>0.4</v>
      </c>
      <c r="G2704">
        <v>-24.4</v>
      </c>
      <c r="H2704">
        <v>0.7</v>
      </c>
      <c r="I2704">
        <v>13.2</v>
      </c>
      <c r="J2704">
        <v>190.3</v>
      </c>
      <c r="K2704">
        <v>2.8</v>
      </c>
      <c r="L2704">
        <v>2.2000000000000002</v>
      </c>
      <c r="M2704" t="b">
        <f t="shared" si="188"/>
        <v>1</v>
      </c>
      <c r="N2704">
        <f t="shared" si="187"/>
        <v>-3.4679388612867745</v>
      </c>
      <c r="O2704">
        <f t="shared" si="187"/>
        <v>-8.7881442972429529</v>
      </c>
      <c r="P2704">
        <f t="shared" si="187"/>
        <v>3.4124296104932181</v>
      </c>
      <c r="Q2704">
        <f t="shared" si="187"/>
        <v>-24.649213100773441</v>
      </c>
      <c r="R2704">
        <f t="shared" si="187"/>
        <v>0.59468592777634666</v>
      </c>
      <c r="S2704">
        <f t="shared" si="187"/>
        <v>17.591677732224291</v>
      </c>
      <c r="T2704">
        <f t="shared" si="187"/>
        <v>213.05551010987341</v>
      </c>
      <c r="U2704">
        <f t="shared" si="187"/>
        <v>2.8988008281248097</v>
      </c>
      <c r="V2704">
        <f t="shared" si="187"/>
        <v>2.4792217268045764</v>
      </c>
      <c r="W2704" t="b">
        <f t="shared" si="189"/>
        <v>0</v>
      </c>
    </row>
    <row r="2705" spans="1:23" hidden="1" x14ac:dyDescent="0.25">
      <c r="A2705" t="s">
        <v>93</v>
      </c>
      <c r="B2705">
        <v>1991</v>
      </c>
      <c r="C2705">
        <v>12</v>
      </c>
      <c r="D2705">
        <v>-4.2</v>
      </c>
      <c r="E2705">
        <v>-9.6999999999999993</v>
      </c>
      <c r="F2705">
        <v>4.7</v>
      </c>
      <c r="G2705">
        <v>-47.5</v>
      </c>
      <c r="H2705">
        <v>0.5</v>
      </c>
      <c r="I2705">
        <v>12.9</v>
      </c>
      <c r="J2705">
        <v>197.5</v>
      </c>
      <c r="K2705">
        <v>3.1</v>
      </c>
      <c r="L2705">
        <v>2.5</v>
      </c>
      <c r="M2705" t="b">
        <f t="shared" si="188"/>
        <v>1</v>
      </c>
      <c r="N2705">
        <f t="shared" si="187"/>
        <v>-3.6143510890294195</v>
      </c>
      <c r="O2705">
        <f t="shared" si="187"/>
        <v>-8.9705154377943632</v>
      </c>
      <c r="P2705">
        <f t="shared" si="187"/>
        <v>3.6699436883945746</v>
      </c>
      <c r="Q2705">
        <f t="shared" si="187"/>
        <v>-29.219370480618753</v>
      </c>
      <c r="R2705">
        <f t="shared" si="187"/>
        <v>0.5757487422210773</v>
      </c>
      <c r="S2705">
        <f t="shared" si="187"/>
        <v>16.653342185779433</v>
      </c>
      <c r="T2705">
        <f t="shared" si="187"/>
        <v>209.94440808789875</v>
      </c>
      <c r="U2705">
        <f t="shared" si="187"/>
        <v>2.9390406624998477</v>
      </c>
      <c r="V2705">
        <f t="shared" si="187"/>
        <v>2.4833773814436615</v>
      </c>
      <c r="W2705" t="b">
        <f t="shared" si="189"/>
        <v>0</v>
      </c>
    </row>
    <row r="2706" spans="1:23" hidden="1" x14ac:dyDescent="0.25">
      <c r="A2706" t="s">
        <v>93</v>
      </c>
      <c r="B2706">
        <v>1992</v>
      </c>
      <c r="C2706">
        <v>12</v>
      </c>
      <c r="D2706">
        <v>-4.5</v>
      </c>
      <c r="E2706">
        <v>-6.4</v>
      </c>
      <c r="F2706">
        <v>-6.8</v>
      </c>
      <c r="G2706">
        <v>-56.4</v>
      </c>
      <c r="H2706">
        <v>0.6</v>
      </c>
      <c r="I2706">
        <v>13</v>
      </c>
      <c r="J2706">
        <v>174.2</v>
      </c>
      <c r="K2706">
        <v>2.5</v>
      </c>
      <c r="L2706">
        <v>2.4</v>
      </c>
      <c r="M2706" t="b">
        <f t="shared" si="188"/>
        <v>1</v>
      </c>
      <c r="N2706">
        <f t="shared" si="187"/>
        <v>-3.7914808712235355</v>
      </c>
      <c r="O2706">
        <f t="shared" si="187"/>
        <v>-8.4564123502354924</v>
      </c>
      <c r="P2706">
        <f t="shared" si="187"/>
        <v>1.5759549507156596</v>
      </c>
      <c r="Q2706">
        <f t="shared" si="187"/>
        <v>-34.655496384495009</v>
      </c>
      <c r="R2706">
        <f t="shared" si="187"/>
        <v>0.58059899377686186</v>
      </c>
      <c r="S2706">
        <f t="shared" si="187"/>
        <v>15.922673748623547</v>
      </c>
      <c r="T2706">
        <f t="shared" si="187"/>
        <v>202.795526470319</v>
      </c>
      <c r="U2706">
        <f t="shared" si="187"/>
        <v>2.8512325299998782</v>
      </c>
      <c r="V2706">
        <f t="shared" si="187"/>
        <v>2.4667019051549293</v>
      </c>
      <c r="W2706" t="b">
        <f t="shared" si="189"/>
        <v>0</v>
      </c>
    </row>
    <row r="2707" spans="1:23" hidden="1" x14ac:dyDescent="0.25">
      <c r="A2707" t="s">
        <v>93</v>
      </c>
      <c r="B2707">
        <v>1993</v>
      </c>
      <c r="C2707">
        <v>12</v>
      </c>
      <c r="D2707">
        <v>-3.2</v>
      </c>
      <c r="E2707">
        <v>-7.6</v>
      </c>
      <c r="F2707">
        <v>2.7</v>
      </c>
      <c r="G2707">
        <v>-24.6</v>
      </c>
      <c r="H2707">
        <v>0.6</v>
      </c>
      <c r="I2707">
        <v>13</v>
      </c>
      <c r="J2707">
        <v>132.1</v>
      </c>
      <c r="K2707">
        <v>1.7</v>
      </c>
      <c r="L2707">
        <v>2.1</v>
      </c>
      <c r="M2707" t="b">
        <f t="shared" si="188"/>
        <v>1</v>
      </c>
      <c r="N2707">
        <f t="shared" si="187"/>
        <v>-3.6731846969788289</v>
      </c>
      <c r="O2707">
        <f t="shared" si="187"/>
        <v>-8.2851298801883946</v>
      </c>
      <c r="P2707">
        <f t="shared" si="187"/>
        <v>1.8007639605725279</v>
      </c>
      <c r="Q2707">
        <f t="shared" si="187"/>
        <v>-32.644397107596006</v>
      </c>
      <c r="R2707">
        <f t="shared" si="187"/>
        <v>0.58447919502148948</v>
      </c>
      <c r="S2707">
        <f t="shared" si="187"/>
        <v>15.338138998898838</v>
      </c>
      <c r="T2707">
        <f t="shared" si="187"/>
        <v>188.65642117625521</v>
      </c>
      <c r="U2707">
        <f t="shared" si="187"/>
        <v>2.6209860239999023</v>
      </c>
      <c r="V2707">
        <f t="shared" si="187"/>
        <v>2.3933615241239434</v>
      </c>
      <c r="W2707" t="b">
        <f t="shared" si="189"/>
        <v>0</v>
      </c>
    </row>
    <row r="2708" spans="1:23" hidden="1" x14ac:dyDescent="0.25">
      <c r="A2708" t="s">
        <v>93</v>
      </c>
      <c r="B2708">
        <v>1994</v>
      </c>
      <c r="C2708">
        <v>13</v>
      </c>
      <c r="D2708">
        <v>-4</v>
      </c>
      <c r="E2708">
        <v>-11.8</v>
      </c>
      <c r="F2708">
        <v>9.8000000000000007</v>
      </c>
      <c r="G2708">
        <v>-38.6</v>
      </c>
      <c r="H2708">
        <v>0.4</v>
      </c>
      <c r="I2708">
        <v>22</v>
      </c>
      <c r="J2708">
        <v>240.6</v>
      </c>
      <c r="K2708">
        <v>3.5</v>
      </c>
      <c r="L2708">
        <v>2.8</v>
      </c>
      <c r="M2708" t="b">
        <f t="shared" si="188"/>
        <v>1</v>
      </c>
      <c r="N2708">
        <f t="shared" si="187"/>
        <v>-3.7385477575830635</v>
      </c>
      <c r="O2708">
        <f t="shared" si="187"/>
        <v>-8.9881039041507158</v>
      </c>
      <c r="P2708">
        <f t="shared" si="187"/>
        <v>3.4006111684580222</v>
      </c>
      <c r="Q2708">
        <f t="shared" si="187"/>
        <v>-33.835517686076805</v>
      </c>
      <c r="R2708">
        <f t="shared" si="187"/>
        <v>0.54758335601719166</v>
      </c>
      <c r="S2708">
        <f t="shared" si="187"/>
        <v>16.670511199119069</v>
      </c>
      <c r="T2708">
        <f t="shared" si="187"/>
        <v>199.04513694100419</v>
      </c>
      <c r="U2708">
        <f t="shared" si="187"/>
        <v>2.7967888191999219</v>
      </c>
      <c r="V2708">
        <f t="shared" si="187"/>
        <v>2.474689219299155</v>
      </c>
      <c r="W2708" t="b">
        <f t="shared" si="189"/>
        <v>0</v>
      </c>
    </row>
    <row r="2709" spans="1:23" hidden="1" x14ac:dyDescent="0.25">
      <c r="A2709" t="s">
        <v>93</v>
      </c>
      <c r="B2709">
        <v>1995</v>
      </c>
      <c r="C2709">
        <v>12</v>
      </c>
      <c r="D2709">
        <v>-5.6</v>
      </c>
      <c r="E2709">
        <v>-13.1</v>
      </c>
      <c r="F2709">
        <v>4.3</v>
      </c>
      <c r="G2709">
        <v>-54.4</v>
      </c>
      <c r="H2709">
        <v>0.3</v>
      </c>
      <c r="I2709">
        <v>23.9</v>
      </c>
      <c r="J2709">
        <v>294.7</v>
      </c>
      <c r="K2709">
        <v>4.5</v>
      </c>
      <c r="L2709">
        <v>3.8</v>
      </c>
      <c r="M2709" t="b">
        <f t="shared" si="188"/>
        <v>1</v>
      </c>
      <c r="N2709">
        <f t="shared" si="187"/>
        <v>-4.1108382060664512</v>
      </c>
      <c r="O2709">
        <f t="shared" si="187"/>
        <v>-9.8104831233205729</v>
      </c>
      <c r="P2709">
        <f t="shared" si="187"/>
        <v>3.5804889347664179</v>
      </c>
      <c r="Q2709">
        <f t="shared" si="187"/>
        <v>-37.948414148861445</v>
      </c>
      <c r="R2709">
        <f t="shared" si="187"/>
        <v>0.49806668481375332</v>
      </c>
      <c r="S2709">
        <f t="shared" si="187"/>
        <v>18.116408959295256</v>
      </c>
      <c r="T2709">
        <f t="shared" si="187"/>
        <v>218.17610955280335</v>
      </c>
      <c r="U2709">
        <f t="shared" si="187"/>
        <v>3.1374310553599374</v>
      </c>
      <c r="V2709">
        <f t="shared" si="187"/>
        <v>2.7397513754393241</v>
      </c>
      <c r="W2709" t="b">
        <f t="shared" si="189"/>
        <v>0</v>
      </c>
    </row>
    <row r="2710" spans="1:23" hidden="1" x14ac:dyDescent="0.25">
      <c r="A2710" t="s">
        <v>93</v>
      </c>
      <c r="B2710">
        <v>1996</v>
      </c>
      <c r="C2710">
        <v>13</v>
      </c>
      <c r="D2710">
        <v>-2.8</v>
      </c>
      <c r="E2710">
        <v>-8.1999999999999993</v>
      </c>
      <c r="F2710">
        <v>5.6</v>
      </c>
      <c r="G2710">
        <v>-37.9</v>
      </c>
      <c r="H2710">
        <v>0.5</v>
      </c>
      <c r="I2710">
        <v>18.8</v>
      </c>
      <c r="J2710">
        <v>192.1</v>
      </c>
      <c r="K2710">
        <v>2.8</v>
      </c>
      <c r="L2710">
        <v>3</v>
      </c>
      <c r="M2710" t="b">
        <f t="shared" si="188"/>
        <v>1</v>
      </c>
      <c r="N2710">
        <f t="shared" si="187"/>
        <v>-3.8486705648531614</v>
      </c>
      <c r="O2710">
        <f t="shared" si="187"/>
        <v>-9.4883864986564586</v>
      </c>
      <c r="P2710">
        <f t="shared" si="187"/>
        <v>3.9843911478131346</v>
      </c>
      <c r="Q2710">
        <f t="shared" si="187"/>
        <v>-37.938731319089158</v>
      </c>
      <c r="R2710">
        <f t="shared" si="187"/>
        <v>0.4984533478510027</v>
      </c>
      <c r="S2710">
        <f t="shared" si="187"/>
        <v>18.253127167436208</v>
      </c>
      <c r="T2710">
        <f t="shared" si="187"/>
        <v>212.96088764224271</v>
      </c>
      <c r="U2710">
        <f t="shared" si="187"/>
        <v>3.0699448442879502</v>
      </c>
      <c r="V2710">
        <f t="shared" si="187"/>
        <v>2.7918011003514596</v>
      </c>
      <c r="W2710" t="b">
        <f t="shared" si="189"/>
        <v>0</v>
      </c>
    </row>
    <row r="2711" spans="1:23" hidden="1" x14ac:dyDescent="0.25">
      <c r="A2711" t="s">
        <v>93</v>
      </c>
      <c r="B2711">
        <v>1997</v>
      </c>
      <c r="C2711">
        <v>13</v>
      </c>
      <c r="D2711">
        <v>-3.6</v>
      </c>
      <c r="E2711">
        <v>-9.8000000000000007</v>
      </c>
      <c r="F2711">
        <v>7.6</v>
      </c>
      <c r="G2711">
        <v>-58</v>
      </c>
      <c r="H2711">
        <v>-0.6</v>
      </c>
      <c r="I2711">
        <v>26.8</v>
      </c>
      <c r="J2711">
        <v>294.60000000000002</v>
      </c>
      <c r="K2711">
        <v>4</v>
      </c>
      <c r="L2711">
        <v>4.2</v>
      </c>
      <c r="M2711" t="b">
        <f t="shared" si="188"/>
        <v>1</v>
      </c>
      <c r="N2711">
        <f t="shared" si="187"/>
        <v>-3.7989364518825295</v>
      </c>
      <c r="O2711">
        <f t="shared" si="187"/>
        <v>-9.5507091989251673</v>
      </c>
      <c r="P2711">
        <f t="shared" si="187"/>
        <v>4.707512918250508</v>
      </c>
      <c r="Q2711">
        <f t="shared" si="187"/>
        <v>-41.950985055271332</v>
      </c>
      <c r="R2711">
        <f t="shared" si="187"/>
        <v>0.2787626782808022</v>
      </c>
      <c r="S2711">
        <f t="shared" si="187"/>
        <v>19.962501733948969</v>
      </c>
      <c r="T2711">
        <f t="shared" si="187"/>
        <v>229.2887101137942</v>
      </c>
      <c r="U2711">
        <f t="shared" si="187"/>
        <v>3.2559558754303604</v>
      </c>
      <c r="V2711">
        <f t="shared" si="187"/>
        <v>3.0734408802811677</v>
      </c>
      <c r="W2711" t="b">
        <f t="shared" si="189"/>
        <v>0</v>
      </c>
    </row>
    <row r="2712" spans="1:23" hidden="1" x14ac:dyDescent="0.25">
      <c r="A2712" t="s">
        <v>93</v>
      </c>
      <c r="B2712">
        <v>1998</v>
      </c>
      <c r="C2712">
        <v>13</v>
      </c>
      <c r="D2712">
        <v>-4.3</v>
      </c>
      <c r="E2712">
        <v>-10.7</v>
      </c>
      <c r="F2712">
        <v>6.6</v>
      </c>
      <c r="G2712">
        <v>-60.6</v>
      </c>
      <c r="H2712">
        <v>-0.5</v>
      </c>
      <c r="I2712">
        <v>13.1</v>
      </c>
      <c r="J2712">
        <v>126.4</v>
      </c>
      <c r="K2712">
        <v>1.8</v>
      </c>
      <c r="L2712">
        <v>2.2000000000000002</v>
      </c>
      <c r="M2712" t="b">
        <f t="shared" si="188"/>
        <v>1</v>
      </c>
      <c r="N2712">
        <f t="shared" si="187"/>
        <v>-3.8991491615060236</v>
      </c>
      <c r="O2712">
        <f t="shared" si="187"/>
        <v>-9.7805673591401341</v>
      </c>
      <c r="P2712">
        <f t="shared" si="187"/>
        <v>5.0860103346004069</v>
      </c>
      <c r="Q2712">
        <f t="shared" si="187"/>
        <v>-45.680788044217067</v>
      </c>
      <c r="R2712">
        <f t="shared" si="187"/>
        <v>0.12301014262464177</v>
      </c>
      <c r="S2712">
        <f t="shared" si="187"/>
        <v>18.590001387159177</v>
      </c>
      <c r="T2712">
        <f t="shared" si="187"/>
        <v>208.71096809103537</v>
      </c>
      <c r="U2712">
        <f t="shared" si="187"/>
        <v>2.9647647003442885</v>
      </c>
      <c r="V2712">
        <f t="shared" si="187"/>
        <v>2.8987527042249344</v>
      </c>
      <c r="W2712" t="b">
        <f t="shared" si="189"/>
        <v>0</v>
      </c>
    </row>
    <row r="2713" spans="1:23" x14ac:dyDescent="0.25">
      <c r="A2713" t="s">
        <v>93</v>
      </c>
      <c r="B2713">
        <v>1999</v>
      </c>
      <c r="C2713">
        <v>13</v>
      </c>
      <c r="D2713">
        <v>-5.5</v>
      </c>
      <c r="E2713">
        <v>-15.6</v>
      </c>
      <c r="F2713">
        <v>8.6</v>
      </c>
      <c r="G2713">
        <v>-45.2</v>
      </c>
      <c r="H2713">
        <v>-0.1</v>
      </c>
      <c r="I2713">
        <v>15.8</v>
      </c>
      <c r="J2713">
        <v>174.3</v>
      </c>
      <c r="K2713">
        <v>2.8</v>
      </c>
      <c r="L2713">
        <v>2.2999999999999998</v>
      </c>
      <c r="M2713" t="b">
        <f t="shared" si="188"/>
        <v>1</v>
      </c>
      <c r="N2713">
        <f t="shared" ref="N2713:V2741" si="190">IF(AND($M2713, NOT(EXACT(TRIM(N2712),""))), IF(EXACT(TRIM(D2713),""),N2712, 0.2*D2713 +0.8*N2712), D2713)</f>
        <v>-4.2193193292048186</v>
      </c>
      <c r="O2713">
        <f t="shared" si="190"/>
        <v>-10.944453887312108</v>
      </c>
      <c r="P2713">
        <f t="shared" si="190"/>
        <v>5.7888082676803254</v>
      </c>
      <c r="Q2713">
        <f t="shared" si="190"/>
        <v>-45.584630435373654</v>
      </c>
      <c r="R2713">
        <f t="shared" si="190"/>
        <v>7.8408114099713419E-2</v>
      </c>
      <c r="S2713">
        <f t="shared" si="190"/>
        <v>18.032001109727343</v>
      </c>
      <c r="T2713">
        <f t="shared" si="190"/>
        <v>201.82877447282831</v>
      </c>
      <c r="U2713">
        <f t="shared" si="190"/>
        <v>2.9318117602754308</v>
      </c>
      <c r="V2713">
        <f t="shared" si="190"/>
        <v>2.7790021633799475</v>
      </c>
      <c r="W2713" t="b">
        <f t="shared" si="189"/>
        <v>1</v>
      </c>
    </row>
    <row r="2714" spans="1:23" hidden="1" x14ac:dyDescent="0.25">
      <c r="A2714" t="s">
        <v>94</v>
      </c>
      <c r="B2714">
        <v>1992</v>
      </c>
      <c r="C2714">
        <v>12</v>
      </c>
      <c r="D2714">
        <v>10</v>
      </c>
      <c r="E2714">
        <v>14.8</v>
      </c>
      <c r="F2714">
        <v>7.8</v>
      </c>
      <c r="G2714">
        <v>101</v>
      </c>
      <c r="H2714">
        <v>0.7</v>
      </c>
      <c r="I2714">
        <v>-4.5</v>
      </c>
      <c r="J2714">
        <v>-24</v>
      </c>
      <c r="K2714">
        <v>-0.3</v>
      </c>
      <c r="L2714">
        <v>-0.5</v>
      </c>
      <c r="M2714" t="b">
        <f t="shared" si="188"/>
        <v>0</v>
      </c>
      <c r="N2714">
        <f t="shared" si="190"/>
        <v>10</v>
      </c>
      <c r="O2714">
        <f t="shared" si="190"/>
        <v>14.8</v>
      </c>
      <c r="P2714">
        <f t="shared" si="190"/>
        <v>7.8</v>
      </c>
      <c r="Q2714">
        <f t="shared" si="190"/>
        <v>101</v>
      </c>
      <c r="R2714">
        <f t="shared" si="190"/>
        <v>0.7</v>
      </c>
      <c r="S2714">
        <f t="shared" si="190"/>
        <v>-4.5</v>
      </c>
      <c r="T2714">
        <f t="shared" si="190"/>
        <v>-24</v>
      </c>
      <c r="U2714">
        <f t="shared" si="190"/>
        <v>-0.3</v>
      </c>
      <c r="V2714">
        <f t="shared" si="190"/>
        <v>-0.5</v>
      </c>
      <c r="W2714" t="b">
        <f t="shared" si="189"/>
        <v>0</v>
      </c>
    </row>
    <row r="2715" spans="1:23" hidden="1" x14ac:dyDescent="0.25">
      <c r="A2715" t="s">
        <v>94</v>
      </c>
      <c r="B2715">
        <v>1993</v>
      </c>
      <c r="C2715">
        <v>11</v>
      </c>
      <c r="D2715">
        <v>14.8</v>
      </c>
      <c r="E2715">
        <v>15.2</v>
      </c>
      <c r="F2715">
        <v>14.9</v>
      </c>
      <c r="G2715">
        <v>173.8</v>
      </c>
      <c r="H2715">
        <v>0.6</v>
      </c>
      <c r="I2715">
        <v>1.6</v>
      </c>
      <c r="J2715">
        <v>20</v>
      </c>
      <c r="K2715">
        <v>0.3</v>
      </c>
      <c r="L2715">
        <v>0.8</v>
      </c>
      <c r="M2715" t="b">
        <f t="shared" si="188"/>
        <v>1</v>
      </c>
      <c r="N2715">
        <f t="shared" si="190"/>
        <v>10.96</v>
      </c>
      <c r="O2715">
        <f t="shared" si="190"/>
        <v>14.880000000000003</v>
      </c>
      <c r="P2715">
        <f t="shared" si="190"/>
        <v>9.2200000000000006</v>
      </c>
      <c r="Q2715">
        <f t="shared" si="190"/>
        <v>115.56000000000002</v>
      </c>
      <c r="R2715">
        <f t="shared" si="190"/>
        <v>0.67999999999999994</v>
      </c>
      <c r="S2715">
        <f t="shared" si="190"/>
        <v>-3.2800000000000002</v>
      </c>
      <c r="T2715">
        <f t="shared" si="190"/>
        <v>-15.200000000000003</v>
      </c>
      <c r="U2715">
        <f t="shared" si="190"/>
        <v>-0.18</v>
      </c>
      <c r="V2715">
        <f t="shared" si="190"/>
        <v>-0.24</v>
      </c>
      <c r="W2715" t="b">
        <f t="shared" si="189"/>
        <v>0</v>
      </c>
    </row>
    <row r="2716" spans="1:23" hidden="1" x14ac:dyDescent="0.25">
      <c r="A2716" t="s">
        <v>94</v>
      </c>
      <c r="B2716">
        <v>1994</v>
      </c>
      <c r="C2716">
        <v>11</v>
      </c>
      <c r="D2716">
        <v>6.9</v>
      </c>
      <c r="E2716">
        <v>5.9</v>
      </c>
      <c r="F2716">
        <v>9.3000000000000007</v>
      </c>
      <c r="G2716">
        <v>96.6</v>
      </c>
      <c r="H2716">
        <v>1.2</v>
      </c>
      <c r="I2716">
        <v>2.1</v>
      </c>
      <c r="J2716">
        <v>41</v>
      </c>
      <c r="K2716">
        <v>0.9</v>
      </c>
      <c r="L2716">
        <v>0.7</v>
      </c>
      <c r="M2716" t="b">
        <f t="shared" si="188"/>
        <v>1</v>
      </c>
      <c r="N2716">
        <f t="shared" si="190"/>
        <v>10.148000000000001</v>
      </c>
      <c r="O2716">
        <f t="shared" si="190"/>
        <v>13.084000000000003</v>
      </c>
      <c r="P2716">
        <f t="shared" si="190"/>
        <v>9.2360000000000007</v>
      </c>
      <c r="Q2716">
        <f t="shared" si="190"/>
        <v>111.76800000000003</v>
      </c>
      <c r="R2716">
        <f t="shared" si="190"/>
        <v>0.78399999999999992</v>
      </c>
      <c r="S2716">
        <f t="shared" si="190"/>
        <v>-2.2040000000000006</v>
      </c>
      <c r="T2716">
        <f t="shared" si="190"/>
        <v>-3.9600000000000026</v>
      </c>
      <c r="U2716">
        <f t="shared" si="190"/>
        <v>3.6000000000000032E-2</v>
      </c>
      <c r="V2716">
        <f t="shared" si="190"/>
        <v>-5.2000000000000018E-2</v>
      </c>
      <c r="W2716" t="b">
        <f t="shared" si="189"/>
        <v>0</v>
      </c>
    </row>
    <row r="2717" spans="1:23" hidden="1" x14ac:dyDescent="0.25">
      <c r="A2717" t="s">
        <v>94</v>
      </c>
      <c r="B2717">
        <v>1995</v>
      </c>
      <c r="C2717">
        <v>12</v>
      </c>
      <c r="D2717">
        <v>8.4</v>
      </c>
      <c r="E2717">
        <v>3.9</v>
      </c>
      <c r="F2717">
        <v>15.1</v>
      </c>
      <c r="G2717">
        <v>113.8</v>
      </c>
      <c r="H2717">
        <v>1.3</v>
      </c>
      <c r="I2717">
        <v>4.7</v>
      </c>
      <c r="J2717">
        <v>15.7</v>
      </c>
      <c r="K2717">
        <v>-0.1</v>
      </c>
      <c r="L2717">
        <v>0.3</v>
      </c>
      <c r="M2717" t="b">
        <f t="shared" si="188"/>
        <v>1</v>
      </c>
      <c r="N2717">
        <f t="shared" si="190"/>
        <v>9.7984000000000009</v>
      </c>
      <c r="O2717">
        <f t="shared" si="190"/>
        <v>11.247200000000003</v>
      </c>
      <c r="P2717">
        <f t="shared" si="190"/>
        <v>10.408800000000001</v>
      </c>
      <c r="Q2717">
        <f t="shared" si="190"/>
        <v>112.17440000000003</v>
      </c>
      <c r="R2717">
        <f t="shared" si="190"/>
        <v>0.88719999999999999</v>
      </c>
      <c r="S2717">
        <f t="shared" si="190"/>
        <v>-0.82320000000000049</v>
      </c>
      <c r="T2717">
        <f t="shared" si="190"/>
        <v>-2.8000000000002245E-2</v>
      </c>
      <c r="U2717">
        <f t="shared" si="190"/>
        <v>8.8000000000000231E-3</v>
      </c>
      <c r="V2717">
        <f t="shared" si="190"/>
        <v>1.8399999999999979E-2</v>
      </c>
      <c r="W2717" t="b">
        <f t="shared" si="189"/>
        <v>0</v>
      </c>
    </row>
    <row r="2718" spans="1:23" hidden="1" x14ac:dyDescent="0.25">
      <c r="A2718" t="s">
        <v>94</v>
      </c>
      <c r="B2718">
        <v>1996</v>
      </c>
      <c r="C2718">
        <v>12</v>
      </c>
      <c r="D2718">
        <v>10.7</v>
      </c>
      <c r="E2718">
        <v>9.3000000000000007</v>
      </c>
      <c r="F2718">
        <v>15.4</v>
      </c>
      <c r="G2718">
        <v>122.9</v>
      </c>
      <c r="H2718">
        <v>1.6</v>
      </c>
      <c r="I2718">
        <v>5.0999999999999996</v>
      </c>
      <c r="J2718">
        <v>41.4</v>
      </c>
      <c r="K2718">
        <v>0.7</v>
      </c>
      <c r="L2718">
        <v>0.2</v>
      </c>
      <c r="M2718" t="b">
        <f t="shared" si="188"/>
        <v>1</v>
      </c>
      <c r="N2718">
        <f t="shared" si="190"/>
        <v>9.9787200000000009</v>
      </c>
      <c r="O2718">
        <f t="shared" si="190"/>
        <v>10.857760000000003</v>
      </c>
      <c r="P2718">
        <f t="shared" si="190"/>
        <v>11.407040000000002</v>
      </c>
      <c r="Q2718">
        <f t="shared" si="190"/>
        <v>114.31952000000003</v>
      </c>
      <c r="R2718">
        <f t="shared" si="190"/>
        <v>1.02976</v>
      </c>
      <c r="S2718">
        <f t="shared" si="190"/>
        <v>0.36143999999999954</v>
      </c>
      <c r="T2718">
        <f t="shared" si="190"/>
        <v>8.2575999999999983</v>
      </c>
      <c r="U2718">
        <f t="shared" si="190"/>
        <v>0.14704</v>
      </c>
      <c r="V2718">
        <f t="shared" si="190"/>
        <v>5.4719999999999991E-2</v>
      </c>
      <c r="W2718" t="b">
        <f t="shared" si="189"/>
        <v>0</v>
      </c>
    </row>
    <row r="2719" spans="1:23" hidden="1" x14ac:dyDescent="0.25">
      <c r="A2719" t="s">
        <v>94</v>
      </c>
      <c r="B2719">
        <v>1997</v>
      </c>
      <c r="C2719">
        <v>11</v>
      </c>
      <c r="D2719">
        <v>4.2</v>
      </c>
      <c r="E2719">
        <v>2</v>
      </c>
      <c r="F2719">
        <v>7.8</v>
      </c>
      <c r="G2719">
        <v>109.8</v>
      </c>
      <c r="H2719">
        <v>0.1</v>
      </c>
      <c r="I2719">
        <v>-7.2</v>
      </c>
      <c r="J2719">
        <v>-79.3</v>
      </c>
      <c r="K2719">
        <v>-1.4</v>
      </c>
      <c r="L2719">
        <v>0.4</v>
      </c>
      <c r="M2719" t="b">
        <f t="shared" si="188"/>
        <v>1</v>
      </c>
      <c r="N2719">
        <f t="shared" si="190"/>
        <v>8.8229760000000006</v>
      </c>
      <c r="O2719">
        <f t="shared" si="190"/>
        <v>9.0862080000000027</v>
      </c>
      <c r="P2719">
        <f t="shared" si="190"/>
        <v>10.685632000000002</v>
      </c>
      <c r="Q2719">
        <f t="shared" si="190"/>
        <v>113.41561600000003</v>
      </c>
      <c r="R2719">
        <f t="shared" si="190"/>
        <v>0.84380800000000011</v>
      </c>
      <c r="S2719">
        <f t="shared" si="190"/>
        <v>-1.1508480000000005</v>
      </c>
      <c r="T2719">
        <f t="shared" si="190"/>
        <v>-9.2539200000000008</v>
      </c>
      <c r="U2719">
        <f t="shared" si="190"/>
        <v>-0.16236799999999996</v>
      </c>
      <c r="V2719">
        <f t="shared" si="190"/>
        <v>0.12377600000000001</v>
      </c>
      <c r="W2719" t="b">
        <f t="shared" si="189"/>
        <v>0</v>
      </c>
    </row>
    <row r="2720" spans="1:23" hidden="1" x14ac:dyDescent="0.25">
      <c r="A2720" t="s">
        <v>94</v>
      </c>
      <c r="B2720">
        <v>1998</v>
      </c>
      <c r="C2720">
        <v>11</v>
      </c>
      <c r="D2720">
        <v>8.5</v>
      </c>
      <c r="E2720">
        <v>9.5</v>
      </c>
      <c r="F2720">
        <v>9.1999999999999993</v>
      </c>
      <c r="G2720">
        <v>156.80000000000001</v>
      </c>
      <c r="H2720">
        <v>1.7</v>
      </c>
      <c r="I2720">
        <v>-3.2</v>
      </c>
      <c r="J2720">
        <v>-46.3</v>
      </c>
      <c r="K2720">
        <v>-0.8</v>
      </c>
      <c r="L2720">
        <v>-0.7</v>
      </c>
      <c r="M2720" t="b">
        <f t="shared" si="188"/>
        <v>1</v>
      </c>
      <c r="N2720">
        <f t="shared" si="190"/>
        <v>8.7583808000000012</v>
      </c>
      <c r="O2720">
        <f t="shared" si="190"/>
        <v>9.1689664000000022</v>
      </c>
      <c r="P2720">
        <f t="shared" si="190"/>
        <v>10.388505600000002</v>
      </c>
      <c r="Q2720">
        <f t="shared" si="190"/>
        <v>122.09249280000003</v>
      </c>
      <c r="R2720">
        <f t="shared" si="190"/>
        <v>1.0150464000000001</v>
      </c>
      <c r="S2720">
        <f t="shared" si="190"/>
        <v>-1.5606784000000005</v>
      </c>
      <c r="T2720">
        <f t="shared" si="190"/>
        <v>-16.663136000000002</v>
      </c>
      <c r="U2720">
        <f t="shared" si="190"/>
        <v>-0.2898944</v>
      </c>
      <c r="V2720">
        <f t="shared" si="190"/>
        <v>-4.0979199999999966E-2</v>
      </c>
      <c r="W2720" t="b">
        <f t="shared" si="189"/>
        <v>0</v>
      </c>
    </row>
    <row r="2721" spans="1:23" x14ac:dyDescent="0.25">
      <c r="A2721" t="s">
        <v>94</v>
      </c>
      <c r="B2721">
        <v>1999</v>
      </c>
      <c r="C2721">
        <v>11</v>
      </c>
      <c r="D2721">
        <v>8.3000000000000007</v>
      </c>
      <c r="E2721">
        <v>12.1</v>
      </c>
      <c r="F2721">
        <v>4.2</v>
      </c>
      <c r="G2721">
        <v>96.3</v>
      </c>
      <c r="H2721">
        <v>-0.2</v>
      </c>
      <c r="I2721">
        <v>-10.1</v>
      </c>
      <c r="J2721">
        <v>-94.5</v>
      </c>
      <c r="K2721">
        <v>-1.1000000000000001</v>
      </c>
      <c r="L2721">
        <v>-1</v>
      </c>
      <c r="M2721" t="b">
        <f t="shared" si="188"/>
        <v>1</v>
      </c>
      <c r="N2721">
        <f t="shared" si="190"/>
        <v>8.6667046400000025</v>
      </c>
      <c r="O2721">
        <f t="shared" si="190"/>
        <v>9.755173120000002</v>
      </c>
      <c r="P2721">
        <f t="shared" si="190"/>
        <v>9.1508044800000015</v>
      </c>
      <c r="Q2721">
        <f t="shared" si="190"/>
        <v>116.93399424000003</v>
      </c>
      <c r="R2721">
        <f t="shared" si="190"/>
        <v>0.77203712000000013</v>
      </c>
      <c r="S2721">
        <f t="shared" si="190"/>
        <v>-3.2685427200000006</v>
      </c>
      <c r="T2721">
        <f t="shared" si="190"/>
        <v>-32.230508800000003</v>
      </c>
      <c r="U2721">
        <f t="shared" si="190"/>
        <v>-0.45191552000000001</v>
      </c>
      <c r="V2721">
        <f t="shared" si="190"/>
        <v>-0.23278335999999999</v>
      </c>
      <c r="W2721" t="b">
        <f t="shared" si="189"/>
        <v>1</v>
      </c>
    </row>
    <row r="2722" spans="1:23" hidden="1" x14ac:dyDescent="0.25">
      <c r="A2722" t="s">
        <v>95</v>
      </c>
      <c r="B2722">
        <v>1978</v>
      </c>
      <c r="C2722">
        <v>11</v>
      </c>
      <c r="D2722">
        <v>0.2</v>
      </c>
      <c r="E2722">
        <v>0.1</v>
      </c>
      <c r="F2722">
        <v>0.6</v>
      </c>
      <c r="G2722">
        <v>9.6</v>
      </c>
      <c r="H2722">
        <v>-0.1</v>
      </c>
      <c r="I2722">
        <v>3.8</v>
      </c>
      <c r="J2722">
        <v>69.5</v>
      </c>
      <c r="K2722">
        <v>1</v>
      </c>
      <c r="L2722">
        <v>0.6</v>
      </c>
      <c r="M2722" t="b">
        <f t="shared" si="188"/>
        <v>0</v>
      </c>
      <c r="N2722">
        <f t="shared" si="190"/>
        <v>0.2</v>
      </c>
      <c r="O2722">
        <f t="shared" si="190"/>
        <v>0.1</v>
      </c>
      <c r="P2722">
        <f t="shared" si="190"/>
        <v>0.6</v>
      </c>
      <c r="Q2722">
        <f t="shared" si="190"/>
        <v>9.6</v>
      </c>
      <c r="R2722">
        <f t="shared" si="190"/>
        <v>-0.1</v>
      </c>
      <c r="S2722">
        <f t="shared" si="190"/>
        <v>3.8</v>
      </c>
      <c r="T2722">
        <f t="shared" si="190"/>
        <v>69.5</v>
      </c>
      <c r="U2722">
        <f t="shared" si="190"/>
        <v>1</v>
      </c>
      <c r="V2722">
        <f t="shared" si="190"/>
        <v>0.6</v>
      </c>
      <c r="W2722" t="b">
        <f t="shared" si="189"/>
        <v>0</v>
      </c>
    </row>
    <row r="2723" spans="1:23" hidden="1" x14ac:dyDescent="0.25">
      <c r="A2723" t="s">
        <v>95</v>
      </c>
      <c r="B2723">
        <v>1979</v>
      </c>
      <c r="C2723">
        <v>12</v>
      </c>
      <c r="D2723">
        <v>0.7</v>
      </c>
      <c r="E2723">
        <v>1.8</v>
      </c>
      <c r="F2723">
        <v>-0.8</v>
      </c>
      <c r="G2723">
        <v>53.1</v>
      </c>
      <c r="H2723">
        <v>0.2</v>
      </c>
      <c r="I2723">
        <v>6</v>
      </c>
      <c r="J2723">
        <v>71.3</v>
      </c>
      <c r="K2723">
        <v>1</v>
      </c>
      <c r="L2723">
        <v>0.7</v>
      </c>
      <c r="M2723" t="b">
        <f t="shared" si="188"/>
        <v>1</v>
      </c>
      <c r="N2723">
        <f t="shared" si="190"/>
        <v>0.30000000000000004</v>
      </c>
      <c r="O2723">
        <f t="shared" si="190"/>
        <v>0.44000000000000006</v>
      </c>
      <c r="P2723">
        <f t="shared" si="190"/>
        <v>0.31999999999999995</v>
      </c>
      <c r="Q2723">
        <f t="shared" si="190"/>
        <v>18.3</v>
      </c>
      <c r="R2723">
        <f t="shared" si="190"/>
        <v>-4.0000000000000008E-2</v>
      </c>
      <c r="S2723">
        <f t="shared" si="190"/>
        <v>4.24</v>
      </c>
      <c r="T2723">
        <f t="shared" si="190"/>
        <v>69.86</v>
      </c>
      <c r="U2723">
        <f t="shared" si="190"/>
        <v>1</v>
      </c>
      <c r="V2723">
        <f t="shared" si="190"/>
        <v>0.62</v>
      </c>
      <c r="W2723" t="b">
        <f t="shared" si="189"/>
        <v>0</v>
      </c>
    </row>
    <row r="2724" spans="1:23" hidden="1" x14ac:dyDescent="0.25">
      <c r="A2724" t="s">
        <v>95</v>
      </c>
      <c r="B2724">
        <v>1980</v>
      </c>
      <c r="C2724">
        <v>11</v>
      </c>
      <c r="D2724">
        <v>3.8</v>
      </c>
      <c r="E2724">
        <v>-1</v>
      </c>
      <c r="F2724">
        <v>15.2</v>
      </c>
      <c r="G2724">
        <v>47.3</v>
      </c>
      <c r="H2724">
        <v>1.5</v>
      </c>
      <c r="I2724">
        <v>1.6</v>
      </c>
      <c r="J2724">
        <v>64.7</v>
      </c>
      <c r="K2724">
        <v>1.3</v>
      </c>
      <c r="L2724">
        <v>0.2</v>
      </c>
      <c r="M2724" t="b">
        <f t="shared" si="188"/>
        <v>1</v>
      </c>
      <c r="N2724">
        <f t="shared" si="190"/>
        <v>1</v>
      </c>
      <c r="O2724">
        <f t="shared" si="190"/>
        <v>0.15200000000000008</v>
      </c>
      <c r="P2724">
        <f t="shared" si="190"/>
        <v>3.2959999999999998</v>
      </c>
      <c r="Q2724">
        <f t="shared" si="190"/>
        <v>24.1</v>
      </c>
      <c r="R2724">
        <f t="shared" si="190"/>
        <v>0.26800000000000002</v>
      </c>
      <c r="S2724">
        <f t="shared" si="190"/>
        <v>3.7120000000000006</v>
      </c>
      <c r="T2724">
        <f t="shared" si="190"/>
        <v>68.828000000000003</v>
      </c>
      <c r="U2724">
        <f t="shared" si="190"/>
        <v>1.06</v>
      </c>
      <c r="V2724">
        <f t="shared" si="190"/>
        <v>0.53600000000000003</v>
      </c>
      <c r="W2724" t="b">
        <f t="shared" si="189"/>
        <v>0</v>
      </c>
    </row>
    <row r="2725" spans="1:23" hidden="1" x14ac:dyDescent="0.25">
      <c r="A2725" t="s">
        <v>95</v>
      </c>
      <c r="B2725">
        <v>1981</v>
      </c>
      <c r="C2725">
        <v>12</v>
      </c>
      <c r="D2725">
        <v>11.4</v>
      </c>
      <c r="E2725">
        <v>13.4</v>
      </c>
      <c r="F2725">
        <v>13</v>
      </c>
      <c r="G2725">
        <v>142.30000000000001</v>
      </c>
      <c r="H2725">
        <v>0.5</v>
      </c>
      <c r="I2725">
        <v>-11.9</v>
      </c>
      <c r="J2725">
        <v>-109</v>
      </c>
      <c r="K2725">
        <v>-1.3</v>
      </c>
      <c r="L2725">
        <v>-1.5</v>
      </c>
      <c r="M2725" t="b">
        <f t="shared" si="188"/>
        <v>1</v>
      </c>
      <c r="N2725">
        <f t="shared" si="190"/>
        <v>3.08</v>
      </c>
      <c r="O2725">
        <f t="shared" si="190"/>
        <v>2.8016000000000001</v>
      </c>
      <c r="P2725">
        <f t="shared" si="190"/>
        <v>5.2368000000000006</v>
      </c>
      <c r="Q2725">
        <f t="shared" si="190"/>
        <v>47.740000000000009</v>
      </c>
      <c r="R2725">
        <f t="shared" si="190"/>
        <v>0.31440000000000001</v>
      </c>
      <c r="S2725">
        <f t="shared" si="190"/>
        <v>0.58960000000000035</v>
      </c>
      <c r="T2725">
        <f t="shared" si="190"/>
        <v>33.2624</v>
      </c>
      <c r="U2725">
        <f t="shared" si="190"/>
        <v>0.58800000000000008</v>
      </c>
      <c r="V2725">
        <f t="shared" si="190"/>
        <v>0.12880000000000003</v>
      </c>
      <c r="W2725" t="b">
        <f t="shared" si="189"/>
        <v>0</v>
      </c>
    </row>
    <row r="2726" spans="1:23" hidden="1" x14ac:dyDescent="0.25">
      <c r="A2726" t="s">
        <v>95</v>
      </c>
      <c r="B2726">
        <v>1982</v>
      </c>
      <c r="C2726">
        <v>11</v>
      </c>
      <c r="D2726">
        <v>2.1</v>
      </c>
      <c r="E2726">
        <v>6.8</v>
      </c>
      <c r="F2726">
        <v>-4.3</v>
      </c>
      <c r="G2726">
        <v>34.299999999999997</v>
      </c>
      <c r="H2726">
        <v>0.1</v>
      </c>
      <c r="I2726">
        <v>-14.6</v>
      </c>
      <c r="J2726">
        <v>-117.8</v>
      </c>
      <c r="K2726">
        <v>-1.6</v>
      </c>
      <c r="L2726">
        <v>-0.7</v>
      </c>
      <c r="M2726" t="b">
        <f t="shared" si="188"/>
        <v>1</v>
      </c>
      <c r="N2726">
        <f t="shared" si="190"/>
        <v>2.8840000000000003</v>
      </c>
      <c r="O2726">
        <f t="shared" si="190"/>
        <v>3.60128</v>
      </c>
      <c r="P2726">
        <f t="shared" si="190"/>
        <v>3.3294400000000004</v>
      </c>
      <c r="Q2726">
        <f t="shared" si="190"/>
        <v>45.052000000000007</v>
      </c>
      <c r="R2726">
        <f t="shared" si="190"/>
        <v>0.27152000000000004</v>
      </c>
      <c r="S2726">
        <f t="shared" si="190"/>
        <v>-2.4483199999999998</v>
      </c>
      <c r="T2726">
        <f t="shared" si="190"/>
        <v>3.0499200000000002</v>
      </c>
      <c r="U2726">
        <f t="shared" si="190"/>
        <v>0.15040000000000003</v>
      </c>
      <c r="V2726">
        <f t="shared" si="190"/>
        <v>-3.6959999999999965E-2</v>
      </c>
      <c r="W2726" t="b">
        <f t="shared" si="189"/>
        <v>0</v>
      </c>
    </row>
    <row r="2727" spans="1:23" hidden="1" x14ac:dyDescent="0.25">
      <c r="A2727" t="s">
        <v>95</v>
      </c>
      <c r="B2727">
        <v>1983</v>
      </c>
      <c r="C2727">
        <v>11</v>
      </c>
      <c r="D2727">
        <v>3.7</v>
      </c>
      <c r="E2727">
        <v>1.3</v>
      </c>
      <c r="F2727">
        <v>10.7</v>
      </c>
      <c r="G2727">
        <v>53.4</v>
      </c>
      <c r="H2727">
        <v>0.8</v>
      </c>
      <c r="I2727">
        <v>4.0999999999999996</v>
      </c>
      <c r="J2727">
        <v>23.2</v>
      </c>
      <c r="K2727">
        <v>0.2</v>
      </c>
      <c r="L2727">
        <v>0.2</v>
      </c>
      <c r="M2727" t="b">
        <f t="shared" si="188"/>
        <v>1</v>
      </c>
      <c r="N2727">
        <f t="shared" si="190"/>
        <v>3.0472000000000006</v>
      </c>
      <c r="O2727">
        <f t="shared" si="190"/>
        <v>3.1410239999999998</v>
      </c>
      <c r="P2727">
        <f t="shared" si="190"/>
        <v>4.8035520000000007</v>
      </c>
      <c r="Q2727">
        <f t="shared" si="190"/>
        <v>46.721600000000009</v>
      </c>
      <c r="R2727">
        <f t="shared" si="190"/>
        <v>0.37721600000000011</v>
      </c>
      <c r="S2727">
        <f t="shared" si="190"/>
        <v>-1.1386560000000001</v>
      </c>
      <c r="T2727">
        <f t="shared" si="190"/>
        <v>7.079936</v>
      </c>
      <c r="U2727">
        <f t="shared" si="190"/>
        <v>0.16032000000000005</v>
      </c>
      <c r="V2727">
        <f t="shared" si="190"/>
        <v>1.0432000000000035E-2</v>
      </c>
      <c r="W2727" t="b">
        <f t="shared" si="189"/>
        <v>0</v>
      </c>
    </row>
    <row r="2728" spans="1:23" hidden="1" x14ac:dyDescent="0.25">
      <c r="A2728" t="s">
        <v>95</v>
      </c>
      <c r="B2728">
        <v>1984</v>
      </c>
      <c r="C2728">
        <v>13</v>
      </c>
      <c r="D2728">
        <v>-0.2</v>
      </c>
      <c r="E2728">
        <v>-6.5</v>
      </c>
      <c r="F2728">
        <v>11.1</v>
      </c>
      <c r="G2728">
        <v>9.5</v>
      </c>
      <c r="H2728">
        <v>1.1000000000000001</v>
      </c>
      <c r="I2728">
        <v>2.4</v>
      </c>
      <c r="J2728">
        <v>37.9</v>
      </c>
      <c r="K2728">
        <v>0.7</v>
      </c>
      <c r="L2728">
        <v>0.4</v>
      </c>
      <c r="M2728" t="b">
        <f t="shared" si="188"/>
        <v>1</v>
      </c>
      <c r="N2728">
        <f t="shared" si="190"/>
        <v>2.3977600000000008</v>
      </c>
      <c r="O2728">
        <f t="shared" si="190"/>
        <v>1.2128192</v>
      </c>
      <c r="P2728">
        <f t="shared" si="190"/>
        <v>6.0628416000000005</v>
      </c>
      <c r="Q2728">
        <f t="shared" si="190"/>
        <v>39.277280000000005</v>
      </c>
      <c r="R2728">
        <f t="shared" si="190"/>
        <v>0.52177280000000015</v>
      </c>
      <c r="S2728">
        <f t="shared" si="190"/>
        <v>-0.43092480000000011</v>
      </c>
      <c r="T2728">
        <f t="shared" si="190"/>
        <v>13.2439488</v>
      </c>
      <c r="U2728">
        <f t="shared" si="190"/>
        <v>0.26825600000000005</v>
      </c>
      <c r="V2728">
        <f t="shared" si="190"/>
        <v>8.8345600000000038E-2</v>
      </c>
      <c r="W2728" t="b">
        <f t="shared" si="189"/>
        <v>0</v>
      </c>
    </row>
    <row r="2729" spans="1:23" hidden="1" x14ac:dyDescent="0.25">
      <c r="A2729" t="s">
        <v>95</v>
      </c>
      <c r="B2729">
        <v>1985</v>
      </c>
      <c r="C2729">
        <v>11</v>
      </c>
      <c r="D2729">
        <v>2.6</v>
      </c>
      <c r="E2729">
        <v>3.7</v>
      </c>
      <c r="F2729">
        <v>2.7</v>
      </c>
      <c r="G2729">
        <v>28.7</v>
      </c>
      <c r="H2729">
        <v>-0.4</v>
      </c>
      <c r="I2729">
        <v>-3.4</v>
      </c>
      <c r="J2729">
        <v>-31.6</v>
      </c>
      <c r="K2729">
        <v>-0.4</v>
      </c>
      <c r="L2729">
        <v>0.4</v>
      </c>
      <c r="M2729" t="b">
        <f t="shared" si="188"/>
        <v>1</v>
      </c>
      <c r="N2729">
        <f t="shared" si="190"/>
        <v>2.4382080000000008</v>
      </c>
      <c r="O2729">
        <f t="shared" si="190"/>
        <v>1.7102553600000001</v>
      </c>
      <c r="P2729">
        <f t="shared" si="190"/>
        <v>5.3902732800000006</v>
      </c>
      <c r="Q2729">
        <f t="shared" si="190"/>
        <v>37.161824000000003</v>
      </c>
      <c r="R2729">
        <f t="shared" si="190"/>
        <v>0.33741824000000015</v>
      </c>
      <c r="S2729">
        <f t="shared" si="190"/>
        <v>-1.0247398400000001</v>
      </c>
      <c r="T2729">
        <f t="shared" si="190"/>
        <v>4.2751590400000001</v>
      </c>
      <c r="U2729">
        <f t="shared" si="190"/>
        <v>0.13460480000000002</v>
      </c>
      <c r="V2729">
        <f t="shared" si="190"/>
        <v>0.15067648000000006</v>
      </c>
      <c r="W2729" t="b">
        <f t="shared" si="189"/>
        <v>0</v>
      </c>
    </row>
    <row r="2730" spans="1:23" hidden="1" x14ac:dyDescent="0.25">
      <c r="A2730" t="s">
        <v>95</v>
      </c>
      <c r="B2730">
        <v>1986</v>
      </c>
      <c r="C2730">
        <v>11</v>
      </c>
      <c r="D2730">
        <v>2.4</v>
      </c>
      <c r="E2730">
        <v>2.6</v>
      </c>
      <c r="F2730">
        <v>4.2</v>
      </c>
      <c r="G2730">
        <v>60.6</v>
      </c>
      <c r="H2730">
        <v>0.8</v>
      </c>
      <c r="I2730">
        <v>-5.7</v>
      </c>
      <c r="J2730">
        <v>-35.799999999999997</v>
      </c>
      <c r="K2730">
        <v>-0.4</v>
      </c>
      <c r="L2730">
        <v>0</v>
      </c>
      <c r="M2730" t="b">
        <f t="shared" si="188"/>
        <v>1</v>
      </c>
      <c r="N2730">
        <f t="shared" si="190"/>
        <v>2.4305664000000009</v>
      </c>
      <c r="O2730">
        <f t="shared" si="190"/>
        <v>1.8882042880000003</v>
      </c>
      <c r="P2730">
        <f t="shared" si="190"/>
        <v>5.1522186240000005</v>
      </c>
      <c r="Q2730">
        <f t="shared" si="190"/>
        <v>41.849459200000005</v>
      </c>
      <c r="R2730">
        <f t="shared" si="190"/>
        <v>0.42993459200000017</v>
      </c>
      <c r="S2730">
        <f t="shared" si="190"/>
        <v>-1.9597918720000003</v>
      </c>
      <c r="T2730">
        <f t="shared" si="190"/>
        <v>-3.7398727679999997</v>
      </c>
      <c r="U2730">
        <f t="shared" si="190"/>
        <v>2.7683840000000015E-2</v>
      </c>
      <c r="V2730">
        <f t="shared" si="190"/>
        <v>0.12054118400000005</v>
      </c>
      <c r="W2730" t="b">
        <f t="shared" si="189"/>
        <v>0</v>
      </c>
    </row>
    <row r="2731" spans="1:23" hidden="1" x14ac:dyDescent="0.25">
      <c r="A2731" t="s">
        <v>95</v>
      </c>
      <c r="B2731">
        <v>1987</v>
      </c>
      <c r="C2731">
        <v>11</v>
      </c>
      <c r="D2731">
        <v>-3.8</v>
      </c>
      <c r="E2731">
        <v>-1.4</v>
      </c>
      <c r="F2731">
        <v>-12.1</v>
      </c>
      <c r="G2731">
        <v>-143.6</v>
      </c>
      <c r="H2731">
        <v>-0.3</v>
      </c>
      <c r="I2731">
        <v>-4.4000000000000004</v>
      </c>
      <c r="J2731">
        <v>6.8</v>
      </c>
      <c r="K2731">
        <v>0.6</v>
      </c>
      <c r="L2731">
        <v>-0.2</v>
      </c>
      <c r="M2731" t="b">
        <f t="shared" si="188"/>
        <v>1</v>
      </c>
      <c r="N2731">
        <f t="shared" si="190"/>
        <v>1.1844531200000008</v>
      </c>
      <c r="O2731">
        <f t="shared" si="190"/>
        <v>1.2305634304000004</v>
      </c>
      <c r="P2731">
        <f t="shared" si="190"/>
        <v>1.701774899200001</v>
      </c>
      <c r="Q2731">
        <f t="shared" si="190"/>
        <v>4.7595673600000055</v>
      </c>
      <c r="R2731">
        <f t="shared" si="190"/>
        <v>0.28394767360000017</v>
      </c>
      <c r="S2731">
        <f t="shared" si="190"/>
        <v>-2.4478334976000005</v>
      </c>
      <c r="T2731">
        <f t="shared" si="190"/>
        <v>-1.6318982143999998</v>
      </c>
      <c r="U2731">
        <f t="shared" si="190"/>
        <v>0.14214707200000001</v>
      </c>
      <c r="V2731">
        <f t="shared" si="190"/>
        <v>5.6432947200000041E-2</v>
      </c>
      <c r="W2731" t="b">
        <f t="shared" si="189"/>
        <v>0</v>
      </c>
    </row>
    <row r="2732" spans="1:23" hidden="1" x14ac:dyDescent="0.25">
      <c r="A2732" t="s">
        <v>95</v>
      </c>
      <c r="B2732">
        <v>1988</v>
      </c>
      <c r="C2732">
        <v>11</v>
      </c>
      <c r="D2732">
        <v>-5.8</v>
      </c>
      <c r="E2732">
        <v>-4.4000000000000004</v>
      </c>
      <c r="F2732">
        <v>-13</v>
      </c>
      <c r="G2732">
        <v>-64.8</v>
      </c>
      <c r="H2732">
        <v>-0.8</v>
      </c>
      <c r="I2732">
        <v>-3.8</v>
      </c>
      <c r="J2732">
        <v>-55.9</v>
      </c>
      <c r="K2732">
        <v>-1</v>
      </c>
      <c r="L2732">
        <v>-0.9</v>
      </c>
      <c r="M2732" t="b">
        <f t="shared" si="188"/>
        <v>1</v>
      </c>
      <c r="N2732">
        <f t="shared" si="190"/>
        <v>-0.21243750399999928</v>
      </c>
      <c r="O2732">
        <f t="shared" si="190"/>
        <v>0.10445074432000023</v>
      </c>
      <c r="P2732">
        <f t="shared" si="190"/>
        <v>-1.2385800806399991</v>
      </c>
      <c r="Q2732">
        <f t="shared" si="190"/>
        <v>-9.1523461119999965</v>
      </c>
      <c r="R2732">
        <f t="shared" si="190"/>
        <v>6.7158138880000107E-2</v>
      </c>
      <c r="S2732">
        <f t="shared" si="190"/>
        <v>-2.7182667980800002</v>
      </c>
      <c r="T2732">
        <f t="shared" si="190"/>
        <v>-12.48551857152</v>
      </c>
      <c r="U2732">
        <f t="shared" si="190"/>
        <v>-8.6282342399999989E-2</v>
      </c>
      <c r="V2732">
        <f t="shared" si="190"/>
        <v>-0.13485364223999999</v>
      </c>
      <c r="W2732" t="b">
        <f t="shared" si="189"/>
        <v>0</v>
      </c>
    </row>
    <row r="2733" spans="1:23" hidden="1" x14ac:dyDescent="0.25">
      <c r="A2733" t="s">
        <v>95</v>
      </c>
      <c r="B2733">
        <v>1989</v>
      </c>
      <c r="C2733">
        <v>11</v>
      </c>
      <c r="D2733">
        <v>-3.8</v>
      </c>
      <c r="E2733">
        <v>-4.9000000000000004</v>
      </c>
      <c r="F2733">
        <v>-4</v>
      </c>
      <c r="G2733">
        <v>-45.5</v>
      </c>
      <c r="H2733">
        <v>-1.5</v>
      </c>
      <c r="I2733">
        <v>3.1</v>
      </c>
      <c r="J2733">
        <v>29.3</v>
      </c>
      <c r="K2733">
        <v>0.5</v>
      </c>
      <c r="L2733">
        <v>0.4</v>
      </c>
      <c r="M2733" t="b">
        <f t="shared" si="188"/>
        <v>1</v>
      </c>
      <c r="N2733">
        <f t="shared" si="190"/>
        <v>-0.92995000319999943</v>
      </c>
      <c r="O2733">
        <f t="shared" si="190"/>
        <v>-0.89643940454399984</v>
      </c>
      <c r="P2733">
        <f t="shared" si="190"/>
        <v>-1.7908640645119993</v>
      </c>
      <c r="Q2733">
        <f t="shared" si="190"/>
        <v>-16.421876889599996</v>
      </c>
      <c r="R2733">
        <f t="shared" si="190"/>
        <v>-0.24627348889599995</v>
      </c>
      <c r="S2733">
        <f t="shared" si="190"/>
        <v>-1.554613438464</v>
      </c>
      <c r="T2733">
        <f t="shared" si="190"/>
        <v>-4.1284148572159998</v>
      </c>
      <c r="U2733">
        <f t="shared" si="190"/>
        <v>3.0974126080000011E-2</v>
      </c>
      <c r="V2733">
        <f t="shared" si="190"/>
        <v>-2.7882913791999975E-2</v>
      </c>
      <c r="W2733" t="b">
        <f t="shared" si="189"/>
        <v>0</v>
      </c>
    </row>
    <row r="2734" spans="1:23" hidden="1" x14ac:dyDescent="0.25">
      <c r="A2734" t="s">
        <v>95</v>
      </c>
      <c r="B2734">
        <v>1990</v>
      </c>
      <c r="C2734">
        <v>11</v>
      </c>
      <c r="D2734">
        <v>-4.9000000000000004</v>
      </c>
      <c r="E2734">
        <v>-9.1</v>
      </c>
      <c r="F2734">
        <v>0.4</v>
      </c>
      <c r="G2734">
        <v>-25.6</v>
      </c>
      <c r="H2734">
        <v>-1</v>
      </c>
      <c r="I2734">
        <v>4</v>
      </c>
      <c r="J2734">
        <v>-20.6</v>
      </c>
      <c r="K2734">
        <v>-0.9</v>
      </c>
      <c r="L2734">
        <v>0</v>
      </c>
      <c r="M2734" t="b">
        <f t="shared" si="188"/>
        <v>1</v>
      </c>
      <c r="N2734">
        <f t="shared" si="190"/>
        <v>-1.7239600025599997</v>
      </c>
      <c r="O2734">
        <f t="shared" si="190"/>
        <v>-2.5371515236351998</v>
      </c>
      <c r="P2734">
        <f t="shared" si="190"/>
        <v>-1.3526912516095995</v>
      </c>
      <c r="Q2734">
        <f t="shared" si="190"/>
        <v>-18.257501511679997</v>
      </c>
      <c r="R2734">
        <f t="shared" si="190"/>
        <v>-0.3970187911168</v>
      </c>
      <c r="S2734">
        <f t="shared" si="190"/>
        <v>-0.44369075077120002</v>
      </c>
      <c r="T2734">
        <f t="shared" si="190"/>
        <v>-7.4227318857727997</v>
      </c>
      <c r="U2734">
        <f t="shared" si="190"/>
        <v>-0.15522069913600001</v>
      </c>
      <c r="V2734">
        <f t="shared" si="190"/>
        <v>-2.2306331033599983E-2</v>
      </c>
      <c r="W2734" t="b">
        <f t="shared" si="189"/>
        <v>0</v>
      </c>
    </row>
    <row r="2735" spans="1:23" hidden="1" x14ac:dyDescent="0.25">
      <c r="A2735" t="s">
        <v>95</v>
      </c>
      <c r="B2735">
        <v>1991</v>
      </c>
      <c r="C2735">
        <v>11</v>
      </c>
      <c r="D2735">
        <v>-9.6999999999999993</v>
      </c>
      <c r="E2735">
        <v>-14.1</v>
      </c>
      <c r="F2735">
        <v>-8.5</v>
      </c>
      <c r="G2735">
        <v>-115.5</v>
      </c>
      <c r="H2735">
        <v>-1.6</v>
      </c>
      <c r="I2735">
        <v>9.3000000000000007</v>
      </c>
      <c r="J2735">
        <v>39.5</v>
      </c>
      <c r="K2735">
        <v>0.1</v>
      </c>
      <c r="L2735">
        <v>0.1</v>
      </c>
      <c r="M2735" t="b">
        <f t="shared" si="188"/>
        <v>1</v>
      </c>
      <c r="N2735">
        <f t="shared" si="190"/>
        <v>-3.3191680020479999</v>
      </c>
      <c r="O2735">
        <f t="shared" si="190"/>
        <v>-4.8497212189081598</v>
      </c>
      <c r="P2735">
        <f t="shared" si="190"/>
        <v>-2.7821530012876798</v>
      </c>
      <c r="Q2735">
        <f t="shared" si="190"/>
        <v>-37.706001209344002</v>
      </c>
      <c r="R2735">
        <f t="shared" si="190"/>
        <v>-0.63761503289344001</v>
      </c>
      <c r="S2735">
        <f t="shared" si="190"/>
        <v>1.5050473993830402</v>
      </c>
      <c r="T2735">
        <f t="shared" si="190"/>
        <v>1.9618144913817606</v>
      </c>
      <c r="U2735">
        <f t="shared" si="190"/>
        <v>-0.1041765593088</v>
      </c>
      <c r="V2735">
        <f t="shared" si="190"/>
        <v>2.1549351731200185E-3</v>
      </c>
      <c r="W2735" t="b">
        <f t="shared" si="189"/>
        <v>0</v>
      </c>
    </row>
    <row r="2736" spans="1:23" hidden="1" x14ac:dyDescent="0.25">
      <c r="A2736" t="s">
        <v>95</v>
      </c>
      <c r="B2736">
        <v>1992</v>
      </c>
      <c r="C2736">
        <v>11</v>
      </c>
      <c r="D2736">
        <v>-3.9</v>
      </c>
      <c r="E2736">
        <v>-1.7</v>
      </c>
      <c r="F2736">
        <v>-10</v>
      </c>
      <c r="G2736">
        <v>-16.3</v>
      </c>
      <c r="H2736">
        <v>0.1</v>
      </c>
      <c r="I2736">
        <v>-8</v>
      </c>
      <c r="J2736">
        <v>-66.2</v>
      </c>
      <c r="K2736">
        <v>-0.8</v>
      </c>
      <c r="L2736">
        <v>-1.1000000000000001</v>
      </c>
      <c r="M2736" t="b">
        <f t="shared" si="188"/>
        <v>1</v>
      </c>
      <c r="N2736">
        <f t="shared" si="190"/>
        <v>-3.4353344016384</v>
      </c>
      <c r="O2736">
        <f t="shared" si="190"/>
        <v>-4.2197769751265284</v>
      </c>
      <c r="P2736">
        <f t="shared" si="190"/>
        <v>-4.2257224010301435</v>
      </c>
      <c r="Q2736">
        <f t="shared" si="190"/>
        <v>-33.4248009674752</v>
      </c>
      <c r="R2736">
        <f t="shared" si="190"/>
        <v>-0.49009202631475202</v>
      </c>
      <c r="S2736">
        <f t="shared" si="190"/>
        <v>-0.39596208049356774</v>
      </c>
      <c r="T2736">
        <f t="shared" si="190"/>
        <v>-11.670548406894593</v>
      </c>
      <c r="U2736">
        <f t="shared" si="190"/>
        <v>-0.24334124744704005</v>
      </c>
      <c r="V2736">
        <f t="shared" si="190"/>
        <v>-0.21827605186150401</v>
      </c>
      <c r="W2736" t="b">
        <f t="shared" si="189"/>
        <v>0</v>
      </c>
    </row>
    <row r="2737" spans="1:23" hidden="1" x14ac:dyDescent="0.25">
      <c r="A2737" t="s">
        <v>95</v>
      </c>
      <c r="B2737">
        <v>1993</v>
      </c>
      <c r="C2737">
        <v>11</v>
      </c>
      <c r="D2737">
        <v>-2.5</v>
      </c>
      <c r="E2737">
        <v>2.1</v>
      </c>
      <c r="F2737">
        <v>-9.8000000000000007</v>
      </c>
      <c r="G2737">
        <v>-36.700000000000003</v>
      </c>
      <c r="H2737">
        <v>-0.5</v>
      </c>
      <c r="I2737">
        <v>-11.7</v>
      </c>
      <c r="J2737">
        <v>-52.1</v>
      </c>
      <c r="K2737">
        <v>-0.4</v>
      </c>
      <c r="L2737">
        <v>-0.5</v>
      </c>
      <c r="M2737" t="b">
        <f t="shared" si="188"/>
        <v>1</v>
      </c>
      <c r="N2737">
        <f t="shared" si="190"/>
        <v>-3.2482675213107202</v>
      </c>
      <c r="O2737">
        <f t="shared" si="190"/>
        <v>-2.9558215801012229</v>
      </c>
      <c r="P2737">
        <f t="shared" si="190"/>
        <v>-5.3405779208241153</v>
      </c>
      <c r="Q2737">
        <f t="shared" si="190"/>
        <v>-34.079840773980166</v>
      </c>
      <c r="R2737">
        <f t="shared" si="190"/>
        <v>-0.49207362105180164</v>
      </c>
      <c r="S2737">
        <f t="shared" si="190"/>
        <v>-2.656769664394854</v>
      </c>
      <c r="T2737">
        <f t="shared" si="190"/>
        <v>-19.756438725515679</v>
      </c>
      <c r="U2737">
        <f t="shared" si="190"/>
        <v>-0.27467299795763206</v>
      </c>
      <c r="V2737">
        <f t="shared" si="190"/>
        <v>-0.27462084148920318</v>
      </c>
      <c r="W2737" t="b">
        <f t="shared" si="189"/>
        <v>0</v>
      </c>
    </row>
    <row r="2738" spans="1:23" hidden="1" x14ac:dyDescent="0.25">
      <c r="A2738" t="s">
        <v>95</v>
      </c>
      <c r="B2738">
        <v>1994</v>
      </c>
      <c r="C2738">
        <v>12</v>
      </c>
      <c r="D2738">
        <v>5.7</v>
      </c>
      <c r="E2738">
        <v>14.1</v>
      </c>
      <c r="F2738">
        <v>-4.4000000000000004</v>
      </c>
      <c r="G2738">
        <v>60.3</v>
      </c>
      <c r="H2738">
        <v>0.1</v>
      </c>
      <c r="I2738">
        <v>-18</v>
      </c>
      <c r="J2738">
        <v>-121.1</v>
      </c>
      <c r="K2738">
        <v>-1.4</v>
      </c>
      <c r="L2738">
        <v>-1</v>
      </c>
      <c r="M2738" t="b">
        <f t="shared" si="188"/>
        <v>1</v>
      </c>
      <c r="N2738">
        <f t="shared" si="190"/>
        <v>-1.4586140170485762</v>
      </c>
      <c r="O2738">
        <f t="shared" si="190"/>
        <v>0.45534273591902208</v>
      </c>
      <c r="P2738">
        <f t="shared" si="190"/>
        <v>-5.1524623366592923</v>
      </c>
      <c r="Q2738">
        <f t="shared" si="190"/>
        <v>-15.203872619184134</v>
      </c>
      <c r="R2738">
        <f t="shared" si="190"/>
        <v>-0.37365889684144132</v>
      </c>
      <c r="S2738">
        <f t="shared" si="190"/>
        <v>-5.7254157315158833</v>
      </c>
      <c r="T2738">
        <f t="shared" si="190"/>
        <v>-40.02515098041254</v>
      </c>
      <c r="U2738">
        <f t="shared" si="190"/>
        <v>-0.49973839836610562</v>
      </c>
      <c r="V2738">
        <f t="shared" si="190"/>
        <v>-0.41969667319136256</v>
      </c>
      <c r="W2738" t="b">
        <f t="shared" si="189"/>
        <v>0</v>
      </c>
    </row>
    <row r="2739" spans="1:23" hidden="1" x14ac:dyDescent="0.25">
      <c r="A2739" t="s">
        <v>95</v>
      </c>
      <c r="B2739">
        <v>1995</v>
      </c>
      <c r="C2739">
        <v>11</v>
      </c>
      <c r="D2739">
        <v>-0.3</v>
      </c>
      <c r="E2739">
        <v>9.6999999999999993</v>
      </c>
      <c r="F2739">
        <v>-16.600000000000001</v>
      </c>
      <c r="G2739">
        <v>-31.6</v>
      </c>
      <c r="H2739">
        <v>-0.3</v>
      </c>
      <c r="I2739">
        <v>-3.8</v>
      </c>
      <c r="J2739">
        <v>-93.3</v>
      </c>
      <c r="K2739">
        <v>-1.7</v>
      </c>
      <c r="L2739">
        <v>-3.1</v>
      </c>
      <c r="M2739" t="b">
        <f t="shared" si="188"/>
        <v>1</v>
      </c>
      <c r="N2739">
        <f t="shared" si="190"/>
        <v>-1.226891213638861</v>
      </c>
      <c r="O2739">
        <f t="shared" si="190"/>
        <v>2.3042741887352176</v>
      </c>
      <c r="P2739">
        <f t="shared" si="190"/>
        <v>-7.4419698693274343</v>
      </c>
      <c r="Q2739">
        <f t="shared" si="190"/>
        <v>-18.483098095347309</v>
      </c>
      <c r="R2739">
        <f t="shared" si="190"/>
        <v>-0.35892711747315309</v>
      </c>
      <c r="S2739">
        <f t="shared" si="190"/>
        <v>-5.3403325852127068</v>
      </c>
      <c r="T2739">
        <f t="shared" si="190"/>
        <v>-50.680120784330029</v>
      </c>
      <c r="U2739">
        <f t="shared" si="190"/>
        <v>-0.73979071869288449</v>
      </c>
      <c r="V2739">
        <f t="shared" si="190"/>
        <v>-0.9557573385530902</v>
      </c>
      <c r="W2739" t="b">
        <f t="shared" si="189"/>
        <v>0</v>
      </c>
    </row>
    <row r="2740" spans="1:23" hidden="1" x14ac:dyDescent="0.25">
      <c r="A2740" t="s">
        <v>95</v>
      </c>
      <c r="B2740">
        <v>1996</v>
      </c>
      <c r="C2740">
        <v>12</v>
      </c>
      <c r="D2740">
        <v>6</v>
      </c>
      <c r="E2740">
        <v>17.100000000000001</v>
      </c>
      <c r="F2740">
        <v>-12</v>
      </c>
      <c r="G2740">
        <v>33.1</v>
      </c>
      <c r="H2740">
        <v>-0.3</v>
      </c>
      <c r="I2740">
        <v>-16.5</v>
      </c>
      <c r="J2740">
        <v>-191.5</v>
      </c>
      <c r="K2740">
        <v>-3.2</v>
      </c>
      <c r="L2740">
        <v>-2.6</v>
      </c>
      <c r="M2740" t="b">
        <f t="shared" si="188"/>
        <v>1</v>
      </c>
      <c r="N2740">
        <f t="shared" si="190"/>
        <v>0.21848702908891138</v>
      </c>
      <c r="O2740">
        <f t="shared" si="190"/>
        <v>5.2634193509881744</v>
      </c>
      <c r="P2740">
        <f t="shared" si="190"/>
        <v>-8.3535758954619475</v>
      </c>
      <c r="Q2740">
        <f t="shared" si="190"/>
        <v>-8.1664784762778471</v>
      </c>
      <c r="R2740">
        <f t="shared" si="190"/>
        <v>-0.34714169397852246</v>
      </c>
      <c r="S2740">
        <f t="shared" si="190"/>
        <v>-7.5722660681701655</v>
      </c>
      <c r="T2740">
        <f t="shared" si="190"/>
        <v>-78.84409662746404</v>
      </c>
      <c r="U2740">
        <f t="shared" si="190"/>
        <v>-1.2318325749543078</v>
      </c>
      <c r="V2740">
        <f t="shared" si="190"/>
        <v>-1.2846058708424724</v>
      </c>
      <c r="W2740" t="b">
        <f t="shared" si="189"/>
        <v>0</v>
      </c>
    </row>
    <row r="2741" spans="1:23" hidden="1" x14ac:dyDescent="0.25">
      <c r="A2741" t="s">
        <v>95</v>
      </c>
      <c r="B2741">
        <v>1997</v>
      </c>
      <c r="C2741">
        <v>11</v>
      </c>
      <c r="D2741">
        <v>6.5</v>
      </c>
      <c r="E2741">
        <v>15.8</v>
      </c>
      <c r="F2741">
        <v>-6.7</v>
      </c>
      <c r="G2741">
        <v>89</v>
      </c>
      <c r="H2741">
        <v>0.4</v>
      </c>
      <c r="I2741">
        <v>-9.3000000000000007</v>
      </c>
      <c r="J2741">
        <v>-53.4</v>
      </c>
      <c r="K2741">
        <v>-0.4</v>
      </c>
      <c r="L2741">
        <v>-1.1000000000000001</v>
      </c>
      <c r="M2741" t="b">
        <f t="shared" si="188"/>
        <v>1</v>
      </c>
      <c r="N2741">
        <f t="shared" si="190"/>
        <v>1.4747896232711293</v>
      </c>
      <c r="O2741">
        <f t="shared" si="190"/>
        <v>7.3707354807905396</v>
      </c>
      <c r="P2741">
        <f t="shared" si="190"/>
        <v>-8.0228607163695589</v>
      </c>
      <c r="Q2741">
        <f t="shared" ref="Q2741:V2783" si="191">IF(AND($M2741, NOT(EXACT(TRIM(Q2740),""))), IF(EXACT(TRIM(G2741),""),Q2740, 0.2*G2741 +0.8*Q2740), G2741)</f>
        <v>11.266817218977723</v>
      </c>
      <c r="R2741">
        <f t="shared" si="191"/>
        <v>-0.19771335518281796</v>
      </c>
      <c r="S2741">
        <f t="shared" si="191"/>
        <v>-7.917812854536133</v>
      </c>
      <c r="T2741">
        <f t="shared" si="191"/>
        <v>-73.755277301971233</v>
      </c>
      <c r="U2741">
        <f t="shared" si="191"/>
        <v>-1.0654660599634462</v>
      </c>
      <c r="V2741">
        <f t="shared" si="191"/>
        <v>-1.2476846966739779</v>
      </c>
      <c r="W2741" t="b">
        <f t="shared" si="189"/>
        <v>0</v>
      </c>
    </row>
    <row r="2742" spans="1:23" hidden="1" x14ac:dyDescent="0.25">
      <c r="A2742" t="s">
        <v>95</v>
      </c>
      <c r="B2742">
        <v>1998</v>
      </c>
      <c r="C2742">
        <v>11</v>
      </c>
      <c r="D2742">
        <v>-1.7</v>
      </c>
      <c r="E2742">
        <v>2.9</v>
      </c>
      <c r="F2742">
        <v>-12.8</v>
      </c>
      <c r="G2742">
        <v>-54.8</v>
      </c>
      <c r="H2742">
        <v>-0.6</v>
      </c>
      <c r="I2742">
        <v>-14.5</v>
      </c>
      <c r="J2742">
        <v>-119.1</v>
      </c>
      <c r="K2742">
        <v>-1.5</v>
      </c>
      <c r="L2742">
        <v>-2</v>
      </c>
      <c r="M2742" t="b">
        <f t="shared" si="188"/>
        <v>1</v>
      </c>
      <c r="N2742">
        <f t="shared" ref="N2742:S2805" si="192">IF(AND($M2742, NOT(EXACT(TRIM(N2741),""))), IF(EXACT(TRIM(D2742),""),N2741, 0.2*D2742 +0.8*N2741), D2742)</f>
        <v>0.83983169861690343</v>
      </c>
      <c r="O2742">
        <f t="shared" si="192"/>
        <v>6.4765883846324321</v>
      </c>
      <c r="P2742">
        <f t="shared" si="192"/>
        <v>-8.9782885730956483</v>
      </c>
      <c r="Q2742">
        <f t="shared" si="191"/>
        <v>-1.9465462248178227</v>
      </c>
      <c r="R2742">
        <f t="shared" si="191"/>
        <v>-0.27817068414625434</v>
      </c>
      <c r="S2742">
        <f t="shared" si="191"/>
        <v>-9.2342502836289064</v>
      </c>
      <c r="T2742">
        <f t="shared" si="191"/>
        <v>-82.824221841576986</v>
      </c>
      <c r="U2742">
        <f t="shared" si="191"/>
        <v>-1.1523728479707571</v>
      </c>
      <c r="V2742">
        <f t="shared" si="191"/>
        <v>-1.3981477573391823</v>
      </c>
      <c r="W2742" t="b">
        <f t="shared" si="189"/>
        <v>0</v>
      </c>
    </row>
    <row r="2743" spans="1:23" x14ac:dyDescent="0.25">
      <c r="A2743" t="s">
        <v>95</v>
      </c>
      <c r="B2743">
        <v>1999</v>
      </c>
      <c r="C2743">
        <v>11</v>
      </c>
      <c r="D2743">
        <v>-1.7</v>
      </c>
      <c r="E2743">
        <v>-3.1</v>
      </c>
      <c r="F2743">
        <v>-0.3</v>
      </c>
      <c r="G2743">
        <v>-24.2</v>
      </c>
      <c r="H2743">
        <v>0.2</v>
      </c>
      <c r="I2743">
        <v>-10</v>
      </c>
      <c r="J2743">
        <v>-122.6</v>
      </c>
      <c r="K2743">
        <v>-2</v>
      </c>
      <c r="L2743">
        <v>-2</v>
      </c>
      <c r="M2743" t="b">
        <f t="shared" si="188"/>
        <v>1</v>
      </c>
      <c r="N2743">
        <f t="shared" si="192"/>
        <v>0.33186535889352281</v>
      </c>
      <c r="O2743">
        <f t="shared" si="192"/>
        <v>4.5612707077059458</v>
      </c>
      <c r="P2743">
        <f t="shared" si="192"/>
        <v>-7.2426308584765184</v>
      </c>
      <c r="Q2743">
        <f t="shared" si="191"/>
        <v>-6.3972369798542577</v>
      </c>
      <c r="R2743">
        <f t="shared" si="191"/>
        <v>-0.18253654731700347</v>
      </c>
      <c r="S2743">
        <f t="shared" si="191"/>
        <v>-9.3874002269031251</v>
      </c>
      <c r="T2743">
        <f t="shared" si="191"/>
        <v>-90.77937747326159</v>
      </c>
      <c r="U2743">
        <f t="shared" si="191"/>
        <v>-1.3218982783766058</v>
      </c>
      <c r="V2743">
        <f t="shared" si="191"/>
        <v>-1.518518205871346</v>
      </c>
      <c r="W2743" t="b">
        <f t="shared" si="189"/>
        <v>1</v>
      </c>
    </row>
    <row r="2744" spans="1:23" hidden="1" x14ac:dyDescent="0.25">
      <c r="A2744" t="s">
        <v>96</v>
      </c>
      <c r="B2744">
        <v>1956</v>
      </c>
      <c r="C2744">
        <v>10</v>
      </c>
      <c r="D2744">
        <v>-2.4</v>
      </c>
      <c r="E2744">
        <v>-1.9</v>
      </c>
      <c r="F2744">
        <v>-11.2</v>
      </c>
      <c r="G2744">
        <v>9.6</v>
      </c>
      <c r="H2744">
        <v>0.3</v>
      </c>
      <c r="I2744">
        <v>4.5</v>
      </c>
      <c r="J2744">
        <v>-21.2</v>
      </c>
      <c r="K2744">
        <v>-0.9</v>
      </c>
      <c r="L2744">
        <v>-0.6</v>
      </c>
      <c r="M2744" t="b">
        <f t="shared" si="188"/>
        <v>0</v>
      </c>
      <c r="N2744">
        <f t="shared" si="192"/>
        <v>-2.4</v>
      </c>
      <c r="O2744">
        <f t="shared" si="192"/>
        <v>-1.9</v>
      </c>
      <c r="P2744">
        <f t="shared" si="192"/>
        <v>-11.2</v>
      </c>
      <c r="Q2744">
        <f t="shared" si="191"/>
        <v>9.6</v>
      </c>
      <c r="R2744">
        <f t="shared" si="191"/>
        <v>0.3</v>
      </c>
      <c r="S2744">
        <f t="shared" si="191"/>
        <v>4.5</v>
      </c>
      <c r="T2744">
        <f t="shared" si="191"/>
        <v>-21.2</v>
      </c>
      <c r="U2744">
        <f t="shared" si="191"/>
        <v>-0.9</v>
      </c>
      <c r="V2744">
        <f t="shared" si="191"/>
        <v>-0.6</v>
      </c>
      <c r="W2744" t="b">
        <f t="shared" si="189"/>
        <v>0</v>
      </c>
    </row>
    <row r="2745" spans="1:23" hidden="1" x14ac:dyDescent="0.25">
      <c r="A2745" t="s">
        <v>96</v>
      </c>
      <c r="B2745">
        <v>1957</v>
      </c>
      <c r="C2745">
        <v>10</v>
      </c>
      <c r="D2745">
        <v>-2.2000000000000002</v>
      </c>
      <c r="E2745">
        <v>-3.9</v>
      </c>
      <c r="F2745">
        <v>-5.4</v>
      </c>
      <c r="G2745">
        <v>-24.5</v>
      </c>
      <c r="H2745">
        <v>0.3</v>
      </c>
      <c r="I2745">
        <v>5</v>
      </c>
      <c r="J2745">
        <v>11</v>
      </c>
      <c r="K2745">
        <v>-0.2</v>
      </c>
      <c r="L2745">
        <v>-0.1</v>
      </c>
      <c r="M2745" t="b">
        <f t="shared" si="188"/>
        <v>1</v>
      </c>
      <c r="N2745">
        <f t="shared" si="192"/>
        <v>-2.36</v>
      </c>
      <c r="O2745">
        <f t="shared" si="192"/>
        <v>-2.2999999999999998</v>
      </c>
      <c r="P2745">
        <f t="shared" si="192"/>
        <v>-10.039999999999999</v>
      </c>
      <c r="Q2745">
        <f t="shared" si="191"/>
        <v>2.7799999999999994</v>
      </c>
      <c r="R2745">
        <f t="shared" si="191"/>
        <v>0.3</v>
      </c>
      <c r="S2745">
        <f t="shared" si="191"/>
        <v>4.5999999999999996</v>
      </c>
      <c r="T2745">
        <f t="shared" si="191"/>
        <v>-14.760000000000002</v>
      </c>
      <c r="U2745">
        <f t="shared" si="191"/>
        <v>-0.76000000000000012</v>
      </c>
      <c r="V2745">
        <f t="shared" si="191"/>
        <v>-0.5</v>
      </c>
      <c r="W2745" t="b">
        <f t="shared" si="189"/>
        <v>0</v>
      </c>
    </row>
    <row r="2746" spans="1:23" hidden="1" x14ac:dyDescent="0.25">
      <c r="A2746" t="s">
        <v>96</v>
      </c>
      <c r="B2746">
        <v>1959</v>
      </c>
      <c r="C2746">
        <v>10</v>
      </c>
      <c r="D2746">
        <v>-2.1</v>
      </c>
      <c r="E2746">
        <v>-6</v>
      </c>
      <c r="F2746">
        <v>2.7</v>
      </c>
      <c r="G2746">
        <v>-20.100000000000001</v>
      </c>
      <c r="H2746">
        <v>0.1</v>
      </c>
      <c r="I2746">
        <v>7.3</v>
      </c>
      <c r="J2746">
        <v>111.3</v>
      </c>
      <c r="K2746">
        <v>1.5</v>
      </c>
      <c r="L2746">
        <v>1.6</v>
      </c>
      <c r="M2746" t="b">
        <f t="shared" si="188"/>
        <v>1</v>
      </c>
      <c r="N2746">
        <f t="shared" si="192"/>
        <v>-2.3079999999999998</v>
      </c>
      <c r="O2746">
        <f t="shared" si="192"/>
        <v>-3.04</v>
      </c>
      <c r="P2746">
        <f t="shared" si="192"/>
        <v>-7.492</v>
      </c>
      <c r="Q2746">
        <f t="shared" si="191"/>
        <v>-1.7960000000000007</v>
      </c>
      <c r="R2746">
        <f t="shared" si="191"/>
        <v>0.26</v>
      </c>
      <c r="S2746">
        <f t="shared" si="191"/>
        <v>5.14</v>
      </c>
      <c r="T2746">
        <f t="shared" si="191"/>
        <v>10.452</v>
      </c>
      <c r="U2746">
        <f t="shared" si="191"/>
        <v>-0.30800000000000005</v>
      </c>
      <c r="V2746">
        <f t="shared" si="191"/>
        <v>-7.999999999999996E-2</v>
      </c>
      <c r="W2746" t="b">
        <f t="shared" si="189"/>
        <v>0</v>
      </c>
    </row>
    <row r="2747" spans="1:23" hidden="1" x14ac:dyDescent="0.25">
      <c r="A2747" t="s">
        <v>96</v>
      </c>
      <c r="B2747">
        <v>1960</v>
      </c>
      <c r="C2747">
        <v>10</v>
      </c>
      <c r="D2747">
        <v>5.6</v>
      </c>
      <c r="E2747">
        <v>-4.7</v>
      </c>
      <c r="F2747">
        <v>44.4</v>
      </c>
      <c r="G2747">
        <v>-34.799999999999997</v>
      </c>
      <c r="H2747">
        <v>-0.1</v>
      </c>
      <c r="I2747">
        <v>49.1</v>
      </c>
      <c r="J2747">
        <v>30.3</v>
      </c>
      <c r="K2747">
        <v>4.7</v>
      </c>
      <c r="L2747">
        <v>-1.8</v>
      </c>
      <c r="M2747" t="b">
        <f t="shared" si="188"/>
        <v>1</v>
      </c>
      <c r="N2747">
        <f t="shared" si="192"/>
        <v>-0.72640000000000016</v>
      </c>
      <c r="O2747">
        <f t="shared" si="192"/>
        <v>-3.3720000000000003</v>
      </c>
      <c r="P2747">
        <f t="shared" si="192"/>
        <v>2.8864000000000001</v>
      </c>
      <c r="Q2747">
        <f t="shared" si="191"/>
        <v>-8.3968000000000007</v>
      </c>
      <c r="R2747">
        <f t="shared" si="191"/>
        <v>0.188</v>
      </c>
      <c r="S2747">
        <f t="shared" si="191"/>
        <v>13.932</v>
      </c>
      <c r="T2747">
        <f t="shared" si="191"/>
        <v>14.421600000000002</v>
      </c>
      <c r="U2747">
        <f t="shared" si="191"/>
        <v>0.69359999999999999</v>
      </c>
      <c r="V2747">
        <f t="shared" si="191"/>
        <v>-0.42400000000000004</v>
      </c>
      <c r="W2747" t="b">
        <f t="shared" si="189"/>
        <v>0</v>
      </c>
    </row>
    <row r="2748" spans="1:23" hidden="1" x14ac:dyDescent="0.25">
      <c r="A2748" t="s">
        <v>96</v>
      </c>
      <c r="B2748">
        <v>1961</v>
      </c>
      <c r="C2748">
        <v>11</v>
      </c>
      <c r="D2748">
        <v>-2.6</v>
      </c>
      <c r="E2748">
        <v>-6.9</v>
      </c>
      <c r="F2748">
        <v>-0.1</v>
      </c>
      <c r="G2748">
        <v>-39.200000000000003</v>
      </c>
      <c r="H2748">
        <v>-0.1</v>
      </c>
      <c r="I2748">
        <v>2.4</v>
      </c>
      <c r="J2748">
        <v>5.7</v>
      </c>
      <c r="K2748">
        <v>-0.1</v>
      </c>
      <c r="L2748">
        <v>0.2</v>
      </c>
      <c r="M2748" t="b">
        <f t="shared" si="188"/>
        <v>1</v>
      </c>
      <c r="N2748">
        <f t="shared" si="192"/>
        <v>-1.1011200000000003</v>
      </c>
      <c r="O2748">
        <f t="shared" si="192"/>
        <v>-4.0776000000000003</v>
      </c>
      <c r="P2748">
        <f t="shared" si="192"/>
        <v>2.28912</v>
      </c>
      <c r="Q2748">
        <f t="shared" si="191"/>
        <v>-14.557440000000001</v>
      </c>
      <c r="R2748">
        <f t="shared" si="191"/>
        <v>0.13040000000000002</v>
      </c>
      <c r="S2748">
        <f t="shared" si="191"/>
        <v>11.625600000000002</v>
      </c>
      <c r="T2748">
        <f t="shared" si="191"/>
        <v>12.677280000000003</v>
      </c>
      <c r="U2748">
        <f t="shared" si="191"/>
        <v>0.53488000000000002</v>
      </c>
      <c r="V2748">
        <f t="shared" si="191"/>
        <v>-0.29920000000000002</v>
      </c>
      <c r="W2748" t="b">
        <f t="shared" si="189"/>
        <v>0</v>
      </c>
    </row>
    <row r="2749" spans="1:23" hidden="1" x14ac:dyDescent="0.25">
      <c r="A2749" t="s">
        <v>96</v>
      </c>
      <c r="B2749">
        <v>1962</v>
      </c>
      <c r="C2749">
        <v>10</v>
      </c>
      <c r="D2749">
        <v>-1.7</v>
      </c>
      <c r="E2749">
        <v>-4.2</v>
      </c>
      <c r="F2749">
        <v>-0.6</v>
      </c>
      <c r="G2749">
        <v>9.9</v>
      </c>
      <c r="H2749">
        <v>0.3</v>
      </c>
      <c r="I2749">
        <v>8.3000000000000007</v>
      </c>
      <c r="J2749">
        <v>92.3</v>
      </c>
      <c r="K2749">
        <v>1.2</v>
      </c>
      <c r="L2749">
        <v>-1.6</v>
      </c>
      <c r="M2749" t="b">
        <f t="shared" si="188"/>
        <v>1</v>
      </c>
      <c r="N2749">
        <f t="shared" si="192"/>
        <v>-1.2208960000000004</v>
      </c>
      <c r="O2749">
        <f t="shared" si="192"/>
        <v>-4.1020800000000008</v>
      </c>
      <c r="P2749">
        <f t="shared" si="192"/>
        <v>1.7112959999999999</v>
      </c>
      <c r="Q2749">
        <f t="shared" si="191"/>
        <v>-9.6659520000000008</v>
      </c>
      <c r="R2749">
        <f t="shared" si="191"/>
        <v>0.16432000000000002</v>
      </c>
      <c r="S2749">
        <f t="shared" si="191"/>
        <v>10.960480000000002</v>
      </c>
      <c r="T2749">
        <f t="shared" si="191"/>
        <v>28.601824000000004</v>
      </c>
      <c r="U2749">
        <f t="shared" si="191"/>
        <v>0.66790400000000005</v>
      </c>
      <c r="V2749">
        <f t="shared" si="191"/>
        <v>-0.55936000000000008</v>
      </c>
      <c r="W2749" t="b">
        <f t="shared" si="189"/>
        <v>0</v>
      </c>
    </row>
    <row r="2750" spans="1:23" hidden="1" x14ac:dyDescent="0.25">
      <c r="A2750" t="s">
        <v>96</v>
      </c>
      <c r="B2750">
        <v>1963</v>
      </c>
      <c r="C2750">
        <v>10</v>
      </c>
      <c r="D2750">
        <v>-3.8</v>
      </c>
      <c r="E2750">
        <v>-6.7</v>
      </c>
      <c r="F2750">
        <v>-8.6999999999999993</v>
      </c>
      <c r="G2750">
        <v>-19.2</v>
      </c>
      <c r="H2750">
        <v>-0.2</v>
      </c>
      <c r="I2750">
        <v>0.9</v>
      </c>
      <c r="J2750">
        <v>35.6</v>
      </c>
      <c r="K2750">
        <v>0.7</v>
      </c>
      <c r="L2750">
        <v>0.5</v>
      </c>
      <c r="M2750" t="b">
        <f t="shared" si="188"/>
        <v>1</v>
      </c>
      <c r="N2750">
        <f t="shared" si="192"/>
        <v>-1.7367168000000004</v>
      </c>
      <c r="O2750">
        <f t="shared" si="192"/>
        <v>-4.6216640000000009</v>
      </c>
      <c r="P2750">
        <f t="shared" si="192"/>
        <v>-0.37096320000000005</v>
      </c>
      <c r="Q2750">
        <f t="shared" si="191"/>
        <v>-11.5727616</v>
      </c>
      <c r="R2750">
        <f t="shared" si="191"/>
        <v>9.145600000000001E-2</v>
      </c>
      <c r="S2750">
        <f t="shared" si="191"/>
        <v>8.9483840000000026</v>
      </c>
      <c r="T2750">
        <f t="shared" si="191"/>
        <v>30.001459200000006</v>
      </c>
      <c r="U2750">
        <f t="shared" si="191"/>
        <v>0.67432320000000012</v>
      </c>
      <c r="V2750">
        <f t="shared" si="191"/>
        <v>-0.34748800000000013</v>
      </c>
      <c r="W2750" t="b">
        <f t="shared" si="189"/>
        <v>0</v>
      </c>
    </row>
    <row r="2751" spans="1:23" hidden="1" x14ac:dyDescent="0.25">
      <c r="A2751" t="s">
        <v>96</v>
      </c>
      <c r="B2751">
        <v>1964</v>
      </c>
      <c r="C2751">
        <v>11</v>
      </c>
      <c r="D2751">
        <v>-1.2</v>
      </c>
      <c r="E2751">
        <v>-4.5</v>
      </c>
      <c r="F2751">
        <v>6.3</v>
      </c>
      <c r="G2751">
        <v>-3.1</v>
      </c>
      <c r="H2751">
        <v>-0.1</v>
      </c>
      <c r="I2751">
        <v>9.3000000000000007</v>
      </c>
      <c r="J2751">
        <v>85.2</v>
      </c>
      <c r="K2751">
        <v>1.2</v>
      </c>
      <c r="L2751">
        <v>-0.8</v>
      </c>
      <c r="M2751" t="b">
        <f t="shared" si="188"/>
        <v>1</v>
      </c>
      <c r="N2751">
        <f t="shared" si="192"/>
        <v>-1.6293734400000004</v>
      </c>
      <c r="O2751">
        <f t="shared" si="192"/>
        <v>-4.5973312000000011</v>
      </c>
      <c r="P2751">
        <f t="shared" si="192"/>
        <v>0.96322943999999988</v>
      </c>
      <c r="Q2751">
        <f t="shared" si="191"/>
        <v>-9.8782092800000001</v>
      </c>
      <c r="R2751">
        <f t="shared" si="191"/>
        <v>5.3164800000000012E-2</v>
      </c>
      <c r="S2751">
        <f t="shared" si="191"/>
        <v>9.0187072000000015</v>
      </c>
      <c r="T2751">
        <f t="shared" si="191"/>
        <v>41.04116736000001</v>
      </c>
      <c r="U2751">
        <f t="shared" si="191"/>
        <v>0.77945856000000013</v>
      </c>
      <c r="V2751">
        <f t="shared" si="191"/>
        <v>-0.43799040000000017</v>
      </c>
      <c r="W2751" t="b">
        <f t="shared" si="189"/>
        <v>0</v>
      </c>
    </row>
    <row r="2752" spans="1:23" hidden="1" x14ac:dyDescent="0.25">
      <c r="A2752" t="s">
        <v>96</v>
      </c>
      <c r="B2752">
        <v>1965</v>
      </c>
      <c r="C2752">
        <v>10</v>
      </c>
      <c r="D2752">
        <v>-8.9</v>
      </c>
      <c r="E2752">
        <v>-10.8</v>
      </c>
      <c r="F2752">
        <v>-21.6</v>
      </c>
      <c r="G2752">
        <v>-134.4</v>
      </c>
      <c r="H2752">
        <v>-1.9</v>
      </c>
      <c r="I2752">
        <v>13.1</v>
      </c>
      <c r="J2752">
        <v>84.8</v>
      </c>
      <c r="K2752">
        <v>0.8</v>
      </c>
      <c r="L2752">
        <v>0.6</v>
      </c>
      <c r="M2752" t="b">
        <f t="shared" si="188"/>
        <v>1</v>
      </c>
      <c r="N2752">
        <f t="shared" si="192"/>
        <v>-3.0834987520000006</v>
      </c>
      <c r="O2752">
        <f t="shared" si="192"/>
        <v>-5.837864960000001</v>
      </c>
      <c r="P2752">
        <f t="shared" si="192"/>
        <v>-3.5494164480000006</v>
      </c>
      <c r="Q2752">
        <f t="shared" si="191"/>
        <v>-34.782567424000007</v>
      </c>
      <c r="R2752">
        <f t="shared" si="191"/>
        <v>-0.33746816000000002</v>
      </c>
      <c r="S2752">
        <f t="shared" si="191"/>
        <v>9.8349657600000029</v>
      </c>
      <c r="T2752">
        <f t="shared" si="191"/>
        <v>49.792933888000007</v>
      </c>
      <c r="U2752">
        <f t="shared" si="191"/>
        <v>0.7835668480000002</v>
      </c>
      <c r="V2752">
        <f t="shared" si="191"/>
        <v>-0.23039232000000015</v>
      </c>
      <c r="W2752" t="b">
        <f t="shared" si="189"/>
        <v>0</v>
      </c>
    </row>
    <row r="2753" spans="1:23" hidden="1" x14ac:dyDescent="0.25">
      <c r="A2753" t="s">
        <v>96</v>
      </c>
      <c r="B2753">
        <v>1966</v>
      </c>
      <c r="C2753">
        <v>10</v>
      </c>
      <c r="D2753">
        <v>-4.9000000000000004</v>
      </c>
      <c r="E2753">
        <v>-5.8</v>
      </c>
      <c r="F2753">
        <v>-10.7</v>
      </c>
      <c r="G2753">
        <v>-82.8</v>
      </c>
      <c r="H2753">
        <v>0.4</v>
      </c>
      <c r="I2753">
        <v>3.8</v>
      </c>
      <c r="J2753">
        <v>-54.5</v>
      </c>
      <c r="K2753">
        <v>-1.5</v>
      </c>
      <c r="L2753">
        <v>0.9</v>
      </c>
      <c r="M2753" t="b">
        <f t="shared" si="188"/>
        <v>1</v>
      </c>
      <c r="N2753">
        <f t="shared" si="192"/>
        <v>-3.4467990016000005</v>
      </c>
      <c r="O2753">
        <f t="shared" si="192"/>
        <v>-5.8302919680000009</v>
      </c>
      <c r="P2753">
        <f t="shared" si="192"/>
        <v>-4.9795331584000007</v>
      </c>
      <c r="Q2753">
        <f t="shared" si="191"/>
        <v>-44.386053939200011</v>
      </c>
      <c r="R2753">
        <f t="shared" si="191"/>
        <v>-0.18997452800000003</v>
      </c>
      <c r="S2753">
        <f t="shared" si="191"/>
        <v>8.6279726080000021</v>
      </c>
      <c r="T2753">
        <f t="shared" si="191"/>
        <v>28.934347110400012</v>
      </c>
      <c r="U2753">
        <f t="shared" si="191"/>
        <v>0.32685347840000012</v>
      </c>
      <c r="V2753">
        <f t="shared" si="191"/>
        <v>-4.3138560000001158E-3</v>
      </c>
      <c r="W2753" t="b">
        <f t="shared" si="189"/>
        <v>0</v>
      </c>
    </row>
    <row r="2754" spans="1:23" hidden="1" x14ac:dyDescent="0.25">
      <c r="A2754" t="s">
        <v>96</v>
      </c>
      <c r="B2754">
        <v>1967</v>
      </c>
      <c r="C2754">
        <v>10</v>
      </c>
      <c r="D2754">
        <v>5.9</v>
      </c>
      <c r="E2754">
        <v>14.2</v>
      </c>
      <c r="F2754">
        <v>-2.5</v>
      </c>
      <c r="G2754">
        <v>14.5</v>
      </c>
      <c r="H2754">
        <v>-1.5</v>
      </c>
      <c r="I2754">
        <v>-12.8</v>
      </c>
      <c r="J2754">
        <v>-160.5</v>
      </c>
      <c r="K2754">
        <v>-3.1</v>
      </c>
      <c r="L2754">
        <v>-1.6</v>
      </c>
      <c r="M2754" t="b">
        <f t="shared" si="188"/>
        <v>1</v>
      </c>
      <c r="N2754">
        <f t="shared" si="192"/>
        <v>-1.5774392012800003</v>
      </c>
      <c r="O2754">
        <f t="shared" si="192"/>
        <v>-1.8242335744000009</v>
      </c>
      <c r="P2754">
        <f t="shared" si="192"/>
        <v>-4.4836265267200002</v>
      </c>
      <c r="Q2754">
        <f t="shared" si="191"/>
        <v>-32.608843151360013</v>
      </c>
      <c r="R2754">
        <f t="shared" si="191"/>
        <v>-0.45197962240000011</v>
      </c>
      <c r="S2754">
        <f t="shared" si="191"/>
        <v>4.3423780864000019</v>
      </c>
      <c r="T2754">
        <f t="shared" si="191"/>
        <v>-8.9525223116799921</v>
      </c>
      <c r="U2754">
        <f t="shared" si="191"/>
        <v>-0.35851721728000002</v>
      </c>
      <c r="V2754">
        <f t="shared" si="191"/>
        <v>-0.32345108480000018</v>
      </c>
      <c r="W2754" t="b">
        <f t="shared" si="189"/>
        <v>0</v>
      </c>
    </row>
    <row r="2755" spans="1:23" hidden="1" x14ac:dyDescent="0.25">
      <c r="A2755" t="s">
        <v>96</v>
      </c>
      <c r="B2755">
        <v>1968</v>
      </c>
      <c r="C2755">
        <v>10</v>
      </c>
      <c r="D2755">
        <v>-1.1000000000000001</v>
      </c>
      <c r="E2755">
        <v>-0.6</v>
      </c>
      <c r="F2755">
        <v>-3.7</v>
      </c>
      <c r="G2755">
        <v>-40.6</v>
      </c>
      <c r="H2755">
        <v>-1.2</v>
      </c>
      <c r="I2755">
        <v>-0.9</v>
      </c>
      <c r="J2755">
        <v>-164.5</v>
      </c>
      <c r="K2755">
        <v>-3.2</v>
      </c>
      <c r="L2755">
        <v>1.2</v>
      </c>
      <c r="M2755" t="b">
        <f t="shared" ref="M2755:M2818" si="193">EXACT(A2755,A2754)</f>
        <v>1</v>
      </c>
      <c r="N2755">
        <f t="shared" si="192"/>
        <v>-1.4819513610240003</v>
      </c>
      <c r="O2755">
        <f t="shared" si="192"/>
        <v>-1.5793868595200009</v>
      </c>
      <c r="P2755">
        <f t="shared" si="192"/>
        <v>-4.3269012213760005</v>
      </c>
      <c r="Q2755">
        <f t="shared" si="191"/>
        <v>-34.207074521088018</v>
      </c>
      <c r="R2755">
        <f t="shared" si="191"/>
        <v>-0.6015836979200001</v>
      </c>
      <c r="S2755">
        <f t="shared" si="191"/>
        <v>3.2939024691200016</v>
      </c>
      <c r="T2755">
        <f t="shared" si="191"/>
        <v>-40.062017849343995</v>
      </c>
      <c r="U2755">
        <f t="shared" si="191"/>
        <v>-0.9268137738240001</v>
      </c>
      <c r="V2755">
        <f t="shared" si="191"/>
        <v>-1.8760867840000139E-2</v>
      </c>
      <c r="W2755" t="b">
        <f t="shared" ref="W2755:W2818" si="194">IF(EXACT(A2755,A2756),FALSE,TRUE)</f>
        <v>0</v>
      </c>
    </row>
    <row r="2756" spans="1:23" hidden="1" x14ac:dyDescent="0.25">
      <c r="A2756" t="s">
        <v>96</v>
      </c>
      <c r="B2756">
        <v>1969</v>
      </c>
      <c r="C2756">
        <v>10</v>
      </c>
      <c r="D2756">
        <v>-2.6</v>
      </c>
      <c r="E2756">
        <v>-5</v>
      </c>
      <c r="F2756">
        <v>-2.5</v>
      </c>
      <c r="G2756">
        <v>-50.8</v>
      </c>
      <c r="H2756">
        <v>-0.8</v>
      </c>
      <c r="I2756">
        <v>6.7</v>
      </c>
      <c r="J2756">
        <v>-71.8</v>
      </c>
      <c r="K2756">
        <v>-1.8</v>
      </c>
      <c r="L2756">
        <v>1.5</v>
      </c>
      <c r="M2756" t="b">
        <f t="shared" si="193"/>
        <v>1</v>
      </c>
      <c r="N2756">
        <f t="shared" si="192"/>
        <v>-1.7055610888192003</v>
      </c>
      <c r="O2756">
        <f t="shared" si="192"/>
        <v>-2.2635094876160009</v>
      </c>
      <c r="P2756">
        <f t="shared" si="192"/>
        <v>-3.9615209771008004</v>
      </c>
      <c r="Q2756">
        <f t="shared" si="191"/>
        <v>-37.525659616870414</v>
      </c>
      <c r="R2756">
        <f t="shared" si="191"/>
        <v>-0.64126695833600011</v>
      </c>
      <c r="S2756">
        <f t="shared" si="191"/>
        <v>3.9751219752960019</v>
      </c>
      <c r="T2756">
        <f t="shared" si="191"/>
        <v>-46.4096142794752</v>
      </c>
      <c r="U2756">
        <f t="shared" si="191"/>
        <v>-1.1014510190592002</v>
      </c>
      <c r="V2756">
        <f t="shared" si="191"/>
        <v>0.28499130572799991</v>
      </c>
      <c r="W2756" t="b">
        <f t="shared" si="194"/>
        <v>0</v>
      </c>
    </row>
    <row r="2757" spans="1:23" hidden="1" x14ac:dyDescent="0.25">
      <c r="A2757" t="s">
        <v>96</v>
      </c>
      <c r="B2757">
        <v>1970</v>
      </c>
      <c r="C2757">
        <v>10</v>
      </c>
      <c r="D2757">
        <v>-10.199999999999999</v>
      </c>
      <c r="E2757">
        <v>-18.600000000000001</v>
      </c>
      <c r="F2757">
        <v>-7.8</v>
      </c>
      <c r="G2757">
        <v>-121</v>
      </c>
      <c r="H2757">
        <v>-0.1</v>
      </c>
      <c r="I2757">
        <v>20.8</v>
      </c>
      <c r="J2757">
        <v>185.6</v>
      </c>
      <c r="K2757">
        <v>1.7</v>
      </c>
      <c r="L2757">
        <v>1.7</v>
      </c>
      <c r="M2757" t="b">
        <f t="shared" si="193"/>
        <v>1</v>
      </c>
      <c r="N2757">
        <f t="shared" si="192"/>
        <v>-3.4044488710553606</v>
      </c>
      <c r="O2757">
        <f t="shared" si="192"/>
        <v>-5.5308075900928015</v>
      </c>
      <c r="P2757">
        <f t="shared" si="192"/>
        <v>-4.7292167816806412</v>
      </c>
      <c r="Q2757">
        <f t="shared" si="191"/>
        <v>-54.220527693496336</v>
      </c>
      <c r="R2757">
        <f t="shared" si="191"/>
        <v>-0.53301356666880018</v>
      </c>
      <c r="S2757">
        <f t="shared" si="191"/>
        <v>7.3400975802368018</v>
      </c>
      <c r="T2757">
        <f t="shared" si="191"/>
        <v>-7.6914235801623931E-3</v>
      </c>
      <c r="U2757">
        <f t="shared" si="191"/>
        <v>-0.54116081524736015</v>
      </c>
      <c r="V2757">
        <f t="shared" si="191"/>
        <v>0.56799304458239996</v>
      </c>
      <c r="W2757" t="b">
        <f t="shared" si="194"/>
        <v>0</v>
      </c>
    </row>
    <row r="2758" spans="1:23" hidden="1" x14ac:dyDescent="0.25">
      <c r="A2758" t="s">
        <v>96</v>
      </c>
      <c r="B2758">
        <v>1971</v>
      </c>
      <c r="C2758">
        <v>11</v>
      </c>
      <c r="D2758">
        <v>-6.5</v>
      </c>
      <c r="E2758">
        <v>-12.2</v>
      </c>
      <c r="F2758">
        <v>-2</v>
      </c>
      <c r="G2758">
        <v>-73.8</v>
      </c>
      <c r="H2758">
        <v>-1</v>
      </c>
      <c r="I2758">
        <v>20.399999999999999</v>
      </c>
      <c r="J2758">
        <v>177.5</v>
      </c>
      <c r="K2758">
        <v>1.3</v>
      </c>
      <c r="L2758">
        <v>1.7</v>
      </c>
      <c r="M2758" t="b">
        <f t="shared" si="193"/>
        <v>1</v>
      </c>
      <c r="N2758">
        <f t="shared" si="192"/>
        <v>-4.0235590968442887</v>
      </c>
      <c r="O2758">
        <f t="shared" si="192"/>
        <v>-6.8646460720742422</v>
      </c>
      <c r="P2758">
        <f t="shared" si="192"/>
        <v>-4.183373425344513</v>
      </c>
      <c r="Q2758">
        <f t="shared" si="191"/>
        <v>-58.136422154797067</v>
      </c>
      <c r="R2758">
        <f t="shared" si="191"/>
        <v>-0.6264108533350401</v>
      </c>
      <c r="S2758">
        <f t="shared" si="191"/>
        <v>9.9520780641894415</v>
      </c>
      <c r="T2758">
        <f t="shared" si="191"/>
        <v>35.493846861135872</v>
      </c>
      <c r="U2758">
        <f t="shared" si="191"/>
        <v>-0.17292865219788811</v>
      </c>
      <c r="V2758">
        <f t="shared" si="191"/>
        <v>0.79439443566592005</v>
      </c>
      <c r="W2758" t="b">
        <f t="shared" si="194"/>
        <v>0</v>
      </c>
    </row>
    <row r="2759" spans="1:23" hidden="1" x14ac:dyDescent="0.25">
      <c r="A2759" t="s">
        <v>96</v>
      </c>
      <c r="B2759">
        <v>1972</v>
      </c>
      <c r="C2759">
        <v>11</v>
      </c>
      <c r="D2759">
        <v>-6.3</v>
      </c>
      <c r="E2759">
        <v>-8.3000000000000007</v>
      </c>
      <c r="F2759">
        <v>-14.6</v>
      </c>
      <c r="G2759">
        <v>-71.599999999999994</v>
      </c>
      <c r="H2759">
        <v>0.3</v>
      </c>
      <c r="I2759">
        <v>8.1</v>
      </c>
      <c r="J2759">
        <v>16.100000000000001</v>
      </c>
      <c r="K2759">
        <v>-0.4</v>
      </c>
      <c r="L2759">
        <v>2.2999999999999998</v>
      </c>
      <c r="M2759" t="b">
        <f t="shared" si="193"/>
        <v>1</v>
      </c>
      <c r="N2759">
        <f t="shared" si="192"/>
        <v>-4.4788472774754311</v>
      </c>
      <c r="O2759">
        <f t="shared" si="192"/>
        <v>-7.1517168576593946</v>
      </c>
      <c r="P2759">
        <f t="shared" si="192"/>
        <v>-6.2666987402756105</v>
      </c>
      <c r="Q2759">
        <f t="shared" si="191"/>
        <v>-60.829137723837654</v>
      </c>
      <c r="R2759">
        <f t="shared" si="191"/>
        <v>-0.44112868266803212</v>
      </c>
      <c r="S2759">
        <f t="shared" si="191"/>
        <v>9.5816624513515549</v>
      </c>
      <c r="T2759">
        <f t="shared" si="191"/>
        <v>31.615077488908696</v>
      </c>
      <c r="U2759">
        <f t="shared" si="191"/>
        <v>-0.21834292175831052</v>
      </c>
      <c r="V2759">
        <f t="shared" si="191"/>
        <v>1.0955155485327359</v>
      </c>
      <c r="W2759" t="b">
        <f t="shared" si="194"/>
        <v>0</v>
      </c>
    </row>
    <row r="2760" spans="1:23" hidden="1" x14ac:dyDescent="0.25">
      <c r="A2760" t="s">
        <v>96</v>
      </c>
      <c r="B2760">
        <v>1973</v>
      </c>
      <c r="C2760">
        <v>11</v>
      </c>
      <c r="D2760">
        <v>-6.5</v>
      </c>
      <c r="E2760">
        <v>-9.8000000000000007</v>
      </c>
      <c r="F2760">
        <v>-9.1</v>
      </c>
      <c r="G2760">
        <v>-61</v>
      </c>
      <c r="H2760">
        <v>-0.8</v>
      </c>
      <c r="I2760">
        <v>11.8</v>
      </c>
      <c r="J2760">
        <v>67.599999999999994</v>
      </c>
      <c r="K2760">
        <v>0.4</v>
      </c>
      <c r="L2760">
        <v>2.2999999999999998</v>
      </c>
      <c r="M2760" t="b">
        <f t="shared" si="193"/>
        <v>1</v>
      </c>
      <c r="N2760">
        <f t="shared" si="192"/>
        <v>-4.8830778219803452</v>
      </c>
      <c r="O2760">
        <f t="shared" si="192"/>
        <v>-7.6813734861275158</v>
      </c>
      <c r="P2760">
        <f t="shared" si="192"/>
        <v>-6.8333589922204894</v>
      </c>
      <c r="Q2760">
        <f t="shared" si="191"/>
        <v>-60.863310179070126</v>
      </c>
      <c r="R2760">
        <f t="shared" si="191"/>
        <v>-0.51290294613442577</v>
      </c>
      <c r="S2760">
        <f t="shared" si="191"/>
        <v>10.025329961081244</v>
      </c>
      <c r="T2760">
        <f t="shared" si="191"/>
        <v>38.812061991126953</v>
      </c>
      <c r="U2760">
        <f t="shared" si="191"/>
        <v>-9.4674337406648407E-2</v>
      </c>
      <c r="V2760">
        <f t="shared" si="191"/>
        <v>1.3364124388261889</v>
      </c>
      <c r="W2760" t="b">
        <f t="shared" si="194"/>
        <v>0</v>
      </c>
    </row>
    <row r="2761" spans="1:23" hidden="1" x14ac:dyDescent="0.25">
      <c r="A2761" t="s">
        <v>96</v>
      </c>
      <c r="B2761">
        <v>1974</v>
      </c>
      <c r="C2761">
        <v>11</v>
      </c>
      <c r="D2761">
        <v>3.2</v>
      </c>
      <c r="E2761">
        <v>8.6</v>
      </c>
      <c r="F2761">
        <v>-4.4000000000000004</v>
      </c>
      <c r="G2761">
        <v>-1.4</v>
      </c>
      <c r="H2761">
        <v>0.9</v>
      </c>
      <c r="I2761">
        <v>-6</v>
      </c>
      <c r="J2761">
        <v>-36.299999999999997</v>
      </c>
      <c r="K2761">
        <v>-0.3</v>
      </c>
      <c r="L2761">
        <v>0</v>
      </c>
      <c r="M2761" t="b">
        <f t="shared" si="193"/>
        <v>1</v>
      </c>
      <c r="N2761">
        <f t="shared" si="192"/>
        <v>-3.2664622575842763</v>
      </c>
      <c r="O2761">
        <f t="shared" si="192"/>
        <v>-4.4250987889020132</v>
      </c>
      <c r="P2761">
        <f t="shared" si="192"/>
        <v>-6.3466871937763916</v>
      </c>
      <c r="Q2761">
        <f t="shared" si="191"/>
        <v>-48.970648143256106</v>
      </c>
      <c r="R2761">
        <f t="shared" si="191"/>
        <v>-0.23032235690754063</v>
      </c>
      <c r="S2761">
        <f t="shared" si="191"/>
        <v>6.8202639688649951</v>
      </c>
      <c r="T2761">
        <f t="shared" si="191"/>
        <v>23.789649592901561</v>
      </c>
      <c r="U2761">
        <f t="shared" si="191"/>
        <v>-0.13573946992531871</v>
      </c>
      <c r="V2761">
        <f t="shared" si="191"/>
        <v>1.0691299510609511</v>
      </c>
      <c r="W2761" t="b">
        <f t="shared" si="194"/>
        <v>0</v>
      </c>
    </row>
    <row r="2762" spans="1:23" hidden="1" x14ac:dyDescent="0.25">
      <c r="A2762" t="s">
        <v>96</v>
      </c>
      <c r="B2762">
        <v>1975</v>
      </c>
      <c r="C2762">
        <v>11</v>
      </c>
      <c r="D2762">
        <v>4.0999999999999996</v>
      </c>
      <c r="E2762">
        <v>5.7</v>
      </c>
      <c r="F2762">
        <v>3.8</v>
      </c>
      <c r="G2762">
        <v>43.5</v>
      </c>
      <c r="H2762">
        <v>0.9</v>
      </c>
      <c r="I2762">
        <v>-8.9</v>
      </c>
      <c r="J2762">
        <v>-47.1</v>
      </c>
      <c r="K2762">
        <v>-0.3</v>
      </c>
      <c r="L2762">
        <v>0</v>
      </c>
      <c r="M2762" t="b">
        <f t="shared" si="193"/>
        <v>1</v>
      </c>
      <c r="N2762">
        <f t="shared" si="192"/>
        <v>-1.7931698060674215</v>
      </c>
      <c r="O2762">
        <f t="shared" si="192"/>
        <v>-2.4000790311216105</v>
      </c>
      <c r="P2762">
        <f t="shared" si="192"/>
        <v>-4.3173497550211142</v>
      </c>
      <c r="Q2762">
        <f t="shared" si="191"/>
        <v>-30.476518514604884</v>
      </c>
      <c r="R2762">
        <f t="shared" si="191"/>
        <v>-4.2578855260324844E-3</v>
      </c>
      <c r="S2762">
        <f t="shared" si="191"/>
        <v>3.6762111750919964</v>
      </c>
      <c r="T2762">
        <f t="shared" si="191"/>
        <v>9.6117196743212485</v>
      </c>
      <c r="U2762">
        <f t="shared" si="191"/>
        <v>-0.16859157594025498</v>
      </c>
      <c r="V2762">
        <f t="shared" si="191"/>
        <v>0.85530396084876092</v>
      </c>
      <c r="W2762" t="b">
        <f t="shared" si="194"/>
        <v>0</v>
      </c>
    </row>
    <row r="2763" spans="1:23" hidden="1" x14ac:dyDescent="0.25">
      <c r="A2763" t="s">
        <v>96</v>
      </c>
      <c r="B2763">
        <v>1976</v>
      </c>
      <c r="C2763">
        <v>11</v>
      </c>
      <c r="D2763">
        <v>-2</v>
      </c>
      <c r="E2763">
        <v>-3.6</v>
      </c>
      <c r="F2763">
        <v>-1.6</v>
      </c>
      <c r="G2763">
        <v>-33.299999999999997</v>
      </c>
      <c r="H2763">
        <v>-0.4</v>
      </c>
      <c r="I2763">
        <v>11.1</v>
      </c>
      <c r="J2763">
        <v>70.7</v>
      </c>
      <c r="K2763">
        <v>0.5</v>
      </c>
      <c r="L2763">
        <v>0</v>
      </c>
      <c r="M2763" t="b">
        <f t="shared" si="193"/>
        <v>1</v>
      </c>
      <c r="N2763">
        <f t="shared" si="192"/>
        <v>-1.8345358448539373</v>
      </c>
      <c r="O2763">
        <f t="shared" si="192"/>
        <v>-2.6400632248972884</v>
      </c>
      <c r="P2763">
        <f t="shared" si="192"/>
        <v>-3.7738798040168913</v>
      </c>
      <c r="Q2763">
        <f t="shared" si="191"/>
        <v>-31.041214811683908</v>
      </c>
      <c r="R2763">
        <f t="shared" si="191"/>
        <v>-8.3406308420825997E-2</v>
      </c>
      <c r="S2763">
        <f t="shared" si="191"/>
        <v>5.1609689400735981</v>
      </c>
      <c r="T2763">
        <f t="shared" si="191"/>
        <v>21.829375739456999</v>
      </c>
      <c r="U2763">
        <f t="shared" si="191"/>
        <v>-3.4873260752203983E-2</v>
      </c>
      <c r="V2763">
        <f t="shared" si="191"/>
        <v>0.68424316867900881</v>
      </c>
      <c r="W2763" t="b">
        <f t="shared" si="194"/>
        <v>0</v>
      </c>
    </row>
    <row r="2764" spans="1:23" hidden="1" x14ac:dyDescent="0.25">
      <c r="A2764" t="s">
        <v>96</v>
      </c>
      <c r="B2764">
        <v>1977</v>
      </c>
      <c r="C2764">
        <v>12</v>
      </c>
      <c r="D2764">
        <v>-1.4</v>
      </c>
      <c r="E2764">
        <v>-3.3</v>
      </c>
      <c r="F2764">
        <v>0.7</v>
      </c>
      <c r="G2764">
        <v>-25.3</v>
      </c>
      <c r="H2764">
        <v>-0.1</v>
      </c>
      <c r="I2764">
        <v>-0.8</v>
      </c>
      <c r="J2764">
        <v>2.2999999999999998</v>
      </c>
      <c r="K2764">
        <v>0.1</v>
      </c>
      <c r="L2764">
        <v>-0.2</v>
      </c>
      <c r="M2764" t="b">
        <f t="shared" si="193"/>
        <v>1</v>
      </c>
      <c r="N2764">
        <f t="shared" si="192"/>
        <v>-1.7476286758831499</v>
      </c>
      <c r="O2764">
        <f t="shared" si="192"/>
        <v>-2.7720505799178308</v>
      </c>
      <c r="P2764">
        <f t="shared" si="192"/>
        <v>-2.879103843213513</v>
      </c>
      <c r="Q2764">
        <f t="shared" si="191"/>
        <v>-29.892971849347127</v>
      </c>
      <c r="R2764">
        <f t="shared" si="191"/>
        <v>-8.6725046736660802E-2</v>
      </c>
      <c r="S2764">
        <f t="shared" si="191"/>
        <v>3.9687751520588783</v>
      </c>
      <c r="T2764">
        <f t="shared" si="191"/>
        <v>17.923500591565602</v>
      </c>
      <c r="U2764">
        <f t="shared" si="191"/>
        <v>-7.8986086017631824E-3</v>
      </c>
      <c r="V2764">
        <f t="shared" si="191"/>
        <v>0.50739453494320708</v>
      </c>
      <c r="W2764" t="b">
        <f t="shared" si="194"/>
        <v>0</v>
      </c>
    </row>
    <row r="2765" spans="1:23" hidden="1" x14ac:dyDescent="0.25">
      <c r="A2765" t="s">
        <v>96</v>
      </c>
      <c r="B2765">
        <v>1978</v>
      </c>
      <c r="C2765">
        <v>12</v>
      </c>
      <c r="D2765">
        <v>-0.3</v>
      </c>
      <c r="E2765">
        <v>0.5</v>
      </c>
      <c r="F2765">
        <v>-2.5</v>
      </c>
      <c r="G2765">
        <v>21</v>
      </c>
      <c r="H2765">
        <v>0</v>
      </c>
      <c r="I2765">
        <v>6.1</v>
      </c>
      <c r="J2765">
        <v>58.6</v>
      </c>
      <c r="K2765">
        <v>0.7</v>
      </c>
      <c r="L2765">
        <v>0.7</v>
      </c>
      <c r="M2765" t="b">
        <f t="shared" si="193"/>
        <v>1</v>
      </c>
      <c r="N2765">
        <f t="shared" si="192"/>
        <v>-1.45810294070652</v>
      </c>
      <c r="O2765">
        <f t="shared" si="192"/>
        <v>-2.1176404639342645</v>
      </c>
      <c r="P2765">
        <f t="shared" si="192"/>
        <v>-2.8032830745708104</v>
      </c>
      <c r="Q2765">
        <f t="shared" si="191"/>
        <v>-19.714377479477704</v>
      </c>
      <c r="R2765">
        <f t="shared" si="191"/>
        <v>-6.9380037389328644E-2</v>
      </c>
      <c r="S2765">
        <f t="shared" si="191"/>
        <v>4.3950201216471028</v>
      </c>
      <c r="T2765">
        <f t="shared" si="191"/>
        <v>26.058800473252482</v>
      </c>
      <c r="U2765">
        <f t="shared" si="191"/>
        <v>0.13368111311858943</v>
      </c>
      <c r="V2765">
        <f t="shared" si="191"/>
        <v>0.54591562795456572</v>
      </c>
      <c r="W2765" t="b">
        <f t="shared" si="194"/>
        <v>0</v>
      </c>
    </row>
    <row r="2766" spans="1:23" hidden="1" x14ac:dyDescent="0.25">
      <c r="A2766" t="s">
        <v>96</v>
      </c>
      <c r="B2766">
        <v>1979</v>
      </c>
      <c r="C2766">
        <v>12</v>
      </c>
      <c r="D2766">
        <v>-1.8</v>
      </c>
      <c r="E2766">
        <v>-6.5</v>
      </c>
      <c r="F2766">
        <v>5</v>
      </c>
      <c r="G2766">
        <v>-49.9</v>
      </c>
      <c r="H2766">
        <v>0.8</v>
      </c>
      <c r="I2766">
        <v>9.5</v>
      </c>
      <c r="J2766">
        <v>38.200000000000003</v>
      </c>
      <c r="K2766">
        <v>0.1</v>
      </c>
      <c r="L2766">
        <v>1.3</v>
      </c>
      <c r="M2766" t="b">
        <f t="shared" si="193"/>
        <v>1</v>
      </c>
      <c r="N2766">
        <f t="shared" si="192"/>
        <v>-1.5264823525652162</v>
      </c>
      <c r="O2766">
        <f t="shared" si="192"/>
        <v>-2.9941123711474118</v>
      </c>
      <c r="P2766">
        <f t="shared" si="192"/>
        <v>-1.2426264596566483</v>
      </c>
      <c r="Q2766">
        <f t="shared" si="191"/>
        <v>-25.751501983582166</v>
      </c>
      <c r="R2766">
        <f t="shared" si="191"/>
        <v>0.10449597008853712</v>
      </c>
      <c r="S2766">
        <f t="shared" si="191"/>
        <v>5.4160160973176827</v>
      </c>
      <c r="T2766">
        <f t="shared" si="191"/>
        <v>28.487040378601989</v>
      </c>
      <c r="U2766">
        <f t="shared" si="191"/>
        <v>0.12694489049487157</v>
      </c>
      <c r="V2766">
        <f t="shared" si="191"/>
        <v>0.69673250236365258</v>
      </c>
      <c r="W2766" t="b">
        <f t="shared" si="194"/>
        <v>0</v>
      </c>
    </row>
    <row r="2767" spans="1:23" hidden="1" x14ac:dyDescent="0.25">
      <c r="A2767" t="s">
        <v>96</v>
      </c>
      <c r="B2767">
        <v>1980</v>
      </c>
      <c r="C2767">
        <v>11</v>
      </c>
      <c r="D2767">
        <v>4.5999999999999996</v>
      </c>
      <c r="E2767">
        <v>9.8000000000000007</v>
      </c>
      <c r="F2767">
        <v>0.6</v>
      </c>
      <c r="G2767">
        <v>66.400000000000006</v>
      </c>
      <c r="H2767">
        <v>1.3</v>
      </c>
      <c r="I2767">
        <v>7.7</v>
      </c>
      <c r="J2767">
        <v>30</v>
      </c>
      <c r="K2767">
        <v>0.1</v>
      </c>
      <c r="L2767">
        <v>1.4</v>
      </c>
      <c r="M2767" t="b">
        <f t="shared" si="193"/>
        <v>1</v>
      </c>
      <c r="N2767">
        <f t="shared" si="192"/>
        <v>-0.30118588205217312</v>
      </c>
      <c r="O2767">
        <f t="shared" si="192"/>
        <v>-0.43528989691792952</v>
      </c>
      <c r="P2767">
        <f t="shared" si="192"/>
        <v>-0.87410116772531865</v>
      </c>
      <c r="Q2767">
        <f t="shared" si="191"/>
        <v>-7.3212015868657332</v>
      </c>
      <c r="R2767">
        <f t="shared" si="191"/>
        <v>0.34359677607082972</v>
      </c>
      <c r="S2767">
        <f t="shared" si="191"/>
        <v>5.8728128778541464</v>
      </c>
      <c r="T2767">
        <f t="shared" si="191"/>
        <v>28.789632302881593</v>
      </c>
      <c r="U2767">
        <f t="shared" si="191"/>
        <v>0.12155591239589726</v>
      </c>
      <c r="V2767">
        <f t="shared" si="191"/>
        <v>0.83738600189092205</v>
      </c>
      <c r="W2767" t="b">
        <f t="shared" si="194"/>
        <v>0</v>
      </c>
    </row>
    <row r="2768" spans="1:23" hidden="1" x14ac:dyDescent="0.25">
      <c r="A2768" t="s">
        <v>96</v>
      </c>
      <c r="B2768">
        <v>1981</v>
      </c>
      <c r="C2768">
        <v>12</v>
      </c>
      <c r="D2768">
        <v>2.7</v>
      </c>
      <c r="E2768">
        <v>6.4</v>
      </c>
      <c r="F2768">
        <v>-0.5</v>
      </c>
      <c r="G2768">
        <v>32.799999999999997</v>
      </c>
      <c r="H2768">
        <v>1.1000000000000001</v>
      </c>
      <c r="I2768">
        <v>-3.5</v>
      </c>
      <c r="J2768">
        <v>-23.5</v>
      </c>
      <c r="K2768">
        <v>-0.4</v>
      </c>
      <c r="L2768">
        <v>1.3</v>
      </c>
      <c r="M2768" t="b">
        <f t="shared" si="193"/>
        <v>1</v>
      </c>
      <c r="N2768">
        <f t="shared" si="192"/>
        <v>0.2990512943582615</v>
      </c>
      <c r="O2768">
        <f t="shared" si="192"/>
        <v>0.93176808246565668</v>
      </c>
      <c r="P2768">
        <f t="shared" si="192"/>
        <v>-0.79928093418025492</v>
      </c>
      <c r="Q2768">
        <f t="shared" si="191"/>
        <v>0.70303873050741306</v>
      </c>
      <c r="R2768">
        <f t="shared" si="191"/>
        <v>0.49487742085666381</v>
      </c>
      <c r="S2768">
        <f t="shared" si="191"/>
        <v>3.9982503022833171</v>
      </c>
      <c r="T2768">
        <f t="shared" si="191"/>
        <v>18.331705842305276</v>
      </c>
      <c r="U2768">
        <f t="shared" si="191"/>
        <v>1.7244729916717799E-2</v>
      </c>
      <c r="V2768">
        <f t="shared" si="191"/>
        <v>0.92990880151273769</v>
      </c>
      <c r="W2768" t="b">
        <f t="shared" si="194"/>
        <v>0</v>
      </c>
    </row>
    <row r="2769" spans="1:23" hidden="1" x14ac:dyDescent="0.25">
      <c r="A2769" t="s">
        <v>96</v>
      </c>
      <c r="B2769">
        <v>1982</v>
      </c>
      <c r="C2769">
        <v>11</v>
      </c>
      <c r="D2769">
        <v>-4.8</v>
      </c>
      <c r="E2769">
        <v>-12.8</v>
      </c>
      <c r="F2769">
        <v>4.5999999999999996</v>
      </c>
      <c r="G2769">
        <v>-60.8</v>
      </c>
      <c r="H2769">
        <v>0.2</v>
      </c>
      <c r="I2769">
        <v>10.9</v>
      </c>
      <c r="J2769">
        <v>168.4</v>
      </c>
      <c r="K2769">
        <v>2.7</v>
      </c>
      <c r="L2769">
        <v>1.3</v>
      </c>
      <c r="M2769" t="b">
        <f t="shared" si="193"/>
        <v>1</v>
      </c>
      <c r="N2769">
        <f t="shared" si="192"/>
        <v>-0.72075896451339072</v>
      </c>
      <c r="O2769">
        <f t="shared" si="192"/>
        <v>-1.8145855340274752</v>
      </c>
      <c r="P2769">
        <f t="shared" si="192"/>
        <v>0.28057525265579597</v>
      </c>
      <c r="Q2769">
        <f t="shared" si="191"/>
        <v>-11.59756901559407</v>
      </c>
      <c r="R2769">
        <f t="shared" si="191"/>
        <v>0.43590193668533106</v>
      </c>
      <c r="S2769">
        <f t="shared" si="191"/>
        <v>5.3786002418266534</v>
      </c>
      <c r="T2769">
        <f t="shared" si="191"/>
        <v>48.345364673844223</v>
      </c>
      <c r="U2769">
        <f t="shared" si="191"/>
        <v>0.55379578393337425</v>
      </c>
      <c r="V2769">
        <f t="shared" si="191"/>
        <v>1.0039270412101902</v>
      </c>
      <c r="W2769" t="b">
        <f t="shared" si="194"/>
        <v>0</v>
      </c>
    </row>
    <row r="2770" spans="1:23" hidden="1" x14ac:dyDescent="0.25">
      <c r="A2770" t="s">
        <v>96</v>
      </c>
      <c r="B2770">
        <v>1983</v>
      </c>
      <c r="C2770">
        <v>12</v>
      </c>
      <c r="D2770">
        <v>-3</v>
      </c>
      <c r="E2770">
        <v>-4.2</v>
      </c>
      <c r="F2770">
        <v>-3.5</v>
      </c>
      <c r="G2770">
        <v>-46.6</v>
      </c>
      <c r="H2770">
        <v>0.6</v>
      </c>
      <c r="I2770">
        <v>5.2</v>
      </c>
      <c r="J2770">
        <v>91.4</v>
      </c>
      <c r="K2770">
        <v>1.5</v>
      </c>
      <c r="L2770">
        <v>1.8</v>
      </c>
      <c r="M2770" t="b">
        <f t="shared" si="193"/>
        <v>1</v>
      </c>
      <c r="N2770">
        <f t="shared" si="192"/>
        <v>-1.1766071716107127</v>
      </c>
      <c r="O2770">
        <f t="shared" si="192"/>
        <v>-2.2916684272219801</v>
      </c>
      <c r="P2770">
        <f t="shared" si="192"/>
        <v>-0.47553979787536327</v>
      </c>
      <c r="Q2770">
        <f t="shared" si="191"/>
        <v>-18.598055212475259</v>
      </c>
      <c r="R2770">
        <f t="shared" si="191"/>
        <v>0.46872154934826488</v>
      </c>
      <c r="S2770">
        <f t="shared" si="191"/>
        <v>5.3428801934613226</v>
      </c>
      <c r="T2770">
        <f t="shared" si="191"/>
        <v>56.956291739075382</v>
      </c>
      <c r="U2770">
        <f t="shared" si="191"/>
        <v>0.74303662714669949</v>
      </c>
      <c r="V2770">
        <f t="shared" si="191"/>
        <v>1.1631416329681523</v>
      </c>
      <c r="W2770" t="b">
        <f t="shared" si="194"/>
        <v>0</v>
      </c>
    </row>
    <row r="2771" spans="1:23" hidden="1" x14ac:dyDescent="0.25">
      <c r="A2771" t="s">
        <v>96</v>
      </c>
      <c r="B2771">
        <v>1984</v>
      </c>
      <c r="C2771">
        <v>12</v>
      </c>
      <c r="D2771">
        <v>-2.6</v>
      </c>
      <c r="E2771">
        <v>-2.7</v>
      </c>
      <c r="F2771">
        <v>-6.3</v>
      </c>
      <c r="G2771">
        <v>-30.4</v>
      </c>
      <c r="H2771">
        <v>-0.6</v>
      </c>
      <c r="I2771">
        <v>3.2</v>
      </c>
      <c r="J2771">
        <v>13.8</v>
      </c>
      <c r="K2771">
        <v>0</v>
      </c>
      <c r="L2771">
        <v>0</v>
      </c>
      <c r="M2771" t="b">
        <f t="shared" si="193"/>
        <v>1</v>
      </c>
      <c r="N2771">
        <f t="shared" si="192"/>
        <v>-1.4612857372885704</v>
      </c>
      <c r="O2771">
        <f t="shared" si="192"/>
        <v>-2.3733347417775841</v>
      </c>
      <c r="P2771">
        <f t="shared" si="192"/>
        <v>-1.6404318383002907</v>
      </c>
      <c r="Q2771">
        <f t="shared" si="191"/>
        <v>-20.958444169980208</v>
      </c>
      <c r="R2771">
        <f t="shared" si="191"/>
        <v>0.25497723947861195</v>
      </c>
      <c r="S2771">
        <f t="shared" si="191"/>
        <v>4.9143041547690576</v>
      </c>
      <c r="T2771">
        <f t="shared" si="191"/>
        <v>48.325033391260305</v>
      </c>
      <c r="U2771">
        <f t="shared" si="191"/>
        <v>0.59442930171735964</v>
      </c>
      <c r="V2771">
        <f t="shared" si="191"/>
        <v>0.9305133063745219</v>
      </c>
      <c r="W2771" t="b">
        <f t="shared" si="194"/>
        <v>0</v>
      </c>
    </row>
    <row r="2772" spans="1:23" hidden="1" x14ac:dyDescent="0.25">
      <c r="A2772" t="s">
        <v>96</v>
      </c>
      <c r="B2772">
        <v>1985</v>
      </c>
      <c r="C2772">
        <v>11</v>
      </c>
      <c r="D2772">
        <v>1.1000000000000001</v>
      </c>
      <c r="E2772">
        <v>8.4</v>
      </c>
      <c r="F2772">
        <v>-11</v>
      </c>
      <c r="G2772">
        <v>38.1</v>
      </c>
      <c r="H2772">
        <v>-0.5</v>
      </c>
      <c r="I2772">
        <v>-5.9</v>
      </c>
      <c r="J2772">
        <v>-36.200000000000003</v>
      </c>
      <c r="K2772">
        <v>-0.3</v>
      </c>
      <c r="L2772">
        <v>-0.3</v>
      </c>
      <c r="M2772" t="b">
        <f t="shared" si="193"/>
        <v>1</v>
      </c>
      <c r="N2772">
        <f t="shared" si="192"/>
        <v>-0.94902858983085636</v>
      </c>
      <c r="O2772">
        <f t="shared" si="192"/>
        <v>-0.2186677934220671</v>
      </c>
      <c r="P2772">
        <f t="shared" si="192"/>
        <v>-3.5123454706402328</v>
      </c>
      <c r="Q2772">
        <f t="shared" si="191"/>
        <v>-9.1467553359841673</v>
      </c>
      <c r="R2772">
        <f t="shared" si="191"/>
        <v>0.10398179158288956</v>
      </c>
      <c r="S2772">
        <f t="shared" si="191"/>
        <v>2.7514433238152463</v>
      </c>
      <c r="T2772">
        <f t="shared" si="191"/>
        <v>31.420026713008248</v>
      </c>
      <c r="U2772">
        <f t="shared" si="191"/>
        <v>0.41554344137388771</v>
      </c>
      <c r="V2772">
        <f t="shared" si="191"/>
        <v>0.68441064509961747</v>
      </c>
      <c r="W2772" t="b">
        <f t="shared" si="194"/>
        <v>0</v>
      </c>
    </row>
    <row r="2773" spans="1:23" hidden="1" x14ac:dyDescent="0.25">
      <c r="A2773" t="s">
        <v>96</v>
      </c>
      <c r="B2773">
        <v>1986</v>
      </c>
      <c r="C2773">
        <v>12</v>
      </c>
      <c r="D2773">
        <v>-5.7</v>
      </c>
      <c r="E2773">
        <v>-10.3</v>
      </c>
      <c r="F2773">
        <v>0.6</v>
      </c>
      <c r="G2773">
        <v>-52.7</v>
      </c>
      <c r="H2773">
        <v>0</v>
      </c>
      <c r="I2773">
        <v>0</v>
      </c>
      <c r="J2773">
        <v>7.9</v>
      </c>
      <c r="K2773">
        <v>0.1</v>
      </c>
      <c r="L2773">
        <v>0.1</v>
      </c>
      <c r="M2773" t="b">
        <f t="shared" si="193"/>
        <v>1</v>
      </c>
      <c r="N2773">
        <f t="shared" si="192"/>
        <v>-1.8992228718646853</v>
      </c>
      <c r="O2773">
        <f t="shared" si="192"/>
        <v>-2.2349342347376537</v>
      </c>
      <c r="P2773">
        <f t="shared" si="192"/>
        <v>-2.6898763765121863</v>
      </c>
      <c r="Q2773">
        <f t="shared" si="191"/>
        <v>-17.857404268787334</v>
      </c>
      <c r="R2773">
        <f t="shared" si="191"/>
        <v>8.3185433266311656E-2</v>
      </c>
      <c r="S2773">
        <f t="shared" si="191"/>
        <v>2.2011546590521971</v>
      </c>
      <c r="T2773">
        <f t="shared" si="191"/>
        <v>26.716021370406601</v>
      </c>
      <c r="U2773">
        <f t="shared" si="191"/>
        <v>0.35243475309911021</v>
      </c>
      <c r="V2773">
        <f t="shared" si="191"/>
        <v>0.56752851607969401</v>
      </c>
      <c r="W2773" t="b">
        <f t="shared" si="194"/>
        <v>0</v>
      </c>
    </row>
    <row r="2774" spans="1:23" hidden="1" x14ac:dyDescent="0.25">
      <c r="A2774" t="s">
        <v>96</v>
      </c>
      <c r="B2774">
        <v>1987</v>
      </c>
      <c r="C2774">
        <v>11</v>
      </c>
      <c r="D2774">
        <v>11.4</v>
      </c>
      <c r="E2774">
        <v>21.7</v>
      </c>
      <c r="F2774">
        <v>-2.2000000000000002</v>
      </c>
      <c r="G2774">
        <v>68.900000000000006</v>
      </c>
      <c r="H2774">
        <v>-0.5</v>
      </c>
      <c r="I2774">
        <v>-28.1</v>
      </c>
      <c r="J2774">
        <v>-215.1</v>
      </c>
      <c r="K2774">
        <v>-2.7</v>
      </c>
      <c r="L2774">
        <v>-2.2999999999999998</v>
      </c>
      <c r="M2774" t="b">
        <f t="shared" si="193"/>
        <v>1</v>
      </c>
      <c r="N2774">
        <f t="shared" si="192"/>
        <v>0.76062170250825201</v>
      </c>
      <c r="O2774">
        <f t="shared" si="192"/>
        <v>2.5520526122098768</v>
      </c>
      <c r="P2774">
        <f t="shared" si="192"/>
        <v>-2.591901101209749</v>
      </c>
      <c r="Q2774">
        <f t="shared" si="191"/>
        <v>-0.50592341502986748</v>
      </c>
      <c r="R2774">
        <f t="shared" si="191"/>
        <v>-3.3451653386950678E-2</v>
      </c>
      <c r="S2774">
        <f t="shared" si="191"/>
        <v>-3.8590762727582435</v>
      </c>
      <c r="T2774">
        <f t="shared" si="191"/>
        <v>-21.647182903674722</v>
      </c>
      <c r="U2774">
        <f t="shared" si="191"/>
        <v>-0.25805219752071185</v>
      </c>
      <c r="V2774">
        <f t="shared" si="191"/>
        <v>-5.9771871362447326E-3</v>
      </c>
      <c r="W2774" t="b">
        <f t="shared" si="194"/>
        <v>0</v>
      </c>
    </row>
    <row r="2775" spans="1:23" hidden="1" x14ac:dyDescent="0.25">
      <c r="A2775" t="s">
        <v>96</v>
      </c>
      <c r="B2775">
        <v>1988</v>
      </c>
      <c r="C2775">
        <v>12</v>
      </c>
      <c r="D2775">
        <v>0.1</v>
      </c>
      <c r="E2775">
        <v>4.9000000000000004</v>
      </c>
      <c r="F2775">
        <v>-8.1999999999999993</v>
      </c>
      <c r="G2775">
        <v>-45.6</v>
      </c>
      <c r="H2775">
        <v>-0.9</v>
      </c>
      <c r="I2775">
        <v>-15.9</v>
      </c>
      <c r="J2775">
        <v>-156.5</v>
      </c>
      <c r="K2775">
        <v>-2.2999999999999998</v>
      </c>
      <c r="L2775">
        <v>-2.6</v>
      </c>
      <c r="M2775" t="b">
        <f t="shared" si="193"/>
        <v>1</v>
      </c>
      <c r="N2775">
        <f t="shared" si="192"/>
        <v>0.62849736200660167</v>
      </c>
      <c r="O2775">
        <f t="shared" si="192"/>
        <v>3.0216420897679015</v>
      </c>
      <c r="P2775">
        <f t="shared" si="192"/>
        <v>-3.7135208809677991</v>
      </c>
      <c r="Q2775">
        <f t="shared" si="191"/>
        <v>-9.524738732023895</v>
      </c>
      <c r="R2775">
        <f t="shared" si="191"/>
        <v>-0.20676132270956057</v>
      </c>
      <c r="S2775">
        <f t="shared" si="191"/>
        <v>-6.2672610182065949</v>
      </c>
      <c r="T2775">
        <f t="shared" si="191"/>
        <v>-48.61774632293978</v>
      </c>
      <c r="U2775">
        <f t="shared" si="191"/>
        <v>-0.66644175801656946</v>
      </c>
      <c r="V2775">
        <f t="shared" si="191"/>
        <v>-0.52478174970899583</v>
      </c>
      <c r="W2775" t="b">
        <f t="shared" si="194"/>
        <v>0</v>
      </c>
    </row>
    <row r="2776" spans="1:23" hidden="1" x14ac:dyDescent="0.25">
      <c r="A2776" t="s">
        <v>96</v>
      </c>
      <c r="B2776">
        <v>1989</v>
      </c>
      <c r="C2776">
        <v>12</v>
      </c>
      <c r="D2776">
        <v>9.5</v>
      </c>
      <c r="E2776">
        <v>17</v>
      </c>
      <c r="F2776">
        <v>0.8</v>
      </c>
      <c r="G2776">
        <v>108.7</v>
      </c>
      <c r="H2776">
        <v>1</v>
      </c>
      <c r="I2776">
        <v>-10</v>
      </c>
      <c r="J2776">
        <v>-127</v>
      </c>
      <c r="K2776">
        <v>-2.2999999999999998</v>
      </c>
      <c r="L2776">
        <v>-1.7</v>
      </c>
      <c r="M2776" t="b">
        <f t="shared" si="193"/>
        <v>1</v>
      </c>
      <c r="N2776">
        <f t="shared" si="192"/>
        <v>2.4027978896052815</v>
      </c>
      <c r="O2776">
        <f t="shared" si="192"/>
        <v>5.8173136718143219</v>
      </c>
      <c r="P2776">
        <f t="shared" si="192"/>
        <v>-2.8108167047742394</v>
      </c>
      <c r="Q2776">
        <f t="shared" si="191"/>
        <v>14.120209014380887</v>
      </c>
      <c r="R2776">
        <f t="shared" si="191"/>
        <v>3.4590941832351535E-2</v>
      </c>
      <c r="S2776">
        <f t="shared" si="191"/>
        <v>-7.0138088145652766</v>
      </c>
      <c r="T2776">
        <f t="shared" si="191"/>
        <v>-64.294197058351827</v>
      </c>
      <c r="U2776">
        <f t="shared" si="191"/>
        <v>-0.99315340641325556</v>
      </c>
      <c r="V2776">
        <f t="shared" si="191"/>
        <v>-0.75982539976719665</v>
      </c>
      <c r="W2776" t="b">
        <f t="shared" si="194"/>
        <v>0</v>
      </c>
    </row>
    <row r="2777" spans="1:23" hidden="1" x14ac:dyDescent="0.25">
      <c r="A2777" t="s">
        <v>96</v>
      </c>
      <c r="B2777">
        <v>1990</v>
      </c>
      <c r="C2777">
        <v>12</v>
      </c>
      <c r="D2777">
        <v>1.9</v>
      </c>
      <c r="E2777">
        <v>10.7</v>
      </c>
      <c r="F2777">
        <v>-9.8000000000000007</v>
      </c>
      <c r="G2777">
        <v>-21</v>
      </c>
      <c r="H2777">
        <v>0.1</v>
      </c>
      <c r="I2777">
        <v>-8.1999999999999993</v>
      </c>
      <c r="J2777">
        <v>-50.8</v>
      </c>
      <c r="K2777">
        <v>-0.7</v>
      </c>
      <c r="L2777">
        <v>-1.1000000000000001</v>
      </c>
      <c r="M2777" t="b">
        <f t="shared" si="193"/>
        <v>1</v>
      </c>
      <c r="N2777">
        <f t="shared" si="192"/>
        <v>2.3022383116842251</v>
      </c>
      <c r="O2777">
        <f t="shared" si="192"/>
        <v>6.7938509374514577</v>
      </c>
      <c r="P2777">
        <f t="shared" si="192"/>
        <v>-4.2086533638193915</v>
      </c>
      <c r="Q2777">
        <f t="shared" si="191"/>
        <v>7.0961672115047092</v>
      </c>
      <c r="R2777">
        <f t="shared" si="191"/>
        <v>4.7672753465881235E-2</v>
      </c>
      <c r="S2777">
        <f t="shared" si="191"/>
        <v>-7.251047051652221</v>
      </c>
      <c r="T2777">
        <f t="shared" si="191"/>
        <v>-61.595357646681464</v>
      </c>
      <c r="U2777">
        <f t="shared" si="191"/>
        <v>-0.93452272513060453</v>
      </c>
      <c r="V2777">
        <f t="shared" si="191"/>
        <v>-0.82786031981375729</v>
      </c>
      <c r="W2777" t="b">
        <f t="shared" si="194"/>
        <v>0</v>
      </c>
    </row>
    <row r="2778" spans="1:23" hidden="1" x14ac:dyDescent="0.25">
      <c r="A2778" t="s">
        <v>96</v>
      </c>
      <c r="B2778">
        <v>1991</v>
      </c>
      <c r="C2778">
        <v>12</v>
      </c>
      <c r="D2778">
        <v>6.1</v>
      </c>
      <c r="E2778">
        <v>17.100000000000001</v>
      </c>
      <c r="F2778">
        <v>-7.8</v>
      </c>
      <c r="G2778">
        <v>89.4</v>
      </c>
      <c r="H2778">
        <v>0.1</v>
      </c>
      <c r="I2778">
        <v>-23.9</v>
      </c>
      <c r="J2778">
        <v>-238.1</v>
      </c>
      <c r="K2778">
        <v>-3.3</v>
      </c>
      <c r="L2778">
        <v>-2.5</v>
      </c>
      <c r="M2778" t="b">
        <f t="shared" si="193"/>
        <v>1</v>
      </c>
      <c r="N2778">
        <f t="shared" si="192"/>
        <v>3.0617906493473801</v>
      </c>
      <c r="O2778">
        <f t="shared" si="192"/>
        <v>8.8550807499611661</v>
      </c>
      <c r="P2778">
        <f t="shared" si="192"/>
        <v>-4.9269226910555135</v>
      </c>
      <c r="Q2778">
        <f t="shared" si="191"/>
        <v>23.55693376920377</v>
      </c>
      <c r="R2778">
        <f t="shared" si="191"/>
        <v>5.8138202772704997E-2</v>
      </c>
      <c r="S2778">
        <f t="shared" si="191"/>
        <v>-10.580837641321779</v>
      </c>
      <c r="T2778">
        <f t="shared" si="191"/>
        <v>-96.89628611734517</v>
      </c>
      <c r="U2778">
        <f t="shared" si="191"/>
        <v>-1.4076181801044836</v>
      </c>
      <c r="V2778">
        <f t="shared" si="191"/>
        <v>-1.1622882558510059</v>
      </c>
      <c r="W2778" t="b">
        <f t="shared" si="194"/>
        <v>0</v>
      </c>
    </row>
    <row r="2779" spans="1:23" hidden="1" x14ac:dyDescent="0.25">
      <c r="A2779" t="s">
        <v>96</v>
      </c>
      <c r="B2779">
        <v>1992</v>
      </c>
      <c r="C2779">
        <v>11</v>
      </c>
      <c r="D2779">
        <v>-1.9</v>
      </c>
      <c r="E2779">
        <v>-0.3</v>
      </c>
      <c r="F2779">
        <v>-5.7</v>
      </c>
      <c r="G2779">
        <v>3.4</v>
      </c>
      <c r="H2779">
        <v>0.7</v>
      </c>
      <c r="I2779">
        <v>-4.9000000000000004</v>
      </c>
      <c r="J2779">
        <v>-44.6</v>
      </c>
      <c r="K2779">
        <v>-0.6</v>
      </c>
      <c r="L2779">
        <v>-1.6</v>
      </c>
      <c r="M2779" t="b">
        <f t="shared" si="193"/>
        <v>1</v>
      </c>
      <c r="N2779">
        <f t="shared" si="192"/>
        <v>2.0694325194779042</v>
      </c>
      <c r="O2779">
        <f t="shared" si="192"/>
        <v>7.0240645999689333</v>
      </c>
      <c r="P2779">
        <f t="shared" si="192"/>
        <v>-5.081538152844411</v>
      </c>
      <c r="Q2779">
        <f t="shared" si="191"/>
        <v>19.525547015363017</v>
      </c>
      <c r="R2779">
        <f t="shared" si="191"/>
        <v>0.18651056221816398</v>
      </c>
      <c r="S2779">
        <f t="shared" si="191"/>
        <v>-9.4446701130574233</v>
      </c>
      <c r="T2779">
        <f t="shared" si="191"/>
        <v>-86.437028893876146</v>
      </c>
      <c r="U2779">
        <f t="shared" si="191"/>
        <v>-1.2460945440835869</v>
      </c>
      <c r="V2779">
        <f t="shared" si="191"/>
        <v>-1.2498306046808048</v>
      </c>
      <c r="W2779" t="b">
        <f t="shared" si="194"/>
        <v>0</v>
      </c>
    </row>
    <row r="2780" spans="1:23" hidden="1" x14ac:dyDescent="0.25">
      <c r="A2780" t="s">
        <v>96</v>
      </c>
      <c r="B2780">
        <v>1993</v>
      </c>
      <c r="C2780">
        <v>11</v>
      </c>
      <c r="D2780">
        <v>0.8</v>
      </c>
      <c r="E2780">
        <v>0</v>
      </c>
      <c r="F2780">
        <v>2.8</v>
      </c>
      <c r="G2780">
        <v>30.5</v>
      </c>
      <c r="H2780">
        <v>0.5</v>
      </c>
      <c r="I2780">
        <v>0.3</v>
      </c>
      <c r="J2780">
        <v>-9.6999999999999993</v>
      </c>
      <c r="K2780">
        <v>-0.3</v>
      </c>
      <c r="L2780">
        <v>0.2</v>
      </c>
      <c r="M2780" t="b">
        <f t="shared" si="193"/>
        <v>1</v>
      </c>
      <c r="N2780">
        <f t="shared" si="192"/>
        <v>1.8155460155823233</v>
      </c>
      <c r="O2780">
        <f t="shared" si="192"/>
        <v>5.6192516799751466</v>
      </c>
      <c r="P2780">
        <f t="shared" si="192"/>
        <v>-3.5052305222755291</v>
      </c>
      <c r="Q2780">
        <f t="shared" si="191"/>
        <v>21.720437612290414</v>
      </c>
      <c r="R2780">
        <f t="shared" si="191"/>
        <v>0.24920844977453119</v>
      </c>
      <c r="S2780">
        <f t="shared" si="191"/>
        <v>-7.4957360904459396</v>
      </c>
      <c r="T2780">
        <f t="shared" si="191"/>
        <v>-71.08962311510092</v>
      </c>
      <c r="U2780">
        <f t="shared" si="191"/>
        <v>-1.0568756352668696</v>
      </c>
      <c r="V2780">
        <f t="shared" si="191"/>
        <v>-0.95986448374464384</v>
      </c>
      <c r="W2780" t="b">
        <f t="shared" si="194"/>
        <v>0</v>
      </c>
    </row>
    <row r="2781" spans="1:23" hidden="1" x14ac:dyDescent="0.25">
      <c r="A2781" t="s">
        <v>96</v>
      </c>
      <c r="B2781">
        <v>1994</v>
      </c>
      <c r="C2781">
        <v>12</v>
      </c>
      <c r="D2781">
        <v>-0.2</v>
      </c>
      <c r="E2781">
        <v>3.1</v>
      </c>
      <c r="F2781">
        <v>-6.4</v>
      </c>
      <c r="G2781">
        <v>-4.9000000000000004</v>
      </c>
      <c r="H2781">
        <v>0.3</v>
      </c>
      <c r="I2781">
        <v>-1.4</v>
      </c>
      <c r="J2781">
        <v>-10.9</v>
      </c>
      <c r="K2781">
        <v>-0.1</v>
      </c>
      <c r="L2781">
        <v>0</v>
      </c>
      <c r="M2781" t="b">
        <f t="shared" si="193"/>
        <v>1</v>
      </c>
      <c r="N2781">
        <f t="shared" si="192"/>
        <v>1.4124368124658586</v>
      </c>
      <c r="O2781">
        <f t="shared" si="192"/>
        <v>5.1154013439801176</v>
      </c>
      <c r="P2781">
        <f t="shared" si="192"/>
        <v>-4.0841844178204241</v>
      </c>
      <c r="Q2781">
        <f t="shared" si="191"/>
        <v>16.396350089832332</v>
      </c>
      <c r="R2781">
        <f t="shared" si="191"/>
        <v>0.25936675981962498</v>
      </c>
      <c r="S2781">
        <f t="shared" si="191"/>
        <v>-6.2765888723567524</v>
      </c>
      <c r="T2781">
        <f t="shared" si="191"/>
        <v>-59.051698492080739</v>
      </c>
      <c r="U2781">
        <f t="shared" si="191"/>
        <v>-0.86550050821349567</v>
      </c>
      <c r="V2781">
        <f t="shared" si="191"/>
        <v>-0.76789158699571514</v>
      </c>
      <c r="W2781" t="b">
        <f t="shared" si="194"/>
        <v>0</v>
      </c>
    </row>
    <row r="2782" spans="1:23" hidden="1" x14ac:dyDescent="0.25">
      <c r="A2782" t="s">
        <v>96</v>
      </c>
      <c r="B2782">
        <v>1995</v>
      </c>
      <c r="C2782">
        <v>11</v>
      </c>
      <c r="D2782">
        <v>-1.5</v>
      </c>
      <c r="E2782">
        <v>0.5</v>
      </c>
      <c r="F2782">
        <v>-6.7</v>
      </c>
      <c r="G2782">
        <v>-40.1</v>
      </c>
      <c r="H2782">
        <v>-0.4</v>
      </c>
      <c r="I2782">
        <v>3</v>
      </c>
      <c r="J2782">
        <v>28.7</v>
      </c>
      <c r="K2782">
        <v>0.3</v>
      </c>
      <c r="L2782">
        <v>-0.2</v>
      </c>
      <c r="M2782" t="b">
        <f t="shared" si="193"/>
        <v>1</v>
      </c>
      <c r="N2782">
        <f t="shared" si="192"/>
        <v>0.82994944997268694</v>
      </c>
      <c r="O2782">
        <f t="shared" si="192"/>
        <v>4.1923210751840942</v>
      </c>
      <c r="P2782">
        <f t="shared" si="192"/>
        <v>-4.6073475342563395</v>
      </c>
      <c r="Q2782">
        <f t="shared" si="191"/>
        <v>5.0970800718658644</v>
      </c>
      <c r="R2782">
        <f t="shared" si="191"/>
        <v>0.12749340785569999</v>
      </c>
      <c r="S2782">
        <f t="shared" si="191"/>
        <v>-4.421271097885402</v>
      </c>
      <c r="T2782">
        <f t="shared" si="191"/>
        <v>-41.501358793664593</v>
      </c>
      <c r="U2782">
        <f t="shared" si="191"/>
        <v>-0.63240040657079666</v>
      </c>
      <c r="V2782">
        <f t="shared" si="191"/>
        <v>-0.65431326959657221</v>
      </c>
      <c r="W2782" t="b">
        <f t="shared" si="194"/>
        <v>0</v>
      </c>
    </row>
    <row r="2783" spans="1:23" hidden="1" x14ac:dyDescent="0.25">
      <c r="A2783" t="s">
        <v>96</v>
      </c>
      <c r="B2783">
        <v>1996</v>
      </c>
      <c r="C2783">
        <v>11</v>
      </c>
      <c r="D2783">
        <v>-0.8</v>
      </c>
      <c r="E2783">
        <v>-4.3</v>
      </c>
      <c r="F2783">
        <v>6.6</v>
      </c>
      <c r="G2783">
        <v>-31.7</v>
      </c>
      <c r="H2783">
        <v>-0.3</v>
      </c>
      <c r="I2783">
        <v>10.1</v>
      </c>
      <c r="J2783">
        <v>78.5</v>
      </c>
      <c r="K2783">
        <v>0.7</v>
      </c>
      <c r="L2783">
        <v>0.6</v>
      </c>
      <c r="M2783" t="b">
        <f t="shared" si="193"/>
        <v>1</v>
      </c>
      <c r="N2783">
        <f t="shared" si="192"/>
        <v>0.50395955997814956</v>
      </c>
      <c r="O2783">
        <f t="shared" si="192"/>
        <v>2.4938568601472757</v>
      </c>
      <c r="P2783">
        <f t="shared" si="192"/>
        <v>-2.3658780274050715</v>
      </c>
      <c r="Q2783">
        <f t="shared" si="191"/>
        <v>-2.262335942507308</v>
      </c>
      <c r="R2783">
        <f t="shared" si="191"/>
        <v>4.1994726284559997E-2</v>
      </c>
      <c r="S2783">
        <f t="shared" si="191"/>
        <v>-1.5170168783083215</v>
      </c>
      <c r="T2783">
        <f t="shared" ref="T2783:V2846" si="195">IF(AND($M2783, NOT(EXACT(TRIM(T2782),""))), IF(EXACT(TRIM(J2783),""),T2782, 0.2*J2783 +0.8*T2782), J2783)</f>
        <v>-17.501087034931672</v>
      </c>
      <c r="U2783">
        <f t="shared" si="195"/>
        <v>-0.36592032525663731</v>
      </c>
      <c r="V2783">
        <f t="shared" si="195"/>
        <v>-0.40345061567725782</v>
      </c>
      <c r="W2783" t="b">
        <f t="shared" si="194"/>
        <v>0</v>
      </c>
    </row>
    <row r="2784" spans="1:23" hidden="1" x14ac:dyDescent="0.25">
      <c r="A2784" t="s">
        <v>96</v>
      </c>
      <c r="B2784">
        <v>1997</v>
      </c>
      <c r="C2784">
        <v>13</v>
      </c>
      <c r="D2784">
        <v>1.4</v>
      </c>
      <c r="E2784">
        <v>-3.4</v>
      </c>
      <c r="F2784">
        <v>13.3</v>
      </c>
      <c r="G2784">
        <v>29.4</v>
      </c>
      <c r="H2784">
        <v>1</v>
      </c>
      <c r="I2784">
        <v>5.5</v>
      </c>
      <c r="J2784">
        <v>45.9</v>
      </c>
      <c r="K2784">
        <v>0.6</v>
      </c>
      <c r="L2784">
        <v>0</v>
      </c>
      <c r="M2784" t="b">
        <f t="shared" si="193"/>
        <v>1</v>
      </c>
      <c r="N2784">
        <f t="shared" si="192"/>
        <v>0.68316764798251972</v>
      </c>
      <c r="O2784">
        <f t="shared" si="192"/>
        <v>1.3150854881178207</v>
      </c>
      <c r="P2784">
        <f t="shared" si="192"/>
        <v>0.76729757807594279</v>
      </c>
      <c r="Q2784">
        <f t="shared" si="192"/>
        <v>4.070131245994153</v>
      </c>
      <c r="R2784">
        <f t="shared" si="192"/>
        <v>0.233595781027648</v>
      </c>
      <c r="S2784">
        <f t="shared" si="192"/>
        <v>-0.11361350264665715</v>
      </c>
      <c r="T2784">
        <f t="shared" si="195"/>
        <v>-4.8208696279453385</v>
      </c>
      <c r="U2784">
        <f t="shared" si="195"/>
        <v>-0.17273626020530986</v>
      </c>
      <c r="V2784">
        <f t="shared" si="195"/>
        <v>-0.32276049254180628</v>
      </c>
      <c r="W2784" t="b">
        <f t="shared" si="194"/>
        <v>0</v>
      </c>
    </row>
    <row r="2785" spans="1:23" hidden="1" x14ac:dyDescent="0.25">
      <c r="A2785" t="s">
        <v>96</v>
      </c>
      <c r="B2785">
        <v>1998</v>
      </c>
      <c r="C2785">
        <v>12</v>
      </c>
      <c r="D2785">
        <v>-0.1</v>
      </c>
      <c r="E2785">
        <v>0.7</v>
      </c>
      <c r="F2785">
        <v>-1.5</v>
      </c>
      <c r="G2785">
        <v>5.7</v>
      </c>
      <c r="H2785">
        <v>-0.1</v>
      </c>
      <c r="I2785">
        <v>-1.2</v>
      </c>
      <c r="J2785">
        <v>-33.4</v>
      </c>
      <c r="K2785">
        <v>-0.7</v>
      </c>
      <c r="L2785">
        <v>-1.3</v>
      </c>
      <c r="M2785" t="b">
        <f t="shared" si="193"/>
        <v>1</v>
      </c>
      <c r="N2785">
        <f t="shared" si="192"/>
        <v>0.52653411838601583</v>
      </c>
      <c r="O2785">
        <f t="shared" si="192"/>
        <v>1.1920683904942564</v>
      </c>
      <c r="P2785">
        <f t="shared" si="192"/>
        <v>0.31383806246075419</v>
      </c>
      <c r="Q2785">
        <f t="shared" si="192"/>
        <v>4.396104996795323</v>
      </c>
      <c r="R2785">
        <f t="shared" si="192"/>
        <v>0.1668766248221184</v>
      </c>
      <c r="S2785">
        <f t="shared" si="192"/>
        <v>-0.33089080211732569</v>
      </c>
      <c r="T2785">
        <f t="shared" si="195"/>
        <v>-10.536695702356271</v>
      </c>
      <c r="U2785">
        <f t="shared" si="195"/>
        <v>-0.27818900816424785</v>
      </c>
      <c r="V2785">
        <f t="shared" si="195"/>
        <v>-0.51820839403344499</v>
      </c>
      <c r="W2785" t="b">
        <f t="shared" si="194"/>
        <v>0</v>
      </c>
    </row>
    <row r="2786" spans="1:23" x14ac:dyDescent="0.25">
      <c r="A2786" t="s">
        <v>96</v>
      </c>
      <c r="B2786">
        <v>1999</v>
      </c>
      <c r="C2786">
        <v>11</v>
      </c>
      <c r="D2786">
        <v>2.5</v>
      </c>
      <c r="E2786">
        <v>5.5</v>
      </c>
      <c r="F2786">
        <v>-1.8</v>
      </c>
      <c r="G2786">
        <v>-3.6</v>
      </c>
      <c r="H2786">
        <v>-0.3</v>
      </c>
      <c r="I2786">
        <v>0.7</v>
      </c>
      <c r="J2786">
        <v>-22.4</v>
      </c>
      <c r="K2786">
        <v>-0.6</v>
      </c>
      <c r="L2786">
        <v>-0.3</v>
      </c>
      <c r="M2786" t="b">
        <f t="shared" si="193"/>
        <v>1</v>
      </c>
      <c r="N2786">
        <f t="shared" si="192"/>
        <v>0.92122729470881271</v>
      </c>
      <c r="O2786">
        <f t="shared" si="192"/>
        <v>2.0536547123954052</v>
      </c>
      <c r="P2786">
        <f t="shared" si="192"/>
        <v>-0.1089295500313967</v>
      </c>
      <c r="Q2786">
        <f t="shared" si="192"/>
        <v>2.7968839974362583</v>
      </c>
      <c r="R2786">
        <f t="shared" si="192"/>
        <v>7.3501299857694741E-2</v>
      </c>
      <c r="S2786">
        <f t="shared" si="192"/>
        <v>-0.12471264169386057</v>
      </c>
      <c r="T2786">
        <f t="shared" si="195"/>
        <v>-12.909356561885016</v>
      </c>
      <c r="U2786">
        <f t="shared" si="195"/>
        <v>-0.34255120653139826</v>
      </c>
      <c r="V2786">
        <f t="shared" si="195"/>
        <v>-0.47456671522675603</v>
      </c>
      <c r="W2786" t="b">
        <f t="shared" si="194"/>
        <v>1</v>
      </c>
    </row>
    <row r="2787" spans="1:23" hidden="1" x14ac:dyDescent="0.25">
      <c r="A2787" t="s">
        <v>97</v>
      </c>
      <c r="B2787">
        <v>1960</v>
      </c>
      <c r="C2787">
        <v>11</v>
      </c>
      <c r="D2787">
        <v>0.6</v>
      </c>
      <c r="E2787">
        <v>-0.8</v>
      </c>
      <c r="F2787">
        <v>4.7</v>
      </c>
      <c r="G2787">
        <v>31.3</v>
      </c>
      <c r="H2787">
        <v>1</v>
      </c>
      <c r="I2787">
        <v>2.5</v>
      </c>
      <c r="J2787">
        <v>104.1</v>
      </c>
      <c r="K2787">
        <v>2.2999999999999998</v>
      </c>
      <c r="L2787">
        <v>2.2000000000000002</v>
      </c>
      <c r="M2787" t="b">
        <f t="shared" si="193"/>
        <v>0</v>
      </c>
      <c r="N2787">
        <f t="shared" si="192"/>
        <v>0.6</v>
      </c>
      <c r="O2787">
        <f t="shared" si="192"/>
        <v>-0.8</v>
      </c>
      <c r="P2787">
        <f t="shared" si="192"/>
        <v>4.7</v>
      </c>
      <c r="Q2787">
        <f t="shared" si="192"/>
        <v>31.3</v>
      </c>
      <c r="R2787">
        <f t="shared" si="192"/>
        <v>1</v>
      </c>
      <c r="S2787">
        <f t="shared" si="192"/>
        <v>2.5</v>
      </c>
      <c r="T2787">
        <f t="shared" si="195"/>
        <v>104.1</v>
      </c>
      <c r="U2787">
        <f t="shared" si="195"/>
        <v>2.2999999999999998</v>
      </c>
      <c r="V2787">
        <f t="shared" si="195"/>
        <v>2.2000000000000002</v>
      </c>
      <c r="W2787" t="b">
        <f t="shared" si="194"/>
        <v>0</v>
      </c>
    </row>
    <row r="2788" spans="1:23" hidden="1" x14ac:dyDescent="0.25">
      <c r="A2788" t="s">
        <v>97</v>
      </c>
      <c r="B2788">
        <v>1961</v>
      </c>
      <c r="C2788">
        <v>10</v>
      </c>
      <c r="D2788">
        <v>-0.1</v>
      </c>
      <c r="E2788">
        <v>-1.7</v>
      </c>
      <c r="F2788">
        <v>4.7</v>
      </c>
      <c r="G2788">
        <v>18.600000000000001</v>
      </c>
      <c r="H2788">
        <v>0.5</v>
      </c>
      <c r="I2788">
        <v>1.5</v>
      </c>
      <c r="J2788">
        <v>107.4</v>
      </c>
      <c r="K2788">
        <v>2.1</v>
      </c>
      <c r="L2788">
        <v>1.3</v>
      </c>
      <c r="M2788" t="b">
        <f t="shared" si="193"/>
        <v>1</v>
      </c>
      <c r="N2788">
        <f t="shared" si="192"/>
        <v>0.45999999999999996</v>
      </c>
      <c r="O2788">
        <f t="shared" si="192"/>
        <v>-0.9800000000000002</v>
      </c>
      <c r="P2788">
        <f t="shared" si="192"/>
        <v>4.7</v>
      </c>
      <c r="Q2788">
        <f t="shared" si="192"/>
        <v>28.760000000000005</v>
      </c>
      <c r="R2788">
        <f t="shared" si="192"/>
        <v>0.9</v>
      </c>
      <c r="S2788">
        <f t="shared" si="192"/>
        <v>2.2999999999999998</v>
      </c>
      <c r="T2788">
        <f t="shared" si="195"/>
        <v>104.76</v>
      </c>
      <c r="U2788">
        <f t="shared" si="195"/>
        <v>2.2599999999999998</v>
      </c>
      <c r="V2788">
        <f t="shared" si="195"/>
        <v>2.0200000000000005</v>
      </c>
      <c r="W2788" t="b">
        <f t="shared" si="194"/>
        <v>0</v>
      </c>
    </row>
    <row r="2789" spans="1:23" hidden="1" x14ac:dyDescent="0.25">
      <c r="A2789" t="s">
        <v>97</v>
      </c>
      <c r="B2789">
        <v>1962</v>
      </c>
      <c r="C2789">
        <v>10</v>
      </c>
      <c r="D2789">
        <v>-1.7</v>
      </c>
      <c r="E2789">
        <v>-0.4</v>
      </c>
      <c r="F2789">
        <v>-8.6</v>
      </c>
      <c r="G2789">
        <v>-31.5</v>
      </c>
      <c r="H2789">
        <v>-0.5</v>
      </c>
      <c r="I2789">
        <v>0.3</v>
      </c>
      <c r="J2789">
        <v>16.399999999999999</v>
      </c>
      <c r="K2789">
        <v>0.3</v>
      </c>
      <c r="L2789">
        <v>0.1</v>
      </c>
      <c r="M2789" t="b">
        <f t="shared" si="193"/>
        <v>1</v>
      </c>
      <c r="N2789">
        <f t="shared" si="192"/>
        <v>2.7999999999999969E-2</v>
      </c>
      <c r="O2789">
        <f t="shared" si="192"/>
        <v>-0.86400000000000032</v>
      </c>
      <c r="P2789">
        <f t="shared" si="192"/>
        <v>2.04</v>
      </c>
      <c r="Q2789">
        <f t="shared" si="192"/>
        <v>16.708000000000006</v>
      </c>
      <c r="R2789">
        <f t="shared" si="192"/>
        <v>0.62000000000000011</v>
      </c>
      <c r="S2789">
        <f t="shared" si="192"/>
        <v>1.9</v>
      </c>
      <c r="T2789">
        <f t="shared" si="195"/>
        <v>87.088000000000008</v>
      </c>
      <c r="U2789">
        <f t="shared" si="195"/>
        <v>1.8679999999999999</v>
      </c>
      <c r="V2789">
        <f t="shared" si="195"/>
        <v>1.6360000000000006</v>
      </c>
      <c r="W2789" t="b">
        <f t="shared" si="194"/>
        <v>0</v>
      </c>
    </row>
    <row r="2790" spans="1:23" hidden="1" x14ac:dyDescent="0.25">
      <c r="A2790" t="s">
        <v>97</v>
      </c>
      <c r="B2790">
        <v>1963</v>
      </c>
      <c r="C2790">
        <v>10</v>
      </c>
      <c r="D2790">
        <v>-0.2</v>
      </c>
      <c r="E2790">
        <v>0.8</v>
      </c>
      <c r="F2790">
        <v>-3</v>
      </c>
      <c r="G2790">
        <v>9.6999999999999993</v>
      </c>
      <c r="H2790">
        <v>0</v>
      </c>
      <c r="I2790">
        <v>-3.7</v>
      </c>
      <c r="J2790">
        <v>-37.4</v>
      </c>
      <c r="K2790">
        <v>-0.5</v>
      </c>
      <c r="L2790">
        <v>1.4</v>
      </c>
      <c r="M2790" t="b">
        <f t="shared" si="193"/>
        <v>1</v>
      </c>
      <c r="N2790">
        <f t="shared" si="192"/>
        <v>-1.7600000000000032E-2</v>
      </c>
      <c r="O2790">
        <f t="shared" si="192"/>
        <v>-0.53120000000000023</v>
      </c>
      <c r="P2790">
        <f t="shared" si="192"/>
        <v>1.032</v>
      </c>
      <c r="Q2790">
        <f t="shared" si="192"/>
        <v>15.306400000000005</v>
      </c>
      <c r="R2790">
        <f t="shared" si="192"/>
        <v>0.49600000000000011</v>
      </c>
      <c r="S2790">
        <f t="shared" si="192"/>
        <v>0.77999999999999992</v>
      </c>
      <c r="T2790">
        <f t="shared" si="195"/>
        <v>62.190400000000011</v>
      </c>
      <c r="U2790">
        <f t="shared" si="195"/>
        <v>1.3943999999999999</v>
      </c>
      <c r="V2790">
        <f t="shared" si="195"/>
        <v>1.5888000000000007</v>
      </c>
      <c r="W2790" t="b">
        <f t="shared" si="194"/>
        <v>0</v>
      </c>
    </row>
    <row r="2791" spans="1:23" hidden="1" x14ac:dyDescent="0.25">
      <c r="A2791" t="s">
        <v>97</v>
      </c>
      <c r="B2791">
        <v>1964</v>
      </c>
      <c r="C2791">
        <v>10</v>
      </c>
      <c r="D2791">
        <v>-1.5</v>
      </c>
      <c r="E2791">
        <v>-2.2000000000000002</v>
      </c>
      <c r="F2791">
        <v>-2.2000000000000002</v>
      </c>
      <c r="G2791">
        <v>-16.100000000000001</v>
      </c>
      <c r="H2791">
        <v>-0.1</v>
      </c>
      <c r="I2791">
        <v>-5.3</v>
      </c>
      <c r="J2791">
        <v>-30.1</v>
      </c>
      <c r="K2791">
        <v>-0.2</v>
      </c>
      <c r="L2791">
        <v>1.1000000000000001</v>
      </c>
      <c r="M2791" t="b">
        <f t="shared" si="193"/>
        <v>1</v>
      </c>
      <c r="N2791">
        <f t="shared" si="192"/>
        <v>-0.31408000000000008</v>
      </c>
      <c r="O2791">
        <f t="shared" si="192"/>
        <v>-0.86496000000000028</v>
      </c>
      <c r="P2791">
        <f t="shared" si="192"/>
        <v>0.38560000000000005</v>
      </c>
      <c r="Q2791">
        <f t="shared" si="192"/>
        <v>9.0251200000000047</v>
      </c>
      <c r="R2791">
        <f t="shared" si="192"/>
        <v>0.37680000000000008</v>
      </c>
      <c r="S2791">
        <f t="shared" si="192"/>
        <v>-0.43600000000000005</v>
      </c>
      <c r="T2791">
        <f t="shared" si="195"/>
        <v>43.732320000000009</v>
      </c>
      <c r="U2791">
        <f t="shared" si="195"/>
        <v>1.0755199999999998</v>
      </c>
      <c r="V2791">
        <f t="shared" si="195"/>
        <v>1.4910400000000006</v>
      </c>
      <c r="W2791" t="b">
        <f t="shared" si="194"/>
        <v>0</v>
      </c>
    </row>
    <row r="2792" spans="1:23" hidden="1" x14ac:dyDescent="0.25">
      <c r="A2792" t="s">
        <v>97</v>
      </c>
      <c r="B2792">
        <v>1965</v>
      </c>
      <c r="C2792">
        <v>10</v>
      </c>
      <c r="D2792">
        <v>-5.2</v>
      </c>
      <c r="E2792">
        <v>-9.6</v>
      </c>
      <c r="F2792">
        <v>-4</v>
      </c>
      <c r="G2792">
        <v>-42.3</v>
      </c>
      <c r="H2792">
        <v>0.4</v>
      </c>
      <c r="I2792">
        <v>0</v>
      </c>
      <c r="J2792">
        <v>80.900000000000006</v>
      </c>
      <c r="K2792">
        <v>2</v>
      </c>
      <c r="L2792">
        <v>0.8</v>
      </c>
      <c r="M2792" t="b">
        <f t="shared" si="193"/>
        <v>1</v>
      </c>
      <c r="N2792">
        <f t="shared" si="192"/>
        <v>-1.2912640000000002</v>
      </c>
      <c r="O2792">
        <f t="shared" si="192"/>
        <v>-2.6119680000000001</v>
      </c>
      <c r="P2792">
        <f t="shared" si="192"/>
        <v>-0.49151999999999996</v>
      </c>
      <c r="Q2792">
        <f t="shared" si="192"/>
        <v>-1.2399039999999948</v>
      </c>
      <c r="R2792">
        <f t="shared" si="192"/>
        <v>0.38144000000000011</v>
      </c>
      <c r="S2792">
        <f t="shared" si="192"/>
        <v>-0.34880000000000005</v>
      </c>
      <c r="T2792">
        <f t="shared" si="195"/>
        <v>51.165856000000005</v>
      </c>
      <c r="U2792">
        <f t="shared" si="195"/>
        <v>1.2604159999999998</v>
      </c>
      <c r="V2792">
        <f t="shared" si="195"/>
        <v>1.3528320000000007</v>
      </c>
      <c r="W2792" t="b">
        <f t="shared" si="194"/>
        <v>0</v>
      </c>
    </row>
    <row r="2793" spans="1:23" hidden="1" x14ac:dyDescent="0.25">
      <c r="A2793" t="s">
        <v>97</v>
      </c>
      <c r="B2793">
        <v>1966</v>
      </c>
      <c r="C2793">
        <v>10</v>
      </c>
      <c r="D2793">
        <v>-1.2</v>
      </c>
      <c r="E2793">
        <v>-4.9000000000000004</v>
      </c>
      <c r="F2793">
        <v>4.3</v>
      </c>
      <c r="G2793">
        <v>5.6</v>
      </c>
      <c r="H2793">
        <v>0.9</v>
      </c>
      <c r="I2793">
        <v>-2.7</v>
      </c>
      <c r="J2793">
        <v>49.9</v>
      </c>
      <c r="K2793">
        <v>1.4</v>
      </c>
      <c r="L2793">
        <v>1.2</v>
      </c>
      <c r="M2793" t="b">
        <f t="shared" si="193"/>
        <v>1</v>
      </c>
      <c r="N2793">
        <f t="shared" si="192"/>
        <v>-1.2730112000000002</v>
      </c>
      <c r="O2793">
        <f t="shared" si="192"/>
        <v>-3.0695744</v>
      </c>
      <c r="P2793">
        <f t="shared" si="192"/>
        <v>0.46678399999999998</v>
      </c>
      <c r="Q2793">
        <f t="shared" si="192"/>
        <v>0.12807680000000399</v>
      </c>
      <c r="R2793">
        <f t="shared" si="192"/>
        <v>0.48515200000000014</v>
      </c>
      <c r="S2793">
        <f t="shared" si="192"/>
        <v>-0.8190400000000001</v>
      </c>
      <c r="T2793">
        <f t="shared" si="195"/>
        <v>50.912684800000008</v>
      </c>
      <c r="U2793">
        <f t="shared" si="195"/>
        <v>1.2883327999999998</v>
      </c>
      <c r="V2793">
        <f t="shared" si="195"/>
        <v>1.3222656000000006</v>
      </c>
      <c r="W2793" t="b">
        <f t="shared" si="194"/>
        <v>0</v>
      </c>
    </row>
    <row r="2794" spans="1:23" hidden="1" x14ac:dyDescent="0.25">
      <c r="A2794" t="s">
        <v>97</v>
      </c>
      <c r="B2794">
        <v>1967</v>
      </c>
      <c r="C2794">
        <v>10</v>
      </c>
      <c r="D2794">
        <v>-2.7</v>
      </c>
      <c r="E2794">
        <v>-5.8</v>
      </c>
      <c r="F2794">
        <v>0.3</v>
      </c>
      <c r="G2794">
        <v>16.100000000000001</v>
      </c>
      <c r="H2794">
        <v>1.2</v>
      </c>
      <c r="I2794">
        <v>10.8</v>
      </c>
      <c r="J2794">
        <v>58.5</v>
      </c>
      <c r="K2794">
        <v>0.5</v>
      </c>
      <c r="L2794">
        <v>2.5</v>
      </c>
      <c r="M2794" t="b">
        <f t="shared" si="193"/>
        <v>1</v>
      </c>
      <c r="N2794">
        <f t="shared" si="192"/>
        <v>-1.5584089600000002</v>
      </c>
      <c r="O2794">
        <f t="shared" si="192"/>
        <v>-3.6156595200000003</v>
      </c>
      <c r="P2794">
        <f t="shared" si="192"/>
        <v>0.43342720000000001</v>
      </c>
      <c r="Q2794">
        <f t="shared" si="192"/>
        <v>3.3224614400000037</v>
      </c>
      <c r="R2794">
        <f t="shared" si="192"/>
        <v>0.62812160000000006</v>
      </c>
      <c r="S2794">
        <f t="shared" si="192"/>
        <v>1.5047679999999999</v>
      </c>
      <c r="T2794">
        <f t="shared" si="195"/>
        <v>52.430147840000011</v>
      </c>
      <c r="U2794">
        <f t="shared" si="195"/>
        <v>1.13066624</v>
      </c>
      <c r="V2794">
        <f t="shared" si="195"/>
        <v>1.5578124800000006</v>
      </c>
      <c r="W2794" t="b">
        <f t="shared" si="194"/>
        <v>0</v>
      </c>
    </row>
    <row r="2795" spans="1:23" hidden="1" x14ac:dyDescent="0.25">
      <c r="A2795" t="s">
        <v>97</v>
      </c>
      <c r="B2795">
        <v>1968</v>
      </c>
      <c r="C2795">
        <v>10</v>
      </c>
      <c r="D2795">
        <v>-1.2</v>
      </c>
      <c r="E2795">
        <v>-3.1</v>
      </c>
      <c r="F2795">
        <v>0.3</v>
      </c>
      <c r="G2795">
        <v>-26.6</v>
      </c>
      <c r="H2795">
        <v>-0.5</v>
      </c>
      <c r="I2795">
        <v>10.199999999999999</v>
      </c>
      <c r="J2795">
        <v>82.2</v>
      </c>
      <c r="K2795">
        <v>1</v>
      </c>
      <c r="L2795">
        <v>0.6</v>
      </c>
      <c r="M2795" t="b">
        <f t="shared" si="193"/>
        <v>1</v>
      </c>
      <c r="N2795">
        <f t="shared" si="192"/>
        <v>-1.4867271680000003</v>
      </c>
      <c r="O2795">
        <f t="shared" si="192"/>
        <v>-3.5125276160000007</v>
      </c>
      <c r="P2795">
        <f t="shared" si="192"/>
        <v>0.40674176000000001</v>
      </c>
      <c r="Q2795">
        <f t="shared" si="192"/>
        <v>-2.662030847999997</v>
      </c>
      <c r="R2795">
        <f t="shared" si="192"/>
        <v>0.40249728000000007</v>
      </c>
      <c r="S2795">
        <f t="shared" si="192"/>
        <v>3.2438143999999998</v>
      </c>
      <c r="T2795">
        <f t="shared" si="195"/>
        <v>58.384118272000009</v>
      </c>
      <c r="U2795">
        <f t="shared" si="195"/>
        <v>1.104532992</v>
      </c>
      <c r="V2795">
        <f t="shared" si="195"/>
        <v>1.3662499840000004</v>
      </c>
      <c r="W2795" t="b">
        <f t="shared" si="194"/>
        <v>0</v>
      </c>
    </row>
    <row r="2796" spans="1:23" hidden="1" x14ac:dyDescent="0.25">
      <c r="A2796" t="s">
        <v>97</v>
      </c>
      <c r="B2796">
        <v>1969</v>
      </c>
      <c r="C2796">
        <v>10</v>
      </c>
      <c r="D2796">
        <v>-3.8</v>
      </c>
      <c r="E2796">
        <v>-5.8</v>
      </c>
      <c r="F2796">
        <v>-5.4</v>
      </c>
      <c r="G2796">
        <v>-42.9</v>
      </c>
      <c r="H2796">
        <v>-0.4</v>
      </c>
      <c r="I2796">
        <v>8.5</v>
      </c>
      <c r="J2796">
        <v>25</v>
      </c>
      <c r="K2796">
        <v>-0.2</v>
      </c>
      <c r="L2796">
        <v>0.1</v>
      </c>
      <c r="M2796" t="b">
        <f t="shared" si="193"/>
        <v>1</v>
      </c>
      <c r="N2796">
        <f t="shared" si="192"/>
        <v>-1.9493817344000002</v>
      </c>
      <c r="O2796">
        <f t="shared" si="192"/>
        <v>-3.9700220928000007</v>
      </c>
      <c r="P2796">
        <f t="shared" si="192"/>
        <v>-0.75460659200000002</v>
      </c>
      <c r="Q2796">
        <f t="shared" si="192"/>
        <v>-10.709624678399997</v>
      </c>
      <c r="R2796">
        <f t="shared" si="192"/>
        <v>0.24199782400000008</v>
      </c>
      <c r="S2796">
        <f t="shared" si="192"/>
        <v>4.2950515200000003</v>
      </c>
      <c r="T2796">
        <f t="shared" si="195"/>
        <v>51.707294617600013</v>
      </c>
      <c r="U2796">
        <f t="shared" si="195"/>
        <v>0.84362639360000002</v>
      </c>
      <c r="V2796">
        <f t="shared" si="195"/>
        <v>1.1129999872000005</v>
      </c>
      <c r="W2796" t="b">
        <f t="shared" si="194"/>
        <v>0</v>
      </c>
    </row>
    <row r="2797" spans="1:23" hidden="1" x14ac:dyDescent="0.25">
      <c r="A2797" t="s">
        <v>97</v>
      </c>
      <c r="B2797">
        <v>1970</v>
      </c>
      <c r="C2797">
        <v>10</v>
      </c>
      <c r="D2797">
        <v>-0.4</v>
      </c>
      <c r="E2797">
        <v>-3.9</v>
      </c>
      <c r="F2797">
        <v>5.3</v>
      </c>
      <c r="G2797">
        <v>21.2</v>
      </c>
      <c r="H2797">
        <v>0.3</v>
      </c>
      <c r="I2797">
        <v>-7.8</v>
      </c>
      <c r="J2797">
        <v>-12.4</v>
      </c>
      <c r="K2797">
        <v>0.4</v>
      </c>
      <c r="L2797">
        <v>-0.1</v>
      </c>
      <c r="M2797" t="b">
        <f t="shared" si="193"/>
        <v>1</v>
      </c>
      <c r="N2797">
        <f t="shared" si="192"/>
        <v>-1.6395053875200003</v>
      </c>
      <c r="O2797">
        <f t="shared" si="192"/>
        <v>-3.9560176742400008</v>
      </c>
      <c r="P2797">
        <f t="shared" si="192"/>
        <v>0.45631472640000004</v>
      </c>
      <c r="Q2797">
        <f t="shared" si="192"/>
        <v>-4.3276997427199984</v>
      </c>
      <c r="R2797">
        <f t="shared" si="192"/>
        <v>0.25359825920000006</v>
      </c>
      <c r="S2797">
        <f t="shared" si="192"/>
        <v>1.8760412160000004</v>
      </c>
      <c r="T2797">
        <f t="shared" si="195"/>
        <v>38.885835694080015</v>
      </c>
      <c r="U2797">
        <f t="shared" si="195"/>
        <v>0.75490111488</v>
      </c>
      <c r="V2797">
        <f t="shared" si="195"/>
        <v>0.87039998976000044</v>
      </c>
      <c r="W2797" t="b">
        <f t="shared" si="194"/>
        <v>0</v>
      </c>
    </row>
    <row r="2798" spans="1:23" hidden="1" x14ac:dyDescent="0.25">
      <c r="A2798" t="s">
        <v>97</v>
      </c>
      <c r="B2798">
        <v>1971</v>
      </c>
      <c r="C2798">
        <v>11</v>
      </c>
      <c r="D2798">
        <v>8.3000000000000007</v>
      </c>
      <c r="E2798">
        <v>14.6</v>
      </c>
      <c r="F2798">
        <v>10.1</v>
      </c>
      <c r="G2798">
        <v>120.1</v>
      </c>
      <c r="H2798">
        <v>0.8</v>
      </c>
      <c r="I2798">
        <v>-14.2</v>
      </c>
      <c r="J2798">
        <v>-87</v>
      </c>
      <c r="K2798">
        <v>-0.5</v>
      </c>
      <c r="L2798">
        <v>-0.5</v>
      </c>
      <c r="M2798" t="b">
        <f t="shared" si="193"/>
        <v>1</v>
      </c>
      <c r="N2798">
        <f t="shared" si="192"/>
        <v>0.34839568998399972</v>
      </c>
      <c r="O2798">
        <f t="shared" si="192"/>
        <v>-0.24481413939200092</v>
      </c>
      <c r="P2798">
        <f t="shared" si="192"/>
        <v>2.38505178112</v>
      </c>
      <c r="Q2798">
        <f t="shared" si="192"/>
        <v>20.557840205824</v>
      </c>
      <c r="R2798">
        <f t="shared" si="192"/>
        <v>0.3628786073600001</v>
      </c>
      <c r="S2798">
        <f t="shared" si="192"/>
        <v>-1.3391670271999994</v>
      </c>
      <c r="T2798">
        <f t="shared" si="195"/>
        <v>13.708668555264012</v>
      </c>
      <c r="U2798">
        <f t="shared" si="195"/>
        <v>0.50392089190400002</v>
      </c>
      <c r="V2798">
        <f t="shared" si="195"/>
        <v>0.59631999180800044</v>
      </c>
      <c r="W2798" t="b">
        <f t="shared" si="194"/>
        <v>0</v>
      </c>
    </row>
    <row r="2799" spans="1:23" hidden="1" x14ac:dyDescent="0.25">
      <c r="A2799" t="s">
        <v>97</v>
      </c>
      <c r="B2799">
        <v>1972</v>
      </c>
      <c r="C2799">
        <v>11</v>
      </c>
      <c r="D2799">
        <v>9.6</v>
      </c>
      <c r="E2799">
        <v>18.5</v>
      </c>
      <c r="F2799">
        <v>4.7</v>
      </c>
      <c r="G2799">
        <v>108.4</v>
      </c>
      <c r="H2799">
        <v>0</v>
      </c>
      <c r="I2799">
        <v>-18.899999999999999</v>
      </c>
      <c r="J2799">
        <v>-195.1</v>
      </c>
      <c r="K2799">
        <v>-2.6</v>
      </c>
      <c r="L2799">
        <v>-2.5</v>
      </c>
      <c r="M2799" t="b">
        <f t="shared" si="193"/>
        <v>1</v>
      </c>
      <c r="N2799">
        <f t="shared" si="192"/>
        <v>2.1987165519871996</v>
      </c>
      <c r="O2799">
        <f t="shared" si="192"/>
        <v>3.5041486884863993</v>
      </c>
      <c r="P2799">
        <f t="shared" si="192"/>
        <v>2.848041424896</v>
      </c>
      <c r="Q2799">
        <f t="shared" si="192"/>
        <v>38.126272164659206</v>
      </c>
      <c r="R2799">
        <f t="shared" si="192"/>
        <v>0.29030288588800007</v>
      </c>
      <c r="S2799">
        <f t="shared" si="192"/>
        <v>-4.8513336217599994</v>
      </c>
      <c r="T2799">
        <f t="shared" si="195"/>
        <v>-28.053065155788794</v>
      </c>
      <c r="U2799">
        <f t="shared" si="195"/>
        <v>-0.1168632864768</v>
      </c>
      <c r="V2799">
        <f t="shared" si="195"/>
        <v>-2.2944006553599627E-2</v>
      </c>
      <c r="W2799" t="b">
        <f t="shared" si="194"/>
        <v>0</v>
      </c>
    </row>
    <row r="2800" spans="1:23" hidden="1" x14ac:dyDescent="0.25">
      <c r="A2800" t="s">
        <v>97</v>
      </c>
      <c r="B2800">
        <v>1973</v>
      </c>
      <c r="C2800">
        <v>11</v>
      </c>
      <c r="D2800">
        <v>1.3</v>
      </c>
      <c r="E2800">
        <v>2.9</v>
      </c>
      <c r="F2800">
        <v>-0.7</v>
      </c>
      <c r="G2800">
        <v>-5</v>
      </c>
      <c r="H2800">
        <v>-0.4</v>
      </c>
      <c r="I2800">
        <v>-4.8</v>
      </c>
      <c r="J2800">
        <v>-23.8</v>
      </c>
      <c r="K2800">
        <v>-0.2</v>
      </c>
      <c r="L2800">
        <v>-0.4</v>
      </c>
      <c r="M2800" t="b">
        <f t="shared" si="193"/>
        <v>1</v>
      </c>
      <c r="N2800">
        <f t="shared" si="192"/>
        <v>2.0189732415897597</v>
      </c>
      <c r="O2800">
        <f t="shared" si="192"/>
        <v>3.3833189507891195</v>
      </c>
      <c r="P2800">
        <f t="shared" si="192"/>
        <v>2.1384331399168</v>
      </c>
      <c r="Q2800">
        <f t="shared" si="192"/>
        <v>29.501017731727366</v>
      </c>
      <c r="R2800">
        <f t="shared" si="192"/>
        <v>0.15224230871040006</v>
      </c>
      <c r="S2800">
        <f t="shared" si="192"/>
        <v>-4.841066897408</v>
      </c>
      <c r="T2800">
        <f t="shared" si="195"/>
        <v>-27.202452124631037</v>
      </c>
      <c r="U2800">
        <f t="shared" si="195"/>
        <v>-0.13349062918144</v>
      </c>
      <c r="V2800">
        <f t="shared" si="195"/>
        <v>-9.8355205242879717E-2</v>
      </c>
      <c r="W2800" t="b">
        <f t="shared" si="194"/>
        <v>0</v>
      </c>
    </row>
    <row r="2801" spans="1:23" hidden="1" x14ac:dyDescent="0.25">
      <c r="A2801" t="s">
        <v>97</v>
      </c>
      <c r="B2801">
        <v>1974</v>
      </c>
      <c r="C2801">
        <v>11</v>
      </c>
      <c r="D2801">
        <v>-4.4000000000000004</v>
      </c>
      <c r="E2801">
        <v>-5.6</v>
      </c>
      <c r="F2801">
        <v>-10.4</v>
      </c>
      <c r="G2801">
        <v>-48.6</v>
      </c>
      <c r="H2801">
        <v>-0.4</v>
      </c>
      <c r="I2801">
        <v>3.6</v>
      </c>
      <c r="J2801">
        <v>74.900000000000006</v>
      </c>
      <c r="K2801">
        <v>1.2</v>
      </c>
      <c r="L2801">
        <v>1</v>
      </c>
      <c r="M2801" t="b">
        <f t="shared" si="193"/>
        <v>1</v>
      </c>
      <c r="N2801">
        <f t="shared" si="192"/>
        <v>0.73517859327180779</v>
      </c>
      <c r="O2801">
        <f t="shared" si="192"/>
        <v>1.586655160631296</v>
      </c>
      <c r="P2801">
        <f t="shared" si="192"/>
        <v>-0.36925348806656011</v>
      </c>
      <c r="Q2801">
        <f t="shared" si="192"/>
        <v>13.880814185381892</v>
      </c>
      <c r="R2801">
        <f t="shared" si="192"/>
        <v>4.1793846968320045E-2</v>
      </c>
      <c r="S2801">
        <f t="shared" si="192"/>
        <v>-3.1528535179263999</v>
      </c>
      <c r="T2801">
        <f t="shared" si="195"/>
        <v>-6.7819616997048282</v>
      </c>
      <c r="U2801">
        <f t="shared" si="195"/>
        <v>0.13320749665484799</v>
      </c>
      <c r="V2801">
        <f t="shared" si="195"/>
        <v>0.12131583580569623</v>
      </c>
      <c r="W2801" t="b">
        <f t="shared" si="194"/>
        <v>0</v>
      </c>
    </row>
    <row r="2802" spans="1:23" hidden="1" x14ac:dyDescent="0.25">
      <c r="A2802" t="s">
        <v>97</v>
      </c>
      <c r="B2802">
        <v>1975</v>
      </c>
      <c r="C2802">
        <v>11</v>
      </c>
      <c r="D2802">
        <v>-3.9</v>
      </c>
      <c r="E2802">
        <v>-3.4</v>
      </c>
      <c r="F2802">
        <v>-10.9</v>
      </c>
      <c r="G2802">
        <v>-65.099999999999994</v>
      </c>
      <c r="H2802">
        <v>-0.8</v>
      </c>
      <c r="I2802">
        <v>2.7</v>
      </c>
      <c r="J2802">
        <v>-38.5</v>
      </c>
      <c r="K2802">
        <v>-1</v>
      </c>
      <c r="L2802">
        <v>-0.1</v>
      </c>
      <c r="M2802" t="b">
        <f t="shared" si="193"/>
        <v>1</v>
      </c>
      <c r="N2802">
        <f t="shared" si="192"/>
        <v>-0.19185712538255373</v>
      </c>
      <c r="O2802">
        <f t="shared" si="192"/>
        <v>0.5893241285050369</v>
      </c>
      <c r="P2802">
        <f t="shared" si="192"/>
        <v>-2.4754027904532481</v>
      </c>
      <c r="Q2802">
        <f t="shared" si="192"/>
        <v>-1.9153486516944849</v>
      </c>
      <c r="R2802">
        <f t="shared" si="192"/>
        <v>-0.12656492242534401</v>
      </c>
      <c r="S2802">
        <f t="shared" si="192"/>
        <v>-1.98228281434112</v>
      </c>
      <c r="T2802">
        <f t="shared" si="195"/>
        <v>-13.125569359763862</v>
      </c>
      <c r="U2802">
        <f t="shared" si="195"/>
        <v>-9.3434002676121619E-2</v>
      </c>
      <c r="V2802">
        <f t="shared" si="195"/>
        <v>7.7052668644556982E-2</v>
      </c>
      <c r="W2802" t="b">
        <f t="shared" si="194"/>
        <v>0</v>
      </c>
    </row>
    <row r="2803" spans="1:23" hidden="1" x14ac:dyDescent="0.25">
      <c r="A2803" t="s">
        <v>97</v>
      </c>
      <c r="B2803">
        <v>1976</v>
      </c>
      <c r="C2803">
        <v>11</v>
      </c>
      <c r="D2803">
        <v>1.3</v>
      </c>
      <c r="E2803">
        <v>3.6</v>
      </c>
      <c r="F2803">
        <v>-0.8</v>
      </c>
      <c r="G2803">
        <v>-5.7</v>
      </c>
      <c r="H2803">
        <v>-0.6</v>
      </c>
      <c r="I2803">
        <v>-1.6</v>
      </c>
      <c r="J2803">
        <v>-35.799999999999997</v>
      </c>
      <c r="K2803">
        <v>-0.6</v>
      </c>
      <c r="L2803">
        <v>-1</v>
      </c>
      <c r="M2803" t="b">
        <f t="shared" si="193"/>
        <v>1</v>
      </c>
      <c r="N2803">
        <f t="shared" si="192"/>
        <v>0.10651429969395701</v>
      </c>
      <c r="O2803">
        <f t="shared" si="192"/>
        <v>1.1914593028040297</v>
      </c>
      <c r="P2803">
        <f t="shared" si="192"/>
        <v>-2.1403222323625988</v>
      </c>
      <c r="Q2803">
        <f t="shared" si="192"/>
        <v>-2.6722789213555882</v>
      </c>
      <c r="R2803">
        <f t="shared" si="192"/>
        <v>-0.2212519379402752</v>
      </c>
      <c r="S2803">
        <f t="shared" si="192"/>
        <v>-1.9058262514728961</v>
      </c>
      <c r="T2803">
        <f t="shared" si="195"/>
        <v>-17.660455487811092</v>
      </c>
      <c r="U2803">
        <f t="shared" si="195"/>
        <v>-0.1947472021408973</v>
      </c>
      <c r="V2803">
        <f t="shared" si="195"/>
        <v>-0.13835786508435444</v>
      </c>
      <c r="W2803" t="b">
        <f t="shared" si="194"/>
        <v>0</v>
      </c>
    </row>
    <row r="2804" spans="1:23" hidden="1" x14ac:dyDescent="0.25">
      <c r="A2804" t="s">
        <v>97</v>
      </c>
      <c r="B2804">
        <v>1977</v>
      </c>
      <c r="C2804">
        <v>11</v>
      </c>
      <c r="D2804">
        <v>4.7</v>
      </c>
      <c r="E2804">
        <v>8.8000000000000007</v>
      </c>
      <c r="F2804">
        <v>3.3</v>
      </c>
      <c r="G2804">
        <v>19.2</v>
      </c>
      <c r="H2804">
        <v>-0.5</v>
      </c>
      <c r="I2804">
        <v>1.9</v>
      </c>
      <c r="J2804">
        <v>-16.100000000000001</v>
      </c>
      <c r="K2804">
        <v>-0.5</v>
      </c>
      <c r="L2804">
        <v>-0.3</v>
      </c>
      <c r="M2804" t="b">
        <f t="shared" si="193"/>
        <v>1</v>
      </c>
      <c r="N2804">
        <f t="shared" si="192"/>
        <v>1.0252114397551657</v>
      </c>
      <c r="O2804">
        <f t="shared" si="192"/>
        <v>2.7131674422432241</v>
      </c>
      <c r="P2804">
        <f t="shared" si="192"/>
        <v>-1.0522577858900792</v>
      </c>
      <c r="Q2804">
        <f t="shared" si="192"/>
        <v>1.7021768629155294</v>
      </c>
      <c r="R2804">
        <f t="shared" si="192"/>
        <v>-0.27700155035222018</v>
      </c>
      <c r="S2804">
        <f t="shared" si="192"/>
        <v>-1.1446610011783172</v>
      </c>
      <c r="T2804">
        <f t="shared" si="195"/>
        <v>-17.348364390248875</v>
      </c>
      <c r="U2804">
        <f t="shared" si="195"/>
        <v>-0.25579776171271784</v>
      </c>
      <c r="V2804">
        <f t="shared" si="195"/>
        <v>-0.17068629206748354</v>
      </c>
      <c r="W2804" t="b">
        <f t="shared" si="194"/>
        <v>0</v>
      </c>
    </row>
    <row r="2805" spans="1:23" hidden="1" x14ac:dyDescent="0.25">
      <c r="A2805" t="s">
        <v>97</v>
      </c>
      <c r="B2805">
        <v>1978</v>
      </c>
      <c r="C2805">
        <v>11</v>
      </c>
      <c r="D2805">
        <v>7</v>
      </c>
      <c r="E2805">
        <v>9.4</v>
      </c>
      <c r="F2805">
        <v>9.5</v>
      </c>
      <c r="G2805">
        <v>119.2</v>
      </c>
      <c r="H2805">
        <v>0.1</v>
      </c>
      <c r="I2805">
        <v>-9.6999999999999993</v>
      </c>
      <c r="J2805">
        <v>-91.3</v>
      </c>
      <c r="K2805">
        <v>-1</v>
      </c>
      <c r="L2805">
        <v>-0.6</v>
      </c>
      <c r="M2805" t="b">
        <f t="shared" si="193"/>
        <v>1</v>
      </c>
      <c r="N2805">
        <f t="shared" si="192"/>
        <v>2.2201691518041327</v>
      </c>
      <c r="O2805">
        <f t="shared" si="192"/>
        <v>4.0505339537945799</v>
      </c>
      <c r="P2805">
        <f t="shared" si="192"/>
        <v>1.0581937712879368</v>
      </c>
      <c r="Q2805">
        <f t="shared" ref="Q2805:V2868" si="196">IF(AND($M2805, NOT(EXACT(TRIM(Q2804),""))), IF(EXACT(TRIM(G2805),""),Q2804, 0.2*G2805 +0.8*Q2804), G2805)</f>
        <v>25.201741490332427</v>
      </c>
      <c r="R2805">
        <f t="shared" si="196"/>
        <v>-0.20160124028177617</v>
      </c>
      <c r="S2805">
        <f t="shared" si="196"/>
        <v>-2.8557288009426536</v>
      </c>
      <c r="T2805">
        <f t="shared" si="195"/>
        <v>-32.138691512199102</v>
      </c>
      <c r="U2805">
        <f t="shared" si="195"/>
        <v>-0.40463820937017431</v>
      </c>
      <c r="V2805">
        <f t="shared" si="195"/>
        <v>-0.25654903365398685</v>
      </c>
      <c r="W2805" t="b">
        <f t="shared" si="194"/>
        <v>0</v>
      </c>
    </row>
    <row r="2806" spans="1:23" hidden="1" x14ac:dyDescent="0.25">
      <c r="A2806" t="s">
        <v>97</v>
      </c>
      <c r="B2806">
        <v>1979</v>
      </c>
      <c r="C2806">
        <v>11</v>
      </c>
      <c r="D2806">
        <v>5.6</v>
      </c>
      <c r="E2806">
        <v>10.7</v>
      </c>
      <c r="F2806">
        <v>1.6</v>
      </c>
      <c r="G2806">
        <v>44.5</v>
      </c>
      <c r="H2806">
        <v>-0.3</v>
      </c>
      <c r="I2806">
        <v>-11</v>
      </c>
      <c r="J2806">
        <v>-162</v>
      </c>
      <c r="K2806">
        <v>-2.4</v>
      </c>
      <c r="L2806">
        <v>-2.1</v>
      </c>
      <c r="M2806" t="b">
        <f t="shared" si="193"/>
        <v>1</v>
      </c>
      <c r="N2806">
        <f t="shared" ref="N2806:S2869" si="197">IF(AND($M2806, NOT(EXACT(TRIM(N2805),""))), IF(EXACT(TRIM(D2806),""),N2805, 0.2*D2806 +0.8*N2805), D2806)</f>
        <v>2.8961353214433059</v>
      </c>
      <c r="O2806">
        <f t="shared" si="197"/>
        <v>5.3804271630356642</v>
      </c>
      <c r="P2806">
        <f t="shared" si="197"/>
        <v>1.1665550170303496</v>
      </c>
      <c r="Q2806">
        <f t="shared" si="196"/>
        <v>29.061393192265946</v>
      </c>
      <c r="R2806">
        <f t="shared" si="196"/>
        <v>-0.22128099222542094</v>
      </c>
      <c r="S2806">
        <f t="shared" si="196"/>
        <v>-4.4845830407541225</v>
      </c>
      <c r="T2806">
        <f t="shared" si="195"/>
        <v>-58.11095320975928</v>
      </c>
      <c r="U2806">
        <f t="shared" si="195"/>
        <v>-0.80371056749613945</v>
      </c>
      <c r="V2806">
        <f t="shared" si="195"/>
        <v>-0.62523922692318956</v>
      </c>
      <c r="W2806" t="b">
        <f t="shared" si="194"/>
        <v>0</v>
      </c>
    </row>
    <row r="2807" spans="1:23" hidden="1" x14ac:dyDescent="0.25">
      <c r="A2807" t="s">
        <v>97</v>
      </c>
      <c r="B2807">
        <v>1980</v>
      </c>
      <c r="C2807">
        <v>11</v>
      </c>
      <c r="D2807">
        <v>5</v>
      </c>
      <c r="E2807">
        <v>9.1</v>
      </c>
      <c r="F2807">
        <v>2.7</v>
      </c>
      <c r="G2807">
        <v>35.200000000000003</v>
      </c>
      <c r="H2807">
        <v>0.1</v>
      </c>
      <c r="I2807">
        <v>-11</v>
      </c>
      <c r="J2807">
        <v>-93.9</v>
      </c>
      <c r="K2807">
        <v>-1.1000000000000001</v>
      </c>
      <c r="L2807">
        <v>-0.5</v>
      </c>
      <c r="M2807" t="b">
        <f t="shared" si="193"/>
        <v>1</v>
      </c>
      <c r="N2807">
        <f t="shared" si="197"/>
        <v>3.3169082571546449</v>
      </c>
      <c r="O2807">
        <f t="shared" si="197"/>
        <v>6.1243417304285321</v>
      </c>
      <c r="P2807">
        <f t="shared" si="197"/>
        <v>1.4732440136242797</v>
      </c>
      <c r="Q2807">
        <f t="shared" si="196"/>
        <v>30.289114553812759</v>
      </c>
      <c r="R2807">
        <f t="shared" si="196"/>
        <v>-0.15702479378033674</v>
      </c>
      <c r="S2807">
        <f t="shared" si="196"/>
        <v>-5.7876664326032987</v>
      </c>
      <c r="T2807">
        <f t="shared" si="195"/>
        <v>-65.268762567807428</v>
      </c>
      <c r="U2807">
        <f t="shared" si="195"/>
        <v>-0.86296845399691158</v>
      </c>
      <c r="V2807">
        <f t="shared" si="195"/>
        <v>-0.60019138153855167</v>
      </c>
      <c r="W2807" t="b">
        <f t="shared" si="194"/>
        <v>0</v>
      </c>
    </row>
    <row r="2808" spans="1:23" hidden="1" x14ac:dyDescent="0.25">
      <c r="A2808" t="s">
        <v>97</v>
      </c>
      <c r="B2808">
        <v>1981</v>
      </c>
      <c r="C2808">
        <v>11</v>
      </c>
      <c r="D2808">
        <v>0.6</v>
      </c>
      <c r="E2808">
        <v>1.1000000000000001</v>
      </c>
      <c r="F2808">
        <v>0.6</v>
      </c>
      <c r="G2808">
        <v>-26.7</v>
      </c>
      <c r="H2808">
        <v>-0.2</v>
      </c>
      <c r="I2808">
        <v>0</v>
      </c>
      <c r="J2808">
        <v>0</v>
      </c>
      <c r="K2808">
        <v>0</v>
      </c>
      <c r="L2808">
        <v>0</v>
      </c>
      <c r="M2808" t="b">
        <f t="shared" si="193"/>
        <v>1</v>
      </c>
      <c r="N2808">
        <f t="shared" si="197"/>
        <v>2.773526605723716</v>
      </c>
      <c r="O2808">
        <f t="shared" si="197"/>
        <v>5.1194733843428262</v>
      </c>
      <c r="P2808">
        <f t="shared" si="197"/>
        <v>1.2985952108994239</v>
      </c>
      <c r="Q2808">
        <f t="shared" si="196"/>
        <v>18.891291643050209</v>
      </c>
      <c r="R2808">
        <f t="shared" si="196"/>
        <v>-0.16561983502426941</v>
      </c>
      <c r="S2808">
        <f t="shared" si="196"/>
        <v>-4.6301331460826392</v>
      </c>
      <c r="T2808">
        <f t="shared" si="195"/>
        <v>-52.215010054245944</v>
      </c>
      <c r="U2808">
        <f t="shared" si="195"/>
        <v>-0.69037476319752933</v>
      </c>
      <c r="V2808">
        <f t="shared" si="195"/>
        <v>-0.48015310523084137</v>
      </c>
      <c r="W2808" t="b">
        <f t="shared" si="194"/>
        <v>0</v>
      </c>
    </row>
    <row r="2809" spans="1:23" hidden="1" x14ac:dyDescent="0.25">
      <c r="A2809" t="s">
        <v>97</v>
      </c>
      <c r="B2809">
        <v>1982</v>
      </c>
      <c r="C2809">
        <v>11</v>
      </c>
      <c r="D2809">
        <v>6.6</v>
      </c>
      <c r="E2809">
        <v>13</v>
      </c>
      <c r="F2809">
        <v>2</v>
      </c>
      <c r="G2809">
        <v>75.8</v>
      </c>
      <c r="H2809">
        <v>0.1</v>
      </c>
      <c r="I2809">
        <v>-9.5</v>
      </c>
      <c r="J2809">
        <v>-154</v>
      </c>
      <c r="K2809">
        <v>-2.5</v>
      </c>
      <c r="L2809">
        <v>-1.9</v>
      </c>
      <c r="M2809" t="b">
        <f t="shared" si="193"/>
        <v>1</v>
      </c>
      <c r="N2809">
        <f t="shared" si="197"/>
        <v>3.5388212845789733</v>
      </c>
      <c r="O2809">
        <f t="shared" si="197"/>
        <v>6.6955787074742616</v>
      </c>
      <c r="P2809">
        <f t="shared" si="197"/>
        <v>1.4388761687195393</v>
      </c>
      <c r="Q2809">
        <f t="shared" si="196"/>
        <v>30.27303331444017</v>
      </c>
      <c r="R2809">
        <f t="shared" si="196"/>
        <v>-0.11249586801941554</v>
      </c>
      <c r="S2809">
        <f t="shared" si="196"/>
        <v>-5.6041065168661115</v>
      </c>
      <c r="T2809">
        <f t="shared" si="195"/>
        <v>-72.572008043396764</v>
      </c>
      <c r="U2809">
        <f t="shared" si="195"/>
        <v>-1.0522998105580235</v>
      </c>
      <c r="V2809">
        <f t="shared" si="195"/>
        <v>-0.7641224841846731</v>
      </c>
      <c r="W2809" t="b">
        <f t="shared" si="194"/>
        <v>0</v>
      </c>
    </row>
    <row r="2810" spans="1:23" hidden="1" x14ac:dyDescent="0.25">
      <c r="A2810" t="s">
        <v>97</v>
      </c>
      <c r="B2810">
        <v>1983</v>
      </c>
      <c r="C2810">
        <v>11</v>
      </c>
      <c r="D2810">
        <v>0.6</v>
      </c>
      <c r="E2810">
        <v>1.8</v>
      </c>
      <c r="F2810">
        <v>-1.3</v>
      </c>
      <c r="G2810">
        <v>-39.4</v>
      </c>
      <c r="H2810">
        <v>-0.9</v>
      </c>
      <c r="I2810">
        <v>4</v>
      </c>
      <c r="J2810">
        <v>18</v>
      </c>
      <c r="K2810">
        <v>0.1</v>
      </c>
      <c r="L2810">
        <v>-0.4</v>
      </c>
      <c r="M2810" t="b">
        <f t="shared" si="193"/>
        <v>1</v>
      </c>
      <c r="N2810">
        <f t="shared" si="197"/>
        <v>2.9510570276631789</v>
      </c>
      <c r="O2810">
        <f t="shared" si="197"/>
        <v>5.7164629659794102</v>
      </c>
      <c r="P2810">
        <f t="shared" si="197"/>
        <v>0.89110093497563136</v>
      </c>
      <c r="Q2810">
        <f t="shared" si="196"/>
        <v>16.338426651552137</v>
      </c>
      <c r="R2810">
        <f t="shared" si="196"/>
        <v>-0.26999669441553242</v>
      </c>
      <c r="S2810">
        <f t="shared" si="196"/>
        <v>-3.6832852134928897</v>
      </c>
      <c r="T2810">
        <f t="shared" si="195"/>
        <v>-54.457606434717412</v>
      </c>
      <c r="U2810">
        <f t="shared" si="195"/>
        <v>-0.82183984844641877</v>
      </c>
      <c r="V2810">
        <f t="shared" si="195"/>
        <v>-0.69129798734773851</v>
      </c>
      <c r="W2810" t="b">
        <f t="shared" si="194"/>
        <v>0</v>
      </c>
    </row>
    <row r="2811" spans="1:23" hidden="1" x14ac:dyDescent="0.25">
      <c r="A2811" t="s">
        <v>97</v>
      </c>
      <c r="B2811">
        <v>1984</v>
      </c>
      <c r="C2811">
        <v>11</v>
      </c>
      <c r="D2811">
        <v>-6.9</v>
      </c>
      <c r="E2811">
        <v>-15.4</v>
      </c>
      <c r="F2811">
        <v>0.1</v>
      </c>
      <c r="G2811">
        <v>-106.3</v>
      </c>
      <c r="H2811">
        <v>-1.6</v>
      </c>
      <c r="I2811">
        <v>-4.5999999999999996</v>
      </c>
      <c r="J2811">
        <v>-60.9</v>
      </c>
      <c r="K2811">
        <v>-0.9</v>
      </c>
      <c r="L2811">
        <v>-0.6</v>
      </c>
      <c r="M2811" t="b">
        <f t="shared" si="193"/>
        <v>1</v>
      </c>
      <c r="N2811">
        <f t="shared" si="197"/>
        <v>0.98084562213054327</v>
      </c>
      <c r="O2811">
        <f t="shared" si="197"/>
        <v>1.4931703727835286</v>
      </c>
      <c r="P2811">
        <f t="shared" si="197"/>
        <v>0.73288074798050518</v>
      </c>
      <c r="Q2811">
        <f t="shared" si="196"/>
        <v>-8.1892586787582911</v>
      </c>
      <c r="R2811">
        <f t="shared" si="196"/>
        <v>-0.535997355532426</v>
      </c>
      <c r="S2811">
        <f t="shared" si="196"/>
        <v>-3.866628170794312</v>
      </c>
      <c r="T2811">
        <f t="shared" si="195"/>
        <v>-55.746085147773933</v>
      </c>
      <c r="U2811">
        <f t="shared" si="195"/>
        <v>-0.83747187875713514</v>
      </c>
      <c r="V2811">
        <f t="shared" si="195"/>
        <v>-0.67303838987819087</v>
      </c>
      <c r="W2811" t="b">
        <f t="shared" si="194"/>
        <v>0</v>
      </c>
    </row>
    <row r="2812" spans="1:23" hidden="1" x14ac:dyDescent="0.25">
      <c r="A2812" t="s">
        <v>97</v>
      </c>
      <c r="B2812">
        <v>1985</v>
      </c>
      <c r="C2812">
        <v>11</v>
      </c>
      <c r="D2812">
        <v>2.5</v>
      </c>
      <c r="E2812">
        <v>9.8000000000000007</v>
      </c>
      <c r="F2812">
        <v>-9.3000000000000007</v>
      </c>
      <c r="G2812">
        <v>-18.3</v>
      </c>
      <c r="H2812">
        <v>-1.1000000000000001</v>
      </c>
      <c r="I2812">
        <v>-13.1</v>
      </c>
      <c r="J2812">
        <v>-77.099999999999994</v>
      </c>
      <c r="K2812">
        <v>-0.7</v>
      </c>
      <c r="L2812">
        <v>-1.1000000000000001</v>
      </c>
      <c r="M2812" t="b">
        <f t="shared" si="193"/>
        <v>1</v>
      </c>
      <c r="N2812">
        <f t="shared" si="197"/>
        <v>1.2846764977044347</v>
      </c>
      <c r="O2812">
        <f t="shared" si="197"/>
        <v>3.154536298226823</v>
      </c>
      <c r="P2812">
        <f t="shared" si="197"/>
        <v>-1.2736954016155961</v>
      </c>
      <c r="Q2812">
        <f t="shared" si="196"/>
        <v>-10.211406943006633</v>
      </c>
      <c r="R2812">
        <f t="shared" si="196"/>
        <v>-0.64879788442594077</v>
      </c>
      <c r="S2812">
        <f t="shared" si="196"/>
        <v>-5.7133025366354495</v>
      </c>
      <c r="T2812">
        <f t="shared" si="195"/>
        <v>-60.016868118219151</v>
      </c>
      <c r="U2812">
        <f t="shared" si="195"/>
        <v>-0.80997750300570814</v>
      </c>
      <c r="V2812">
        <f t="shared" si="195"/>
        <v>-0.75843071190255285</v>
      </c>
      <c r="W2812" t="b">
        <f t="shared" si="194"/>
        <v>0</v>
      </c>
    </row>
    <row r="2813" spans="1:23" hidden="1" x14ac:dyDescent="0.25">
      <c r="A2813" t="s">
        <v>97</v>
      </c>
      <c r="B2813">
        <v>1986</v>
      </c>
      <c r="C2813">
        <v>11</v>
      </c>
      <c r="D2813">
        <v>2.5</v>
      </c>
      <c r="E2813">
        <v>8.1</v>
      </c>
      <c r="F2813">
        <v>-4.3</v>
      </c>
      <c r="G2813">
        <v>-36.9</v>
      </c>
      <c r="H2813">
        <v>-0.6</v>
      </c>
      <c r="I2813">
        <v>-4.7</v>
      </c>
      <c r="J2813">
        <v>-62.1</v>
      </c>
      <c r="K2813">
        <v>-1</v>
      </c>
      <c r="L2813">
        <v>-1.7</v>
      </c>
      <c r="M2813" t="b">
        <f t="shared" si="193"/>
        <v>1</v>
      </c>
      <c r="N2813">
        <f t="shared" si="197"/>
        <v>1.5277411981635478</v>
      </c>
      <c r="O2813">
        <f t="shared" si="197"/>
        <v>4.1436290385814587</v>
      </c>
      <c r="P2813">
        <f t="shared" si="197"/>
        <v>-1.8789563212924771</v>
      </c>
      <c r="Q2813">
        <f t="shared" si="196"/>
        <v>-15.549125554405308</v>
      </c>
      <c r="R2813">
        <f t="shared" si="196"/>
        <v>-0.63903830754075264</v>
      </c>
      <c r="S2813">
        <f t="shared" si="196"/>
        <v>-5.51064202930836</v>
      </c>
      <c r="T2813">
        <f t="shared" si="195"/>
        <v>-60.433494494575328</v>
      </c>
      <c r="U2813">
        <f t="shared" si="195"/>
        <v>-0.84798200240456656</v>
      </c>
      <c r="V2813">
        <f t="shared" si="195"/>
        <v>-0.94674456952204245</v>
      </c>
      <c r="W2813" t="b">
        <f t="shared" si="194"/>
        <v>0</v>
      </c>
    </row>
    <row r="2814" spans="1:23" hidden="1" x14ac:dyDescent="0.25">
      <c r="A2814" t="s">
        <v>97</v>
      </c>
      <c r="B2814">
        <v>1987</v>
      </c>
      <c r="C2814">
        <v>11</v>
      </c>
      <c r="D2814">
        <v>0.4</v>
      </c>
      <c r="E2814">
        <v>7.3</v>
      </c>
      <c r="F2814">
        <v>-8.4</v>
      </c>
      <c r="G2814">
        <v>-17.899999999999999</v>
      </c>
      <c r="H2814">
        <v>-0.9</v>
      </c>
      <c r="I2814">
        <v>0</v>
      </c>
      <c r="J2814">
        <v>-56</v>
      </c>
      <c r="K2814">
        <v>-1.3</v>
      </c>
      <c r="L2814">
        <v>-1.4</v>
      </c>
      <c r="M2814" t="b">
        <f t="shared" si="193"/>
        <v>1</v>
      </c>
      <c r="N2814">
        <f t="shared" si="197"/>
        <v>1.3021929585308385</v>
      </c>
      <c r="O2814">
        <f t="shared" si="197"/>
        <v>4.7749032308651671</v>
      </c>
      <c r="P2814">
        <f t="shared" si="197"/>
        <v>-3.1831650570339818</v>
      </c>
      <c r="Q2814">
        <f t="shared" si="196"/>
        <v>-16.019300443524244</v>
      </c>
      <c r="R2814">
        <f t="shared" si="196"/>
        <v>-0.6912306460326022</v>
      </c>
      <c r="S2814">
        <f t="shared" si="196"/>
        <v>-4.4085136234466882</v>
      </c>
      <c r="T2814">
        <f t="shared" si="195"/>
        <v>-59.546795595660271</v>
      </c>
      <c r="U2814">
        <f t="shared" si="195"/>
        <v>-0.93838560192365328</v>
      </c>
      <c r="V2814">
        <f t="shared" si="195"/>
        <v>-1.037395655617634</v>
      </c>
      <c r="W2814" t="b">
        <f t="shared" si="194"/>
        <v>0</v>
      </c>
    </row>
    <row r="2815" spans="1:23" hidden="1" x14ac:dyDescent="0.25">
      <c r="A2815" t="s">
        <v>97</v>
      </c>
      <c r="B2815">
        <v>1988</v>
      </c>
      <c r="C2815">
        <v>11</v>
      </c>
      <c r="D2815">
        <v>-1.3</v>
      </c>
      <c r="E2815">
        <v>4.7</v>
      </c>
      <c r="F2815">
        <v>-12.6</v>
      </c>
      <c r="G2815">
        <v>-51.2</v>
      </c>
      <c r="H2815">
        <v>-0.8</v>
      </c>
      <c r="I2815">
        <v>-1.7</v>
      </c>
      <c r="J2815">
        <v>-53.2</v>
      </c>
      <c r="K2815">
        <v>-1.1000000000000001</v>
      </c>
      <c r="L2815">
        <v>-1.7</v>
      </c>
      <c r="M2815" t="b">
        <f t="shared" si="193"/>
        <v>1</v>
      </c>
      <c r="N2815">
        <f t="shared" si="197"/>
        <v>0.78175436682467092</v>
      </c>
      <c r="O2815">
        <f t="shared" si="197"/>
        <v>4.7599225846921343</v>
      </c>
      <c r="P2815">
        <f t="shared" si="197"/>
        <v>-5.0665320456271861</v>
      </c>
      <c r="Q2815">
        <f t="shared" si="196"/>
        <v>-23.055440354819396</v>
      </c>
      <c r="R2815">
        <f t="shared" si="196"/>
        <v>-0.71298451682608177</v>
      </c>
      <c r="S2815">
        <f t="shared" si="196"/>
        <v>-3.8668108987573504</v>
      </c>
      <c r="T2815">
        <f t="shared" si="195"/>
        <v>-58.277436476528223</v>
      </c>
      <c r="U2815">
        <f t="shared" si="195"/>
        <v>-0.97070848153892264</v>
      </c>
      <c r="V2815">
        <f t="shared" si="195"/>
        <v>-1.1699165244941072</v>
      </c>
      <c r="W2815" t="b">
        <f t="shared" si="194"/>
        <v>0</v>
      </c>
    </row>
    <row r="2816" spans="1:23" hidden="1" x14ac:dyDescent="0.25">
      <c r="A2816" t="s">
        <v>97</v>
      </c>
      <c r="B2816">
        <v>1989</v>
      </c>
      <c r="C2816">
        <v>11</v>
      </c>
      <c r="D2816">
        <v>3.5</v>
      </c>
      <c r="E2816">
        <v>10</v>
      </c>
      <c r="F2816">
        <v>-5.6</v>
      </c>
      <c r="G2816">
        <v>28.7</v>
      </c>
      <c r="H2816">
        <v>-0.6</v>
      </c>
      <c r="I2816">
        <v>-12.6</v>
      </c>
      <c r="J2816">
        <v>-184.1</v>
      </c>
      <c r="K2816">
        <v>-3</v>
      </c>
      <c r="L2816">
        <v>-2.6</v>
      </c>
      <c r="M2816" t="b">
        <f t="shared" si="193"/>
        <v>1</v>
      </c>
      <c r="N2816">
        <f t="shared" si="197"/>
        <v>1.3254034934597367</v>
      </c>
      <c r="O2816">
        <f t="shared" si="197"/>
        <v>5.8079380677537076</v>
      </c>
      <c r="P2816">
        <f t="shared" si="197"/>
        <v>-5.1732256365017495</v>
      </c>
      <c r="Q2816">
        <f t="shared" si="196"/>
        <v>-12.704352283855519</v>
      </c>
      <c r="R2816">
        <f t="shared" si="196"/>
        <v>-0.69038761346086541</v>
      </c>
      <c r="S2816">
        <f t="shared" si="196"/>
        <v>-5.6134487190058806</v>
      </c>
      <c r="T2816">
        <f t="shared" si="195"/>
        <v>-83.441949181222583</v>
      </c>
      <c r="U2816">
        <f t="shared" si="195"/>
        <v>-1.3765667852311383</v>
      </c>
      <c r="V2816">
        <f t="shared" si="195"/>
        <v>-1.4559332195952859</v>
      </c>
      <c r="W2816" t="b">
        <f t="shared" si="194"/>
        <v>0</v>
      </c>
    </row>
    <row r="2817" spans="1:23" hidden="1" x14ac:dyDescent="0.25">
      <c r="A2817" t="s">
        <v>97</v>
      </c>
      <c r="B2817">
        <v>1990</v>
      </c>
      <c r="C2817">
        <v>11</v>
      </c>
      <c r="D2817">
        <v>3.1</v>
      </c>
      <c r="E2817">
        <v>7.6</v>
      </c>
      <c r="F2817">
        <v>-1.9</v>
      </c>
      <c r="G2817">
        <v>0.3</v>
      </c>
      <c r="H2817">
        <v>-0.5</v>
      </c>
      <c r="I2817">
        <v>-12.7</v>
      </c>
      <c r="J2817">
        <v>-128.80000000000001</v>
      </c>
      <c r="K2817">
        <v>-1.9</v>
      </c>
      <c r="L2817">
        <v>-2.2999999999999998</v>
      </c>
      <c r="M2817" t="b">
        <f t="shared" si="193"/>
        <v>1</v>
      </c>
      <c r="N2817">
        <f t="shared" si="197"/>
        <v>1.6803227947677895</v>
      </c>
      <c r="O2817">
        <f t="shared" si="197"/>
        <v>6.1663504542029663</v>
      </c>
      <c r="P2817">
        <f t="shared" si="197"/>
        <v>-4.5185805092013993</v>
      </c>
      <c r="Q2817">
        <f t="shared" si="196"/>
        <v>-10.103481827084416</v>
      </c>
      <c r="R2817">
        <f t="shared" si="196"/>
        <v>-0.65231009076869229</v>
      </c>
      <c r="S2817">
        <f t="shared" si="196"/>
        <v>-7.0307589752047051</v>
      </c>
      <c r="T2817">
        <f t="shared" si="195"/>
        <v>-92.513559344978077</v>
      </c>
      <c r="U2817">
        <f t="shared" si="195"/>
        <v>-1.4812534281849108</v>
      </c>
      <c r="V2817">
        <f t="shared" si="195"/>
        <v>-1.6247465756762287</v>
      </c>
      <c r="W2817" t="b">
        <f t="shared" si="194"/>
        <v>0</v>
      </c>
    </row>
    <row r="2818" spans="1:23" hidden="1" x14ac:dyDescent="0.25">
      <c r="A2818" t="s">
        <v>97</v>
      </c>
      <c r="B2818">
        <v>1991</v>
      </c>
      <c r="C2818">
        <v>11</v>
      </c>
      <c r="D2818">
        <v>2</v>
      </c>
      <c r="E2818">
        <v>3.2</v>
      </c>
      <c r="F2818">
        <v>0.7</v>
      </c>
      <c r="G2818">
        <v>0.3</v>
      </c>
      <c r="H2818">
        <v>-0.3</v>
      </c>
      <c r="I2818">
        <v>-13.3</v>
      </c>
      <c r="J2818">
        <v>-89.5</v>
      </c>
      <c r="K2818">
        <v>-0.9</v>
      </c>
      <c r="L2818">
        <v>-0.8</v>
      </c>
      <c r="M2818" t="b">
        <f t="shared" si="193"/>
        <v>1</v>
      </c>
      <c r="N2818">
        <f t="shared" si="197"/>
        <v>1.7442582358142316</v>
      </c>
      <c r="O2818">
        <f t="shared" si="197"/>
        <v>5.573080363362374</v>
      </c>
      <c r="P2818">
        <f t="shared" si="197"/>
        <v>-3.4748644073611197</v>
      </c>
      <c r="Q2818">
        <f t="shared" si="196"/>
        <v>-8.0227854616675316</v>
      </c>
      <c r="R2818">
        <f t="shared" si="196"/>
        <v>-0.58184807261495375</v>
      </c>
      <c r="S2818">
        <f t="shared" si="196"/>
        <v>-8.2846071801637642</v>
      </c>
      <c r="T2818">
        <f t="shared" si="195"/>
        <v>-91.910847475982465</v>
      </c>
      <c r="U2818">
        <f t="shared" si="195"/>
        <v>-1.3650027425479285</v>
      </c>
      <c r="V2818">
        <f t="shared" si="195"/>
        <v>-1.459797260540983</v>
      </c>
      <c r="W2818" t="b">
        <f t="shared" si="194"/>
        <v>0</v>
      </c>
    </row>
    <row r="2819" spans="1:23" hidden="1" x14ac:dyDescent="0.25">
      <c r="A2819" t="s">
        <v>97</v>
      </c>
      <c r="B2819">
        <v>1992</v>
      </c>
      <c r="C2819">
        <v>11</v>
      </c>
      <c r="D2819">
        <v>1.2</v>
      </c>
      <c r="E2819">
        <v>2.2000000000000002</v>
      </c>
      <c r="F2819">
        <v>0</v>
      </c>
      <c r="G2819">
        <v>18</v>
      </c>
      <c r="H2819">
        <v>-0.4</v>
      </c>
      <c r="I2819">
        <v>-7.6</v>
      </c>
      <c r="J2819">
        <v>-70.2</v>
      </c>
      <c r="K2819">
        <v>-1</v>
      </c>
      <c r="L2819">
        <v>0.1</v>
      </c>
      <c r="M2819" t="b">
        <f t="shared" ref="M2819:M2882" si="198">EXACT(A2819,A2818)</f>
        <v>1</v>
      </c>
      <c r="N2819">
        <f t="shared" si="197"/>
        <v>1.6354065886513853</v>
      </c>
      <c r="O2819">
        <f t="shared" si="197"/>
        <v>4.8984642906898994</v>
      </c>
      <c r="P2819">
        <f t="shared" si="197"/>
        <v>-2.7798915258888961</v>
      </c>
      <c r="Q2819">
        <f t="shared" si="196"/>
        <v>-2.8182283693340255</v>
      </c>
      <c r="R2819">
        <f t="shared" si="196"/>
        <v>-0.54547845809196305</v>
      </c>
      <c r="S2819">
        <f t="shared" si="196"/>
        <v>-8.147685744131012</v>
      </c>
      <c r="T2819">
        <f t="shared" si="195"/>
        <v>-87.568677980785978</v>
      </c>
      <c r="U2819">
        <f t="shared" si="195"/>
        <v>-1.2920021940383428</v>
      </c>
      <c r="V2819">
        <f t="shared" si="195"/>
        <v>-1.1478378084327865</v>
      </c>
      <c r="W2819" t="b">
        <f t="shared" ref="W2819:W2882" si="199">IF(EXACT(A2819,A2820),FALSE,TRUE)</f>
        <v>0</v>
      </c>
    </row>
    <row r="2820" spans="1:23" hidden="1" x14ac:dyDescent="0.25">
      <c r="A2820" t="s">
        <v>97</v>
      </c>
      <c r="B2820">
        <v>1993</v>
      </c>
      <c r="C2820">
        <v>11</v>
      </c>
      <c r="D2820">
        <v>-3.2</v>
      </c>
      <c r="E2820">
        <v>-3.1</v>
      </c>
      <c r="F2820">
        <v>-5.0999999999999996</v>
      </c>
      <c r="G2820">
        <v>-19.3</v>
      </c>
      <c r="H2820">
        <v>-1</v>
      </c>
      <c r="I2820">
        <v>-9.8000000000000007</v>
      </c>
      <c r="J2820">
        <v>-89</v>
      </c>
      <c r="K2820">
        <v>-1.2</v>
      </c>
      <c r="L2820">
        <v>-0.5</v>
      </c>
      <c r="M2820" t="b">
        <f t="shared" si="198"/>
        <v>1</v>
      </c>
      <c r="N2820">
        <f t="shared" si="197"/>
        <v>0.66832527092110827</v>
      </c>
      <c r="O2820">
        <f t="shared" si="197"/>
        <v>3.2987714325519195</v>
      </c>
      <c r="P2820">
        <f t="shared" si="197"/>
        <v>-3.243913220711117</v>
      </c>
      <c r="Q2820">
        <f t="shared" si="196"/>
        <v>-6.1145826954672202</v>
      </c>
      <c r="R2820">
        <f t="shared" si="196"/>
        <v>-0.63638276647357039</v>
      </c>
      <c r="S2820">
        <f t="shared" si="196"/>
        <v>-8.4781485953048108</v>
      </c>
      <c r="T2820">
        <f t="shared" si="195"/>
        <v>-87.854942384628785</v>
      </c>
      <c r="U2820">
        <f t="shared" si="195"/>
        <v>-1.2736017552306742</v>
      </c>
      <c r="V2820">
        <f t="shared" si="195"/>
        <v>-1.0182702467462292</v>
      </c>
      <c r="W2820" t="b">
        <f t="shared" si="199"/>
        <v>0</v>
      </c>
    </row>
    <row r="2821" spans="1:23" hidden="1" x14ac:dyDescent="0.25">
      <c r="A2821" t="s">
        <v>97</v>
      </c>
      <c r="B2821">
        <v>1994</v>
      </c>
      <c r="C2821">
        <v>11</v>
      </c>
      <c r="D2821">
        <v>0.7</v>
      </c>
      <c r="E2821">
        <v>5.8</v>
      </c>
      <c r="F2821">
        <v>-7.8</v>
      </c>
      <c r="G2821">
        <v>18.399999999999999</v>
      </c>
      <c r="H2821">
        <v>-0.9</v>
      </c>
      <c r="I2821">
        <v>-6.6</v>
      </c>
      <c r="J2821">
        <v>-106.7</v>
      </c>
      <c r="K2821">
        <v>-1.9</v>
      </c>
      <c r="L2821">
        <v>-1.3</v>
      </c>
      <c r="M2821" t="b">
        <f t="shared" si="198"/>
        <v>1</v>
      </c>
      <c r="N2821">
        <f t="shared" si="197"/>
        <v>0.6746602167368867</v>
      </c>
      <c r="O2821">
        <f t="shared" si="197"/>
        <v>3.7990171460415354</v>
      </c>
      <c r="P2821">
        <f t="shared" si="197"/>
        <v>-4.1551305765688937</v>
      </c>
      <c r="Q2821">
        <f t="shared" si="196"/>
        <v>-1.2116661563737772</v>
      </c>
      <c r="R2821">
        <f t="shared" si="196"/>
        <v>-0.68910621317885634</v>
      </c>
      <c r="S2821">
        <f t="shared" si="196"/>
        <v>-8.1025188762438489</v>
      </c>
      <c r="T2821">
        <f t="shared" si="195"/>
        <v>-91.62395390770304</v>
      </c>
      <c r="U2821">
        <f t="shared" si="195"/>
        <v>-1.3988814041845394</v>
      </c>
      <c r="V2821">
        <f t="shared" si="195"/>
        <v>-1.0746161973969834</v>
      </c>
      <c r="W2821" t="b">
        <f t="shared" si="199"/>
        <v>0</v>
      </c>
    </row>
    <row r="2822" spans="1:23" hidden="1" x14ac:dyDescent="0.25">
      <c r="A2822" t="s">
        <v>97</v>
      </c>
      <c r="B2822">
        <v>1995</v>
      </c>
      <c r="C2822">
        <v>11</v>
      </c>
      <c r="D2822">
        <v>6</v>
      </c>
      <c r="E2822">
        <v>10.3</v>
      </c>
      <c r="F2822">
        <v>0.4</v>
      </c>
      <c r="G2822">
        <v>81.7</v>
      </c>
      <c r="H2822">
        <v>0.6</v>
      </c>
      <c r="I2822">
        <v>-12.6</v>
      </c>
      <c r="J2822">
        <v>-83.2</v>
      </c>
      <c r="K2822">
        <v>-0.5</v>
      </c>
      <c r="L2822">
        <v>-0.9</v>
      </c>
      <c r="M2822" t="b">
        <f t="shared" si="198"/>
        <v>1</v>
      </c>
      <c r="N2822">
        <f t="shared" si="197"/>
        <v>1.7397281733895096</v>
      </c>
      <c r="O2822">
        <f t="shared" si="197"/>
        <v>5.0992137168332281</v>
      </c>
      <c r="P2822">
        <f t="shared" si="197"/>
        <v>-3.2441044612551151</v>
      </c>
      <c r="Q2822">
        <f t="shared" si="196"/>
        <v>15.370667074900979</v>
      </c>
      <c r="R2822">
        <f t="shared" si="196"/>
        <v>-0.43128497054308512</v>
      </c>
      <c r="S2822">
        <f t="shared" si="196"/>
        <v>-9.0020151009950791</v>
      </c>
      <c r="T2822">
        <f t="shared" si="195"/>
        <v>-89.939163126162441</v>
      </c>
      <c r="U2822">
        <f t="shared" si="195"/>
        <v>-1.2191051233476318</v>
      </c>
      <c r="V2822">
        <f t="shared" si="195"/>
        <v>-1.0396929579175869</v>
      </c>
      <c r="W2822" t="b">
        <f t="shared" si="199"/>
        <v>0</v>
      </c>
    </row>
    <row r="2823" spans="1:23" hidden="1" x14ac:dyDescent="0.25">
      <c r="A2823" t="s">
        <v>97</v>
      </c>
      <c r="B2823">
        <v>1996</v>
      </c>
      <c r="C2823">
        <v>11</v>
      </c>
      <c r="D2823">
        <v>2.2999999999999998</v>
      </c>
      <c r="E2823">
        <v>8</v>
      </c>
      <c r="F2823">
        <v>-5.8</v>
      </c>
      <c r="G2823">
        <v>-4.4000000000000004</v>
      </c>
      <c r="H2823">
        <v>-1</v>
      </c>
      <c r="I2823">
        <v>-7.6</v>
      </c>
      <c r="J2823">
        <v>-98.1</v>
      </c>
      <c r="K2823">
        <v>-1.6</v>
      </c>
      <c r="L2823">
        <v>-1.7</v>
      </c>
      <c r="M2823" t="b">
        <f t="shared" si="198"/>
        <v>1</v>
      </c>
      <c r="N2823">
        <f t="shared" si="197"/>
        <v>1.8517825387116078</v>
      </c>
      <c r="O2823">
        <f t="shared" si="197"/>
        <v>5.6793709734665825</v>
      </c>
      <c r="P2823">
        <f t="shared" si="197"/>
        <v>-3.7552835690040922</v>
      </c>
      <c r="Q2823">
        <f t="shared" si="196"/>
        <v>11.416533659920782</v>
      </c>
      <c r="R2823">
        <f t="shared" si="196"/>
        <v>-0.5450279764344681</v>
      </c>
      <c r="S2823">
        <f t="shared" si="196"/>
        <v>-8.7216120807960635</v>
      </c>
      <c r="T2823">
        <f t="shared" si="195"/>
        <v>-91.57133050092996</v>
      </c>
      <c r="U2823">
        <f t="shared" si="195"/>
        <v>-1.2952840986781056</v>
      </c>
      <c r="V2823">
        <f t="shared" si="195"/>
        <v>-1.1717543663340695</v>
      </c>
      <c r="W2823" t="b">
        <f t="shared" si="199"/>
        <v>0</v>
      </c>
    </row>
    <row r="2824" spans="1:23" hidden="1" x14ac:dyDescent="0.25">
      <c r="A2824" t="s">
        <v>97</v>
      </c>
      <c r="B2824">
        <v>1997</v>
      </c>
      <c r="C2824">
        <v>11</v>
      </c>
      <c r="D2824">
        <v>-1.3</v>
      </c>
      <c r="E2824">
        <v>2</v>
      </c>
      <c r="F2824">
        <v>-8.6999999999999993</v>
      </c>
      <c r="G2824">
        <v>-38</v>
      </c>
      <c r="H2824">
        <v>-0.7</v>
      </c>
      <c r="I2824">
        <v>-0.4</v>
      </c>
      <c r="J2824">
        <v>-36.9</v>
      </c>
      <c r="K2824">
        <v>-0.8</v>
      </c>
      <c r="L2824">
        <v>-1.3</v>
      </c>
      <c r="M2824" t="b">
        <f t="shared" si="198"/>
        <v>1</v>
      </c>
      <c r="N2824">
        <f t="shared" si="197"/>
        <v>1.2214260309692864</v>
      </c>
      <c r="O2824">
        <f t="shared" si="197"/>
        <v>4.9434967787732669</v>
      </c>
      <c r="P2824">
        <f t="shared" si="197"/>
        <v>-4.7442268552032738</v>
      </c>
      <c r="Q2824">
        <f t="shared" si="196"/>
        <v>1.5332269279366253</v>
      </c>
      <c r="R2824">
        <f t="shared" si="196"/>
        <v>-0.57602238114757454</v>
      </c>
      <c r="S2824">
        <f t="shared" si="196"/>
        <v>-7.0572896646368513</v>
      </c>
      <c r="T2824">
        <f t="shared" si="195"/>
        <v>-80.637064400743967</v>
      </c>
      <c r="U2824">
        <f t="shared" si="195"/>
        <v>-1.1962272789424846</v>
      </c>
      <c r="V2824">
        <f t="shared" si="195"/>
        <v>-1.1974034930672557</v>
      </c>
      <c r="W2824" t="b">
        <f t="shared" si="199"/>
        <v>0</v>
      </c>
    </row>
    <row r="2825" spans="1:23" hidden="1" x14ac:dyDescent="0.25">
      <c r="A2825" t="s">
        <v>97</v>
      </c>
      <c r="B2825">
        <v>1998</v>
      </c>
      <c r="C2825">
        <v>11</v>
      </c>
      <c r="D2825">
        <v>-2.9</v>
      </c>
      <c r="E2825">
        <v>-3.5</v>
      </c>
      <c r="F2825">
        <v>-3.6</v>
      </c>
      <c r="G2825">
        <v>-82.8</v>
      </c>
      <c r="H2825">
        <v>-0.3</v>
      </c>
      <c r="I2825">
        <v>14.2</v>
      </c>
      <c r="J2825">
        <v>79.2</v>
      </c>
      <c r="K2825">
        <v>0.3</v>
      </c>
      <c r="L2825">
        <v>-0.7</v>
      </c>
      <c r="M2825" t="b">
        <f t="shared" si="198"/>
        <v>1</v>
      </c>
      <c r="N2825">
        <f t="shared" si="197"/>
        <v>0.39714082477542922</v>
      </c>
      <c r="O2825">
        <f t="shared" si="197"/>
        <v>3.2547974230186134</v>
      </c>
      <c r="P2825">
        <f t="shared" si="197"/>
        <v>-4.515381484162619</v>
      </c>
      <c r="Q2825">
        <f t="shared" si="196"/>
        <v>-15.333418457650698</v>
      </c>
      <c r="R2825">
        <f t="shared" si="196"/>
        <v>-0.52081790491805968</v>
      </c>
      <c r="S2825">
        <f t="shared" si="196"/>
        <v>-2.8058317317094819</v>
      </c>
      <c r="T2825">
        <f t="shared" si="195"/>
        <v>-48.669651520595167</v>
      </c>
      <c r="U2825">
        <f t="shared" si="195"/>
        <v>-0.89698182315398767</v>
      </c>
      <c r="V2825">
        <f t="shared" si="195"/>
        <v>-1.0979227944538046</v>
      </c>
      <c r="W2825" t="b">
        <f t="shared" si="199"/>
        <v>0</v>
      </c>
    </row>
    <row r="2826" spans="1:23" x14ac:dyDescent="0.25">
      <c r="A2826" t="s">
        <v>97</v>
      </c>
      <c r="B2826">
        <v>1999</v>
      </c>
      <c r="C2826">
        <v>11</v>
      </c>
      <c r="D2826">
        <v>-3</v>
      </c>
      <c r="E2826">
        <v>-8.3000000000000007</v>
      </c>
      <c r="F2826">
        <v>3.3</v>
      </c>
      <c r="G2826">
        <v>-10</v>
      </c>
      <c r="H2826">
        <v>0</v>
      </c>
      <c r="I2826">
        <v>15.2</v>
      </c>
      <c r="J2826">
        <v>69.599999999999994</v>
      </c>
      <c r="K2826">
        <v>0.2</v>
      </c>
      <c r="L2826">
        <v>0.5</v>
      </c>
      <c r="M2826" t="b">
        <f t="shared" si="198"/>
        <v>1</v>
      </c>
      <c r="N2826">
        <f t="shared" si="197"/>
        <v>-0.28228734017965668</v>
      </c>
      <c r="O2826">
        <f t="shared" si="197"/>
        <v>0.94383793841489094</v>
      </c>
      <c r="P2826">
        <f t="shared" si="197"/>
        <v>-2.9523051873300954</v>
      </c>
      <c r="Q2826">
        <f t="shared" si="196"/>
        <v>-14.266734766120559</v>
      </c>
      <c r="R2826">
        <f t="shared" si="196"/>
        <v>-0.41665432393444779</v>
      </c>
      <c r="S2826">
        <f t="shared" si="196"/>
        <v>0.79533461463241428</v>
      </c>
      <c r="T2826">
        <f t="shared" si="195"/>
        <v>-25.015721216476138</v>
      </c>
      <c r="U2826">
        <f t="shared" si="195"/>
        <v>-0.67758545852319019</v>
      </c>
      <c r="V2826">
        <f t="shared" si="195"/>
        <v>-0.77833823556304371</v>
      </c>
      <c r="W2826" t="b">
        <f t="shared" si="199"/>
        <v>1</v>
      </c>
    </row>
    <row r="2827" spans="1:23" hidden="1" x14ac:dyDescent="0.25">
      <c r="A2827" t="s">
        <v>98</v>
      </c>
      <c r="B2827">
        <v>1956</v>
      </c>
      <c r="C2827">
        <v>10</v>
      </c>
      <c r="D2827">
        <v>-1.1000000000000001</v>
      </c>
      <c r="E2827">
        <v>0.1</v>
      </c>
      <c r="F2827">
        <v>-8.6</v>
      </c>
      <c r="G2827">
        <v>-17.100000000000001</v>
      </c>
      <c r="H2827">
        <v>0.5</v>
      </c>
      <c r="I2827">
        <v>45.8</v>
      </c>
      <c r="J2827">
        <v>-62.2</v>
      </c>
      <c r="K2827">
        <v>4.0999999999999996</v>
      </c>
      <c r="L2827">
        <v>0</v>
      </c>
      <c r="M2827" t="b">
        <f t="shared" si="198"/>
        <v>0</v>
      </c>
      <c r="N2827">
        <f t="shared" si="197"/>
        <v>-1.1000000000000001</v>
      </c>
      <c r="O2827">
        <f t="shared" si="197"/>
        <v>0.1</v>
      </c>
      <c r="P2827">
        <f t="shared" si="197"/>
        <v>-8.6</v>
      </c>
      <c r="Q2827">
        <f t="shared" si="196"/>
        <v>-17.100000000000001</v>
      </c>
      <c r="R2827">
        <f t="shared" si="196"/>
        <v>0.5</v>
      </c>
      <c r="S2827">
        <f t="shared" si="196"/>
        <v>45.8</v>
      </c>
      <c r="T2827">
        <f t="shared" si="195"/>
        <v>-62.2</v>
      </c>
      <c r="U2827">
        <f t="shared" si="195"/>
        <v>4.0999999999999996</v>
      </c>
      <c r="V2827">
        <f t="shared" si="195"/>
        <v>0</v>
      </c>
      <c r="W2827" t="b">
        <f t="shared" si="199"/>
        <v>0</v>
      </c>
    </row>
    <row r="2828" spans="1:23" hidden="1" x14ac:dyDescent="0.25">
      <c r="A2828" t="s">
        <v>98</v>
      </c>
      <c r="B2828">
        <v>1957</v>
      </c>
      <c r="C2828">
        <v>10</v>
      </c>
      <c r="D2828">
        <v>0.3</v>
      </c>
      <c r="E2828">
        <v>-0.4</v>
      </c>
      <c r="F2828">
        <v>3.4</v>
      </c>
      <c r="G2828">
        <v>21.3</v>
      </c>
      <c r="H2828">
        <v>0.3</v>
      </c>
      <c r="I2828">
        <v>-2.2000000000000002</v>
      </c>
      <c r="J2828">
        <v>-47.3</v>
      </c>
      <c r="K2828">
        <v>-0.8</v>
      </c>
      <c r="L2828">
        <v>-0.2</v>
      </c>
      <c r="M2828" t="b">
        <f t="shared" si="198"/>
        <v>1</v>
      </c>
      <c r="N2828">
        <f t="shared" si="197"/>
        <v>-0.82000000000000006</v>
      </c>
      <c r="O2828">
        <f t="shared" si="197"/>
        <v>0</v>
      </c>
      <c r="P2828">
        <f t="shared" si="197"/>
        <v>-6.2</v>
      </c>
      <c r="Q2828">
        <f t="shared" si="196"/>
        <v>-9.4200000000000017</v>
      </c>
      <c r="R2828">
        <f t="shared" si="196"/>
        <v>0.46</v>
      </c>
      <c r="S2828">
        <f t="shared" si="196"/>
        <v>36.200000000000003</v>
      </c>
      <c r="T2828">
        <f t="shared" si="195"/>
        <v>-59.220000000000006</v>
      </c>
      <c r="U2828">
        <f t="shared" si="195"/>
        <v>3.1199999999999997</v>
      </c>
      <c r="V2828">
        <f t="shared" si="195"/>
        <v>-4.0000000000000008E-2</v>
      </c>
      <c r="W2828" t="b">
        <f t="shared" si="199"/>
        <v>0</v>
      </c>
    </row>
    <row r="2829" spans="1:23" hidden="1" x14ac:dyDescent="0.25">
      <c r="A2829" t="s">
        <v>98</v>
      </c>
      <c r="B2829">
        <v>1958</v>
      </c>
      <c r="C2829">
        <v>10</v>
      </c>
      <c r="D2829">
        <v>-1.1000000000000001</v>
      </c>
      <c r="E2829">
        <v>0.2</v>
      </c>
      <c r="F2829">
        <v>-6.9</v>
      </c>
      <c r="G2829">
        <v>33</v>
      </c>
      <c r="H2829">
        <v>1.3</v>
      </c>
      <c r="I2829">
        <v>6.8</v>
      </c>
      <c r="J2829">
        <v>47.1</v>
      </c>
      <c r="K2829">
        <v>0.5</v>
      </c>
      <c r="L2829">
        <v>0</v>
      </c>
      <c r="M2829" t="b">
        <f t="shared" si="198"/>
        <v>1</v>
      </c>
      <c r="N2829">
        <f t="shared" si="197"/>
        <v>-0.87600000000000011</v>
      </c>
      <c r="O2829">
        <f t="shared" si="197"/>
        <v>4.0000000000000008E-2</v>
      </c>
      <c r="P2829">
        <f t="shared" si="197"/>
        <v>-6.3400000000000007</v>
      </c>
      <c r="Q2829">
        <f t="shared" si="196"/>
        <v>-0.93600000000000083</v>
      </c>
      <c r="R2829">
        <f t="shared" si="196"/>
        <v>0.62800000000000011</v>
      </c>
      <c r="S2829">
        <f t="shared" si="196"/>
        <v>30.320000000000004</v>
      </c>
      <c r="T2829">
        <f t="shared" si="195"/>
        <v>-37.956000000000003</v>
      </c>
      <c r="U2829">
        <f t="shared" si="195"/>
        <v>2.5960000000000001</v>
      </c>
      <c r="V2829">
        <f t="shared" si="195"/>
        <v>-3.2000000000000008E-2</v>
      </c>
      <c r="W2829" t="b">
        <f t="shared" si="199"/>
        <v>0</v>
      </c>
    </row>
    <row r="2830" spans="1:23" hidden="1" x14ac:dyDescent="0.25">
      <c r="A2830" t="s">
        <v>98</v>
      </c>
      <c r="B2830">
        <v>1959</v>
      </c>
      <c r="C2830">
        <v>10</v>
      </c>
      <c r="D2830">
        <v>0.2</v>
      </c>
      <c r="E2830">
        <v>2.2999999999999998</v>
      </c>
      <c r="F2830">
        <v>-4.2</v>
      </c>
      <c r="G2830">
        <v>27.5</v>
      </c>
      <c r="H2830">
        <v>0.3</v>
      </c>
      <c r="I2830">
        <v>0.9</v>
      </c>
      <c r="J2830">
        <v>24</v>
      </c>
      <c r="K2830">
        <v>0.4</v>
      </c>
      <c r="L2830">
        <v>0.3</v>
      </c>
      <c r="M2830" t="b">
        <f t="shared" si="198"/>
        <v>1</v>
      </c>
      <c r="N2830">
        <f t="shared" si="197"/>
        <v>-0.66080000000000005</v>
      </c>
      <c r="O2830">
        <f t="shared" si="197"/>
        <v>0.49199999999999999</v>
      </c>
      <c r="P2830">
        <f t="shared" si="197"/>
        <v>-5.9120000000000008</v>
      </c>
      <c r="Q2830">
        <f t="shared" si="196"/>
        <v>4.751199999999999</v>
      </c>
      <c r="R2830">
        <f t="shared" si="196"/>
        <v>0.56240000000000001</v>
      </c>
      <c r="S2830">
        <f t="shared" si="196"/>
        <v>24.436000000000003</v>
      </c>
      <c r="T2830">
        <f t="shared" si="195"/>
        <v>-25.564800000000002</v>
      </c>
      <c r="U2830">
        <f t="shared" si="195"/>
        <v>2.1568000000000001</v>
      </c>
      <c r="V2830">
        <f t="shared" si="195"/>
        <v>3.4399999999999986E-2</v>
      </c>
      <c r="W2830" t="b">
        <f t="shared" si="199"/>
        <v>0</v>
      </c>
    </row>
    <row r="2831" spans="1:23" hidden="1" x14ac:dyDescent="0.25">
      <c r="A2831" t="s">
        <v>98</v>
      </c>
      <c r="B2831">
        <v>1960</v>
      </c>
      <c r="C2831">
        <v>10</v>
      </c>
      <c r="D2831">
        <v>1.7</v>
      </c>
      <c r="E2831">
        <v>2.1</v>
      </c>
      <c r="F2831">
        <v>5.4</v>
      </c>
      <c r="G2831">
        <v>32.799999999999997</v>
      </c>
      <c r="H2831">
        <v>-0.2</v>
      </c>
      <c r="I2831">
        <v>2.5</v>
      </c>
      <c r="J2831">
        <v>-26.7</v>
      </c>
      <c r="K2831">
        <v>-0.7</v>
      </c>
      <c r="L2831">
        <v>0</v>
      </c>
      <c r="M2831" t="b">
        <f t="shared" si="198"/>
        <v>1</v>
      </c>
      <c r="N2831">
        <f t="shared" si="197"/>
        <v>-0.18864000000000009</v>
      </c>
      <c r="O2831">
        <f t="shared" si="197"/>
        <v>0.8136000000000001</v>
      </c>
      <c r="P2831">
        <f t="shared" si="197"/>
        <v>-3.6496000000000004</v>
      </c>
      <c r="Q2831">
        <f t="shared" si="196"/>
        <v>10.360959999999999</v>
      </c>
      <c r="R2831">
        <f t="shared" si="196"/>
        <v>0.40992000000000006</v>
      </c>
      <c r="S2831">
        <f t="shared" si="196"/>
        <v>20.048800000000004</v>
      </c>
      <c r="T2831">
        <f t="shared" si="195"/>
        <v>-25.791840000000004</v>
      </c>
      <c r="U2831">
        <f t="shared" si="195"/>
        <v>1.5854400000000002</v>
      </c>
      <c r="V2831">
        <f t="shared" si="195"/>
        <v>2.7519999999999989E-2</v>
      </c>
      <c r="W2831" t="b">
        <f t="shared" si="199"/>
        <v>0</v>
      </c>
    </row>
    <row r="2832" spans="1:23" hidden="1" x14ac:dyDescent="0.25">
      <c r="A2832" t="s">
        <v>98</v>
      </c>
      <c r="B2832">
        <v>1961</v>
      </c>
      <c r="C2832">
        <v>10</v>
      </c>
      <c r="D2832">
        <v>0.1</v>
      </c>
      <c r="E2832">
        <v>-0.1</v>
      </c>
      <c r="F2832">
        <v>0.9</v>
      </c>
      <c r="G2832">
        <v>-7.7</v>
      </c>
      <c r="H2832">
        <v>-0.4</v>
      </c>
      <c r="I2832">
        <v>4.5999999999999996</v>
      </c>
      <c r="J2832">
        <v>-9.9</v>
      </c>
      <c r="K2832">
        <v>-0.5</v>
      </c>
      <c r="L2832">
        <v>0</v>
      </c>
      <c r="M2832" t="b">
        <f t="shared" si="198"/>
        <v>1</v>
      </c>
      <c r="N2832">
        <f t="shared" si="197"/>
        <v>-0.13091200000000008</v>
      </c>
      <c r="O2832">
        <f t="shared" si="197"/>
        <v>0.63088000000000011</v>
      </c>
      <c r="P2832">
        <f t="shared" si="197"/>
        <v>-2.7396800000000003</v>
      </c>
      <c r="Q2832">
        <f t="shared" si="196"/>
        <v>6.7487679999999992</v>
      </c>
      <c r="R2832">
        <f t="shared" si="196"/>
        <v>0.24793600000000005</v>
      </c>
      <c r="S2832">
        <f t="shared" si="196"/>
        <v>16.959040000000002</v>
      </c>
      <c r="T2832">
        <f t="shared" si="195"/>
        <v>-22.613472000000005</v>
      </c>
      <c r="U2832">
        <f t="shared" si="195"/>
        <v>1.1683520000000001</v>
      </c>
      <c r="V2832">
        <f t="shared" si="195"/>
        <v>2.2015999999999994E-2</v>
      </c>
      <c r="W2832" t="b">
        <f t="shared" si="199"/>
        <v>0</v>
      </c>
    </row>
    <row r="2833" spans="1:23" hidden="1" x14ac:dyDescent="0.25">
      <c r="A2833" t="s">
        <v>98</v>
      </c>
      <c r="B2833">
        <v>1962</v>
      </c>
      <c r="C2833">
        <v>10</v>
      </c>
      <c r="D2833">
        <v>3.3</v>
      </c>
      <c r="E2833">
        <v>5.5</v>
      </c>
      <c r="F2833">
        <v>2.6</v>
      </c>
      <c r="G2833">
        <v>30.7</v>
      </c>
      <c r="H2833">
        <v>0.2</v>
      </c>
      <c r="I2833">
        <v>-13.7</v>
      </c>
      <c r="J2833">
        <v>-114.8</v>
      </c>
      <c r="K2833">
        <v>-1.5</v>
      </c>
      <c r="L2833">
        <v>0</v>
      </c>
      <c r="M2833" t="b">
        <f t="shared" si="198"/>
        <v>1</v>
      </c>
      <c r="N2833">
        <f t="shared" si="197"/>
        <v>0.55527039999999994</v>
      </c>
      <c r="O2833">
        <f t="shared" si="197"/>
        <v>1.6047040000000004</v>
      </c>
      <c r="P2833">
        <f t="shared" si="197"/>
        <v>-1.6717440000000003</v>
      </c>
      <c r="Q2833">
        <f t="shared" si="196"/>
        <v>11.539014399999999</v>
      </c>
      <c r="R2833">
        <f t="shared" si="196"/>
        <v>0.23834880000000006</v>
      </c>
      <c r="S2833">
        <f t="shared" si="196"/>
        <v>10.827232000000002</v>
      </c>
      <c r="T2833">
        <f t="shared" si="195"/>
        <v>-41.050777600000004</v>
      </c>
      <c r="U2833">
        <f t="shared" si="195"/>
        <v>0.63468160000000007</v>
      </c>
      <c r="V2833">
        <f t="shared" si="195"/>
        <v>1.7612799999999994E-2</v>
      </c>
      <c r="W2833" t="b">
        <f t="shared" si="199"/>
        <v>0</v>
      </c>
    </row>
    <row r="2834" spans="1:23" hidden="1" x14ac:dyDescent="0.25">
      <c r="A2834" t="s">
        <v>98</v>
      </c>
      <c r="B2834">
        <v>1963</v>
      </c>
      <c r="C2834">
        <v>11</v>
      </c>
      <c r="D2834">
        <v>4.5999999999999996</v>
      </c>
      <c r="E2834">
        <v>3.1</v>
      </c>
      <c r="F2834">
        <v>14.3</v>
      </c>
      <c r="G2834">
        <v>65</v>
      </c>
      <c r="H2834">
        <v>0.5</v>
      </c>
      <c r="I2834">
        <v>9</v>
      </c>
      <c r="J2834">
        <v>49.6</v>
      </c>
      <c r="K2834">
        <v>0.3</v>
      </c>
      <c r="L2834">
        <v>0</v>
      </c>
      <c r="M2834" t="b">
        <f t="shared" si="198"/>
        <v>1</v>
      </c>
      <c r="N2834">
        <f t="shared" si="197"/>
        <v>1.3642163199999999</v>
      </c>
      <c r="O2834">
        <f t="shared" si="197"/>
        <v>1.9037632000000004</v>
      </c>
      <c r="P2834">
        <f t="shared" si="197"/>
        <v>1.5226047999999999</v>
      </c>
      <c r="Q2834">
        <f t="shared" si="196"/>
        <v>22.231211520000002</v>
      </c>
      <c r="R2834">
        <f t="shared" si="196"/>
        <v>0.29067904000000006</v>
      </c>
      <c r="S2834">
        <f t="shared" si="196"/>
        <v>10.461785600000002</v>
      </c>
      <c r="T2834">
        <f t="shared" si="195"/>
        <v>-22.920622080000001</v>
      </c>
      <c r="U2834">
        <f t="shared" si="195"/>
        <v>0.56774528000000002</v>
      </c>
      <c r="V2834">
        <f t="shared" si="195"/>
        <v>1.4090239999999997E-2</v>
      </c>
      <c r="W2834" t="b">
        <f t="shared" si="199"/>
        <v>0</v>
      </c>
    </row>
    <row r="2835" spans="1:23" hidden="1" x14ac:dyDescent="0.25">
      <c r="A2835" t="s">
        <v>98</v>
      </c>
      <c r="B2835">
        <v>1964</v>
      </c>
      <c r="C2835">
        <v>10</v>
      </c>
      <c r="D2835">
        <v>2.7</v>
      </c>
      <c r="E2835">
        <v>4.5</v>
      </c>
      <c r="F2835">
        <v>3.1</v>
      </c>
      <c r="G2835">
        <v>17</v>
      </c>
      <c r="H2835">
        <v>0.2</v>
      </c>
      <c r="I2835">
        <v>2</v>
      </c>
      <c r="J2835">
        <v>26.2</v>
      </c>
      <c r="K2835">
        <v>0.4</v>
      </c>
      <c r="L2835">
        <v>0</v>
      </c>
      <c r="M2835" t="b">
        <f t="shared" si="198"/>
        <v>1</v>
      </c>
      <c r="N2835">
        <f t="shared" si="197"/>
        <v>1.6313730559999999</v>
      </c>
      <c r="O2835">
        <f t="shared" si="197"/>
        <v>2.4230105600000003</v>
      </c>
      <c r="P2835">
        <f t="shared" si="197"/>
        <v>1.8380838400000001</v>
      </c>
      <c r="Q2835">
        <f t="shared" si="196"/>
        <v>21.184969216000006</v>
      </c>
      <c r="R2835">
        <f t="shared" si="196"/>
        <v>0.27254323200000008</v>
      </c>
      <c r="S2835">
        <f t="shared" si="196"/>
        <v>8.769428480000002</v>
      </c>
      <c r="T2835">
        <f t="shared" si="195"/>
        <v>-13.096497664000003</v>
      </c>
      <c r="U2835">
        <f t="shared" si="195"/>
        <v>0.534196224</v>
      </c>
      <c r="V2835">
        <f t="shared" si="195"/>
        <v>1.1272191999999999E-2</v>
      </c>
      <c r="W2835" t="b">
        <f t="shared" si="199"/>
        <v>0</v>
      </c>
    </row>
    <row r="2836" spans="1:23" hidden="1" x14ac:dyDescent="0.25">
      <c r="A2836" t="s">
        <v>98</v>
      </c>
      <c r="B2836">
        <v>1965</v>
      </c>
      <c r="C2836">
        <v>10</v>
      </c>
      <c r="D2836">
        <v>-1.1000000000000001</v>
      </c>
      <c r="E2836">
        <v>1.1000000000000001</v>
      </c>
      <c r="F2836">
        <v>-6.9</v>
      </c>
      <c r="G2836">
        <v>-50.1</v>
      </c>
      <c r="H2836">
        <v>0</v>
      </c>
      <c r="I2836">
        <v>-9.1999999999999993</v>
      </c>
      <c r="J2836">
        <v>-14.1</v>
      </c>
      <c r="K2836">
        <v>0.4</v>
      </c>
      <c r="L2836">
        <v>0</v>
      </c>
      <c r="M2836" t="b">
        <f t="shared" si="198"/>
        <v>1</v>
      </c>
      <c r="N2836">
        <f t="shared" si="197"/>
        <v>1.0850984448000001</v>
      </c>
      <c r="O2836">
        <f t="shared" si="197"/>
        <v>2.1584084480000003</v>
      </c>
      <c r="P2836">
        <f t="shared" si="197"/>
        <v>9.0467072000000037E-2</v>
      </c>
      <c r="Q2836">
        <f t="shared" si="196"/>
        <v>6.9279753728000042</v>
      </c>
      <c r="R2836">
        <f t="shared" si="196"/>
        <v>0.21803458560000008</v>
      </c>
      <c r="S2836">
        <f t="shared" si="196"/>
        <v>5.1755427840000019</v>
      </c>
      <c r="T2836">
        <f t="shared" si="195"/>
        <v>-13.297198131200004</v>
      </c>
      <c r="U2836">
        <f t="shared" si="195"/>
        <v>0.50735697920000011</v>
      </c>
      <c r="V2836">
        <f t="shared" si="195"/>
        <v>9.0177535999999992E-3</v>
      </c>
      <c r="W2836" t="b">
        <f t="shared" si="199"/>
        <v>0</v>
      </c>
    </row>
    <row r="2837" spans="1:23" hidden="1" x14ac:dyDescent="0.25">
      <c r="A2837" t="s">
        <v>98</v>
      </c>
      <c r="B2837">
        <v>1966</v>
      </c>
      <c r="C2837">
        <v>10</v>
      </c>
      <c r="D2837">
        <v>8.4</v>
      </c>
      <c r="E2837">
        <v>13.8</v>
      </c>
      <c r="F2837">
        <v>6.1</v>
      </c>
      <c r="G2837">
        <v>50.2</v>
      </c>
      <c r="H2837">
        <v>0.1</v>
      </c>
      <c r="I2837">
        <v>-8.9</v>
      </c>
      <c r="J2837">
        <v>-90.1</v>
      </c>
      <c r="K2837">
        <v>-1.3</v>
      </c>
      <c r="L2837">
        <v>0</v>
      </c>
      <c r="M2837" t="b">
        <f t="shared" si="198"/>
        <v>1</v>
      </c>
      <c r="N2837">
        <f t="shared" si="197"/>
        <v>2.5480787558400002</v>
      </c>
      <c r="O2837">
        <f t="shared" si="197"/>
        <v>4.4867267584000006</v>
      </c>
      <c r="P2837">
        <f t="shared" si="197"/>
        <v>1.2923736576</v>
      </c>
      <c r="Q2837">
        <f t="shared" si="196"/>
        <v>15.582380298240004</v>
      </c>
      <c r="R2837">
        <f t="shared" si="196"/>
        <v>0.19442766848000009</v>
      </c>
      <c r="S2837">
        <f t="shared" si="196"/>
        <v>2.3604342272000016</v>
      </c>
      <c r="T2837">
        <f t="shared" si="195"/>
        <v>-28.657758504960004</v>
      </c>
      <c r="U2837">
        <f t="shared" si="195"/>
        <v>0.14588558336000013</v>
      </c>
      <c r="V2837">
        <f t="shared" si="195"/>
        <v>7.2142028799999994E-3</v>
      </c>
      <c r="W2837" t="b">
        <f t="shared" si="199"/>
        <v>0</v>
      </c>
    </row>
    <row r="2838" spans="1:23" hidden="1" x14ac:dyDescent="0.25">
      <c r="A2838" t="s">
        <v>98</v>
      </c>
      <c r="B2838">
        <v>1967</v>
      </c>
      <c r="C2838">
        <v>10</v>
      </c>
      <c r="D2838">
        <v>1</v>
      </c>
      <c r="E2838">
        <v>3.3</v>
      </c>
      <c r="F2838">
        <v>-2.8</v>
      </c>
      <c r="G2838">
        <v>3.5</v>
      </c>
      <c r="H2838">
        <v>-0.3</v>
      </c>
      <c r="I2838">
        <v>-7.5</v>
      </c>
      <c r="J2838">
        <v>-68.599999999999994</v>
      </c>
      <c r="K2838">
        <v>-0.8</v>
      </c>
      <c r="L2838">
        <v>0</v>
      </c>
      <c r="M2838" t="b">
        <f t="shared" si="198"/>
        <v>1</v>
      </c>
      <c r="N2838">
        <f t="shared" si="197"/>
        <v>2.2384630046720004</v>
      </c>
      <c r="O2838">
        <f t="shared" si="197"/>
        <v>4.2493814067200004</v>
      </c>
      <c r="P2838">
        <f t="shared" si="197"/>
        <v>0.47389892608000006</v>
      </c>
      <c r="Q2838">
        <f t="shared" si="196"/>
        <v>13.165904238592002</v>
      </c>
      <c r="R2838">
        <f t="shared" si="196"/>
        <v>9.5542134784000088E-2</v>
      </c>
      <c r="S2838">
        <f t="shared" si="196"/>
        <v>0.38834738176000139</v>
      </c>
      <c r="T2838">
        <f t="shared" si="195"/>
        <v>-36.646206803967999</v>
      </c>
      <c r="U2838">
        <f t="shared" si="195"/>
        <v>-4.3291533311999919E-2</v>
      </c>
      <c r="V2838">
        <f t="shared" si="195"/>
        <v>5.771362304E-3</v>
      </c>
      <c r="W2838" t="b">
        <f t="shared" si="199"/>
        <v>0</v>
      </c>
    </row>
    <row r="2839" spans="1:23" hidden="1" x14ac:dyDescent="0.25">
      <c r="A2839" t="s">
        <v>98</v>
      </c>
      <c r="B2839">
        <v>1968</v>
      </c>
      <c r="C2839">
        <v>10</v>
      </c>
      <c r="D2839">
        <v>0.4</v>
      </c>
      <c r="E2839">
        <v>4.0999999999999996</v>
      </c>
      <c r="F2839">
        <v>-8.1999999999999993</v>
      </c>
      <c r="G2839">
        <v>0.6</v>
      </c>
      <c r="H2839">
        <v>-0.2</v>
      </c>
      <c r="I2839">
        <v>-1.1000000000000001</v>
      </c>
      <c r="J2839">
        <v>-62.7</v>
      </c>
      <c r="K2839">
        <v>-1</v>
      </c>
      <c r="L2839">
        <v>0</v>
      </c>
      <c r="M2839" t="b">
        <f t="shared" si="198"/>
        <v>1</v>
      </c>
      <c r="N2839">
        <f t="shared" si="197"/>
        <v>1.8707704037376005</v>
      </c>
      <c r="O2839">
        <f t="shared" si="197"/>
        <v>4.219505125376001</v>
      </c>
      <c r="P2839">
        <f t="shared" si="197"/>
        <v>-1.2608808591359999</v>
      </c>
      <c r="Q2839">
        <f t="shared" si="196"/>
        <v>10.652723390873602</v>
      </c>
      <c r="R2839">
        <f t="shared" si="196"/>
        <v>3.6433707827200068E-2</v>
      </c>
      <c r="S2839">
        <f t="shared" si="196"/>
        <v>9.067790540800108E-2</v>
      </c>
      <c r="T2839">
        <f t="shared" si="195"/>
        <v>-41.856965443174403</v>
      </c>
      <c r="U2839">
        <f t="shared" si="195"/>
        <v>-0.23463322664959996</v>
      </c>
      <c r="V2839">
        <f t="shared" si="195"/>
        <v>4.6170898431999998E-3</v>
      </c>
      <c r="W2839" t="b">
        <f t="shared" si="199"/>
        <v>0</v>
      </c>
    </row>
    <row r="2840" spans="1:23" hidden="1" x14ac:dyDescent="0.25">
      <c r="A2840" t="s">
        <v>98</v>
      </c>
      <c r="B2840">
        <v>1969</v>
      </c>
      <c r="C2840">
        <v>10</v>
      </c>
      <c r="D2840">
        <v>-4.7</v>
      </c>
      <c r="E2840">
        <v>-12.7</v>
      </c>
      <c r="F2840">
        <v>5.9</v>
      </c>
      <c r="G2840">
        <v>-48.6</v>
      </c>
      <c r="H2840">
        <v>-0.3</v>
      </c>
      <c r="I2840">
        <v>21.3</v>
      </c>
      <c r="J2840">
        <v>153</v>
      </c>
      <c r="K2840">
        <v>1.6</v>
      </c>
      <c r="L2840">
        <v>0</v>
      </c>
      <c r="M2840" t="b">
        <f t="shared" si="198"/>
        <v>1</v>
      </c>
      <c r="N2840">
        <f t="shared" si="197"/>
        <v>0.55661632299008035</v>
      </c>
      <c r="O2840">
        <f t="shared" si="197"/>
        <v>0.83560410030080101</v>
      </c>
      <c r="P2840">
        <f t="shared" si="197"/>
        <v>0.17129531269120024</v>
      </c>
      <c r="Q2840">
        <f t="shared" si="196"/>
        <v>-1.1978212873011191</v>
      </c>
      <c r="R2840">
        <f t="shared" si="196"/>
        <v>-3.0853033738239943E-2</v>
      </c>
      <c r="S2840">
        <f t="shared" si="196"/>
        <v>4.3325423243264014</v>
      </c>
      <c r="T2840">
        <f t="shared" si="195"/>
        <v>-2.8855723545395193</v>
      </c>
      <c r="U2840">
        <f t="shared" si="195"/>
        <v>0.13229341868032007</v>
      </c>
      <c r="V2840">
        <f t="shared" si="195"/>
        <v>3.6936718745599999E-3</v>
      </c>
      <c r="W2840" t="b">
        <f t="shared" si="199"/>
        <v>0</v>
      </c>
    </row>
    <row r="2841" spans="1:23" hidden="1" x14ac:dyDescent="0.25">
      <c r="A2841" t="s">
        <v>98</v>
      </c>
      <c r="B2841">
        <v>1970</v>
      </c>
      <c r="C2841">
        <v>12</v>
      </c>
      <c r="D2841">
        <v>-3.5</v>
      </c>
      <c r="E2841">
        <v>-11.9</v>
      </c>
      <c r="F2841">
        <v>10.9</v>
      </c>
      <c r="G2841">
        <v>-37.6</v>
      </c>
      <c r="H2841">
        <v>0.3</v>
      </c>
      <c r="I2841">
        <v>27.1</v>
      </c>
      <c r="J2841">
        <v>159.5</v>
      </c>
      <c r="K2841">
        <v>1.3</v>
      </c>
      <c r="L2841">
        <v>-1.5</v>
      </c>
      <c r="M2841" t="b">
        <f t="shared" si="198"/>
        <v>1</v>
      </c>
      <c r="N2841">
        <f t="shared" si="197"/>
        <v>-0.25470694160793578</v>
      </c>
      <c r="O2841">
        <f t="shared" si="197"/>
        <v>-1.7115167197593595</v>
      </c>
      <c r="P2841">
        <f t="shared" si="197"/>
        <v>2.3170362501529604</v>
      </c>
      <c r="Q2841">
        <f t="shared" si="196"/>
        <v>-8.4782570298408952</v>
      </c>
      <c r="R2841">
        <f t="shared" si="196"/>
        <v>3.5317573009408042E-2</v>
      </c>
      <c r="S2841">
        <f t="shared" si="196"/>
        <v>8.8860338594611221</v>
      </c>
      <c r="T2841">
        <f t="shared" si="195"/>
        <v>29.591542116368387</v>
      </c>
      <c r="U2841">
        <f t="shared" si="195"/>
        <v>0.36583473494425606</v>
      </c>
      <c r="V2841">
        <f t="shared" si="195"/>
        <v>-0.29704506250035206</v>
      </c>
      <c r="W2841" t="b">
        <f t="shared" si="199"/>
        <v>0</v>
      </c>
    </row>
    <row r="2842" spans="1:23" hidden="1" x14ac:dyDescent="0.25">
      <c r="A2842" t="s">
        <v>98</v>
      </c>
      <c r="B2842">
        <v>1971</v>
      </c>
      <c r="C2842">
        <v>12</v>
      </c>
      <c r="D2842">
        <v>-1.9</v>
      </c>
      <c r="E2842">
        <v>-7.4</v>
      </c>
      <c r="F2842">
        <v>9.1999999999999993</v>
      </c>
      <c r="G2842">
        <v>-40</v>
      </c>
      <c r="H2842">
        <v>0</v>
      </c>
      <c r="I2842">
        <v>13.7</v>
      </c>
      <c r="J2842">
        <v>119.4</v>
      </c>
      <c r="K2842">
        <v>1.4</v>
      </c>
      <c r="L2842">
        <v>1.4</v>
      </c>
      <c r="M2842" t="b">
        <f t="shared" si="198"/>
        <v>1</v>
      </c>
      <c r="N2842">
        <f t="shared" si="197"/>
        <v>-0.5837655532863486</v>
      </c>
      <c r="O2842">
        <f t="shared" si="197"/>
        <v>-2.849213375807488</v>
      </c>
      <c r="P2842">
        <f t="shared" si="197"/>
        <v>3.6936290001223684</v>
      </c>
      <c r="Q2842">
        <f t="shared" si="196"/>
        <v>-14.782605623872715</v>
      </c>
      <c r="R2842">
        <f t="shared" si="196"/>
        <v>2.8254058407526435E-2</v>
      </c>
      <c r="S2842">
        <f t="shared" si="196"/>
        <v>9.8488270875688979</v>
      </c>
      <c r="T2842">
        <f t="shared" si="195"/>
        <v>47.553233693094711</v>
      </c>
      <c r="U2842">
        <f t="shared" si="195"/>
        <v>0.57266778795540485</v>
      </c>
      <c r="V2842">
        <f t="shared" si="195"/>
        <v>4.236394999971832E-2</v>
      </c>
      <c r="W2842" t="b">
        <f t="shared" si="199"/>
        <v>0</v>
      </c>
    </row>
    <row r="2843" spans="1:23" hidden="1" x14ac:dyDescent="0.25">
      <c r="A2843" t="s">
        <v>98</v>
      </c>
      <c r="B2843">
        <v>1972</v>
      </c>
      <c r="C2843">
        <v>12</v>
      </c>
      <c r="D2843">
        <v>-2.9</v>
      </c>
      <c r="E2843">
        <v>-8.8000000000000007</v>
      </c>
      <c r="F2843">
        <v>6.1</v>
      </c>
      <c r="G2843">
        <v>-31.5</v>
      </c>
      <c r="H2843">
        <v>0.4</v>
      </c>
      <c r="I2843">
        <v>11.7</v>
      </c>
      <c r="J2843">
        <v>77.7</v>
      </c>
      <c r="K2843">
        <v>0.7</v>
      </c>
      <c r="L2843">
        <v>0.7</v>
      </c>
      <c r="M2843" t="b">
        <f t="shared" si="198"/>
        <v>1</v>
      </c>
      <c r="N2843">
        <f t="shared" si="197"/>
        <v>-1.0470124426290788</v>
      </c>
      <c r="O2843">
        <f t="shared" si="197"/>
        <v>-4.0393707006459909</v>
      </c>
      <c r="P2843">
        <f t="shared" si="197"/>
        <v>4.1749032000978952</v>
      </c>
      <c r="Q2843">
        <f t="shared" si="196"/>
        <v>-18.126084499098173</v>
      </c>
      <c r="R2843">
        <f t="shared" si="196"/>
        <v>0.10260324672602117</v>
      </c>
      <c r="S2843">
        <f t="shared" si="196"/>
        <v>10.219061670055119</v>
      </c>
      <c r="T2843">
        <f t="shared" si="195"/>
        <v>53.582586954475772</v>
      </c>
      <c r="U2843">
        <f t="shared" si="195"/>
        <v>0.59813423036432389</v>
      </c>
      <c r="V2843">
        <f t="shared" si="195"/>
        <v>0.17389115999977464</v>
      </c>
      <c r="W2843" t="b">
        <f t="shared" si="199"/>
        <v>0</v>
      </c>
    </row>
    <row r="2844" spans="1:23" hidden="1" x14ac:dyDescent="0.25">
      <c r="A2844" t="s">
        <v>98</v>
      </c>
      <c r="B2844">
        <v>1973</v>
      </c>
      <c r="C2844">
        <v>11</v>
      </c>
      <c r="D2844">
        <v>2.1</v>
      </c>
      <c r="E2844">
        <v>4.3</v>
      </c>
      <c r="F2844">
        <v>-1.1000000000000001</v>
      </c>
      <c r="G2844">
        <v>4.8</v>
      </c>
      <c r="H2844">
        <v>0.7</v>
      </c>
      <c r="I2844">
        <v>-3.3</v>
      </c>
      <c r="J2844">
        <v>17.100000000000001</v>
      </c>
      <c r="K2844">
        <v>0.5</v>
      </c>
      <c r="L2844">
        <v>0</v>
      </c>
      <c r="M2844" t="b">
        <f t="shared" si="198"/>
        <v>1</v>
      </c>
      <c r="N2844">
        <f t="shared" si="197"/>
        <v>-0.41760995410326307</v>
      </c>
      <c r="O2844">
        <f t="shared" si="197"/>
        <v>-2.371496560516793</v>
      </c>
      <c r="P2844">
        <f t="shared" si="197"/>
        <v>3.119922560078316</v>
      </c>
      <c r="Q2844">
        <f t="shared" si="196"/>
        <v>-13.540867599278538</v>
      </c>
      <c r="R2844">
        <f t="shared" si="196"/>
        <v>0.22208259738081693</v>
      </c>
      <c r="S2844">
        <f t="shared" si="196"/>
        <v>7.5152493360440946</v>
      </c>
      <c r="T2844">
        <f t="shared" si="195"/>
        <v>46.286069563580625</v>
      </c>
      <c r="U2844">
        <f t="shared" si="195"/>
        <v>0.57850738429145909</v>
      </c>
      <c r="V2844">
        <f t="shared" si="195"/>
        <v>0.13911292799981972</v>
      </c>
      <c r="W2844" t="b">
        <f t="shared" si="199"/>
        <v>0</v>
      </c>
    </row>
    <row r="2845" spans="1:23" hidden="1" x14ac:dyDescent="0.25">
      <c r="A2845" t="s">
        <v>98</v>
      </c>
      <c r="B2845">
        <v>1974</v>
      </c>
      <c r="C2845">
        <v>12</v>
      </c>
      <c r="D2845">
        <v>3.1</v>
      </c>
      <c r="E2845">
        <v>0.5</v>
      </c>
      <c r="F2845">
        <v>17.7</v>
      </c>
      <c r="G2845">
        <v>56</v>
      </c>
      <c r="H2845">
        <v>0.5</v>
      </c>
      <c r="I2845">
        <v>0.2</v>
      </c>
      <c r="J2845">
        <v>-6.9</v>
      </c>
      <c r="K2845">
        <v>-0.1</v>
      </c>
      <c r="L2845">
        <v>-2.5</v>
      </c>
      <c r="M2845" t="b">
        <f t="shared" si="198"/>
        <v>1</v>
      </c>
      <c r="N2845">
        <f t="shared" si="197"/>
        <v>0.28591203671738963</v>
      </c>
      <c r="O2845">
        <f t="shared" si="197"/>
        <v>-1.7971972484134344</v>
      </c>
      <c r="P2845">
        <f t="shared" si="197"/>
        <v>6.0359380480626532</v>
      </c>
      <c r="Q2845">
        <f t="shared" si="196"/>
        <v>0.36730592057717004</v>
      </c>
      <c r="R2845">
        <f t="shared" si="196"/>
        <v>0.27766607790465359</v>
      </c>
      <c r="S2845">
        <f t="shared" si="196"/>
        <v>6.0521994688352763</v>
      </c>
      <c r="T2845">
        <f t="shared" si="195"/>
        <v>35.648855650864498</v>
      </c>
      <c r="U2845">
        <f t="shared" si="195"/>
        <v>0.44280590743316728</v>
      </c>
      <c r="V2845">
        <f t="shared" si="195"/>
        <v>-0.3887096576001442</v>
      </c>
      <c r="W2845" t="b">
        <f t="shared" si="199"/>
        <v>0</v>
      </c>
    </row>
    <row r="2846" spans="1:23" hidden="1" x14ac:dyDescent="0.25">
      <c r="A2846" t="s">
        <v>98</v>
      </c>
      <c r="B2846">
        <v>1975</v>
      </c>
      <c r="C2846">
        <v>11</v>
      </c>
      <c r="D2846">
        <v>-0.4</v>
      </c>
      <c r="E2846">
        <v>1.3</v>
      </c>
      <c r="F2846">
        <v>-6</v>
      </c>
      <c r="G2846">
        <v>-20.399999999999999</v>
      </c>
      <c r="H2846">
        <v>0.5</v>
      </c>
      <c r="I2846">
        <v>-1.8</v>
      </c>
      <c r="J2846">
        <v>-31.3</v>
      </c>
      <c r="K2846">
        <v>-0.4</v>
      </c>
      <c r="L2846">
        <v>0</v>
      </c>
      <c r="M2846" t="b">
        <f t="shared" si="198"/>
        <v>1</v>
      </c>
      <c r="N2846">
        <f t="shared" si="197"/>
        <v>0.14872962937391171</v>
      </c>
      <c r="O2846">
        <f t="shared" si="197"/>
        <v>-1.1777577987307477</v>
      </c>
      <c r="P2846">
        <f t="shared" si="197"/>
        <v>3.6287504384501226</v>
      </c>
      <c r="Q2846">
        <f t="shared" si="196"/>
        <v>-3.786155263538264</v>
      </c>
      <c r="R2846">
        <f t="shared" si="196"/>
        <v>0.32213286232372285</v>
      </c>
      <c r="S2846">
        <f t="shared" si="196"/>
        <v>4.4817595750682209</v>
      </c>
      <c r="T2846">
        <f t="shared" si="195"/>
        <v>22.259084520691598</v>
      </c>
      <c r="U2846">
        <f t="shared" si="195"/>
        <v>0.27424472594653382</v>
      </c>
      <c r="V2846">
        <f t="shared" si="195"/>
        <v>-0.31096772608011536</v>
      </c>
      <c r="W2846" t="b">
        <f t="shared" si="199"/>
        <v>0</v>
      </c>
    </row>
    <row r="2847" spans="1:23" hidden="1" x14ac:dyDescent="0.25">
      <c r="A2847" t="s">
        <v>98</v>
      </c>
      <c r="B2847">
        <v>1976</v>
      </c>
      <c r="C2847">
        <v>12</v>
      </c>
      <c r="D2847">
        <v>-4</v>
      </c>
      <c r="E2847">
        <v>-6.4</v>
      </c>
      <c r="F2847">
        <v>-5.3</v>
      </c>
      <c r="G2847">
        <v>-57.1</v>
      </c>
      <c r="H2847">
        <v>-0.2</v>
      </c>
      <c r="I2847">
        <v>7.6</v>
      </c>
      <c r="J2847">
        <v>12.4</v>
      </c>
      <c r="K2847">
        <v>-0.4</v>
      </c>
      <c r="L2847">
        <v>0.3</v>
      </c>
      <c r="M2847" t="b">
        <f t="shared" si="198"/>
        <v>1</v>
      </c>
      <c r="N2847">
        <f t="shared" si="197"/>
        <v>-0.6810162965008707</v>
      </c>
      <c r="O2847">
        <f t="shared" si="197"/>
        <v>-2.2222062389845982</v>
      </c>
      <c r="P2847">
        <f t="shared" si="197"/>
        <v>1.8430003507600983</v>
      </c>
      <c r="Q2847">
        <f t="shared" si="196"/>
        <v>-14.448924210830613</v>
      </c>
      <c r="R2847">
        <f t="shared" si="196"/>
        <v>0.2177062898589783</v>
      </c>
      <c r="S2847">
        <f t="shared" si="196"/>
        <v>5.1054076600545768</v>
      </c>
      <c r="T2847">
        <f t="shared" si="196"/>
        <v>20.287267616553279</v>
      </c>
      <c r="U2847">
        <f t="shared" si="196"/>
        <v>0.13939578075722706</v>
      </c>
      <c r="V2847">
        <f t="shared" si="196"/>
        <v>-0.18877418086409231</v>
      </c>
      <c r="W2847" t="b">
        <f t="shared" si="199"/>
        <v>0</v>
      </c>
    </row>
    <row r="2848" spans="1:23" hidden="1" x14ac:dyDescent="0.25">
      <c r="A2848" t="s">
        <v>98</v>
      </c>
      <c r="B2848">
        <v>1977</v>
      </c>
      <c r="C2848">
        <v>12</v>
      </c>
      <c r="D2848">
        <v>-1.5</v>
      </c>
      <c r="E2848">
        <v>-5.4</v>
      </c>
      <c r="F2848">
        <v>6.6</v>
      </c>
      <c r="G2848">
        <v>-7.6</v>
      </c>
      <c r="H2848">
        <v>0.5</v>
      </c>
      <c r="I2848">
        <v>13</v>
      </c>
      <c r="J2848">
        <v>98.4</v>
      </c>
      <c r="K2848">
        <v>1.1000000000000001</v>
      </c>
      <c r="L2848">
        <v>0.9</v>
      </c>
      <c r="M2848" t="b">
        <f t="shared" si="198"/>
        <v>1</v>
      </c>
      <c r="N2848">
        <f t="shared" si="197"/>
        <v>-0.84481303720069667</v>
      </c>
      <c r="O2848">
        <f t="shared" si="197"/>
        <v>-2.857764991187679</v>
      </c>
      <c r="P2848">
        <f t="shared" si="197"/>
        <v>2.7944002806080785</v>
      </c>
      <c r="Q2848">
        <f t="shared" si="196"/>
        <v>-13.079139368664491</v>
      </c>
      <c r="R2848">
        <f t="shared" si="196"/>
        <v>0.27416503188718266</v>
      </c>
      <c r="S2848">
        <f t="shared" si="196"/>
        <v>6.6843261280436614</v>
      </c>
      <c r="T2848">
        <f t="shared" si="196"/>
        <v>35.90981409324263</v>
      </c>
      <c r="U2848">
        <f t="shared" si="196"/>
        <v>0.33151662460578168</v>
      </c>
      <c r="V2848">
        <f t="shared" si="196"/>
        <v>2.898065530872615E-2</v>
      </c>
      <c r="W2848" t="b">
        <f t="shared" si="199"/>
        <v>0</v>
      </c>
    </row>
    <row r="2849" spans="1:23" hidden="1" x14ac:dyDescent="0.25">
      <c r="A2849" t="s">
        <v>98</v>
      </c>
      <c r="B2849">
        <v>1978</v>
      </c>
      <c r="C2849">
        <v>11</v>
      </c>
      <c r="D2849">
        <v>2.1</v>
      </c>
      <c r="E2849">
        <v>3.9</v>
      </c>
      <c r="F2849">
        <v>0.6</v>
      </c>
      <c r="G2849">
        <v>9.1</v>
      </c>
      <c r="H2849">
        <v>0.6</v>
      </c>
      <c r="I2849">
        <v>-0.5</v>
      </c>
      <c r="J2849">
        <v>0.7</v>
      </c>
      <c r="K2849">
        <v>0</v>
      </c>
      <c r="L2849">
        <v>-0.6</v>
      </c>
      <c r="M2849" t="b">
        <f t="shared" si="198"/>
        <v>1</v>
      </c>
      <c r="N2849">
        <f t="shared" si="197"/>
        <v>-0.25585042976055739</v>
      </c>
      <c r="O2849">
        <f t="shared" si="197"/>
        <v>-1.5062119929501432</v>
      </c>
      <c r="P2849">
        <f t="shared" si="197"/>
        <v>2.355520224486463</v>
      </c>
      <c r="Q2849">
        <f t="shared" si="196"/>
        <v>-8.6433114949315932</v>
      </c>
      <c r="R2849">
        <f t="shared" si="196"/>
        <v>0.33933202550974617</v>
      </c>
      <c r="S2849">
        <f t="shared" si="196"/>
        <v>5.2474609024349297</v>
      </c>
      <c r="T2849">
        <f t="shared" si="196"/>
        <v>28.867851274594106</v>
      </c>
      <c r="U2849">
        <f t="shared" si="196"/>
        <v>0.26521329968462537</v>
      </c>
      <c r="V2849">
        <f t="shared" si="196"/>
        <v>-9.6815475753019076E-2</v>
      </c>
      <c r="W2849" t="b">
        <f t="shared" si="199"/>
        <v>0</v>
      </c>
    </row>
    <row r="2850" spans="1:23" hidden="1" x14ac:dyDescent="0.25">
      <c r="A2850" t="s">
        <v>98</v>
      </c>
      <c r="B2850">
        <v>1979</v>
      </c>
      <c r="C2850">
        <v>12</v>
      </c>
      <c r="D2850">
        <v>-0.3</v>
      </c>
      <c r="E2850">
        <v>-3.3</v>
      </c>
      <c r="F2850">
        <v>6.1</v>
      </c>
      <c r="G2850">
        <v>-3</v>
      </c>
      <c r="H2850">
        <v>0.7</v>
      </c>
      <c r="I2850">
        <v>4.7</v>
      </c>
      <c r="J2850">
        <v>67.2</v>
      </c>
      <c r="K2850">
        <v>1</v>
      </c>
      <c r="L2850">
        <v>0.7</v>
      </c>
      <c r="M2850" t="b">
        <f t="shared" si="198"/>
        <v>1</v>
      </c>
      <c r="N2850">
        <f t="shared" si="197"/>
        <v>-0.26468034380844591</v>
      </c>
      <c r="O2850">
        <f t="shared" si="197"/>
        <v>-1.8649695943601148</v>
      </c>
      <c r="P2850">
        <f t="shared" si="197"/>
        <v>3.1044161795891707</v>
      </c>
      <c r="Q2850">
        <f t="shared" si="196"/>
        <v>-7.5146491959452746</v>
      </c>
      <c r="R2850">
        <f t="shared" si="196"/>
        <v>0.41146562040779688</v>
      </c>
      <c r="S2850">
        <f t="shared" si="196"/>
        <v>5.137968721947944</v>
      </c>
      <c r="T2850">
        <f t="shared" si="196"/>
        <v>36.534281019675291</v>
      </c>
      <c r="U2850">
        <f t="shared" si="196"/>
        <v>0.4121706397477003</v>
      </c>
      <c r="V2850">
        <f t="shared" si="196"/>
        <v>6.2547619397584714E-2</v>
      </c>
      <c r="W2850" t="b">
        <f t="shared" si="199"/>
        <v>0</v>
      </c>
    </row>
    <row r="2851" spans="1:23" hidden="1" x14ac:dyDescent="0.25">
      <c r="A2851" t="s">
        <v>98</v>
      </c>
      <c r="B2851">
        <v>1980</v>
      </c>
      <c r="C2851">
        <v>12</v>
      </c>
      <c r="D2851">
        <v>-3.8</v>
      </c>
      <c r="E2851">
        <v>-7.6</v>
      </c>
      <c r="F2851">
        <v>0.3</v>
      </c>
      <c r="G2851">
        <v>-33.299999999999997</v>
      </c>
      <c r="H2851">
        <v>0.6</v>
      </c>
      <c r="I2851">
        <v>13</v>
      </c>
      <c r="J2851">
        <v>133.1</v>
      </c>
      <c r="K2851">
        <v>1.8</v>
      </c>
      <c r="L2851">
        <v>1.4</v>
      </c>
      <c r="M2851" t="b">
        <f t="shared" si="198"/>
        <v>1</v>
      </c>
      <c r="N2851">
        <f t="shared" si="197"/>
        <v>-0.97174427504675676</v>
      </c>
      <c r="O2851">
        <f t="shared" si="197"/>
        <v>-3.0119756754880918</v>
      </c>
      <c r="P2851">
        <f t="shared" si="197"/>
        <v>2.543532943671337</v>
      </c>
      <c r="Q2851">
        <f t="shared" si="196"/>
        <v>-12.671719356756221</v>
      </c>
      <c r="R2851">
        <f t="shared" si="196"/>
        <v>0.44917249632623751</v>
      </c>
      <c r="S2851">
        <f t="shared" si="196"/>
        <v>6.7103749775583559</v>
      </c>
      <c r="T2851">
        <f t="shared" si="196"/>
        <v>55.84742481574024</v>
      </c>
      <c r="U2851">
        <f t="shared" si="196"/>
        <v>0.68973651179816031</v>
      </c>
      <c r="V2851">
        <f t="shared" si="196"/>
        <v>0.33003809551806773</v>
      </c>
      <c r="W2851" t="b">
        <f t="shared" si="199"/>
        <v>0</v>
      </c>
    </row>
    <row r="2852" spans="1:23" hidden="1" x14ac:dyDescent="0.25">
      <c r="A2852" t="s">
        <v>98</v>
      </c>
      <c r="B2852">
        <v>1981</v>
      </c>
      <c r="C2852">
        <v>12</v>
      </c>
      <c r="D2852">
        <v>-4.7</v>
      </c>
      <c r="E2852">
        <v>-8.5</v>
      </c>
      <c r="F2852">
        <v>-0.9</v>
      </c>
      <c r="G2852">
        <v>-40.799999999999997</v>
      </c>
      <c r="H2852">
        <v>0.2</v>
      </c>
      <c r="I2852">
        <v>14.9</v>
      </c>
      <c r="J2852">
        <v>150.5</v>
      </c>
      <c r="K2852">
        <v>2.1</v>
      </c>
      <c r="L2852">
        <v>2.2999999999999998</v>
      </c>
      <c r="M2852" t="b">
        <f t="shared" si="198"/>
        <v>1</v>
      </c>
      <c r="N2852">
        <f t="shared" si="197"/>
        <v>-1.7173954200374055</v>
      </c>
      <c r="O2852">
        <f t="shared" si="197"/>
        <v>-4.1095805403904739</v>
      </c>
      <c r="P2852">
        <f t="shared" si="197"/>
        <v>1.8548263549370698</v>
      </c>
      <c r="Q2852">
        <f t="shared" si="196"/>
        <v>-18.297375485404977</v>
      </c>
      <c r="R2852">
        <f t="shared" si="196"/>
        <v>0.39933799706099005</v>
      </c>
      <c r="S2852">
        <f t="shared" si="196"/>
        <v>8.3482999820466866</v>
      </c>
      <c r="T2852">
        <f t="shared" si="196"/>
        <v>74.777939852592198</v>
      </c>
      <c r="U2852">
        <f t="shared" si="196"/>
        <v>0.97178920943852831</v>
      </c>
      <c r="V2852">
        <f t="shared" si="196"/>
        <v>0.72403047641445417</v>
      </c>
      <c r="W2852" t="b">
        <f t="shared" si="199"/>
        <v>0</v>
      </c>
    </row>
    <row r="2853" spans="1:23" hidden="1" x14ac:dyDescent="0.25">
      <c r="A2853" t="s">
        <v>98</v>
      </c>
      <c r="B2853">
        <v>1982</v>
      </c>
      <c r="C2853">
        <v>12</v>
      </c>
      <c r="D2853">
        <v>-0.5</v>
      </c>
      <c r="E2853">
        <v>-1.5</v>
      </c>
      <c r="F2853">
        <v>1.2</v>
      </c>
      <c r="G2853">
        <v>33.1</v>
      </c>
      <c r="H2853">
        <v>0.7</v>
      </c>
      <c r="I2853">
        <v>18.899999999999999</v>
      </c>
      <c r="J2853">
        <v>147.4</v>
      </c>
      <c r="K2853">
        <v>1.8</v>
      </c>
      <c r="L2853">
        <v>1</v>
      </c>
      <c r="M2853" t="b">
        <f t="shared" si="198"/>
        <v>1</v>
      </c>
      <c r="N2853">
        <f t="shared" si="197"/>
        <v>-1.4739163360299246</v>
      </c>
      <c r="O2853">
        <f t="shared" si="197"/>
        <v>-3.587664432312379</v>
      </c>
      <c r="P2853">
        <f t="shared" si="197"/>
        <v>1.723861083949656</v>
      </c>
      <c r="Q2853">
        <f t="shared" si="196"/>
        <v>-8.0179003883239819</v>
      </c>
      <c r="R2853">
        <f t="shared" si="196"/>
        <v>0.45947039764879205</v>
      </c>
      <c r="S2853">
        <f t="shared" si="196"/>
        <v>10.458639985637349</v>
      </c>
      <c r="T2853">
        <f t="shared" si="196"/>
        <v>89.302351882073765</v>
      </c>
      <c r="U2853">
        <f t="shared" si="196"/>
        <v>1.1374313675508227</v>
      </c>
      <c r="V2853">
        <f t="shared" si="196"/>
        <v>0.77922438113156334</v>
      </c>
      <c r="W2853" t="b">
        <f t="shared" si="199"/>
        <v>0</v>
      </c>
    </row>
    <row r="2854" spans="1:23" hidden="1" x14ac:dyDescent="0.25">
      <c r="A2854" t="s">
        <v>98</v>
      </c>
      <c r="B2854">
        <v>1983</v>
      </c>
      <c r="C2854">
        <v>12</v>
      </c>
      <c r="D2854">
        <v>-1.6</v>
      </c>
      <c r="E2854">
        <v>-2.1</v>
      </c>
      <c r="F2854">
        <v>-1.4</v>
      </c>
      <c r="G2854">
        <v>4.5</v>
      </c>
      <c r="H2854">
        <v>0.3</v>
      </c>
      <c r="I2854">
        <v>13.9</v>
      </c>
      <c r="J2854">
        <v>129.30000000000001</v>
      </c>
      <c r="K2854">
        <v>1.6</v>
      </c>
      <c r="L2854">
        <v>1.3</v>
      </c>
      <c r="M2854" t="b">
        <f t="shared" si="198"/>
        <v>1</v>
      </c>
      <c r="N2854">
        <f t="shared" si="197"/>
        <v>-1.4991330688239397</v>
      </c>
      <c r="O2854">
        <f t="shared" si="197"/>
        <v>-3.2901315458499032</v>
      </c>
      <c r="P2854">
        <f t="shared" si="197"/>
        <v>1.0990888671597248</v>
      </c>
      <c r="Q2854">
        <f t="shared" si="196"/>
        <v>-5.5143203106591852</v>
      </c>
      <c r="R2854">
        <f t="shared" si="196"/>
        <v>0.42757631811903368</v>
      </c>
      <c r="S2854">
        <f t="shared" si="196"/>
        <v>11.146911988509881</v>
      </c>
      <c r="T2854">
        <f t="shared" si="196"/>
        <v>97.301881505659011</v>
      </c>
      <c r="U2854">
        <f t="shared" si="196"/>
        <v>1.2299450940406582</v>
      </c>
      <c r="V2854">
        <f t="shared" si="196"/>
        <v>0.88337950490525075</v>
      </c>
      <c r="W2854" t="b">
        <f t="shared" si="199"/>
        <v>0</v>
      </c>
    </row>
    <row r="2855" spans="1:23" hidden="1" x14ac:dyDescent="0.25">
      <c r="A2855" t="s">
        <v>98</v>
      </c>
      <c r="B2855">
        <v>1984</v>
      </c>
      <c r="C2855">
        <v>11</v>
      </c>
      <c r="D2855">
        <v>-4.4000000000000004</v>
      </c>
      <c r="E2855">
        <v>-3.4</v>
      </c>
      <c r="F2855">
        <v>-8.1999999999999993</v>
      </c>
      <c r="G2855">
        <v>-57</v>
      </c>
      <c r="H2855">
        <v>-0.5</v>
      </c>
      <c r="I2855">
        <v>-0.8</v>
      </c>
      <c r="J2855">
        <v>18.600000000000001</v>
      </c>
      <c r="K2855">
        <v>0.5</v>
      </c>
      <c r="L2855">
        <v>-0.1</v>
      </c>
      <c r="M2855" t="b">
        <f t="shared" si="198"/>
        <v>1</v>
      </c>
      <c r="N2855">
        <f t="shared" si="197"/>
        <v>-2.079306455059152</v>
      </c>
      <c r="O2855">
        <f t="shared" si="197"/>
        <v>-3.3121052366799231</v>
      </c>
      <c r="P2855">
        <f t="shared" si="197"/>
        <v>-0.76072890627222001</v>
      </c>
      <c r="Q2855">
        <f t="shared" si="196"/>
        <v>-15.81145624852735</v>
      </c>
      <c r="R2855">
        <f t="shared" si="196"/>
        <v>0.24206105449522694</v>
      </c>
      <c r="S2855">
        <f t="shared" si="196"/>
        <v>8.7575295908079056</v>
      </c>
      <c r="T2855">
        <f t="shared" si="196"/>
        <v>81.561505204527208</v>
      </c>
      <c r="U2855">
        <f t="shared" si="196"/>
        <v>1.0839560752325266</v>
      </c>
      <c r="V2855">
        <f t="shared" si="196"/>
        <v>0.6867036039242006</v>
      </c>
      <c r="W2855" t="b">
        <f t="shared" si="199"/>
        <v>0</v>
      </c>
    </row>
    <row r="2856" spans="1:23" hidden="1" x14ac:dyDescent="0.25">
      <c r="A2856" t="s">
        <v>98</v>
      </c>
      <c r="B2856">
        <v>1985</v>
      </c>
      <c r="C2856">
        <v>11</v>
      </c>
      <c r="D2856">
        <v>-0.1</v>
      </c>
      <c r="E2856">
        <v>0.4</v>
      </c>
      <c r="F2856">
        <v>-1.1000000000000001</v>
      </c>
      <c r="G2856">
        <v>-4.8</v>
      </c>
      <c r="H2856">
        <v>-0.1</v>
      </c>
      <c r="I2856">
        <v>-7.3</v>
      </c>
      <c r="J2856">
        <v>-24.5</v>
      </c>
      <c r="K2856">
        <v>0</v>
      </c>
      <c r="L2856">
        <v>0.4</v>
      </c>
      <c r="M2856" t="b">
        <f t="shared" si="198"/>
        <v>1</v>
      </c>
      <c r="N2856">
        <f t="shared" si="197"/>
        <v>-1.6834451640473218</v>
      </c>
      <c r="O2856">
        <f t="shared" si="197"/>
        <v>-2.5696841893439384</v>
      </c>
      <c r="P2856">
        <f t="shared" si="197"/>
        <v>-0.82858312501777598</v>
      </c>
      <c r="Q2856">
        <f t="shared" si="196"/>
        <v>-13.609164998821882</v>
      </c>
      <c r="R2856">
        <f t="shared" si="196"/>
        <v>0.17364884359618155</v>
      </c>
      <c r="S2856">
        <f t="shared" si="196"/>
        <v>5.5460236726463252</v>
      </c>
      <c r="T2856">
        <f t="shared" si="196"/>
        <v>60.349204163621771</v>
      </c>
      <c r="U2856">
        <f t="shared" si="196"/>
        <v>0.86716486018602135</v>
      </c>
      <c r="V2856">
        <f t="shared" si="196"/>
        <v>0.62936288313936051</v>
      </c>
      <c r="W2856" t="b">
        <f t="shared" si="199"/>
        <v>0</v>
      </c>
    </row>
    <row r="2857" spans="1:23" hidden="1" x14ac:dyDescent="0.25">
      <c r="A2857" t="s">
        <v>98</v>
      </c>
      <c r="B2857">
        <v>1986</v>
      </c>
      <c r="C2857">
        <v>12</v>
      </c>
      <c r="D2857">
        <v>-3.3</v>
      </c>
      <c r="E2857">
        <v>-5.7</v>
      </c>
      <c r="F2857">
        <v>-0.1</v>
      </c>
      <c r="G2857">
        <v>-47.8</v>
      </c>
      <c r="H2857">
        <v>0</v>
      </c>
      <c r="I2857">
        <v>9.8000000000000007</v>
      </c>
      <c r="J2857">
        <v>92.6</v>
      </c>
      <c r="K2857">
        <v>1.2</v>
      </c>
      <c r="L2857">
        <v>0.1</v>
      </c>
      <c r="M2857" t="b">
        <f t="shared" si="198"/>
        <v>1</v>
      </c>
      <c r="N2857">
        <f t="shared" si="197"/>
        <v>-2.0067561312378577</v>
      </c>
      <c r="O2857">
        <f t="shared" si="197"/>
        <v>-3.1957473514751511</v>
      </c>
      <c r="P2857">
        <f t="shared" si="197"/>
        <v>-0.68286650001422089</v>
      </c>
      <c r="Q2857">
        <f t="shared" si="196"/>
        <v>-20.447331999057507</v>
      </c>
      <c r="R2857">
        <f t="shared" si="196"/>
        <v>0.13891907487694524</v>
      </c>
      <c r="S2857">
        <f t="shared" si="196"/>
        <v>6.3968189381170601</v>
      </c>
      <c r="T2857">
        <f t="shared" si="196"/>
        <v>66.799363330897421</v>
      </c>
      <c r="U2857">
        <f t="shared" si="196"/>
        <v>0.93373188814881714</v>
      </c>
      <c r="V2857">
        <f t="shared" si="196"/>
        <v>0.52349030651148842</v>
      </c>
      <c r="W2857" t="b">
        <f t="shared" si="199"/>
        <v>0</v>
      </c>
    </row>
    <row r="2858" spans="1:23" hidden="1" x14ac:dyDescent="0.25">
      <c r="A2858" t="s">
        <v>98</v>
      </c>
      <c r="B2858">
        <v>1987</v>
      </c>
      <c r="C2858">
        <v>11</v>
      </c>
      <c r="D2858">
        <v>-1</v>
      </c>
      <c r="E2858">
        <v>-0.2</v>
      </c>
      <c r="F2858">
        <v>-3.3</v>
      </c>
      <c r="G2858">
        <v>-0.3</v>
      </c>
      <c r="H2858">
        <v>-0.4</v>
      </c>
      <c r="I2858">
        <v>-0.2</v>
      </c>
      <c r="J2858">
        <v>14.9</v>
      </c>
      <c r="K2858">
        <v>0.4</v>
      </c>
      <c r="L2858">
        <v>0</v>
      </c>
      <c r="M2858" t="b">
        <f t="shared" si="198"/>
        <v>1</v>
      </c>
      <c r="N2858">
        <f t="shared" si="197"/>
        <v>-1.8054049049902863</v>
      </c>
      <c r="O2858">
        <f t="shared" si="197"/>
        <v>-2.5965978811801209</v>
      </c>
      <c r="P2858">
        <f t="shared" si="197"/>
        <v>-1.2062932000113769</v>
      </c>
      <c r="Q2858">
        <f t="shared" si="196"/>
        <v>-16.417865599246007</v>
      </c>
      <c r="R2858">
        <f t="shared" si="196"/>
        <v>3.1135259901556189E-2</v>
      </c>
      <c r="S2858">
        <f t="shared" si="196"/>
        <v>5.0774551504936483</v>
      </c>
      <c r="T2858">
        <f t="shared" si="196"/>
        <v>56.419490664717941</v>
      </c>
      <c r="U2858">
        <f t="shared" si="196"/>
        <v>0.82698551051905378</v>
      </c>
      <c r="V2858">
        <f t="shared" si="196"/>
        <v>0.41879224520919078</v>
      </c>
      <c r="W2858" t="b">
        <f t="shared" si="199"/>
        <v>0</v>
      </c>
    </row>
    <row r="2859" spans="1:23" hidden="1" x14ac:dyDescent="0.25">
      <c r="A2859" t="s">
        <v>98</v>
      </c>
      <c r="B2859">
        <v>1988</v>
      </c>
      <c r="C2859">
        <v>11</v>
      </c>
      <c r="D2859">
        <v>-6.2</v>
      </c>
      <c r="E2859">
        <v>-2.2000000000000002</v>
      </c>
      <c r="F2859">
        <v>-17.899999999999999</v>
      </c>
      <c r="G2859">
        <v>-96.4</v>
      </c>
      <c r="H2859">
        <v>-1.1000000000000001</v>
      </c>
      <c r="I2859">
        <v>-1.9</v>
      </c>
      <c r="J2859">
        <v>-32.4</v>
      </c>
      <c r="K2859">
        <v>-0.5</v>
      </c>
      <c r="L2859">
        <v>-0.8</v>
      </c>
      <c r="M2859" t="b">
        <f t="shared" si="198"/>
        <v>1</v>
      </c>
      <c r="N2859">
        <f t="shared" si="197"/>
        <v>-2.6843239239922294</v>
      </c>
      <c r="O2859">
        <f t="shared" si="197"/>
        <v>-2.5172783049440968</v>
      </c>
      <c r="P2859">
        <f t="shared" si="197"/>
        <v>-4.5450345600091016</v>
      </c>
      <c r="Q2859">
        <f t="shared" si="196"/>
        <v>-32.414292479396806</v>
      </c>
      <c r="R2859">
        <f t="shared" si="196"/>
        <v>-0.19509179207875507</v>
      </c>
      <c r="S2859">
        <f t="shared" si="196"/>
        <v>3.6819641203949187</v>
      </c>
      <c r="T2859">
        <f t="shared" si="196"/>
        <v>38.65559253177436</v>
      </c>
      <c r="U2859">
        <f t="shared" si="196"/>
        <v>0.56158840841524305</v>
      </c>
      <c r="V2859">
        <f t="shared" si="196"/>
        <v>0.1750337961673526</v>
      </c>
      <c r="W2859" t="b">
        <f t="shared" si="199"/>
        <v>0</v>
      </c>
    </row>
    <row r="2860" spans="1:23" hidden="1" x14ac:dyDescent="0.25">
      <c r="A2860" t="s">
        <v>98</v>
      </c>
      <c r="B2860">
        <v>1989</v>
      </c>
      <c r="C2860">
        <v>11</v>
      </c>
      <c r="D2860">
        <v>-0.2</v>
      </c>
      <c r="E2860">
        <v>4.3</v>
      </c>
      <c r="F2860">
        <v>-8.5</v>
      </c>
      <c r="G2860">
        <v>-50</v>
      </c>
      <c r="H2860">
        <v>-0.6</v>
      </c>
      <c r="I2860">
        <v>-18.8</v>
      </c>
      <c r="J2860">
        <v>-107.4</v>
      </c>
      <c r="K2860">
        <v>-0.8</v>
      </c>
      <c r="L2860">
        <v>-0.9</v>
      </c>
      <c r="M2860" t="b">
        <f t="shared" si="198"/>
        <v>1</v>
      </c>
      <c r="N2860">
        <f t="shared" si="197"/>
        <v>-2.1874591391937837</v>
      </c>
      <c r="O2860">
        <f t="shared" si="197"/>
        <v>-1.1538226439552774</v>
      </c>
      <c r="P2860">
        <f t="shared" si="197"/>
        <v>-5.3360276480072812</v>
      </c>
      <c r="Q2860">
        <f t="shared" si="196"/>
        <v>-35.931433983517451</v>
      </c>
      <c r="R2860">
        <f t="shared" si="196"/>
        <v>-0.27607343366300408</v>
      </c>
      <c r="S2860">
        <f t="shared" si="196"/>
        <v>-0.81442870368406517</v>
      </c>
      <c r="T2860">
        <f t="shared" si="196"/>
        <v>9.4444740254194848</v>
      </c>
      <c r="U2860">
        <f t="shared" si="196"/>
        <v>0.28927072673219445</v>
      </c>
      <c r="V2860">
        <f t="shared" si="196"/>
        <v>-3.9972963066117945E-2</v>
      </c>
      <c r="W2860" t="b">
        <f t="shared" si="199"/>
        <v>0</v>
      </c>
    </row>
    <row r="2861" spans="1:23" hidden="1" x14ac:dyDescent="0.25">
      <c r="A2861" t="s">
        <v>98</v>
      </c>
      <c r="B2861">
        <v>1990</v>
      </c>
      <c r="C2861">
        <v>11</v>
      </c>
      <c r="D2861">
        <v>-4.9000000000000004</v>
      </c>
      <c r="E2861">
        <v>-10.5</v>
      </c>
      <c r="F2861">
        <v>1.2</v>
      </c>
      <c r="G2861">
        <v>-63.4</v>
      </c>
      <c r="H2861">
        <v>-0.9</v>
      </c>
      <c r="I2861">
        <v>3.1</v>
      </c>
      <c r="J2861">
        <v>39.299999999999997</v>
      </c>
      <c r="K2861">
        <v>0.6</v>
      </c>
      <c r="L2861">
        <v>1</v>
      </c>
      <c r="M2861" t="b">
        <f t="shared" si="198"/>
        <v>1</v>
      </c>
      <c r="N2861">
        <f t="shared" si="197"/>
        <v>-2.7299673113550269</v>
      </c>
      <c r="O2861">
        <f t="shared" si="197"/>
        <v>-3.023058115164222</v>
      </c>
      <c r="P2861">
        <f t="shared" si="197"/>
        <v>-4.0288221184058246</v>
      </c>
      <c r="Q2861">
        <f t="shared" si="196"/>
        <v>-41.425147186813959</v>
      </c>
      <c r="R2861">
        <f t="shared" si="196"/>
        <v>-0.4008587469304033</v>
      </c>
      <c r="S2861">
        <f t="shared" si="196"/>
        <v>-3.1542962947252118E-2</v>
      </c>
      <c r="T2861">
        <f t="shared" si="196"/>
        <v>15.415579220335587</v>
      </c>
      <c r="U2861">
        <f t="shared" si="196"/>
        <v>0.3514165813857556</v>
      </c>
      <c r="V2861">
        <f t="shared" si="196"/>
        <v>0.16802162954710564</v>
      </c>
      <c r="W2861" t="b">
        <f t="shared" si="199"/>
        <v>0</v>
      </c>
    </row>
    <row r="2862" spans="1:23" hidden="1" x14ac:dyDescent="0.25">
      <c r="A2862" t="s">
        <v>98</v>
      </c>
      <c r="B2862">
        <v>1991</v>
      </c>
      <c r="C2862">
        <v>11</v>
      </c>
      <c r="D2862">
        <v>-0.7</v>
      </c>
      <c r="E2862">
        <v>-4.5999999999999996</v>
      </c>
      <c r="F2862">
        <v>6.8</v>
      </c>
      <c r="G2862">
        <v>-32.5</v>
      </c>
      <c r="H2862">
        <v>-0.7</v>
      </c>
      <c r="I2862">
        <v>7</v>
      </c>
      <c r="J2862">
        <v>63</v>
      </c>
      <c r="K2862">
        <v>0.9</v>
      </c>
      <c r="L2862">
        <v>1.6</v>
      </c>
      <c r="M2862" t="b">
        <f t="shared" si="198"/>
        <v>1</v>
      </c>
      <c r="N2862">
        <f t="shared" si="197"/>
        <v>-2.3239738490840218</v>
      </c>
      <c r="O2862">
        <f t="shared" si="197"/>
        <v>-3.3384464921313777</v>
      </c>
      <c r="P2862">
        <f t="shared" si="197"/>
        <v>-1.8630576947246598</v>
      </c>
      <c r="Q2862">
        <f t="shared" si="196"/>
        <v>-39.640117749451171</v>
      </c>
      <c r="R2862">
        <f t="shared" si="196"/>
        <v>-0.46068699754432263</v>
      </c>
      <c r="S2862">
        <f t="shared" si="196"/>
        <v>1.3747656296421984</v>
      </c>
      <c r="T2862">
        <f t="shared" si="196"/>
        <v>24.932463376268473</v>
      </c>
      <c r="U2862">
        <f t="shared" si="196"/>
        <v>0.46113326510860453</v>
      </c>
      <c r="V2862">
        <f t="shared" si="196"/>
        <v>0.45441730363768462</v>
      </c>
      <c r="W2862" t="b">
        <f t="shared" si="199"/>
        <v>0</v>
      </c>
    </row>
    <row r="2863" spans="1:23" hidden="1" x14ac:dyDescent="0.25">
      <c r="A2863" t="s">
        <v>98</v>
      </c>
      <c r="B2863">
        <v>1992</v>
      </c>
      <c r="C2863">
        <v>12</v>
      </c>
      <c r="D2863">
        <v>-2.2000000000000002</v>
      </c>
      <c r="E2863">
        <v>-4.5999999999999996</v>
      </c>
      <c r="F2863">
        <v>1.1000000000000001</v>
      </c>
      <c r="G2863">
        <v>-1.2</v>
      </c>
      <c r="H2863">
        <v>-0.2</v>
      </c>
      <c r="I2863">
        <v>3.6</v>
      </c>
      <c r="J2863">
        <v>66.5</v>
      </c>
      <c r="K2863">
        <v>1.3</v>
      </c>
      <c r="L2863">
        <v>0.6</v>
      </c>
      <c r="M2863" t="b">
        <f t="shared" si="198"/>
        <v>1</v>
      </c>
      <c r="N2863">
        <f t="shared" si="197"/>
        <v>-2.2991790792672178</v>
      </c>
      <c r="O2863">
        <f t="shared" si="197"/>
        <v>-3.5907571937051022</v>
      </c>
      <c r="P2863">
        <f t="shared" si="197"/>
        <v>-1.270446155779728</v>
      </c>
      <c r="Q2863">
        <f t="shared" si="196"/>
        <v>-31.952094199560936</v>
      </c>
      <c r="R2863">
        <f t="shared" si="196"/>
        <v>-0.40854959803545809</v>
      </c>
      <c r="S2863">
        <f t="shared" si="196"/>
        <v>1.8198125037137589</v>
      </c>
      <c r="T2863">
        <f t="shared" si="196"/>
        <v>33.245970701014784</v>
      </c>
      <c r="U2863">
        <f t="shared" si="196"/>
        <v>0.62890661208688359</v>
      </c>
      <c r="V2863">
        <f t="shared" si="196"/>
        <v>0.48353384291014773</v>
      </c>
      <c r="W2863" t="b">
        <f t="shared" si="199"/>
        <v>0</v>
      </c>
    </row>
    <row r="2864" spans="1:23" hidden="1" x14ac:dyDescent="0.25">
      <c r="A2864" t="s">
        <v>98</v>
      </c>
      <c r="B2864">
        <v>1993</v>
      </c>
      <c r="C2864">
        <v>13</v>
      </c>
      <c r="D2864">
        <v>-6</v>
      </c>
      <c r="E2864">
        <v>-11.1</v>
      </c>
      <c r="F2864">
        <v>3</v>
      </c>
      <c r="G2864">
        <v>-32.1</v>
      </c>
      <c r="H2864">
        <v>-0.2</v>
      </c>
      <c r="I2864">
        <v>16.8</v>
      </c>
      <c r="J2864">
        <v>138.9</v>
      </c>
      <c r="K2864">
        <v>1.8</v>
      </c>
      <c r="L2864">
        <v>2.2000000000000002</v>
      </c>
      <c r="M2864" t="b">
        <f t="shared" si="198"/>
        <v>1</v>
      </c>
      <c r="N2864">
        <f t="shared" si="197"/>
        <v>-3.0393432634137745</v>
      </c>
      <c r="O2864">
        <f t="shared" si="197"/>
        <v>-5.0926057549640822</v>
      </c>
      <c r="P2864">
        <f t="shared" si="197"/>
        <v>-0.41635692462378238</v>
      </c>
      <c r="Q2864">
        <f t="shared" si="196"/>
        <v>-31.981675359648751</v>
      </c>
      <c r="R2864">
        <f t="shared" si="196"/>
        <v>-0.36683967842836651</v>
      </c>
      <c r="S2864">
        <f t="shared" si="196"/>
        <v>4.8158500029710076</v>
      </c>
      <c r="T2864">
        <f t="shared" si="196"/>
        <v>54.376776560811834</v>
      </c>
      <c r="U2864">
        <f t="shared" si="196"/>
        <v>0.86312528966950697</v>
      </c>
      <c r="V2864">
        <f t="shared" si="196"/>
        <v>0.82682707432811831</v>
      </c>
      <c r="W2864" t="b">
        <f t="shared" si="199"/>
        <v>0</v>
      </c>
    </row>
    <row r="2865" spans="1:23" hidden="1" x14ac:dyDescent="0.25">
      <c r="A2865" t="s">
        <v>98</v>
      </c>
      <c r="B2865">
        <v>1994</v>
      </c>
      <c r="C2865">
        <v>12</v>
      </c>
      <c r="D2865">
        <v>-6</v>
      </c>
      <c r="E2865">
        <v>0</v>
      </c>
      <c r="F2865">
        <v>-18.8</v>
      </c>
      <c r="G2865">
        <v>-21.6</v>
      </c>
      <c r="H2865">
        <v>0.1</v>
      </c>
      <c r="I2865">
        <v>15.2</v>
      </c>
      <c r="J2865">
        <v>102.4</v>
      </c>
      <c r="K2865">
        <v>1.1000000000000001</v>
      </c>
      <c r="L2865">
        <v>0.8</v>
      </c>
      <c r="M2865" t="b">
        <f t="shared" si="198"/>
        <v>1</v>
      </c>
      <c r="N2865">
        <f t="shared" si="197"/>
        <v>-3.6314746107310198</v>
      </c>
      <c r="O2865">
        <f t="shared" si="197"/>
        <v>-4.0740846039712659</v>
      </c>
      <c r="P2865">
        <f t="shared" si="197"/>
        <v>-4.0930855396990262</v>
      </c>
      <c r="Q2865">
        <f t="shared" si="196"/>
        <v>-29.905340287719003</v>
      </c>
      <c r="R2865">
        <f t="shared" si="196"/>
        <v>-0.2734717427426932</v>
      </c>
      <c r="S2865">
        <f t="shared" si="196"/>
        <v>6.8926800023768067</v>
      </c>
      <c r="T2865">
        <f t="shared" si="196"/>
        <v>63.981421248649475</v>
      </c>
      <c r="U2865">
        <f t="shared" si="196"/>
        <v>0.91050023173560568</v>
      </c>
      <c r="V2865">
        <f t="shared" si="196"/>
        <v>0.82146165946249472</v>
      </c>
      <c r="W2865" t="b">
        <f t="shared" si="199"/>
        <v>0</v>
      </c>
    </row>
    <row r="2866" spans="1:23" hidden="1" x14ac:dyDescent="0.25">
      <c r="A2866" t="s">
        <v>98</v>
      </c>
      <c r="B2866">
        <v>1995</v>
      </c>
      <c r="C2866">
        <v>12</v>
      </c>
      <c r="D2866">
        <v>4.9000000000000004</v>
      </c>
      <c r="E2866">
        <v>6.6</v>
      </c>
      <c r="F2866">
        <v>4.7</v>
      </c>
      <c r="G2866">
        <v>87.6</v>
      </c>
      <c r="H2866">
        <v>0.2</v>
      </c>
      <c r="I2866">
        <v>3.2</v>
      </c>
      <c r="J2866">
        <v>30.9</v>
      </c>
      <c r="K2866">
        <v>0.5</v>
      </c>
      <c r="L2866">
        <v>0.5</v>
      </c>
      <c r="M2866" t="b">
        <f t="shared" si="198"/>
        <v>1</v>
      </c>
      <c r="N2866">
        <f t="shared" si="197"/>
        <v>-1.9251796885848163</v>
      </c>
      <c r="O2866">
        <f t="shared" si="197"/>
        <v>-1.939267683177013</v>
      </c>
      <c r="P2866">
        <f t="shared" si="197"/>
        <v>-2.334468431759221</v>
      </c>
      <c r="Q2866">
        <f t="shared" si="196"/>
        <v>-6.4042722301752057</v>
      </c>
      <c r="R2866">
        <f t="shared" si="196"/>
        <v>-0.17877739419415456</v>
      </c>
      <c r="S2866">
        <f t="shared" si="196"/>
        <v>6.1541440019014466</v>
      </c>
      <c r="T2866">
        <f t="shared" si="196"/>
        <v>57.365136998919581</v>
      </c>
      <c r="U2866">
        <f t="shared" si="196"/>
        <v>0.82840018538848459</v>
      </c>
      <c r="V2866">
        <f t="shared" si="196"/>
        <v>0.75716932756999578</v>
      </c>
      <c r="W2866" t="b">
        <f t="shared" si="199"/>
        <v>0</v>
      </c>
    </row>
    <row r="2867" spans="1:23" hidden="1" x14ac:dyDescent="0.25">
      <c r="A2867" t="s">
        <v>98</v>
      </c>
      <c r="B2867">
        <v>1996</v>
      </c>
      <c r="C2867">
        <v>12</v>
      </c>
      <c r="D2867">
        <v>6.5</v>
      </c>
      <c r="E2867">
        <v>3.8</v>
      </c>
      <c r="F2867">
        <v>15.4</v>
      </c>
      <c r="G2867">
        <v>89.1</v>
      </c>
      <c r="H2867">
        <v>1.5</v>
      </c>
      <c r="I2867">
        <v>10.199999999999999</v>
      </c>
      <c r="J2867">
        <v>41</v>
      </c>
      <c r="K2867">
        <v>0.5</v>
      </c>
      <c r="L2867">
        <v>0.9</v>
      </c>
      <c r="M2867" t="b">
        <f t="shared" si="198"/>
        <v>1</v>
      </c>
      <c r="N2867">
        <f t="shared" si="197"/>
        <v>-0.240143750867853</v>
      </c>
      <c r="O2867">
        <f t="shared" si="197"/>
        <v>-0.79141414654161046</v>
      </c>
      <c r="P2867">
        <f t="shared" si="197"/>
        <v>1.2124252545926231</v>
      </c>
      <c r="Q2867">
        <f t="shared" si="196"/>
        <v>12.696582215859834</v>
      </c>
      <c r="R2867">
        <f t="shared" si="196"/>
        <v>0.15697808464467639</v>
      </c>
      <c r="S2867">
        <f t="shared" si="196"/>
        <v>6.9633152015211577</v>
      </c>
      <c r="T2867">
        <f t="shared" si="196"/>
        <v>54.092109599135668</v>
      </c>
      <c r="U2867">
        <f t="shared" si="196"/>
        <v>0.76272014831078772</v>
      </c>
      <c r="V2867">
        <f t="shared" si="196"/>
        <v>0.78573546205599676</v>
      </c>
      <c r="W2867" t="b">
        <f t="shared" si="199"/>
        <v>0</v>
      </c>
    </row>
    <row r="2868" spans="1:23" hidden="1" x14ac:dyDescent="0.25">
      <c r="A2868" t="s">
        <v>98</v>
      </c>
      <c r="B2868">
        <v>1997</v>
      </c>
      <c r="C2868">
        <v>12</v>
      </c>
      <c r="D2868">
        <v>6.1</v>
      </c>
      <c r="E2868">
        <v>3.7</v>
      </c>
      <c r="F2868">
        <v>14.4</v>
      </c>
      <c r="G2868">
        <v>119.6</v>
      </c>
      <c r="H2868">
        <v>1</v>
      </c>
      <c r="I2868">
        <v>4.0999999999999996</v>
      </c>
      <c r="J2868">
        <v>29.5</v>
      </c>
      <c r="K2868">
        <v>0.5</v>
      </c>
      <c r="L2868">
        <v>0.9</v>
      </c>
      <c r="M2868" t="b">
        <f t="shared" si="198"/>
        <v>1</v>
      </c>
      <c r="N2868">
        <f t="shared" si="197"/>
        <v>1.0278849993057175</v>
      </c>
      <c r="O2868">
        <f t="shared" si="197"/>
        <v>0.10686868276671169</v>
      </c>
      <c r="P2868">
        <f t="shared" si="197"/>
        <v>3.8499402036740991</v>
      </c>
      <c r="Q2868">
        <f t="shared" si="196"/>
        <v>34.077265772687866</v>
      </c>
      <c r="R2868">
        <f t="shared" si="196"/>
        <v>0.32558246771574112</v>
      </c>
      <c r="S2868">
        <f t="shared" si="196"/>
        <v>6.3906521612169271</v>
      </c>
      <c r="T2868">
        <f t="shared" ref="T2868:V2931" si="200">IF(AND($M2868, NOT(EXACT(TRIM(T2867),""))), IF(EXACT(TRIM(J2868),""),T2867, 0.2*J2868 +0.8*T2867), J2868)</f>
        <v>49.173687679308536</v>
      </c>
      <c r="U2868">
        <f t="shared" si="200"/>
        <v>0.71017611864863017</v>
      </c>
      <c r="V2868">
        <f t="shared" si="200"/>
        <v>0.80858836964479752</v>
      </c>
      <c r="W2868" t="b">
        <f t="shared" si="199"/>
        <v>0</v>
      </c>
    </row>
    <row r="2869" spans="1:23" hidden="1" x14ac:dyDescent="0.25">
      <c r="A2869" t="s">
        <v>98</v>
      </c>
      <c r="B2869">
        <v>1998</v>
      </c>
      <c r="C2869">
        <v>12</v>
      </c>
      <c r="D2869">
        <v>1.4</v>
      </c>
      <c r="E2869">
        <v>1.5</v>
      </c>
      <c r="F2869">
        <v>2.6</v>
      </c>
      <c r="G2869">
        <v>-18.7</v>
      </c>
      <c r="H2869">
        <v>0.3</v>
      </c>
      <c r="I2869">
        <v>-4.8</v>
      </c>
      <c r="J2869">
        <v>2.2999999999999998</v>
      </c>
      <c r="K2869">
        <v>0.5</v>
      </c>
      <c r="L2869">
        <v>-0.2</v>
      </c>
      <c r="M2869" t="b">
        <f t="shared" si="198"/>
        <v>1</v>
      </c>
      <c r="N2869">
        <f t="shared" si="197"/>
        <v>1.1023079994445741</v>
      </c>
      <c r="O2869">
        <f t="shared" si="197"/>
        <v>0.38549494621336938</v>
      </c>
      <c r="P2869">
        <f t="shared" si="197"/>
        <v>3.5999521629392794</v>
      </c>
      <c r="Q2869">
        <f t="shared" si="197"/>
        <v>23.521812618150292</v>
      </c>
      <c r="R2869">
        <f t="shared" si="197"/>
        <v>0.32046597417259293</v>
      </c>
      <c r="S2869">
        <f t="shared" si="197"/>
        <v>4.1525217289735421</v>
      </c>
      <c r="T2869">
        <f t="shared" si="200"/>
        <v>39.798950143446831</v>
      </c>
      <c r="U2869">
        <f t="shared" si="200"/>
        <v>0.66814089491890416</v>
      </c>
      <c r="V2869">
        <f t="shared" si="200"/>
        <v>0.60687069571583807</v>
      </c>
      <c r="W2869" t="b">
        <f t="shared" si="199"/>
        <v>0</v>
      </c>
    </row>
    <row r="2870" spans="1:23" x14ac:dyDescent="0.25">
      <c r="A2870" t="s">
        <v>98</v>
      </c>
      <c r="B2870">
        <v>1999</v>
      </c>
      <c r="C2870">
        <v>11</v>
      </c>
      <c r="D2870">
        <v>-3.4</v>
      </c>
      <c r="E2870">
        <v>-2.8</v>
      </c>
      <c r="F2870">
        <v>-8</v>
      </c>
      <c r="G2870">
        <v>-50.8</v>
      </c>
      <c r="H2870">
        <v>-0.5</v>
      </c>
      <c r="I2870">
        <v>0.8</v>
      </c>
      <c r="J2870">
        <v>-46.6</v>
      </c>
      <c r="K2870">
        <v>-1.1000000000000001</v>
      </c>
      <c r="L2870">
        <v>-0.7</v>
      </c>
      <c r="M2870" t="b">
        <f t="shared" si="198"/>
        <v>1</v>
      </c>
      <c r="N2870">
        <f t="shared" ref="N2870:S2912" si="201">IF(AND($M2870, NOT(EXACT(TRIM(N2869),""))), IF(EXACT(TRIM(D2870),""),N2869, 0.2*D2870 +0.8*N2869), D2870)</f>
        <v>0.20184639955565931</v>
      </c>
      <c r="O2870">
        <f t="shared" si="201"/>
        <v>-0.25160404302930439</v>
      </c>
      <c r="P2870">
        <f t="shared" si="201"/>
        <v>1.2799617303514235</v>
      </c>
      <c r="Q2870">
        <f t="shared" si="201"/>
        <v>8.657450094520236</v>
      </c>
      <c r="R2870">
        <f t="shared" si="201"/>
        <v>0.15637277933807434</v>
      </c>
      <c r="S2870">
        <f t="shared" si="201"/>
        <v>3.4820173831788339</v>
      </c>
      <c r="T2870">
        <f t="shared" si="200"/>
        <v>22.519160114757465</v>
      </c>
      <c r="U2870">
        <f t="shared" si="200"/>
        <v>0.31451271593512337</v>
      </c>
      <c r="V2870">
        <f t="shared" si="200"/>
        <v>0.34549655657267053</v>
      </c>
      <c r="W2870" t="b">
        <f t="shared" si="199"/>
        <v>1</v>
      </c>
    </row>
    <row r="2871" spans="1:23" hidden="1" x14ac:dyDescent="0.25">
      <c r="A2871" t="s">
        <v>99</v>
      </c>
      <c r="B2871">
        <v>1956</v>
      </c>
      <c r="C2871">
        <v>10</v>
      </c>
      <c r="D2871">
        <v>1.4</v>
      </c>
      <c r="E2871">
        <v>5.2</v>
      </c>
      <c r="F2871">
        <v>-6.8</v>
      </c>
      <c r="G2871">
        <v>26.8</v>
      </c>
      <c r="H2871">
        <v>0.2</v>
      </c>
      <c r="I2871">
        <v>-18.3</v>
      </c>
      <c r="J2871">
        <v>-89.1</v>
      </c>
      <c r="K2871">
        <v>-0.3</v>
      </c>
      <c r="L2871">
        <v>-1.2</v>
      </c>
      <c r="M2871" t="b">
        <f t="shared" si="198"/>
        <v>0</v>
      </c>
      <c r="N2871">
        <f t="shared" si="201"/>
        <v>1.4</v>
      </c>
      <c r="O2871">
        <f t="shared" si="201"/>
        <v>5.2</v>
      </c>
      <c r="P2871">
        <f t="shared" si="201"/>
        <v>-6.8</v>
      </c>
      <c r="Q2871">
        <f t="shared" si="201"/>
        <v>26.8</v>
      </c>
      <c r="R2871">
        <f t="shared" si="201"/>
        <v>0.2</v>
      </c>
      <c r="S2871">
        <f t="shared" si="201"/>
        <v>-18.3</v>
      </c>
      <c r="T2871">
        <f t="shared" si="200"/>
        <v>-89.1</v>
      </c>
      <c r="U2871">
        <f t="shared" si="200"/>
        <v>-0.3</v>
      </c>
      <c r="V2871">
        <f t="shared" si="200"/>
        <v>-1.2</v>
      </c>
      <c r="W2871" t="b">
        <f t="shared" si="199"/>
        <v>0</v>
      </c>
    </row>
    <row r="2872" spans="1:23" hidden="1" x14ac:dyDescent="0.25">
      <c r="A2872" t="s">
        <v>99</v>
      </c>
      <c r="B2872">
        <v>1957</v>
      </c>
      <c r="C2872">
        <v>10</v>
      </c>
      <c r="D2872">
        <v>-2.7</v>
      </c>
      <c r="E2872">
        <v>-5.4</v>
      </c>
      <c r="F2872">
        <v>-4.2</v>
      </c>
      <c r="G2872">
        <v>-33.4</v>
      </c>
      <c r="H2872">
        <v>0.3</v>
      </c>
      <c r="I2872">
        <v>-1.2</v>
      </c>
      <c r="J2872">
        <v>34</v>
      </c>
      <c r="K2872">
        <v>0.8</v>
      </c>
      <c r="L2872">
        <v>0.9</v>
      </c>
      <c r="M2872" t="b">
        <f t="shared" si="198"/>
        <v>1</v>
      </c>
      <c r="N2872">
        <f t="shared" si="201"/>
        <v>0.57999999999999985</v>
      </c>
      <c r="O2872">
        <f t="shared" si="201"/>
        <v>3.08</v>
      </c>
      <c r="P2872">
        <f t="shared" si="201"/>
        <v>-6.28</v>
      </c>
      <c r="Q2872">
        <f t="shared" si="201"/>
        <v>14.760000000000002</v>
      </c>
      <c r="R2872">
        <f t="shared" si="201"/>
        <v>0.22000000000000003</v>
      </c>
      <c r="S2872">
        <f t="shared" si="201"/>
        <v>-14.88</v>
      </c>
      <c r="T2872">
        <f t="shared" si="200"/>
        <v>-64.48</v>
      </c>
      <c r="U2872">
        <f t="shared" si="200"/>
        <v>-7.999999999999996E-2</v>
      </c>
      <c r="V2872">
        <f t="shared" si="200"/>
        <v>-0.77999999999999992</v>
      </c>
      <c r="W2872" t="b">
        <f t="shared" si="199"/>
        <v>0</v>
      </c>
    </row>
    <row r="2873" spans="1:23" hidden="1" x14ac:dyDescent="0.25">
      <c r="A2873" t="s">
        <v>99</v>
      </c>
      <c r="B2873">
        <v>1958</v>
      </c>
      <c r="C2873">
        <v>10</v>
      </c>
      <c r="D2873">
        <v>-2.2999999999999998</v>
      </c>
      <c r="E2873">
        <v>-0.7</v>
      </c>
      <c r="F2873">
        <v>-14.2</v>
      </c>
      <c r="G2873">
        <v>-36.6</v>
      </c>
      <c r="H2873">
        <v>0.1</v>
      </c>
      <c r="I2873">
        <v>1.1000000000000001</v>
      </c>
      <c r="J2873">
        <v>11.2</v>
      </c>
      <c r="K2873">
        <v>0.1</v>
      </c>
      <c r="L2873">
        <v>-0.6</v>
      </c>
      <c r="M2873" t="b">
        <f t="shared" si="198"/>
        <v>1</v>
      </c>
      <c r="N2873">
        <f t="shared" si="201"/>
        <v>3.999999999999948E-3</v>
      </c>
      <c r="O2873">
        <f t="shared" si="201"/>
        <v>2.3240000000000003</v>
      </c>
      <c r="P2873">
        <f t="shared" si="201"/>
        <v>-7.8640000000000008</v>
      </c>
      <c r="Q2873">
        <f t="shared" si="201"/>
        <v>4.4880000000000013</v>
      </c>
      <c r="R2873">
        <f t="shared" si="201"/>
        <v>0.19600000000000006</v>
      </c>
      <c r="S2873">
        <f t="shared" si="201"/>
        <v>-11.684000000000001</v>
      </c>
      <c r="T2873">
        <f t="shared" si="200"/>
        <v>-49.344000000000001</v>
      </c>
      <c r="U2873">
        <f t="shared" si="200"/>
        <v>-4.399999999999997E-2</v>
      </c>
      <c r="V2873">
        <f t="shared" si="200"/>
        <v>-0.74399999999999999</v>
      </c>
      <c r="W2873" t="b">
        <f t="shared" si="199"/>
        <v>0</v>
      </c>
    </row>
    <row r="2874" spans="1:23" hidden="1" x14ac:dyDescent="0.25">
      <c r="A2874" t="s">
        <v>99</v>
      </c>
      <c r="B2874">
        <v>1959</v>
      </c>
      <c r="C2874">
        <v>10</v>
      </c>
      <c r="D2874">
        <v>5.5</v>
      </c>
      <c r="E2874">
        <v>7.7</v>
      </c>
      <c r="F2874">
        <v>9.1</v>
      </c>
      <c r="G2874">
        <v>30.8</v>
      </c>
      <c r="H2874">
        <v>-0.5</v>
      </c>
      <c r="I2874">
        <v>1.7</v>
      </c>
      <c r="J2874">
        <v>-46.6</v>
      </c>
      <c r="K2874">
        <v>-1.2</v>
      </c>
      <c r="L2874">
        <v>0</v>
      </c>
      <c r="M2874" t="b">
        <f t="shared" si="198"/>
        <v>1</v>
      </c>
      <c r="N2874">
        <f t="shared" si="201"/>
        <v>1.1032</v>
      </c>
      <c r="O2874">
        <f t="shared" si="201"/>
        <v>3.3992000000000004</v>
      </c>
      <c r="P2874">
        <f t="shared" si="201"/>
        <v>-4.4712000000000005</v>
      </c>
      <c r="Q2874">
        <f t="shared" si="201"/>
        <v>9.7504000000000008</v>
      </c>
      <c r="R2874">
        <f t="shared" si="201"/>
        <v>5.6800000000000045E-2</v>
      </c>
      <c r="S2874">
        <f t="shared" si="201"/>
        <v>-9.007200000000001</v>
      </c>
      <c r="T2874">
        <f t="shared" si="200"/>
        <v>-48.795200000000001</v>
      </c>
      <c r="U2874">
        <f t="shared" si="200"/>
        <v>-0.27519999999999994</v>
      </c>
      <c r="V2874">
        <f t="shared" si="200"/>
        <v>-0.59520000000000006</v>
      </c>
      <c r="W2874" t="b">
        <f t="shared" si="199"/>
        <v>0</v>
      </c>
    </row>
    <row r="2875" spans="1:23" hidden="1" x14ac:dyDescent="0.25">
      <c r="A2875" t="s">
        <v>99</v>
      </c>
      <c r="B2875">
        <v>1960</v>
      </c>
      <c r="C2875">
        <v>10</v>
      </c>
      <c r="D2875">
        <v>3.5</v>
      </c>
      <c r="E2875">
        <v>3.1</v>
      </c>
      <c r="F2875">
        <v>11.2</v>
      </c>
      <c r="G2875">
        <v>38</v>
      </c>
      <c r="H2875">
        <v>0.2</v>
      </c>
      <c r="I2875">
        <v>-7.1</v>
      </c>
      <c r="J2875">
        <v>-37.799999999999997</v>
      </c>
      <c r="K2875">
        <v>-0.3</v>
      </c>
      <c r="L2875">
        <v>0.3</v>
      </c>
      <c r="M2875" t="b">
        <f t="shared" si="198"/>
        <v>1</v>
      </c>
      <c r="N2875">
        <f t="shared" si="201"/>
        <v>1.58256</v>
      </c>
      <c r="O2875">
        <f t="shared" si="201"/>
        <v>3.3393600000000006</v>
      </c>
      <c r="P2875">
        <f t="shared" si="201"/>
        <v>-1.3369600000000008</v>
      </c>
      <c r="Q2875">
        <f t="shared" si="201"/>
        <v>15.400320000000001</v>
      </c>
      <c r="R2875">
        <f t="shared" si="201"/>
        <v>8.5440000000000044E-2</v>
      </c>
      <c r="S2875">
        <f t="shared" si="201"/>
        <v>-8.6257600000000014</v>
      </c>
      <c r="T2875">
        <f t="shared" si="200"/>
        <v>-46.596160000000005</v>
      </c>
      <c r="U2875">
        <f t="shared" si="200"/>
        <v>-0.28015999999999996</v>
      </c>
      <c r="V2875">
        <f t="shared" si="200"/>
        <v>-0.41616000000000009</v>
      </c>
      <c r="W2875" t="b">
        <f t="shared" si="199"/>
        <v>0</v>
      </c>
    </row>
    <row r="2876" spans="1:23" hidden="1" x14ac:dyDescent="0.25">
      <c r="A2876" t="s">
        <v>99</v>
      </c>
      <c r="B2876">
        <v>1961</v>
      </c>
      <c r="C2876">
        <v>10</v>
      </c>
      <c r="D2876">
        <v>3.1</v>
      </c>
      <c r="E2876">
        <v>4.4000000000000004</v>
      </c>
      <c r="F2876">
        <v>5.2</v>
      </c>
      <c r="G2876">
        <v>18.2</v>
      </c>
      <c r="H2876">
        <v>0.4</v>
      </c>
      <c r="I2876">
        <v>-14.2</v>
      </c>
      <c r="J2876">
        <v>-69.099999999999994</v>
      </c>
      <c r="K2876">
        <v>-0.5</v>
      </c>
      <c r="L2876">
        <v>-1.4</v>
      </c>
      <c r="M2876" t="b">
        <f t="shared" si="198"/>
        <v>1</v>
      </c>
      <c r="N2876">
        <f t="shared" si="201"/>
        <v>1.8860480000000002</v>
      </c>
      <c r="O2876">
        <f t="shared" si="201"/>
        <v>3.5514880000000009</v>
      </c>
      <c r="P2876">
        <f t="shared" si="201"/>
        <v>-2.9568000000000705E-2</v>
      </c>
      <c r="Q2876">
        <f t="shared" si="201"/>
        <v>15.960256000000001</v>
      </c>
      <c r="R2876">
        <f t="shared" si="201"/>
        <v>0.14835200000000004</v>
      </c>
      <c r="S2876">
        <f t="shared" si="201"/>
        <v>-9.7406080000000017</v>
      </c>
      <c r="T2876">
        <f t="shared" si="200"/>
        <v>-51.096928000000005</v>
      </c>
      <c r="U2876">
        <f t="shared" si="200"/>
        <v>-0.32412799999999997</v>
      </c>
      <c r="V2876">
        <f t="shared" si="200"/>
        <v>-0.61292800000000014</v>
      </c>
      <c r="W2876" t="b">
        <f t="shared" si="199"/>
        <v>0</v>
      </c>
    </row>
    <row r="2877" spans="1:23" hidden="1" x14ac:dyDescent="0.25">
      <c r="A2877" t="s">
        <v>99</v>
      </c>
      <c r="B2877">
        <v>1962</v>
      </c>
      <c r="C2877">
        <v>10</v>
      </c>
      <c r="D2877">
        <v>-2.4</v>
      </c>
      <c r="E2877">
        <v>-5</v>
      </c>
      <c r="F2877">
        <v>0.9</v>
      </c>
      <c r="G2877">
        <v>-35.5</v>
      </c>
      <c r="H2877">
        <v>0.1</v>
      </c>
      <c r="I2877">
        <v>4.0999999999999996</v>
      </c>
      <c r="J2877">
        <v>-8.1</v>
      </c>
      <c r="K2877">
        <v>-0.4</v>
      </c>
      <c r="L2877">
        <v>0</v>
      </c>
      <c r="M2877" t="b">
        <f t="shared" si="198"/>
        <v>1</v>
      </c>
      <c r="N2877">
        <f t="shared" si="201"/>
        <v>1.0288384000000002</v>
      </c>
      <c r="O2877">
        <f t="shared" si="201"/>
        <v>1.8411904000000008</v>
      </c>
      <c r="P2877">
        <f t="shared" si="201"/>
        <v>0.15634559999999945</v>
      </c>
      <c r="Q2877">
        <f t="shared" si="201"/>
        <v>5.6682048000000007</v>
      </c>
      <c r="R2877">
        <f t="shared" si="201"/>
        <v>0.13868160000000004</v>
      </c>
      <c r="S2877">
        <f t="shared" si="201"/>
        <v>-6.9724864000000011</v>
      </c>
      <c r="T2877">
        <f t="shared" si="200"/>
        <v>-42.497542400000007</v>
      </c>
      <c r="U2877">
        <f t="shared" si="200"/>
        <v>-0.3393024</v>
      </c>
      <c r="V2877">
        <f t="shared" si="200"/>
        <v>-0.49034240000000012</v>
      </c>
      <c r="W2877" t="b">
        <f t="shared" si="199"/>
        <v>0</v>
      </c>
    </row>
    <row r="2878" spans="1:23" hidden="1" x14ac:dyDescent="0.25">
      <c r="A2878" t="s">
        <v>99</v>
      </c>
      <c r="B2878">
        <v>1963</v>
      </c>
      <c r="C2878">
        <v>11</v>
      </c>
      <c r="D2878">
        <v>-1.7</v>
      </c>
      <c r="E2878">
        <v>-4</v>
      </c>
      <c r="F2878">
        <v>2.1</v>
      </c>
      <c r="G2878">
        <v>-3.5</v>
      </c>
      <c r="H2878">
        <v>0.3</v>
      </c>
      <c r="I2878">
        <v>-1.9</v>
      </c>
      <c r="J2878">
        <v>19.399999999999999</v>
      </c>
      <c r="K2878">
        <v>0.6</v>
      </c>
      <c r="L2878">
        <v>0.7</v>
      </c>
      <c r="M2878" t="b">
        <f t="shared" si="198"/>
        <v>1</v>
      </c>
      <c r="N2878">
        <f t="shared" si="201"/>
        <v>0.48307072000000012</v>
      </c>
      <c r="O2878">
        <f t="shared" si="201"/>
        <v>0.67295232000000071</v>
      </c>
      <c r="P2878">
        <f t="shared" si="201"/>
        <v>0.54507647999999964</v>
      </c>
      <c r="Q2878">
        <f t="shared" si="201"/>
        <v>3.8345638400000004</v>
      </c>
      <c r="R2878">
        <f t="shared" si="201"/>
        <v>0.17094528000000003</v>
      </c>
      <c r="S2878">
        <f t="shared" si="201"/>
        <v>-5.9579891200000015</v>
      </c>
      <c r="T2878">
        <f t="shared" si="200"/>
        <v>-30.118033920000006</v>
      </c>
      <c r="U2878">
        <f t="shared" si="200"/>
        <v>-0.15144192000000001</v>
      </c>
      <c r="V2878">
        <f t="shared" si="200"/>
        <v>-0.25227392000000015</v>
      </c>
      <c r="W2878" t="b">
        <f t="shared" si="199"/>
        <v>0</v>
      </c>
    </row>
    <row r="2879" spans="1:23" hidden="1" x14ac:dyDescent="0.25">
      <c r="A2879" t="s">
        <v>99</v>
      </c>
      <c r="B2879">
        <v>1964</v>
      </c>
      <c r="C2879">
        <v>10</v>
      </c>
      <c r="D2879">
        <v>-3.8</v>
      </c>
      <c r="E2879">
        <v>-6.1</v>
      </c>
      <c r="F2879">
        <v>-5.4</v>
      </c>
      <c r="G2879">
        <v>-27.9</v>
      </c>
      <c r="H2879">
        <v>0.3</v>
      </c>
      <c r="I2879">
        <v>-1.6</v>
      </c>
      <c r="J2879">
        <v>-38.1</v>
      </c>
      <c r="K2879">
        <v>-0.7</v>
      </c>
      <c r="L2879">
        <v>0</v>
      </c>
      <c r="M2879" t="b">
        <f t="shared" si="198"/>
        <v>1</v>
      </c>
      <c r="N2879">
        <f t="shared" si="201"/>
        <v>-0.3735434239999999</v>
      </c>
      <c r="O2879">
        <f t="shared" si="201"/>
        <v>-0.68163814399999934</v>
      </c>
      <c r="P2879">
        <f t="shared" si="201"/>
        <v>-0.64393881600000036</v>
      </c>
      <c r="Q2879">
        <f t="shared" si="201"/>
        <v>-2.5123489279999998</v>
      </c>
      <c r="R2879">
        <f t="shared" si="201"/>
        <v>0.19675622400000004</v>
      </c>
      <c r="S2879">
        <f t="shared" si="201"/>
        <v>-5.0863912960000013</v>
      </c>
      <c r="T2879">
        <f t="shared" si="200"/>
        <v>-31.714427136000008</v>
      </c>
      <c r="U2879">
        <f t="shared" si="200"/>
        <v>-0.26115353600000002</v>
      </c>
      <c r="V2879">
        <f t="shared" si="200"/>
        <v>-0.20181913600000012</v>
      </c>
      <c r="W2879" t="b">
        <f t="shared" si="199"/>
        <v>0</v>
      </c>
    </row>
    <row r="2880" spans="1:23" hidden="1" x14ac:dyDescent="0.25">
      <c r="A2880" t="s">
        <v>99</v>
      </c>
      <c r="B2880">
        <v>1965</v>
      </c>
      <c r="C2880">
        <v>10</v>
      </c>
      <c r="D2880">
        <v>-2.8</v>
      </c>
      <c r="E2880">
        <v>-8.1</v>
      </c>
      <c r="F2880">
        <v>4.8</v>
      </c>
      <c r="G2880">
        <v>-41.2</v>
      </c>
      <c r="H2880">
        <v>-0.4</v>
      </c>
      <c r="I2880">
        <v>8.3000000000000007</v>
      </c>
      <c r="J2880">
        <v>28.5</v>
      </c>
      <c r="K2880">
        <v>0.1</v>
      </c>
      <c r="L2880">
        <v>0.4</v>
      </c>
      <c r="M2880" t="b">
        <f t="shared" si="198"/>
        <v>1</v>
      </c>
      <c r="N2880">
        <f t="shared" si="201"/>
        <v>-0.85883473919999986</v>
      </c>
      <c r="O2880">
        <f t="shared" si="201"/>
        <v>-2.1653105151999998</v>
      </c>
      <c r="P2880">
        <f t="shared" si="201"/>
        <v>0.44484894719999968</v>
      </c>
      <c r="Q2880">
        <f t="shared" si="201"/>
        <v>-10.249879142400001</v>
      </c>
      <c r="R2880">
        <f t="shared" si="201"/>
        <v>7.7404979200000029E-2</v>
      </c>
      <c r="S2880">
        <f t="shared" si="201"/>
        <v>-2.4091130368000009</v>
      </c>
      <c r="T2880">
        <f t="shared" si="200"/>
        <v>-19.67154170880001</v>
      </c>
      <c r="U2880">
        <f t="shared" si="200"/>
        <v>-0.1889228288</v>
      </c>
      <c r="V2880">
        <f t="shared" si="200"/>
        <v>-8.1455308800000098E-2</v>
      </c>
      <c r="W2880" t="b">
        <f t="shared" si="199"/>
        <v>0</v>
      </c>
    </row>
    <row r="2881" spans="1:23" hidden="1" x14ac:dyDescent="0.25">
      <c r="A2881" t="s">
        <v>99</v>
      </c>
      <c r="B2881">
        <v>1966</v>
      </c>
      <c r="C2881">
        <v>10</v>
      </c>
      <c r="D2881">
        <v>-0.3</v>
      </c>
      <c r="E2881">
        <v>1.1000000000000001</v>
      </c>
      <c r="F2881">
        <v>-3.9</v>
      </c>
      <c r="G2881">
        <v>-14.9</v>
      </c>
      <c r="H2881">
        <v>-0.6</v>
      </c>
      <c r="I2881">
        <v>4.4000000000000004</v>
      </c>
      <c r="J2881">
        <v>27.4</v>
      </c>
      <c r="K2881">
        <v>0.3</v>
      </c>
      <c r="L2881">
        <v>0</v>
      </c>
      <c r="M2881" t="b">
        <f t="shared" si="198"/>
        <v>1</v>
      </c>
      <c r="N2881">
        <f t="shared" si="201"/>
        <v>-0.7470677913599999</v>
      </c>
      <c r="O2881">
        <f t="shared" si="201"/>
        <v>-1.5122484121599999</v>
      </c>
      <c r="P2881">
        <f t="shared" si="201"/>
        <v>-0.42412084224000024</v>
      </c>
      <c r="Q2881">
        <f t="shared" si="201"/>
        <v>-11.179903313920002</v>
      </c>
      <c r="R2881">
        <f t="shared" si="201"/>
        <v>-5.8076016639999971E-2</v>
      </c>
      <c r="S2881">
        <f t="shared" si="201"/>
        <v>-1.0472904294400007</v>
      </c>
      <c r="T2881">
        <f t="shared" si="200"/>
        <v>-10.257233367040008</v>
      </c>
      <c r="U2881">
        <f t="shared" si="200"/>
        <v>-9.113826304E-2</v>
      </c>
      <c r="V2881">
        <f t="shared" si="200"/>
        <v>-6.5164247040000081E-2</v>
      </c>
      <c r="W2881" t="b">
        <f t="shared" si="199"/>
        <v>0</v>
      </c>
    </row>
    <row r="2882" spans="1:23" hidden="1" x14ac:dyDescent="0.25">
      <c r="A2882" t="s">
        <v>99</v>
      </c>
      <c r="B2882">
        <v>1967</v>
      </c>
      <c r="C2882">
        <v>11</v>
      </c>
      <c r="D2882">
        <v>-1.8</v>
      </c>
      <c r="E2882">
        <v>-4.9000000000000004</v>
      </c>
      <c r="F2882">
        <v>3.3</v>
      </c>
      <c r="G2882">
        <v>-15.8</v>
      </c>
      <c r="H2882">
        <v>0.1</v>
      </c>
      <c r="I2882">
        <v>2.2999999999999998</v>
      </c>
      <c r="J2882">
        <v>38.5</v>
      </c>
      <c r="K2882">
        <v>0.7</v>
      </c>
      <c r="L2882">
        <v>-0.4</v>
      </c>
      <c r="M2882" t="b">
        <f t="shared" si="198"/>
        <v>1</v>
      </c>
      <c r="N2882">
        <f t="shared" si="201"/>
        <v>-0.95765423308800002</v>
      </c>
      <c r="O2882">
        <f t="shared" si="201"/>
        <v>-2.1897987297279999</v>
      </c>
      <c r="P2882">
        <f t="shared" si="201"/>
        <v>0.32070332620799979</v>
      </c>
      <c r="Q2882">
        <f t="shared" si="201"/>
        <v>-12.103922651136003</v>
      </c>
      <c r="R2882">
        <f t="shared" si="201"/>
        <v>-2.6460813311999974E-2</v>
      </c>
      <c r="S2882">
        <f t="shared" si="201"/>
        <v>-0.37783234355200068</v>
      </c>
      <c r="T2882">
        <f t="shared" si="200"/>
        <v>-0.50578669363200657</v>
      </c>
      <c r="U2882">
        <f t="shared" si="200"/>
        <v>6.708938956799998E-2</v>
      </c>
      <c r="V2882">
        <f t="shared" si="200"/>
        <v>-0.13213139763200007</v>
      </c>
      <c r="W2882" t="b">
        <f t="shared" si="199"/>
        <v>0</v>
      </c>
    </row>
    <row r="2883" spans="1:23" hidden="1" x14ac:dyDescent="0.25">
      <c r="A2883" t="s">
        <v>99</v>
      </c>
      <c r="B2883">
        <v>1968</v>
      </c>
      <c r="C2883">
        <v>10</v>
      </c>
      <c r="D2883">
        <v>-3.3</v>
      </c>
      <c r="E2883">
        <v>-7.2</v>
      </c>
      <c r="F2883">
        <v>0.7</v>
      </c>
      <c r="G2883">
        <v>-52.2</v>
      </c>
      <c r="H2883">
        <v>-0.4</v>
      </c>
      <c r="I2883">
        <v>7.8</v>
      </c>
      <c r="J2883">
        <v>48.2</v>
      </c>
      <c r="K2883">
        <v>0.4</v>
      </c>
      <c r="L2883">
        <v>-1.3</v>
      </c>
      <c r="M2883" t="b">
        <f t="shared" ref="M2883:M2946" si="202">EXACT(A2883,A2882)</f>
        <v>1</v>
      </c>
      <c r="N2883">
        <f t="shared" si="201"/>
        <v>-1.4261233864704002</v>
      </c>
      <c r="O2883">
        <f t="shared" si="201"/>
        <v>-3.1918389837824002</v>
      </c>
      <c r="P2883">
        <f t="shared" si="201"/>
        <v>0.3965626609663998</v>
      </c>
      <c r="Q2883">
        <f t="shared" si="201"/>
        <v>-20.123138120908806</v>
      </c>
      <c r="R2883">
        <f t="shared" si="201"/>
        <v>-0.1011686506496</v>
      </c>
      <c r="S2883">
        <f t="shared" si="201"/>
        <v>1.2577341251583996</v>
      </c>
      <c r="T2883">
        <f t="shared" si="200"/>
        <v>9.2353706450943953</v>
      </c>
      <c r="U2883">
        <f t="shared" si="200"/>
        <v>0.1336715116544</v>
      </c>
      <c r="V2883">
        <f t="shared" si="200"/>
        <v>-0.36570511810560008</v>
      </c>
      <c r="W2883" t="b">
        <f t="shared" ref="W2883:W2946" si="203">IF(EXACT(A2883,A2884),FALSE,TRUE)</f>
        <v>0</v>
      </c>
    </row>
    <row r="2884" spans="1:23" hidden="1" x14ac:dyDescent="0.25">
      <c r="A2884" t="s">
        <v>99</v>
      </c>
      <c r="B2884">
        <v>1969</v>
      </c>
      <c r="C2884">
        <v>10</v>
      </c>
      <c r="D2884">
        <v>-5.5</v>
      </c>
      <c r="E2884">
        <v>-8.1</v>
      </c>
      <c r="F2884">
        <v>-9.5</v>
      </c>
      <c r="G2884">
        <v>-63.1</v>
      </c>
      <c r="H2884">
        <v>-0.2</v>
      </c>
      <c r="I2884">
        <v>-1.5</v>
      </c>
      <c r="J2884">
        <v>17.399999999999999</v>
      </c>
      <c r="K2884">
        <v>0.5</v>
      </c>
      <c r="L2884">
        <v>0</v>
      </c>
      <c r="M2884" t="b">
        <f t="shared" si="202"/>
        <v>1</v>
      </c>
      <c r="N2884">
        <f t="shared" si="201"/>
        <v>-2.2408987091763199</v>
      </c>
      <c r="O2884">
        <f t="shared" si="201"/>
        <v>-4.1734711870259202</v>
      </c>
      <c r="P2884">
        <f t="shared" si="201"/>
        <v>-1.5827498712268802</v>
      </c>
      <c r="Q2884">
        <f t="shared" si="201"/>
        <v>-28.718510496727045</v>
      </c>
      <c r="R2884">
        <f t="shared" si="201"/>
        <v>-0.12093492051968001</v>
      </c>
      <c r="S2884">
        <f t="shared" si="201"/>
        <v>0.7061873001267196</v>
      </c>
      <c r="T2884">
        <f t="shared" si="200"/>
        <v>10.868296516075517</v>
      </c>
      <c r="U2884">
        <f t="shared" si="200"/>
        <v>0.20693720932352</v>
      </c>
      <c r="V2884">
        <f t="shared" si="200"/>
        <v>-0.29256409448448006</v>
      </c>
      <c r="W2884" t="b">
        <f t="shared" si="203"/>
        <v>0</v>
      </c>
    </row>
    <row r="2885" spans="1:23" hidden="1" x14ac:dyDescent="0.25">
      <c r="A2885" t="s">
        <v>99</v>
      </c>
      <c r="B2885">
        <v>1970</v>
      </c>
      <c r="C2885">
        <v>11</v>
      </c>
      <c r="D2885">
        <v>-3.7</v>
      </c>
      <c r="E2885">
        <v>-5.6</v>
      </c>
      <c r="F2885">
        <v>-6.5</v>
      </c>
      <c r="G2885">
        <v>-59.7</v>
      </c>
      <c r="H2885">
        <v>-0.3</v>
      </c>
      <c r="I2885">
        <v>-7.4</v>
      </c>
      <c r="J2885">
        <v>-73</v>
      </c>
      <c r="K2885">
        <v>-0.9</v>
      </c>
      <c r="L2885">
        <v>0</v>
      </c>
      <c r="M2885" t="b">
        <f t="shared" si="202"/>
        <v>1</v>
      </c>
      <c r="N2885">
        <f t="shared" si="201"/>
        <v>-2.5327189673410562</v>
      </c>
      <c r="O2885">
        <f t="shared" si="201"/>
        <v>-4.4587769496207361</v>
      </c>
      <c r="P2885">
        <f t="shared" si="201"/>
        <v>-2.5661998969815043</v>
      </c>
      <c r="Q2885">
        <f t="shared" si="201"/>
        <v>-34.914808397381634</v>
      </c>
      <c r="R2885">
        <f t="shared" si="201"/>
        <v>-0.15674793641574403</v>
      </c>
      <c r="S2885">
        <f t="shared" si="201"/>
        <v>-0.91505015989862448</v>
      </c>
      <c r="T2885">
        <f t="shared" si="200"/>
        <v>-5.9053627871395875</v>
      </c>
      <c r="U2885">
        <f t="shared" si="200"/>
        <v>-1.4450232541184022E-2</v>
      </c>
      <c r="V2885">
        <f t="shared" si="200"/>
        <v>-0.23405127558758407</v>
      </c>
      <c r="W2885" t="b">
        <f t="shared" si="203"/>
        <v>0</v>
      </c>
    </row>
    <row r="2886" spans="1:23" hidden="1" x14ac:dyDescent="0.25">
      <c r="A2886" t="s">
        <v>99</v>
      </c>
      <c r="B2886">
        <v>1971</v>
      </c>
      <c r="C2886">
        <v>11</v>
      </c>
      <c r="D2886">
        <v>2.5</v>
      </c>
      <c r="E2886">
        <v>9.1</v>
      </c>
      <c r="F2886">
        <v>-12.3</v>
      </c>
      <c r="G2886">
        <v>0.1</v>
      </c>
      <c r="H2886">
        <v>-0.3</v>
      </c>
      <c r="I2886">
        <v>-14.9</v>
      </c>
      <c r="J2886">
        <v>-101.3</v>
      </c>
      <c r="K2886">
        <v>-0.9</v>
      </c>
      <c r="L2886">
        <v>0</v>
      </c>
      <c r="M2886" t="b">
        <f t="shared" si="202"/>
        <v>1</v>
      </c>
      <c r="N2886">
        <f t="shared" si="201"/>
        <v>-1.5261751738728448</v>
      </c>
      <c r="O2886">
        <f t="shared" si="201"/>
        <v>-1.747021559696589</v>
      </c>
      <c r="P2886">
        <f t="shared" si="201"/>
        <v>-4.5129599175852038</v>
      </c>
      <c r="Q2886">
        <f t="shared" si="201"/>
        <v>-27.911846717905309</v>
      </c>
      <c r="R2886">
        <f t="shared" si="201"/>
        <v>-0.18539834913259523</v>
      </c>
      <c r="S2886">
        <f t="shared" si="201"/>
        <v>-3.7120401279188999</v>
      </c>
      <c r="T2886">
        <f t="shared" si="200"/>
        <v>-24.984290229711672</v>
      </c>
      <c r="U2886">
        <f t="shared" si="200"/>
        <v>-0.19156018603294725</v>
      </c>
      <c r="V2886">
        <f t="shared" si="200"/>
        <v>-0.18724102047006727</v>
      </c>
      <c r="W2886" t="b">
        <f t="shared" si="203"/>
        <v>0</v>
      </c>
    </row>
    <row r="2887" spans="1:23" hidden="1" x14ac:dyDescent="0.25">
      <c r="A2887" t="s">
        <v>99</v>
      </c>
      <c r="B2887">
        <v>1972</v>
      </c>
      <c r="C2887">
        <v>12</v>
      </c>
      <c r="D2887">
        <v>0.1</v>
      </c>
      <c r="E2887">
        <v>-2.1</v>
      </c>
      <c r="F2887">
        <v>6</v>
      </c>
      <c r="G2887">
        <v>50.7</v>
      </c>
      <c r="H2887">
        <v>0</v>
      </c>
      <c r="I2887">
        <v>6</v>
      </c>
      <c r="J2887">
        <v>40.5</v>
      </c>
      <c r="K2887">
        <v>0.4</v>
      </c>
      <c r="L2887">
        <v>0</v>
      </c>
      <c r="M2887" t="b">
        <f t="shared" si="202"/>
        <v>1</v>
      </c>
      <c r="N2887">
        <f t="shared" si="201"/>
        <v>-1.2009401390982759</v>
      </c>
      <c r="O2887">
        <f t="shared" si="201"/>
        <v>-1.8176172477572714</v>
      </c>
      <c r="P2887">
        <f t="shared" si="201"/>
        <v>-2.4103679340681632</v>
      </c>
      <c r="Q2887">
        <f t="shared" si="201"/>
        <v>-12.189477374324248</v>
      </c>
      <c r="R2887">
        <f t="shared" si="201"/>
        <v>-0.1483186793060762</v>
      </c>
      <c r="S2887">
        <f t="shared" si="201"/>
        <v>-1.76963210233512</v>
      </c>
      <c r="T2887">
        <f t="shared" si="200"/>
        <v>-11.88743218376934</v>
      </c>
      <c r="U2887">
        <f t="shared" si="200"/>
        <v>-7.3248148826357801E-2</v>
      </c>
      <c r="V2887">
        <f t="shared" si="200"/>
        <v>-0.14979281637605382</v>
      </c>
      <c r="W2887" t="b">
        <f t="shared" si="203"/>
        <v>0</v>
      </c>
    </row>
    <row r="2888" spans="1:23" hidden="1" x14ac:dyDescent="0.25">
      <c r="A2888" t="s">
        <v>99</v>
      </c>
      <c r="B2888">
        <v>1973</v>
      </c>
      <c r="C2888">
        <v>12</v>
      </c>
      <c r="D2888">
        <v>-0.5</v>
      </c>
      <c r="E2888">
        <v>0</v>
      </c>
      <c r="F2888">
        <v>-3.2</v>
      </c>
      <c r="G2888">
        <v>16.399999999999999</v>
      </c>
      <c r="H2888">
        <v>0.1</v>
      </c>
      <c r="I2888">
        <v>2.2999999999999998</v>
      </c>
      <c r="J2888">
        <v>50.1</v>
      </c>
      <c r="K2888">
        <v>0.8</v>
      </c>
      <c r="L2888">
        <v>0</v>
      </c>
      <c r="M2888" t="b">
        <f t="shared" si="202"/>
        <v>1</v>
      </c>
      <c r="N2888">
        <f t="shared" si="201"/>
        <v>-1.0607521112786209</v>
      </c>
      <c r="O2888">
        <f t="shared" si="201"/>
        <v>-1.4540937982058173</v>
      </c>
      <c r="P2888">
        <f t="shared" si="201"/>
        <v>-2.5682943472545308</v>
      </c>
      <c r="Q2888">
        <f t="shared" si="201"/>
        <v>-6.4715818994593999</v>
      </c>
      <c r="R2888">
        <f t="shared" si="201"/>
        <v>-9.8654943444860962E-2</v>
      </c>
      <c r="S2888">
        <f t="shared" si="201"/>
        <v>-0.95570568186809624</v>
      </c>
      <c r="T2888">
        <f t="shared" si="200"/>
        <v>0.51005425298452955</v>
      </c>
      <c r="U2888">
        <f t="shared" si="200"/>
        <v>0.1014014809389138</v>
      </c>
      <c r="V2888">
        <f t="shared" si="200"/>
        <v>-0.11983425310084306</v>
      </c>
      <c r="W2888" t="b">
        <f t="shared" si="203"/>
        <v>0</v>
      </c>
    </row>
    <row r="2889" spans="1:23" hidden="1" x14ac:dyDescent="0.25">
      <c r="A2889" t="s">
        <v>99</v>
      </c>
      <c r="B2889">
        <v>1974</v>
      </c>
      <c r="C2889">
        <v>12</v>
      </c>
      <c r="D2889">
        <v>1.1000000000000001</v>
      </c>
      <c r="E2889">
        <v>-1.3</v>
      </c>
      <c r="F2889">
        <v>10.8</v>
      </c>
      <c r="G2889">
        <v>27.4</v>
      </c>
      <c r="H2889">
        <v>0.4</v>
      </c>
      <c r="I2889">
        <v>2.1</v>
      </c>
      <c r="J2889">
        <v>27.3</v>
      </c>
      <c r="K2889">
        <v>0.4</v>
      </c>
      <c r="L2889">
        <v>0</v>
      </c>
      <c r="M2889" t="b">
        <f t="shared" si="202"/>
        <v>1</v>
      </c>
      <c r="N2889">
        <f t="shared" si="201"/>
        <v>-0.6286016890228967</v>
      </c>
      <c r="O2889">
        <f t="shared" si="201"/>
        <v>-1.423275038564654</v>
      </c>
      <c r="P2889">
        <f t="shared" si="201"/>
        <v>0.10536452219637527</v>
      </c>
      <c r="Q2889">
        <f t="shared" si="201"/>
        <v>0.30273448043248052</v>
      </c>
      <c r="R2889">
        <f t="shared" si="201"/>
        <v>1.0760452441112428E-3</v>
      </c>
      <c r="S2889">
        <f t="shared" si="201"/>
        <v>-0.34456454549447701</v>
      </c>
      <c r="T2889">
        <f t="shared" si="200"/>
        <v>5.8680434023876247</v>
      </c>
      <c r="U2889">
        <f t="shared" si="200"/>
        <v>0.16112118475113107</v>
      </c>
      <c r="V2889">
        <f t="shared" si="200"/>
        <v>-9.5867402480674449E-2</v>
      </c>
      <c r="W2889" t="b">
        <f t="shared" si="203"/>
        <v>0</v>
      </c>
    </row>
    <row r="2890" spans="1:23" hidden="1" x14ac:dyDescent="0.25">
      <c r="A2890" t="s">
        <v>99</v>
      </c>
      <c r="B2890">
        <v>1975</v>
      </c>
      <c r="C2890">
        <v>12</v>
      </c>
      <c r="D2890">
        <v>4.5</v>
      </c>
      <c r="E2890">
        <v>5.7</v>
      </c>
      <c r="F2890">
        <v>10.8</v>
      </c>
      <c r="G2890">
        <v>65.7</v>
      </c>
      <c r="H2890">
        <v>0.1</v>
      </c>
      <c r="I2890">
        <v>-3.5</v>
      </c>
      <c r="J2890">
        <v>-45.6</v>
      </c>
      <c r="K2890">
        <v>-0.6</v>
      </c>
      <c r="L2890">
        <v>0</v>
      </c>
      <c r="M2890" t="b">
        <f t="shared" si="202"/>
        <v>1</v>
      </c>
      <c r="N2890">
        <f t="shared" si="201"/>
        <v>0.39711864878168268</v>
      </c>
      <c r="O2890">
        <f t="shared" si="201"/>
        <v>1.3799691482769827E-3</v>
      </c>
      <c r="P2890">
        <f t="shared" si="201"/>
        <v>2.2442916177571002</v>
      </c>
      <c r="Q2890">
        <f t="shared" si="201"/>
        <v>13.382187584345985</v>
      </c>
      <c r="R2890">
        <f t="shared" si="201"/>
        <v>2.0860836195288997E-2</v>
      </c>
      <c r="S2890">
        <f t="shared" si="201"/>
        <v>-0.97565163639558161</v>
      </c>
      <c r="T2890">
        <f t="shared" si="200"/>
        <v>-4.4255652780899011</v>
      </c>
      <c r="U2890">
        <f t="shared" si="200"/>
        <v>8.8969478009048586E-3</v>
      </c>
      <c r="V2890">
        <f t="shared" si="200"/>
        <v>-7.6693921984539559E-2</v>
      </c>
      <c r="W2890" t="b">
        <f t="shared" si="203"/>
        <v>0</v>
      </c>
    </row>
    <row r="2891" spans="1:23" hidden="1" x14ac:dyDescent="0.25">
      <c r="A2891" t="s">
        <v>99</v>
      </c>
      <c r="B2891">
        <v>1976</v>
      </c>
      <c r="C2891">
        <v>11</v>
      </c>
      <c r="D2891">
        <v>-0.4</v>
      </c>
      <c r="E2891">
        <v>1.1000000000000001</v>
      </c>
      <c r="F2891">
        <v>-5.2</v>
      </c>
      <c r="G2891">
        <v>-19.600000000000001</v>
      </c>
      <c r="H2891">
        <v>-0.6</v>
      </c>
      <c r="I2891">
        <v>-2.7</v>
      </c>
      <c r="J2891">
        <v>-37.4</v>
      </c>
      <c r="K2891">
        <v>-0.5</v>
      </c>
      <c r="L2891">
        <v>0</v>
      </c>
      <c r="M2891" t="b">
        <f t="shared" si="202"/>
        <v>1</v>
      </c>
      <c r="N2891">
        <f t="shared" si="201"/>
        <v>0.23769491902534617</v>
      </c>
      <c r="O2891">
        <f t="shared" si="201"/>
        <v>0.22110397531862161</v>
      </c>
      <c r="P2891">
        <f t="shared" si="201"/>
        <v>0.75543329420568028</v>
      </c>
      <c r="Q2891">
        <f t="shared" si="201"/>
        <v>6.7857500674767888</v>
      </c>
      <c r="R2891">
        <f t="shared" si="201"/>
        <v>-0.1033113310437688</v>
      </c>
      <c r="S2891">
        <f t="shared" si="201"/>
        <v>-1.3205213091164654</v>
      </c>
      <c r="T2891">
        <f t="shared" si="200"/>
        <v>-11.020452222471921</v>
      </c>
      <c r="U2891">
        <f t="shared" si="200"/>
        <v>-9.2882441759276124E-2</v>
      </c>
      <c r="V2891">
        <f t="shared" si="200"/>
        <v>-6.1355137587631649E-2</v>
      </c>
      <c r="W2891" t="b">
        <f t="shared" si="203"/>
        <v>0</v>
      </c>
    </row>
    <row r="2892" spans="1:23" hidden="1" x14ac:dyDescent="0.25">
      <c r="A2892" t="s">
        <v>99</v>
      </c>
      <c r="B2892">
        <v>1977</v>
      </c>
      <c r="C2892">
        <v>12</v>
      </c>
      <c r="D2892">
        <v>0.4</v>
      </c>
      <c r="E2892">
        <v>0.4</v>
      </c>
      <c r="F2892">
        <v>1.3</v>
      </c>
      <c r="G2892">
        <v>16.7</v>
      </c>
      <c r="H2892">
        <v>-0.1</v>
      </c>
      <c r="I2892">
        <v>5.6</v>
      </c>
      <c r="J2892">
        <v>35.299999999999997</v>
      </c>
      <c r="K2892">
        <v>0.3</v>
      </c>
      <c r="L2892">
        <v>0.9</v>
      </c>
      <c r="M2892" t="b">
        <f t="shared" si="202"/>
        <v>1</v>
      </c>
      <c r="N2892">
        <f t="shared" si="201"/>
        <v>0.27015593522027698</v>
      </c>
      <c r="O2892">
        <f t="shared" si="201"/>
        <v>0.25688318025489731</v>
      </c>
      <c r="P2892">
        <f t="shared" si="201"/>
        <v>0.86434663536454426</v>
      </c>
      <c r="Q2892">
        <f t="shared" si="201"/>
        <v>8.7686000539814302</v>
      </c>
      <c r="R2892">
        <f t="shared" si="201"/>
        <v>-0.10264906483501506</v>
      </c>
      <c r="S2892">
        <f t="shared" si="201"/>
        <v>6.3582952706827456E-2</v>
      </c>
      <c r="T2892">
        <f t="shared" si="200"/>
        <v>-1.7563617779775376</v>
      </c>
      <c r="U2892">
        <f t="shared" si="200"/>
        <v>-1.4305953407420899E-2</v>
      </c>
      <c r="V2892">
        <f t="shared" si="200"/>
        <v>0.1309158899298947</v>
      </c>
      <c r="W2892" t="b">
        <f t="shared" si="203"/>
        <v>0</v>
      </c>
    </row>
    <row r="2893" spans="1:23" hidden="1" x14ac:dyDescent="0.25">
      <c r="A2893" t="s">
        <v>99</v>
      </c>
      <c r="B2893">
        <v>1978</v>
      </c>
      <c r="C2893">
        <v>12</v>
      </c>
      <c r="D2893">
        <v>-2.8</v>
      </c>
      <c r="E2893">
        <v>-7.4</v>
      </c>
      <c r="F2893">
        <v>2.9</v>
      </c>
      <c r="G2893">
        <v>-17.600000000000001</v>
      </c>
      <c r="H2893">
        <v>-0.4</v>
      </c>
      <c r="I2893">
        <v>12.5</v>
      </c>
      <c r="J2893">
        <v>51.1</v>
      </c>
      <c r="K2893">
        <v>0.1</v>
      </c>
      <c r="L2893">
        <v>1.1000000000000001</v>
      </c>
      <c r="M2893" t="b">
        <f t="shared" si="202"/>
        <v>1</v>
      </c>
      <c r="N2893">
        <f t="shared" si="201"/>
        <v>-0.34387525182377832</v>
      </c>
      <c r="O2893">
        <f t="shared" si="201"/>
        <v>-1.2744934557960823</v>
      </c>
      <c r="P2893">
        <f t="shared" si="201"/>
        <v>1.2714773082916353</v>
      </c>
      <c r="Q2893">
        <f t="shared" si="201"/>
        <v>3.4948800431851437</v>
      </c>
      <c r="R2893">
        <f t="shared" si="201"/>
        <v>-0.16211925186801207</v>
      </c>
      <c r="S2893">
        <f t="shared" si="201"/>
        <v>2.5508663621654621</v>
      </c>
      <c r="T2893">
        <f t="shared" si="200"/>
        <v>8.8149105776179706</v>
      </c>
      <c r="U2893">
        <f t="shared" si="200"/>
        <v>8.5552372740632845E-3</v>
      </c>
      <c r="V2893">
        <f t="shared" si="200"/>
        <v>0.32473271194391579</v>
      </c>
      <c r="W2893" t="b">
        <f t="shared" si="203"/>
        <v>0</v>
      </c>
    </row>
    <row r="2894" spans="1:23" hidden="1" x14ac:dyDescent="0.25">
      <c r="A2894" t="s">
        <v>99</v>
      </c>
      <c r="B2894">
        <v>1979</v>
      </c>
      <c r="C2894">
        <v>11</v>
      </c>
      <c r="D2894">
        <v>-1</v>
      </c>
      <c r="E2894">
        <v>-4.5999999999999996</v>
      </c>
      <c r="F2894">
        <v>7.3</v>
      </c>
      <c r="G2894">
        <v>6.7</v>
      </c>
      <c r="H2894">
        <v>0</v>
      </c>
      <c r="I2894">
        <v>15</v>
      </c>
      <c r="J2894">
        <v>20</v>
      </c>
      <c r="K2894">
        <v>-0.8</v>
      </c>
      <c r="L2894">
        <v>0.7</v>
      </c>
      <c r="M2894" t="b">
        <f t="shared" si="202"/>
        <v>1</v>
      </c>
      <c r="N2894">
        <f t="shared" si="201"/>
        <v>-0.47510020145902265</v>
      </c>
      <c r="O2894">
        <f t="shared" si="201"/>
        <v>-1.9395947646368659</v>
      </c>
      <c r="P2894">
        <f t="shared" si="201"/>
        <v>2.4771818466333082</v>
      </c>
      <c r="Q2894">
        <f t="shared" si="201"/>
        <v>4.1359040345481155</v>
      </c>
      <c r="R2894">
        <f t="shared" si="201"/>
        <v>-0.12969540149440967</v>
      </c>
      <c r="S2894">
        <f t="shared" si="201"/>
        <v>5.0406930897323701</v>
      </c>
      <c r="T2894">
        <f t="shared" si="200"/>
        <v>11.051928462094377</v>
      </c>
      <c r="U2894">
        <f t="shared" si="200"/>
        <v>-0.15315581018074939</v>
      </c>
      <c r="V2894">
        <f t="shared" si="200"/>
        <v>0.39978616955513258</v>
      </c>
      <c r="W2894" t="b">
        <f t="shared" si="203"/>
        <v>0</v>
      </c>
    </row>
    <row r="2895" spans="1:23" hidden="1" x14ac:dyDescent="0.25">
      <c r="A2895" t="s">
        <v>99</v>
      </c>
      <c r="B2895">
        <v>1980</v>
      </c>
      <c r="C2895">
        <v>11</v>
      </c>
      <c r="D2895">
        <v>-3.4</v>
      </c>
      <c r="E2895">
        <v>-6</v>
      </c>
      <c r="F2895">
        <v>-1.1000000000000001</v>
      </c>
      <c r="G2895">
        <v>-52.2</v>
      </c>
      <c r="H2895">
        <v>-0.6</v>
      </c>
      <c r="I2895">
        <v>8.9</v>
      </c>
      <c r="J2895">
        <v>62.7</v>
      </c>
      <c r="K2895">
        <v>0.6</v>
      </c>
      <c r="L2895">
        <v>0.6</v>
      </c>
      <c r="M2895" t="b">
        <f t="shared" si="202"/>
        <v>1</v>
      </c>
      <c r="N2895">
        <f t="shared" si="201"/>
        <v>-1.0600801611672181</v>
      </c>
      <c r="O2895">
        <f t="shared" si="201"/>
        <v>-2.751675811709493</v>
      </c>
      <c r="P2895">
        <f t="shared" si="201"/>
        <v>1.7617454773066468</v>
      </c>
      <c r="Q2895">
        <f t="shared" si="201"/>
        <v>-7.1312767723615087</v>
      </c>
      <c r="R2895">
        <f t="shared" si="201"/>
        <v>-0.22375632119552774</v>
      </c>
      <c r="S2895">
        <f t="shared" si="201"/>
        <v>5.8125544717858961</v>
      </c>
      <c r="T2895">
        <f t="shared" si="200"/>
        <v>21.381542769675505</v>
      </c>
      <c r="U2895">
        <f t="shared" si="200"/>
        <v>-2.5246481445995173E-3</v>
      </c>
      <c r="V2895">
        <f t="shared" si="200"/>
        <v>0.43982893564410608</v>
      </c>
      <c r="W2895" t="b">
        <f t="shared" si="203"/>
        <v>0</v>
      </c>
    </row>
    <row r="2896" spans="1:23" hidden="1" x14ac:dyDescent="0.25">
      <c r="A2896" t="s">
        <v>99</v>
      </c>
      <c r="B2896">
        <v>1981</v>
      </c>
      <c r="C2896">
        <v>11</v>
      </c>
      <c r="D2896">
        <v>-2.2999999999999998</v>
      </c>
      <c r="E2896">
        <v>-2.1</v>
      </c>
      <c r="F2896">
        <v>-6</v>
      </c>
      <c r="G2896">
        <v>-24.7</v>
      </c>
      <c r="H2896">
        <v>-0.6</v>
      </c>
      <c r="I2896">
        <v>-1.3</v>
      </c>
      <c r="J2896">
        <v>29.4</v>
      </c>
      <c r="K2896">
        <v>0.7</v>
      </c>
      <c r="L2896">
        <v>-0.1</v>
      </c>
      <c r="M2896" t="b">
        <f t="shared" si="202"/>
        <v>1</v>
      </c>
      <c r="N2896">
        <f t="shared" si="201"/>
        <v>-1.3080641289337747</v>
      </c>
      <c r="O2896">
        <f t="shared" si="201"/>
        <v>-2.6213406493675944</v>
      </c>
      <c r="P2896">
        <f t="shared" si="201"/>
        <v>0.20939638184531728</v>
      </c>
      <c r="Q2896">
        <f t="shared" si="201"/>
        <v>-10.645021417889208</v>
      </c>
      <c r="R2896">
        <f t="shared" si="201"/>
        <v>-0.29900505695642221</v>
      </c>
      <c r="S2896">
        <f t="shared" si="201"/>
        <v>4.3900435774287176</v>
      </c>
      <c r="T2896">
        <f t="shared" si="200"/>
        <v>22.985234215740405</v>
      </c>
      <c r="U2896">
        <f t="shared" si="200"/>
        <v>0.13798028148432037</v>
      </c>
      <c r="V2896">
        <f t="shared" si="200"/>
        <v>0.33186314851528487</v>
      </c>
      <c r="W2896" t="b">
        <f t="shared" si="203"/>
        <v>0</v>
      </c>
    </row>
    <row r="2897" spans="1:23" hidden="1" x14ac:dyDescent="0.25">
      <c r="A2897" t="s">
        <v>99</v>
      </c>
      <c r="B2897">
        <v>1982</v>
      </c>
      <c r="C2897">
        <v>11</v>
      </c>
      <c r="D2897">
        <v>-0.8</v>
      </c>
      <c r="E2897">
        <v>-2.2999999999999998</v>
      </c>
      <c r="F2897">
        <v>2.2000000000000002</v>
      </c>
      <c r="G2897">
        <v>-37</v>
      </c>
      <c r="H2897">
        <v>-0.3</v>
      </c>
      <c r="I2897">
        <v>-1.4</v>
      </c>
      <c r="J2897">
        <v>-19.8</v>
      </c>
      <c r="K2897">
        <v>-0.3</v>
      </c>
      <c r="L2897">
        <v>-0.1</v>
      </c>
      <c r="M2897" t="b">
        <f t="shared" si="202"/>
        <v>1</v>
      </c>
      <c r="N2897">
        <f t="shared" si="201"/>
        <v>-1.2064513031470199</v>
      </c>
      <c r="O2897">
        <f t="shared" si="201"/>
        <v>-2.5570725194940755</v>
      </c>
      <c r="P2897">
        <f t="shared" si="201"/>
        <v>0.60751710547625393</v>
      </c>
      <c r="Q2897">
        <f t="shared" si="201"/>
        <v>-15.916017134311367</v>
      </c>
      <c r="R2897">
        <f t="shared" si="201"/>
        <v>-0.2992040455651378</v>
      </c>
      <c r="S2897">
        <f t="shared" si="201"/>
        <v>3.2320348619429744</v>
      </c>
      <c r="T2897">
        <f t="shared" si="200"/>
        <v>14.428187372592323</v>
      </c>
      <c r="U2897">
        <f t="shared" si="200"/>
        <v>5.0384225187456305E-2</v>
      </c>
      <c r="V2897">
        <f t="shared" si="200"/>
        <v>0.24549051881222789</v>
      </c>
      <c r="W2897" t="b">
        <f t="shared" si="203"/>
        <v>0</v>
      </c>
    </row>
    <row r="2898" spans="1:23" hidden="1" x14ac:dyDescent="0.25">
      <c r="A2898" t="s">
        <v>99</v>
      </c>
      <c r="B2898">
        <v>1983</v>
      </c>
      <c r="C2898">
        <v>11</v>
      </c>
      <c r="D2898">
        <v>2.2000000000000002</v>
      </c>
      <c r="E2898">
        <v>2.1</v>
      </c>
      <c r="F2898">
        <v>3.3</v>
      </c>
      <c r="G2898">
        <v>7.2</v>
      </c>
      <c r="H2898">
        <v>-0.3</v>
      </c>
      <c r="I2898">
        <v>2.2000000000000002</v>
      </c>
      <c r="J2898">
        <v>9.4</v>
      </c>
      <c r="K2898">
        <v>0</v>
      </c>
      <c r="L2898">
        <v>0.2</v>
      </c>
      <c r="M2898" t="b">
        <f t="shared" si="202"/>
        <v>1</v>
      </c>
      <c r="N2898">
        <f t="shared" si="201"/>
        <v>-0.52516104251761586</v>
      </c>
      <c r="O2898">
        <f t="shared" si="201"/>
        <v>-1.6256580155952607</v>
      </c>
      <c r="P2898">
        <f t="shared" si="201"/>
        <v>1.1460136843810032</v>
      </c>
      <c r="Q2898">
        <f t="shared" si="201"/>
        <v>-11.292813707449096</v>
      </c>
      <c r="R2898">
        <f t="shared" si="201"/>
        <v>-0.29936323645211027</v>
      </c>
      <c r="S2898">
        <f t="shared" si="201"/>
        <v>3.0256278895543796</v>
      </c>
      <c r="T2898">
        <f t="shared" si="200"/>
        <v>13.422549898073859</v>
      </c>
      <c r="U2898">
        <f t="shared" si="200"/>
        <v>4.0307380149965044E-2</v>
      </c>
      <c r="V2898">
        <f t="shared" si="200"/>
        <v>0.23639241504978234</v>
      </c>
      <c r="W2898" t="b">
        <f t="shared" si="203"/>
        <v>0</v>
      </c>
    </row>
    <row r="2899" spans="1:23" hidden="1" x14ac:dyDescent="0.25">
      <c r="A2899" t="s">
        <v>99</v>
      </c>
      <c r="B2899">
        <v>1984</v>
      </c>
      <c r="C2899">
        <v>11</v>
      </c>
      <c r="D2899">
        <v>2.4</v>
      </c>
      <c r="E2899">
        <v>5</v>
      </c>
      <c r="F2899">
        <v>-1.8</v>
      </c>
      <c r="G2899">
        <v>2.7</v>
      </c>
      <c r="H2899">
        <v>0.6</v>
      </c>
      <c r="I2899">
        <v>-10.6</v>
      </c>
      <c r="J2899">
        <v>-54.4</v>
      </c>
      <c r="K2899">
        <v>-0.2</v>
      </c>
      <c r="L2899">
        <v>-1.5</v>
      </c>
      <c r="M2899" t="b">
        <f t="shared" si="202"/>
        <v>1</v>
      </c>
      <c r="N2899">
        <f t="shared" si="201"/>
        <v>5.9871165985907249E-2</v>
      </c>
      <c r="O2899">
        <f t="shared" si="201"/>
        <v>-0.30052641247620859</v>
      </c>
      <c r="P2899">
        <f t="shared" si="201"/>
        <v>0.55681094750480242</v>
      </c>
      <c r="Q2899">
        <f t="shared" si="201"/>
        <v>-8.494250965959278</v>
      </c>
      <c r="R2899">
        <f t="shared" si="201"/>
        <v>-0.11949058916168823</v>
      </c>
      <c r="S2899">
        <f t="shared" si="201"/>
        <v>0.30050231164350372</v>
      </c>
      <c r="T2899">
        <f t="shared" si="200"/>
        <v>-0.14196008154091366</v>
      </c>
      <c r="U2899">
        <f t="shared" si="200"/>
        <v>-7.7540958800279697E-3</v>
      </c>
      <c r="V2899">
        <f t="shared" si="200"/>
        <v>-0.11088606796017417</v>
      </c>
      <c r="W2899" t="b">
        <f t="shared" si="203"/>
        <v>0</v>
      </c>
    </row>
    <row r="2900" spans="1:23" hidden="1" x14ac:dyDescent="0.25">
      <c r="A2900" t="s">
        <v>99</v>
      </c>
      <c r="B2900">
        <v>1985</v>
      </c>
      <c r="C2900">
        <v>11</v>
      </c>
      <c r="D2900">
        <v>7.2</v>
      </c>
      <c r="E2900">
        <v>11.2</v>
      </c>
      <c r="F2900">
        <v>4.2</v>
      </c>
      <c r="G2900">
        <v>92.4</v>
      </c>
      <c r="H2900">
        <v>0.2</v>
      </c>
      <c r="I2900">
        <v>-11.5</v>
      </c>
      <c r="J2900">
        <v>-127.8</v>
      </c>
      <c r="K2900">
        <v>-2</v>
      </c>
      <c r="L2900">
        <v>-1.6</v>
      </c>
      <c r="M2900" t="b">
        <f t="shared" si="202"/>
        <v>1</v>
      </c>
      <c r="N2900">
        <f t="shared" si="201"/>
        <v>1.4878969327887259</v>
      </c>
      <c r="O2900">
        <f t="shared" si="201"/>
        <v>1.9995788700190329</v>
      </c>
      <c r="P2900">
        <f t="shared" si="201"/>
        <v>1.2854487580038421</v>
      </c>
      <c r="Q2900">
        <f t="shared" si="201"/>
        <v>11.684599227232578</v>
      </c>
      <c r="R2900">
        <f t="shared" si="201"/>
        <v>-5.5592471329350579E-2</v>
      </c>
      <c r="S2900">
        <f t="shared" si="201"/>
        <v>-2.0595981506851975</v>
      </c>
      <c r="T2900">
        <f t="shared" si="200"/>
        <v>-25.673568065232732</v>
      </c>
      <c r="U2900">
        <f t="shared" si="200"/>
        <v>-0.4062032767040224</v>
      </c>
      <c r="V2900">
        <f t="shared" si="200"/>
        <v>-0.40870885436813942</v>
      </c>
      <c r="W2900" t="b">
        <f t="shared" si="203"/>
        <v>0</v>
      </c>
    </row>
    <row r="2901" spans="1:23" hidden="1" x14ac:dyDescent="0.25">
      <c r="A2901" t="s">
        <v>99</v>
      </c>
      <c r="B2901">
        <v>1986</v>
      </c>
      <c r="C2901">
        <v>12</v>
      </c>
      <c r="D2901">
        <v>-6.3</v>
      </c>
      <c r="E2901">
        <v>-8.4</v>
      </c>
      <c r="F2901">
        <v>-6.2</v>
      </c>
      <c r="G2901">
        <v>-27.7</v>
      </c>
      <c r="H2901">
        <v>0.2</v>
      </c>
      <c r="I2901">
        <v>0.9</v>
      </c>
      <c r="J2901">
        <v>-12.2</v>
      </c>
      <c r="K2901">
        <v>-0.4</v>
      </c>
      <c r="L2901">
        <v>0.7</v>
      </c>
      <c r="M2901" t="b">
        <f t="shared" si="202"/>
        <v>1</v>
      </c>
      <c r="N2901">
        <f t="shared" si="201"/>
        <v>-6.968245376901927E-2</v>
      </c>
      <c r="O2901">
        <f t="shared" si="201"/>
        <v>-8.0336903984773667E-2</v>
      </c>
      <c r="P2901">
        <f t="shared" si="201"/>
        <v>-0.21164099359692656</v>
      </c>
      <c r="Q2901">
        <f t="shared" si="201"/>
        <v>3.8076793817860635</v>
      </c>
      <c r="R2901">
        <f t="shared" si="201"/>
        <v>-4.473977063480461E-3</v>
      </c>
      <c r="S2901">
        <f t="shared" si="201"/>
        <v>-1.4676785205481582</v>
      </c>
      <c r="T2901">
        <f t="shared" si="200"/>
        <v>-22.978854452186187</v>
      </c>
      <c r="U2901">
        <f t="shared" si="200"/>
        <v>-0.40496262136321798</v>
      </c>
      <c r="V2901">
        <f t="shared" si="200"/>
        <v>-0.18696708349451155</v>
      </c>
      <c r="W2901" t="b">
        <f t="shared" si="203"/>
        <v>0</v>
      </c>
    </row>
    <row r="2902" spans="1:23" hidden="1" x14ac:dyDescent="0.25">
      <c r="A2902" t="s">
        <v>99</v>
      </c>
      <c r="B2902">
        <v>1987</v>
      </c>
      <c r="C2902">
        <v>11</v>
      </c>
      <c r="D2902">
        <v>-2.2999999999999998</v>
      </c>
      <c r="E2902">
        <v>-5.2</v>
      </c>
      <c r="F2902">
        <v>1</v>
      </c>
      <c r="G2902">
        <v>-37.299999999999997</v>
      </c>
      <c r="H2902">
        <v>0.3</v>
      </c>
      <c r="I2902">
        <v>-4.5</v>
      </c>
      <c r="J2902">
        <v>-49.1</v>
      </c>
      <c r="K2902">
        <v>-0.8</v>
      </c>
      <c r="L2902">
        <v>-1</v>
      </c>
      <c r="M2902" t="b">
        <f t="shared" si="202"/>
        <v>1</v>
      </c>
      <c r="N2902">
        <f t="shared" si="201"/>
        <v>-0.51574596301521536</v>
      </c>
      <c r="O2902">
        <f t="shared" si="201"/>
        <v>-1.104269523187819</v>
      </c>
      <c r="P2902">
        <f t="shared" si="201"/>
        <v>3.0687205122458761E-2</v>
      </c>
      <c r="Q2902">
        <f t="shared" si="201"/>
        <v>-4.4138564945711494</v>
      </c>
      <c r="R2902">
        <f t="shared" si="201"/>
        <v>5.6420818349215626E-2</v>
      </c>
      <c r="S2902">
        <f t="shared" si="201"/>
        <v>-2.0741428164385267</v>
      </c>
      <c r="T2902">
        <f t="shared" si="200"/>
        <v>-28.203083561748951</v>
      </c>
      <c r="U2902">
        <f t="shared" si="200"/>
        <v>-0.48397009709057442</v>
      </c>
      <c r="V2902">
        <f t="shared" si="200"/>
        <v>-0.34957366679560925</v>
      </c>
      <c r="W2902" t="b">
        <f t="shared" si="203"/>
        <v>0</v>
      </c>
    </row>
    <row r="2903" spans="1:23" hidden="1" x14ac:dyDescent="0.25">
      <c r="A2903" t="s">
        <v>99</v>
      </c>
      <c r="B2903">
        <v>1988</v>
      </c>
      <c r="C2903">
        <v>12</v>
      </c>
      <c r="D2903">
        <v>1.5</v>
      </c>
      <c r="E2903">
        <v>-1.8</v>
      </c>
      <c r="F2903">
        <v>8.9</v>
      </c>
      <c r="G2903">
        <v>44.6</v>
      </c>
      <c r="H2903">
        <v>0.4</v>
      </c>
      <c r="I2903">
        <v>4.2</v>
      </c>
      <c r="J2903">
        <v>42.3</v>
      </c>
      <c r="K2903">
        <v>0.8</v>
      </c>
      <c r="L2903">
        <v>1.7</v>
      </c>
      <c r="M2903" t="b">
        <f t="shared" si="202"/>
        <v>1</v>
      </c>
      <c r="N2903">
        <f t="shared" si="201"/>
        <v>-0.11259677041217225</v>
      </c>
      <c r="O2903">
        <f t="shared" si="201"/>
        <v>-1.2434156185502554</v>
      </c>
      <c r="P2903">
        <f t="shared" si="201"/>
        <v>1.8045497640979673</v>
      </c>
      <c r="Q2903">
        <f t="shared" si="201"/>
        <v>5.3889148043430808</v>
      </c>
      <c r="R2903">
        <f t="shared" si="201"/>
        <v>0.12513665467937252</v>
      </c>
      <c r="S2903">
        <f t="shared" si="201"/>
        <v>-0.81931425315082129</v>
      </c>
      <c r="T2903">
        <f t="shared" si="200"/>
        <v>-14.102466849399162</v>
      </c>
      <c r="U2903">
        <f t="shared" si="200"/>
        <v>-0.22717607767245951</v>
      </c>
      <c r="V2903">
        <f t="shared" si="200"/>
        <v>6.0341066563512624E-2</v>
      </c>
      <c r="W2903" t="b">
        <f t="shared" si="203"/>
        <v>0</v>
      </c>
    </row>
    <row r="2904" spans="1:23" hidden="1" x14ac:dyDescent="0.25">
      <c r="A2904" t="s">
        <v>99</v>
      </c>
      <c r="B2904">
        <v>1989</v>
      </c>
      <c r="C2904">
        <v>12</v>
      </c>
      <c r="D2904">
        <v>8.1</v>
      </c>
      <c r="E2904">
        <v>13.8</v>
      </c>
      <c r="F2904">
        <v>2.9</v>
      </c>
      <c r="G2904">
        <v>79.400000000000006</v>
      </c>
      <c r="H2904">
        <v>0.4</v>
      </c>
      <c r="I2904">
        <v>-1.8</v>
      </c>
      <c r="J2904">
        <v>11.9</v>
      </c>
      <c r="K2904">
        <v>0.5</v>
      </c>
      <c r="L2904">
        <v>0.3</v>
      </c>
      <c r="M2904" t="b">
        <f t="shared" si="202"/>
        <v>1</v>
      </c>
      <c r="N2904">
        <f t="shared" si="201"/>
        <v>1.5299225836702623</v>
      </c>
      <c r="O2904">
        <f t="shared" si="201"/>
        <v>1.7652675051597959</v>
      </c>
      <c r="P2904">
        <f t="shared" si="201"/>
        <v>2.023639811278374</v>
      </c>
      <c r="Q2904">
        <f t="shared" si="201"/>
        <v>20.191131843474466</v>
      </c>
      <c r="R2904">
        <f t="shared" si="201"/>
        <v>0.18010932374349803</v>
      </c>
      <c r="S2904">
        <f t="shared" si="201"/>
        <v>-1.0154514025206571</v>
      </c>
      <c r="T2904">
        <f t="shared" si="200"/>
        <v>-8.901973479519329</v>
      </c>
      <c r="U2904">
        <f t="shared" si="200"/>
        <v>-8.1740862137967607E-2</v>
      </c>
      <c r="V2904">
        <f t="shared" si="200"/>
        <v>0.1082728532508101</v>
      </c>
      <c r="W2904" t="b">
        <f t="shared" si="203"/>
        <v>0</v>
      </c>
    </row>
    <row r="2905" spans="1:23" hidden="1" x14ac:dyDescent="0.25">
      <c r="A2905" t="s">
        <v>99</v>
      </c>
      <c r="B2905">
        <v>1990</v>
      </c>
      <c r="C2905">
        <v>12</v>
      </c>
      <c r="D2905">
        <v>-1.5</v>
      </c>
      <c r="E2905">
        <v>-6.4</v>
      </c>
      <c r="F2905">
        <v>7.4</v>
      </c>
      <c r="G2905">
        <v>-5.2</v>
      </c>
      <c r="H2905">
        <v>-0.1</v>
      </c>
      <c r="I2905">
        <v>6.4</v>
      </c>
      <c r="J2905">
        <v>50.5</v>
      </c>
      <c r="K2905">
        <v>0.7</v>
      </c>
      <c r="L2905">
        <v>1.2</v>
      </c>
      <c r="M2905" t="b">
        <f t="shared" si="202"/>
        <v>1</v>
      </c>
      <c r="N2905">
        <f t="shared" si="201"/>
        <v>0.92393806693620983</v>
      </c>
      <c r="O2905">
        <f t="shared" si="201"/>
        <v>0.13221400412783657</v>
      </c>
      <c r="P2905">
        <f t="shared" si="201"/>
        <v>3.0989118490226994</v>
      </c>
      <c r="Q2905">
        <f t="shared" si="201"/>
        <v>15.112905474779573</v>
      </c>
      <c r="R2905">
        <f t="shared" si="201"/>
        <v>0.12408745899479844</v>
      </c>
      <c r="S2905">
        <f t="shared" si="201"/>
        <v>0.46763887798347448</v>
      </c>
      <c r="T2905">
        <f t="shared" si="200"/>
        <v>2.9784212163845378</v>
      </c>
      <c r="U2905">
        <f t="shared" si="200"/>
        <v>7.4607310289625903E-2</v>
      </c>
      <c r="V2905">
        <f t="shared" si="200"/>
        <v>0.32661828260064807</v>
      </c>
      <c r="W2905" t="b">
        <f t="shared" si="203"/>
        <v>0</v>
      </c>
    </row>
    <row r="2906" spans="1:23" hidden="1" x14ac:dyDescent="0.25">
      <c r="A2906" t="s">
        <v>99</v>
      </c>
      <c r="B2906">
        <v>1991</v>
      </c>
      <c r="C2906">
        <v>12</v>
      </c>
      <c r="D2906">
        <v>-1.5</v>
      </c>
      <c r="E2906">
        <v>-1.5</v>
      </c>
      <c r="F2906">
        <v>-2.7</v>
      </c>
      <c r="G2906">
        <v>6.6</v>
      </c>
      <c r="H2906">
        <v>0.1</v>
      </c>
      <c r="I2906">
        <v>10.5</v>
      </c>
      <c r="J2906">
        <v>37.1</v>
      </c>
      <c r="K2906">
        <v>0</v>
      </c>
      <c r="L2906">
        <v>0.5</v>
      </c>
      <c r="M2906" t="b">
        <f t="shared" si="202"/>
        <v>1</v>
      </c>
      <c r="N2906">
        <f t="shared" si="201"/>
        <v>0.43915045354896787</v>
      </c>
      <c r="O2906">
        <f t="shared" si="201"/>
        <v>-0.1942287966977308</v>
      </c>
      <c r="P2906">
        <f t="shared" si="201"/>
        <v>1.9391294792181597</v>
      </c>
      <c r="Q2906">
        <f t="shared" si="201"/>
        <v>13.41032437982366</v>
      </c>
      <c r="R2906">
        <f t="shared" si="201"/>
        <v>0.11926996719583875</v>
      </c>
      <c r="S2906">
        <f t="shared" si="201"/>
        <v>2.4741111023867797</v>
      </c>
      <c r="T2906">
        <f t="shared" si="200"/>
        <v>9.8027369731076313</v>
      </c>
      <c r="U2906">
        <f t="shared" si="200"/>
        <v>5.9685848231700728E-2</v>
      </c>
      <c r="V2906">
        <f t="shared" si="200"/>
        <v>0.36129462608051843</v>
      </c>
      <c r="W2906" t="b">
        <f t="shared" si="203"/>
        <v>0</v>
      </c>
    </row>
    <row r="2907" spans="1:23" hidden="1" x14ac:dyDescent="0.25">
      <c r="A2907" t="s">
        <v>99</v>
      </c>
      <c r="B2907">
        <v>1992</v>
      </c>
      <c r="C2907">
        <v>13</v>
      </c>
      <c r="D2907">
        <v>-1.8</v>
      </c>
      <c r="E2907">
        <v>-7.3</v>
      </c>
      <c r="F2907">
        <v>8.6</v>
      </c>
      <c r="G2907">
        <v>-1.7</v>
      </c>
      <c r="H2907">
        <v>0</v>
      </c>
      <c r="I2907">
        <v>4.5999999999999996</v>
      </c>
      <c r="J2907">
        <v>37.299999999999997</v>
      </c>
      <c r="K2907">
        <v>0.4</v>
      </c>
      <c r="L2907">
        <v>1.1000000000000001</v>
      </c>
      <c r="M2907" t="b">
        <f t="shared" si="202"/>
        <v>1</v>
      </c>
      <c r="N2907">
        <f t="shared" si="201"/>
        <v>-8.6796371608257039E-3</v>
      </c>
      <c r="O2907">
        <f t="shared" si="201"/>
        <v>-1.6153830373581846</v>
      </c>
      <c r="P2907">
        <f t="shared" si="201"/>
        <v>3.2713035833745279</v>
      </c>
      <c r="Q2907">
        <f t="shared" si="201"/>
        <v>10.388259503858929</v>
      </c>
      <c r="R2907">
        <f t="shared" si="201"/>
        <v>9.5415973756671005E-2</v>
      </c>
      <c r="S2907">
        <f t="shared" si="201"/>
        <v>2.899288881909424</v>
      </c>
      <c r="T2907">
        <f t="shared" si="200"/>
        <v>15.302189578486106</v>
      </c>
      <c r="U2907">
        <f t="shared" si="200"/>
        <v>0.1277486785853606</v>
      </c>
      <c r="V2907">
        <f t="shared" si="200"/>
        <v>0.50903570086441485</v>
      </c>
      <c r="W2907" t="b">
        <f t="shared" si="203"/>
        <v>0</v>
      </c>
    </row>
    <row r="2908" spans="1:23" hidden="1" x14ac:dyDescent="0.25">
      <c r="A2908" t="s">
        <v>99</v>
      </c>
      <c r="B2908">
        <v>1993</v>
      </c>
      <c r="C2908">
        <v>12</v>
      </c>
      <c r="D2908">
        <v>-2</v>
      </c>
      <c r="E2908">
        <v>0.8</v>
      </c>
      <c r="F2908">
        <v>-8.5</v>
      </c>
      <c r="G2908">
        <v>20.7</v>
      </c>
      <c r="H2908">
        <v>0.3</v>
      </c>
      <c r="I2908">
        <v>-7.7</v>
      </c>
      <c r="J2908">
        <v>-36.5</v>
      </c>
      <c r="K2908">
        <v>-0.1</v>
      </c>
      <c r="L2908">
        <v>-0.4</v>
      </c>
      <c r="M2908" t="b">
        <f t="shared" si="202"/>
        <v>1</v>
      </c>
      <c r="N2908">
        <f t="shared" si="201"/>
        <v>-0.40694370972866056</v>
      </c>
      <c r="O2908">
        <f t="shared" si="201"/>
        <v>-1.1323064298865475</v>
      </c>
      <c r="P2908">
        <f t="shared" si="201"/>
        <v>0.91704286669962221</v>
      </c>
      <c r="Q2908">
        <f t="shared" si="201"/>
        <v>12.450607603087143</v>
      </c>
      <c r="R2908">
        <f t="shared" si="201"/>
        <v>0.1363327790053368</v>
      </c>
      <c r="S2908">
        <f t="shared" si="201"/>
        <v>0.77943110552753936</v>
      </c>
      <c r="T2908">
        <f t="shared" si="200"/>
        <v>4.9417516627888851</v>
      </c>
      <c r="U2908">
        <f t="shared" si="200"/>
        <v>8.219894286828848E-2</v>
      </c>
      <c r="V2908">
        <f t="shared" si="200"/>
        <v>0.32722856069153189</v>
      </c>
      <c r="W2908" t="b">
        <f t="shared" si="203"/>
        <v>0</v>
      </c>
    </row>
    <row r="2909" spans="1:23" hidden="1" x14ac:dyDescent="0.25">
      <c r="A2909" t="s">
        <v>99</v>
      </c>
      <c r="B2909">
        <v>1994</v>
      </c>
      <c r="C2909">
        <v>12</v>
      </c>
      <c r="D2909">
        <v>-1.9</v>
      </c>
      <c r="E2909">
        <v>-3.8</v>
      </c>
      <c r="F2909">
        <v>1</v>
      </c>
      <c r="G2909">
        <v>4.5</v>
      </c>
      <c r="H2909">
        <v>-0.3</v>
      </c>
      <c r="I2909">
        <v>5.9</v>
      </c>
      <c r="J2909">
        <v>51.6</v>
      </c>
      <c r="K2909">
        <v>0.7</v>
      </c>
      <c r="L2909">
        <v>0.7</v>
      </c>
      <c r="M2909" t="b">
        <f t="shared" si="202"/>
        <v>1</v>
      </c>
      <c r="N2909">
        <f t="shared" si="201"/>
        <v>-0.70555496778292848</v>
      </c>
      <c r="O2909">
        <f t="shared" si="201"/>
        <v>-1.6658451439092381</v>
      </c>
      <c r="P2909">
        <f t="shared" si="201"/>
        <v>0.93363429335969772</v>
      </c>
      <c r="Q2909">
        <f t="shared" si="201"/>
        <v>10.860486082469714</v>
      </c>
      <c r="R2909">
        <f t="shared" si="201"/>
        <v>4.9066223204269455E-2</v>
      </c>
      <c r="S2909">
        <f t="shared" si="201"/>
        <v>1.8035448844220316</v>
      </c>
      <c r="T2909">
        <f t="shared" si="200"/>
        <v>14.273401330231108</v>
      </c>
      <c r="U2909">
        <f t="shared" si="200"/>
        <v>0.20575915429463076</v>
      </c>
      <c r="V2909">
        <f t="shared" si="200"/>
        <v>0.40178284855322555</v>
      </c>
      <c r="W2909" t="b">
        <f t="shared" si="203"/>
        <v>0</v>
      </c>
    </row>
    <row r="2910" spans="1:23" hidden="1" x14ac:dyDescent="0.25">
      <c r="A2910" t="s">
        <v>99</v>
      </c>
      <c r="B2910">
        <v>1995</v>
      </c>
      <c r="C2910">
        <v>11</v>
      </c>
      <c r="D2910">
        <v>-2.8</v>
      </c>
      <c r="E2910">
        <v>1.4</v>
      </c>
      <c r="F2910">
        <v>-12.4</v>
      </c>
      <c r="G2910">
        <v>-6.7</v>
      </c>
      <c r="H2910">
        <v>-0.3</v>
      </c>
      <c r="I2910">
        <v>-1.4</v>
      </c>
      <c r="J2910">
        <v>-47.6</v>
      </c>
      <c r="K2910">
        <v>-1</v>
      </c>
      <c r="L2910">
        <v>-0.9</v>
      </c>
      <c r="M2910" t="b">
        <f t="shared" si="202"/>
        <v>1</v>
      </c>
      <c r="N2910">
        <f t="shared" si="201"/>
        <v>-1.1244439742263428</v>
      </c>
      <c r="O2910">
        <f t="shared" si="201"/>
        <v>-1.0526761151273905</v>
      </c>
      <c r="P2910">
        <f t="shared" si="201"/>
        <v>-1.7330925653122422</v>
      </c>
      <c r="Q2910">
        <f t="shared" si="201"/>
        <v>7.3483888659757728</v>
      </c>
      <c r="R2910">
        <f t="shared" si="201"/>
        <v>-2.0747021436584433E-2</v>
      </c>
      <c r="S2910">
        <f t="shared" si="201"/>
        <v>1.1628359075376253</v>
      </c>
      <c r="T2910">
        <f t="shared" si="200"/>
        <v>1.8987210641848851</v>
      </c>
      <c r="U2910">
        <f t="shared" si="200"/>
        <v>-3.53926765642954E-2</v>
      </c>
      <c r="V2910">
        <f t="shared" si="200"/>
        <v>0.14142627884258044</v>
      </c>
      <c r="W2910" t="b">
        <f t="shared" si="203"/>
        <v>0</v>
      </c>
    </row>
    <row r="2911" spans="1:23" hidden="1" x14ac:dyDescent="0.25">
      <c r="A2911" t="s">
        <v>99</v>
      </c>
      <c r="B2911">
        <v>1996</v>
      </c>
      <c r="C2911">
        <v>11</v>
      </c>
      <c r="D2911">
        <v>-0.8</v>
      </c>
      <c r="E2911">
        <v>3.1</v>
      </c>
      <c r="F2911">
        <v>-8.4</v>
      </c>
      <c r="G2911">
        <v>12.6</v>
      </c>
      <c r="H2911">
        <v>-0.7</v>
      </c>
      <c r="I2911">
        <v>-5</v>
      </c>
      <c r="J2911">
        <v>-87.4</v>
      </c>
      <c r="K2911">
        <v>-1.5</v>
      </c>
      <c r="L2911">
        <v>-0.9</v>
      </c>
      <c r="M2911" t="b">
        <f t="shared" si="202"/>
        <v>1</v>
      </c>
      <c r="N2911">
        <f t="shared" si="201"/>
        <v>-1.0595551793810745</v>
      </c>
      <c r="O2911">
        <f t="shared" si="201"/>
        <v>-0.22214089210191235</v>
      </c>
      <c r="P2911">
        <f t="shared" si="201"/>
        <v>-3.0664740522497942</v>
      </c>
      <c r="Q2911">
        <f t="shared" si="201"/>
        <v>8.3987110927806192</v>
      </c>
      <c r="R2911">
        <f t="shared" si="201"/>
        <v>-0.15659761714926754</v>
      </c>
      <c r="S2911">
        <f t="shared" si="201"/>
        <v>-6.9731273969899643E-2</v>
      </c>
      <c r="T2911">
        <f t="shared" si="200"/>
        <v>-15.961023148652092</v>
      </c>
      <c r="U2911">
        <f t="shared" si="200"/>
        <v>-0.32831414125143638</v>
      </c>
      <c r="V2911">
        <f t="shared" si="200"/>
        <v>-6.6858976925935662E-2</v>
      </c>
      <c r="W2911" t="b">
        <f t="shared" si="203"/>
        <v>0</v>
      </c>
    </row>
    <row r="2912" spans="1:23" hidden="1" x14ac:dyDescent="0.25">
      <c r="A2912" t="s">
        <v>99</v>
      </c>
      <c r="B2912">
        <v>1997</v>
      </c>
      <c r="C2912">
        <v>11</v>
      </c>
      <c r="D2912">
        <v>-1.2</v>
      </c>
      <c r="E2912">
        <v>-3.1</v>
      </c>
      <c r="F2912">
        <v>1.5</v>
      </c>
      <c r="G2912">
        <v>-26.4</v>
      </c>
      <c r="H2912">
        <v>0.1</v>
      </c>
      <c r="I2912">
        <v>3.9</v>
      </c>
      <c r="J2912">
        <v>48.6</v>
      </c>
      <c r="K2912">
        <v>0.9</v>
      </c>
      <c r="L2912">
        <v>0.7</v>
      </c>
      <c r="M2912" t="b">
        <f t="shared" si="202"/>
        <v>1</v>
      </c>
      <c r="N2912">
        <f t="shared" si="201"/>
        <v>-1.0876441435048596</v>
      </c>
      <c r="O2912">
        <f t="shared" si="201"/>
        <v>-0.79771271368152996</v>
      </c>
      <c r="P2912">
        <f t="shared" si="201"/>
        <v>-2.1531792417998359</v>
      </c>
      <c r="Q2912">
        <f t="shared" ref="Q2912:V2964" si="204">IF(AND($M2912, NOT(EXACT(TRIM(Q2911),""))), IF(EXACT(TRIM(G2912),""),Q2911, 0.2*G2912 +0.8*Q2911), G2912)</f>
        <v>1.4389688742244955</v>
      </c>
      <c r="R2912">
        <f t="shared" si="204"/>
        <v>-0.10527809371941403</v>
      </c>
      <c r="S2912">
        <f t="shared" si="204"/>
        <v>0.72421498082408031</v>
      </c>
      <c r="T2912">
        <f t="shared" si="200"/>
        <v>-3.0488185189216743</v>
      </c>
      <c r="U2912">
        <f t="shared" si="200"/>
        <v>-8.2651313001149113E-2</v>
      </c>
      <c r="V2912">
        <f t="shared" si="200"/>
        <v>8.6512818459251462E-2</v>
      </c>
      <c r="W2912" t="b">
        <f t="shared" si="203"/>
        <v>0</v>
      </c>
    </row>
    <row r="2913" spans="1:23" hidden="1" x14ac:dyDescent="0.25">
      <c r="A2913" t="s">
        <v>99</v>
      </c>
      <c r="B2913">
        <v>1998</v>
      </c>
      <c r="C2913">
        <v>12</v>
      </c>
      <c r="D2913">
        <v>3.8</v>
      </c>
      <c r="E2913">
        <v>7.6</v>
      </c>
      <c r="F2913">
        <v>-0.3</v>
      </c>
      <c r="G2913">
        <v>94.1</v>
      </c>
      <c r="H2913">
        <v>0.7</v>
      </c>
      <c r="I2913">
        <v>-3.1</v>
      </c>
      <c r="J2913">
        <v>-31.5</v>
      </c>
      <c r="K2913">
        <v>-0.6</v>
      </c>
      <c r="L2913">
        <v>-0.7</v>
      </c>
      <c r="M2913" t="b">
        <f t="shared" si="202"/>
        <v>1</v>
      </c>
      <c r="N2913">
        <f t="shared" ref="N2913:S2976" si="205">IF(AND($M2913, NOT(EXACT(TRIM(N2912),""))), IF(EXACT(TRIM(D2913),""),N2912, 0.2*D2913 +0.8*N2912), D2913)</f>
        <v>-0.1101153148038877</v>
      </c>
      <c r="O2913">
        <f t="shared" si="205"/>
        <v>0.88182982905477603</v>
      </c>
      <c r="P2913">
        <f t="shared" si="205"/>
        <v>-1.7825433934398689</v>
      </c>
      <c r="Q2913">
        <f t="shared" si="204"/>
        <v>19.971175099379597</v>
      </c>
      <c r="R2913">
        <f t="shared" si="204"/>
        <v>5.5777525024468755E-2</v>
      </c>
      <c r="S2913">
        <f t="shared" si="204"/>
        <v>-4.062801534073579E-2</v>
      </c>
      <c r="T2913">
        <f t="shared" si="200"/>
        <v>-8.7390548151373402</v>
      </c>
      <c r="U2913">
        <f t="shared" si="200"/>
        <v>-0.18612105040091931</v>
      </c>
      <c r="V2913">
        <f t="shared" si="200"/>
        <v>-7.0789745232598816E-2</v>
      </c>
      <c r="W2913" t="b">
        <f t="shared" si="203"/>
        <v>0</v>
      </c>
    </row>
    <row r="2914" spans="1:23" x14ac:dyDescent="0.25">
      <c r="A2914" t="s">
        <v>99</v>
      </c>
      <c r="B2914">
        <v>1999</v>
      </c>
      <c r="C2914">
        <v>12</v>
      </c>
      <c r="D2914">
        <v>-1.1000000000000001</v>
      </c>
      <c r="E2914">
        <v>-0.4</v>
      </c>
      <c r="F2914">
        <v>-3.1</v>
      </c>
      <c r="G2914">
        <v>9.1999999999999993</v>
      </c>
      <c r="H2914">
        <v>0.2</v>
      </c>
      <c r="I2914">
        <v>-6.9</v>
      </c>
      <c r="J2914">
        <v>-43.9</v>
      </c>
      <c r="K2914">
        <v>-0.5</v>
      </c>
      <c r="L2914">
        <v>-0.5</v>
      </c>
      <c r="M2914" t="b">
        <f t="shared" si="202"/>
        <v>1</v>
      </c>
      <c r="N2914">
        <f t="shared" si="205"/>
        <v>-0.30809225184311018</v>
      </c>
      <c r="O2914">
        <f t="shared" si="205"/>
        <v>0.62546386324382075</v>
      </c>
      <c r="P2914">
        <f t="shared" si="205"/>
        <v>-2.0460347147518956</v>
      </c>
      <c r="Q2914">
        <f t="shared" si="204"/>
        <v>17.816940079503677</v>
      </c>
      <c r="R2914">
        <f t="shared" si="204"/>
        <v>8.4622020019575014E-2</v>
      </c>
      <c r="S2914">
        <f t="shared" si="204"/>
        <v>-1.4125024122725887</v>
      </c>
      <c r="T2914">
        <f t="shared" si="200"/>
        <v>-15.771243852109873</v>
      </c>
      <c r="U2914">
        <f t="shared" si="200"/>
        <v>-0.24889684032073545</v>
      </c>
      <c r="V2914">
        <f t="shared" si="200"/>
        <v>-0.15663179618607906</v>
      </c>
      <c r="W2914" t="b">
        <f t="shared" si="203"/>
        <v>1</v>
      </c>
    </row>
    <row r="2915" spans="1:23" hidden="1" x14ac:dyDescent="0.25">
      <c r="A2915" t="s">
        <v>100</v>
      </c>
      <c r="B2915">
        <v>1957</v>
      </c>
      <c r="C2915">
        <v>10</v>
      </c>
      <c r="D2915">
        <v>-0.9</v>
      </c>
      <c r="E2915">
        <v>-1.9</v>
      </c>
      <c r="F2915">
        <v>-0.6</v>
      </c>
      <c r="G2915">
        <v>-23.9</v>
      </c>
      <c r="H2915">
        <v>0</v>
      </c>
      <c r="I2915">
        <v>11.9</v>
      </c>
      <c r="J2915">
        <v>62.3</v>
      </c>
      <c r="K2915">
        <v>0.2</v>
      </c>
      <c r="L2915">
        <v>0.6</v>
      </c>
      <c r="M2915" t="b">
        <f t="shared" si="202"/>
        <v>0</v>
      </c>
      <c r="N2915">
        <f t="shared" si="205"/>
        <v>-0.9</v>
      </c>
      <c r="O2915">
        <f t="shared" si="205"/>
        <v>-1.9</v>
      </c>
      <c r="P2915">
        <f t="shared" si="205"/>
        <v>-0.6</v>
      </c>
      <c r="Q2915">
        <f t="shared" si="204"/>
        <v>-23.9</v>
      </c>
      <c r="R2915">
        <f t="shared" si="204"/>
        <v>0</v>
      </c>
      <c r="S2915">
        <f t="shared" si="204"/>
        <v>11.9</v>
      </c>
      <c r="T2915">
        <f t="shared" si="200"/>
        <v>62.3</v>
      </c>
      <c r="U2915">
        <f t="shared" si="200"/>
        <v>0.2</v>
      </c>
      <c r="V2915">
        <f t="shared" si="200"/>
        <v>0.6</v>
      </c>
      <c r="W2915" t="b">
        <f t="shared" si="203"/>
        <v>0</v>
      </c>
    </row>
    <row r="2916" spans="1:23" hidden="1" x14ac:dyDescent="0.25">
      <c r="A2916" t="s">
        <v>100</v>
      </c>
      <c r="B2916">
        <v>1958</v>
      </c>
      <c r="C2916">
        <v>10</v>
      </c>
      <c r="D2916">
        <v>0.8</v>
      </c>
      <c r="E2916">
        <v>0</v>
      </c>
      <c r="F2916">
        <v>5.6</v>
      </c>
      <c r="G2916">
        <v>22.5</v>
      </c>
      <c r="H2916">
        <v>0.4</v>
      </c>
      <c r="I2916">
        <v>14.1</v>
      </c>
      <c r="J2916">
        <v>81.7</v>
      </c>
      <c r="K2916">
        <v>0.7</v>
      </c>
      <c r="L2916">
        <v>0.8</v>
      </c>
      <c r="M2916" t="b">
        <f t="shared" si="202"/>
        <v>1</v>
      </c>
      <c r="N2916">
        <f t="shared" si="205"/>
        <v>-0.56000000000000005</v>
      </c>
      <c r="O2916">
        <f t="shared" si="205"/>
        <v>-1.52</v>
      </c>
      <c r="P2916">
        <f t="shared" si="205"/>
        <v>0.6399999999999999</v>
      </c>
      <c r="Q2916">
        <f t="shared" si="204"/>
        <v>-14.620000000000001</v>
      </c>
      <c r="R2916">
        <f t="shared" si="204"/>
        <v>8.0000000000000016E-2</v>
      </c>
      <c r="S2916">
        <f t="shared" si="204"/>
        <v>12.340000000000002</v>
      </c>
      <c r="T2916">
        <f t="shared" si="200"/>
        <v>66.180000000000007</v>
      </c>
      <c r="U2916">
        <f t="shared" si="200"/>
        <v>0.30000000000000004</v>
      </c>
      <c r="V2916">
        <f t="shared" si="200"/>
        <v>0.64</v>
      </c>
      <c r="W2916" t="b">
        <f t="shared" si="203"/>
        <v>0</v>
      </c>
    </row>
    <row r="2917" spans="1:23" hidden="1" x14ac:dyDescent="0.25">
      <c r="A2917" t="s">
        <v>100</v>
      </c>
      <c r="B2917">
        <v>1959</v>
      </c>
      <c r="C2917">
        <v>11</v>
      </c>
      <c r="D2917">
        <v>0.9</v>
      </c>
      <c r="E2917">
        <v>-0.9</v>
      </c>
      <c r="F2917">
        <v>9.4</v>
      </c>
      <c r="G2917">
        <v>24.5</v>
      </c>
      <c r="H2917">
        <v>0.1</v>
      </c>
      <c r="I2917">
        <v>5.8</v>
      </c>
      <c r="J2917">
        <v>127.3</v>
      </c>
      <c r="K2917">
        <v>2.1</v>
      </c>
      <c r="L2917">
        <v>2.5</v>
      </c>
      <c r="M2917" t="b">
        <f t="shared" si="202"/>
        <v>1</v>
      </c>
      <c r="N2917">
        <f t="shared" si="205"/>
        <v>-0.26800000000000002</v>
      </c>
      <c r="O2917">
        <f t="shared" si="205"/>
        <v>-1.3960000000000001</v>
      </c>
      <c r="P2917">
        <f t="shared" si="205"/>
        <v>2.3919999999999999</v>
      </c>
      <c r="Q2917">
        <f t="shared" si="204"/>
        <v>-6.7960000000000012</v>
      </c>
      <c r="R2917">
        <f t="shared" si="204"/>
        <v>8.4000000000000019E-2</v>
      </c>
      <c r="S2917">
        <f t="shared" si="204"/>
        <v>11.032000000000002</v>
      </c>
      <c r="T2917">
        <f t="shared" si="200"/>
        <v>78.404000000000011</v>
      </c>
      <c r="U2917">
        <f t="shared" si="200"/>
        <v>0.66000000000000014</v>
      </c>
      <c r="V2917">
        <f t="shared" si="200"/>
        <v>1.012</v>
      </c>
      <c r="W2917" t="b">
        <f t="shared" si="203"/>
        <v>0</v>
      </c>
    </row>
    <row r="2918" spans="1:23" hidden="1" x14ac:dyDescent="0.25">
      <c r="A2918" t="s">
        <v>100</v>
      </c>
      <c r="B2918">
        <v>1960</v>
      </c>
      <c r="C2918">
        <v>9</v>
      </c>
      <c r="D2918">
        <v>0.5</v>
      </c>
      <c r="E2918">
        <v>2.8</v>
      </c>
      <c r="F2918">
        <v>-5.7</v>
      </c>
      <c r="G2918">
        <v>7.2</v>
      </c>
      <c r="H2918">
        <v>-0.3</v>
      </c>
      <c r="I2918">
        <v>-1.8</v>
      </c>
      <c r="J2918">
        <v>-30.9</v>
      </c>
      <c r="K2918">
        <v>-0.5</v>
      </c>
      <c r="L2918">
        <v>-1</v>
      </c>
      <c r="M2918" t="b">
        <f t="shared" si="202"/>
        <v>1</v>
      </c>
      <c r="N2918">
        <f t="shared" si="205"/>
        <v>-0.11440000000000003</v>
      </c>
      <c r="O2918">
        <f t="shared" si="205"/>
        <v>-0.55680000000000029</v>
      </c>
      <c r="P2918">
        <f t="shared" si="205"/>
        <v>0.77359999999999984</v>
      </c>
      <c r="Q2918">
        <f t="shared" si="204"/>
        <v>-3.9968000000000012</v>
      </c>
      <c r="R2918">
        <f t="shared" si="204"/>
        <v>7.2000000000000258E-3</v>
      </c>
      <c r="S2918">
        <f t="shared" si="204"/>
        <v>8.465600000000002</v>
      </c>
      <c r="T2918">
        <f t="shared" si="200"/>
        <v>56.543200000000013</v>
      </c>
      <c r="U2918">
        <f t="shared" si="200"/>
        <v>0.42800000000000016</v>
      </c>
      <c r="V2918">
        <f t="shared" si="200"/>
        <v>0.60960000000000014</v>
      </c>
      <c r="W2918" t="b">
        <f t="shared" si="203"/>
        <v>0</v>
      </c>
    </row>
    <row r="2919" spans="1:23" hidden="1" x14ac:dyDescent="0.25">
      <c r="A2919" t="s">
        <v>100</v>
      </c>
      <c r="B2919">
        <v>1961</v>
      </c>
      <c r="C2919">
        <v>10</v>
      </c>
      <c r="D2919">
        <v>-3.8</v>
      </c>
      <c r="E2919">
        <v>-6.3</v>
      </c>
      <c r="F2919">
        <v>-10</v>
      </c>
      <c r="G2919">
        <v>-84.5</v>
      </c>
      <c r="H2919">
        <v>-0.7</v>
      </c>
      <c r="I2919">
        <v>13.6</v>
      </c>
      <c r="J2919">
        <v>39.200000000000003</v>
      </c>
      <c r="K2919">
        <v>-0.3</v>
      </c>
      <c r="L2919">
        <v>-0.1</v>
      </c>
      <c r="M2919" t="b">
        <f t="shared" si="202"/>
        <v>1</v>
      </c>
      <c r="N2919">
        <f t="shared" si="205"/>
        <v>-0.85152000000000005</v>
      </c>
      <c r="O2919">
        <f t="shared" si="205"/>
        <v>-1.7054400000000003</v>
      </c>
      <c r="P2919">
        <f t="shared" si="205"/>
        <v>-1.3811200000000001</v>
      </c>
      <c r="Q2919">
        <f t="shared" si="204"/>
        <v>-20.097440000000002</v>
      </c>
      <c r="R2919">
        <f t="shared" si="204"/>
        <v>-0.13423999999999997</v>
      </c>
      <c r="S2919">
        <f t="shared" si="204"/>
        <v>9.4924800000000022</v>
      </c>
      <c r="T2919">
        <f t="shared" si="200"/>
        <v>53.074560000000019</v>
      </c>
      <c r="U2919">
        <f t="shared" si="200"/>
        <v>0.28240000000000015</v>
      </c>
      <c r="V2919">
        <f t="shared" si="200"/>
        <v>0.4676800000000001</v>
      </c>
      <c r="W2919" t="b">
        <f t="shared" si="203"/>
        <v>0</v>
      </c>
    </row>
    <row r="2920" spans="1:23" hidden="1" x14ac:dyDescent="0.25">
      <c r="A2920" t="s">
        <v>100</v>
      </c>
      <c r="B2920">
        <v>1962</v>
      </c>
      <c r="C2920">
        <v>10</v>
      </c>
      <c r="D2920">
        <v>-6.6</v>
      </c>
      <c r="E2920">
        <v>-13.1</v>
      </c>
      <c r="F2920">
        <v>-6.3</v>
      </c>
      <c r="G2920">
        <v>-112.2</v>
      </c>
      <c r="H2920">
        <v>0.4</v>
      </c>
      <c r="I2920">
        <v>14</v>
      </c>
      <c r="J2920">
        <v>46.7</v>
      </c>
      <c r="K2920">
        <v>-0.1</v>
      </c>
      <c r="L2920">
        <v>2</v>
      </c>
      <c r="M2920" t="b">
        <f t="shared" si="202"/>
        <v>1</v>
      </c>
      <c r="N2920">
        <f t="shared" si="205"/>
        <v>-2.0012160000000003</v>
      </c>
      <c r="O2920">
        <f t="shared" si="205"/>
        <v>-3.9843520000000003</v>
      </c>
      <c r="P2920">
        <f t="shared" si="205"/>
        <v>-2.3648959999999999</v>
      </c>
      <c r="Q2920">
        <f t="shared" si="204"/>
        <v>-38.517952000000008</v>
      </c>
      <c r="R2920">
        <f t="shared" si="204"/>
        <v>-2.7391999999999972E-2</v>
      </c>
      <c r="S2920">
        <f t="shared" si="204"/>
        <v>10.393984000000003</v>
      </c>
      <c r="T2920">
        <f t="shared" si="200"/>
        <v>51.799648000000019</v>
      </c>
      <c r="U2920">
        <f t="shared" si="200"/>
        <v>0.2059200000000001</v>
      </c>
      <c r="V2920">
        <f t="shared" si="200"/>
        <v>0.77414400000000017</v>
      </c>
      <c r="W2920" t="b">
        <f t="shared" si="203"/>
        <v>0</v>
      </c>
    </row>
    <row r="2921" spans="1:23" hidden="1" x14ac:dyDescent="0.25">
      <c r="A2921" t="s">
        <v>100</v>
      </c>
      <c r="B2921">
        <v>1963</v>
      </c>
      <c r="C2921">
        <v>9</v>
      </c>
      <c r="D2921">
        <v>-5.0999999999999996</v>
      </c>
      <c r="E2921">
        <v>-6.3</v>
      </c>
      <c r="F2921">
        <v>-17.100000000000001</v>
      </c>
      <c r="G2921">
        <v>-79.400000000000006</v>
      </c>
      <c r="H2921">
        <v>0.7</v>
      </c>
      <c r="I2921">
        <v>0.9</v>
      </c>
      <c r="J2921">
        <v>1.9</v>
      </c>
      <c r="K2921">
        <v>0</v>
      </c>
      <c r="L2921">
        <v>1</v>
      </c>
      <c r="M2921" t="b">
        <f t="shared" si="202"/>
        <v>1</v>
      </c>
      <c r="N2921">
        <f t="shared" si="205"/>
        <v>-2.6209728000000005</v>
      </c>
      <c r="O2921">
        <f t="shared" si="205"/>
        <v>-4.4474816000000006</v>
      </c>
      <c r="P2921">
        <f t="shared" si="205"/>
        <v>-5.3119168000000005</v>
      </c>
      <c r="Q2921">
        <f t="shared" si="204"/>
        <v>-46.694361600000008</v>
      </c>
      <c r="R2921">
        <f t="shared" si="204"/>
        <v>0.11808640000000001</v>
      </c>
      <c r="S2921">
        <f t="shared" si="204"/>
        <v>8.4951872000000019</v>
      </c>
      <c r="T2921">
        <f t="shared" si="200"/>
        <v>41.819718400000021</v>
      </c>
      <c r="U2921">
        <f t="shared" si="200"/>
        <v>0.1647360000000001</v>
      </c>
      <c r="V2921">
        <f t="shared" si="200"/>
        <v>0.81931520000000013</v>
      </c>
      <c r="W2921" t="b">
        <f t="shared" si="203"/>
        <v>0</v>
      </c>
    </row>
    <row r="2922" spans="1:23" hidden="1" x14ac:dyDescent="0.25">
      <c r="A2922" t="s">
        <v>100</v>
      </c>
      <c r="B2922">
        <v>1964</v>
      </c>
      <c r="C2922">
        <v>10</v>
      </c>
      <c r="D2922">
        <v>0.4</v>
      </c>
      <c r="E2922">
        <v>4.8</v>
      </c>
      <c r="F2922">
        <v>-9.3000000000000007</v>
      </c>
      <c r="G2922">
        <v>-37.700000000000003</v>
      </c>
      <c r="H2922">
        <v>-0.6</v>
      </c>
      <c r="I2922">
        <v>-3.9</v>
      </c>
      <c r="J2922">
        <v>-12.1</v>
      </c>
      <c r="K2922">
        <v>0</v>
      </c>
      <c r="L2922">
        <v>0.4</v>
      </c>
      <c r="M2922" t="b">
        <f t="shared" si="202"/>
        <v>1</v>
      </c>
      <c r="N2922">
        <f t="shared" si="205"/>
        <v>-2.0167782400000003</v>
      </c>
      <c r="O2922">
        <f t="shared" si="205"/>
        <v>-2.5979852800000005</v>
      </c>
      <c r="P2922">
        <f t="shared" si="205"/>
        <v>-6.1095334400000008</v>
      </c>
      <c r="Q2922">
        <f t="shared" si="204"/>
        <v>-44.895489280000007</v>
      </c>
      <c r="R2922">
        <f t="shared" si="204"/>
        <v>-2.5530879999999978E-2</v>
      </c>
      <c r="S2922">
        <f t="shared" si="204"/>
        <v>6.016149760000002</v>
      </c>
      <c r="T2922">
        <f t="shared" si="200"/>
        <v>31.035774720000013</v>
      </c>
      <c r="U2922">
        <f t="shared" si="200"/>
        <v>0.13178880000000009</v>
      </c>
      <c r="V2922">
        <f t="shared" si="200"/>
        <v>0.73545216000000013</v>
      </c>
      <c r="W2922" t="b">
        <f t="shared" si="203"/>
        <v>0</v>
      </c>
    </row>
    <row r="2923" spans="1:23" hidden="1" x14ac:dyDescent="0.25">
      <c r="A2923" t="s">
        <v>100</v>
      </c>
      <c r="B2923">
        <v>1965</v>
      </c>
      <c r="C2923">
        <v>10</v>
      </c>
      <c r="D2923">
        <v>1.3</v>
      </c>
      <c r="E2923">
        <v>17.5</v>
      </c>
      <c r="F2923">
        <v>-27.7</v>
      </c>
      <c r="G2923">
        <v>-2</v>
      </c>
      <c r="H2923">
        <v>-0.1</v>
      </c>
      <c r="I2923">
        <v>-15.9</v>
      </c>
      <c r="J2923">
        <v>-99.7</v>
      </c>
      <c r="K2923">
        <v>-1.2</v>
      </c>
      <c r="L2923">
        <v>0.8</v>
      </c>
      <c r="M2923" t="b">
        <f t="shared" si="202"/>
        <v>1</v>
      </c>
      <c r="N2923">
        <f t="shared" si="205"/>
        <v>-1.3534225920000003</v>
      </c>
      <c r="O2923">
        <f t="shared" si="205"/>
        <v>1.4216117759999993</v>
      </c>
      <c r="P2923">
        <f t="shared" si="205"/>
        <v>-10.427626752000002</v>
      </c>
      <c r="Q2923">
        <f t="shared" si="204"/>
        <v>-36.316391424000003</v>
      </c>
      <c r="R2923">
        <f t="shared" si="204"/>
        <v>-4.0424703999999992E-2</v>
      </c>
      <c r="S2923">
        <f t="shared" si="204"/>
        <v>1.6329198080000018</v>
      </c>
      <c r="T2923">
        <f t="shared" si="200"/>
        <v>4.8886197760000094</v>
      </c>
      <c r="U2923">
        <f t="shared" si="200"/>
        <v>-0.1345689599999999</v>
      </c>
      <c r="V2923">
        <f t="shared" si="200"/>
        <v>0.74836172800000011</v>
      </c>
      <c r="W2923" t="b">
        <f t="shared" si="203"/>
        <v>0</v>
      </c>
    </row>
    <row r="2924" spans="1:23" hidden="1" x14ac:dyDescent="0.25">
      <c r="A2924" t="s">
        <v>100</v>
      </c>
      <c r="B2924">
        <v>1966</v>
      </c>
      <c r="C2924">
        <v>10</v>
      </c>
      <c r="D2924">
        <v>1.3</v>
      </c>
      <c r="E2924">
        <v>5</v>
      </c>
      <c r="F2924">
        <v>-2.5</v>
      </c>
      <c r="G2924">
        <v>40.200000000000003</v>
      </c>
      <c r="H2924">
        <v>1.3</v>
      </c>
      <c r="I2924">
        <v>-15.6</v>
      </c>
      <c r="J2924">
        <v>-1.4</v>
      </c>
      <c r="K2924">
        <v>0.7</v>
      </c>
      <c r="L2924">
        <v>0.6</v>
      </c>
      <c r="M2924" t="b">
        <f t="shared" si="202"/>
        <v>1</v>
      </c>
      <c r="N2924">
        <f t="shared" si="205"/>
        <v>-0.82273807360000029</v>
      </c>
      <c r="O2924">
        <f t="shared" si="205"/>
        <v>2.1372894207999993</v>
      </c>
      <c r="P2924">
        <f t="shared" si="205"/>
        <v>-8.8421014016000026</v>
      </c>
      <c r="Q2924">
        <f t="shared" si="204"/>
        <v>-21.013113139200001</v>
      </c>
      <c r="R2924">
        <f t="shared" si="204"/>
        <v>0.22766023680000003</v>
      </c>
      <c r="S2924">
        <f t="shared" si="204"/>
        <v>-1.8136641535999987</v>
      </c>
      <c r="T2924">
        <f t="shared" si="200"/>
        <v>3.6308958208000077</v>
      </c>
      <c r="U2924">
        <f t="shared" si="200"/>
        <v>3.2344832000000059E-2</v>
      </c>
      <c r="V2924">
        <f t="shared" si="200"/>
        <v>0.71868938240000013</v>
      </c>
      <c r="W2924" t="b">
        <f t="shared" si="203"/>
        <v>0</v>
      </c>
    </row>
    <row r="2925" spans="1:23" hidden="1" x14ac:dyDescent="0.25">
      <c r="A2925" t="s">
        <v>100</v>
      </c>
      <c r="B2925">
        <v>1967</v>
      </c>
      <c r="C2925">
        <v>9</v>
      </c>
      <c r="D2925">
        <v>4.8</v>
      </c>
      <c r="E2925">
        <v>8.6999999999999993</v>
      </c>
      <c r="F2925">
        <v>3.6</v>
      </c>
      <c r="G2925">
        <v>100.4</v>
      </c>
      <c r="H2925">
        <v>2.1</v>
      </c>
      <c r="I2925">
        <v>-0.2</v>
      </c>
      <c r="J2925">
        <v>30.2</v>
      </c>
      <c r="K2925">
        <v>0.7</v>
      </c>
      <c r="L2925">
        <v>-1.2</v>
      </c>
      <c r="M2925" t="b">
        <f t="shared" si="202"/>
        <v>1</v>
      </c>
      <c r="N2925">
        <f t="shared" si="205"/>
        <v>0.30180954111999969</v>
      </c>
      <c r="O2925">
        <f t="shared" si="205"/>
        <v>3.4498315366399996</v>
      </c>
      <c r="P2925">
        <f t="shared" si="205"/>
        <v>-6.3536811212800028</v>
      </c>
      <c r="Q2925">
        <f t="shared" si="204"/>
        <v>3.2695094886400007</v>
      </c>
      <c r="R2925">
        <f t="shared" si="204"/>
        <v>0.60212818944000013</v>
      </c>
      <c r="S2925">
        <f t="shared" si="204"/>
        <v>-1.490931322879999</v>
      </c>
      <c r="T2925">
        <f t="shared" si="200"/>
        <v>8.944716656640006</v>
      </c>
      <c r="U2925">
        <f t="shared" si="200"/>
        <v>0.16587586560000003</v>
      </c>
      <c r="V2925">
        <f t="shared" si="200"/>
        <v>0.33495150592000011</v>
      </c>
      <c r="W2925" t="b">
        <f t="shared" si="203"/>
        <v>0</v>
      </c>
    </row>
    <row r="2926" spans="1:23" hidden="1" x14ac:dyDescent="0.25">
      <c r="A2926" t="s">
        <v>100</v>
      </c>
      <c r="B2926">
        <v>1968</v>
      </c>
      <c r="C2926">
        <v>10</v>
      </c>
      <c r="D2926">
        <v>3.9</v>
      </c>
      <c r="E2926">
        <v>6.6</v>
      </c>
      <c r="F2926">
        <v>1.9</v>
      </c>
      <c r="G2926">
        <v>88.4</v>
      </c>
      <c r="H2926">
        <v>1.1000000000000001</v>
      </c>
      <c r="I2926">
        <v>-8.6999999999999993</v>
      </c>
      <c r="J2926">
        <v>9.5</v>
      </c>
      <c r="K2926">
        <v>0.8</v>
      </c>
      <c r="L2926">
        <v>0.4</v>
      </c>
      <c r="M2926" t="b">
        <f t="shared" si="202"/>
        <v>1</v>
      </c>
      <c r="N2926">
        <f t="shared" si="205"/>
        <v>1.0214476328959998</v>
      </c>
      <c r="O2926">
        <f t="shared" si="205"/>
        <v>4.0798652293120004</v>
      </c>
      <c r="P2926">
        <f t="shared" si="205"/>
        <v>-4.7029448970240031</v>
      </c>
      <c r="Q2926">
        <f t="shared" si="204"/>
        <v>20.295607590912006</v>
      </c>
      <c r="R2926">
        <f t="shared" si="204"/>
        <v>0.70170255155200012</v>
      </c>
      <c r="S2926">
        <f t="shared" si="204"/>
        <v>-2.9327450583039991</v>
      </c>
      <c r="T2926">
        <f t="shared" si="200"/>
        <v>9.0557733253120052</v>
      </c>
      <c r="U2926">
        <f t="shared" si="200"/>
        <v>0.29270069248000008</v>
      </c>
      <c r="V2926">
        <f t="shared" si="200"/>
        <v>0.34796120473600012</v>
      </c>
      <c r="W2926" t="b">
        <f t="shared" si="203"/>
        <v>0</v>
      </c>
    </row>
    <row r="2927" spans="1:23" hidden="1" x14ac:dyDescent="0.25">
      <c r="A2927" t="s">
        <v>100</v>
      </c>
      <c r="B2927">
        <v>1969</v>
      </c>
      <c r="C2927">
        <v>10</v>
      </c>
      <c r="D2927">
        <v>5.6</v>
      </c>
      <c r="E2927">
        <v>13.2</v>
      </c>
      <c r="F2927">
        <v>-1.5</v>
      </c>
      <c r="G2927">
        <v>106.9</v>
      </c>
      <c r="H2927">
        <v>1.2</v>
      </c>
      <c r="I2927">
        <v>-12.8</v>
      </c>
      <c r="J2927">
        <v>4.2</v>
      </c>
      <c r="K2927">
        <v>1</v>
      </c>
      <c r="L2927">
        <v>0.4</v>
      </c>
      <c r="M2927" t="b">
        <f t="shared" si="202"/>
        <v>1</v>
      </c>
      <c r="N2927">
        <f t="shared" si="205"/>
        <v>1.9371581063167997</v>
      </c>
      <c r="O2927">
        <f t="shared" si="205"/>
        <v>5.9038921834496012</v>
      </c>
      <c r="P2927">
        <f t="shared" si="205"/>
        <v>-4.062355917619203</v>
      </c>
      <c r="Q2927">
        <f t="shared" si="204"/>
        <v>37.616486072729607</v>
      </c>
      <c r="R2927">
        <f t="shared" si="204"/>
        <v>0.80136204124160015</v>
      </c>
      <c r="S2927">
        <f t="shared" si="204"/>
        <v>-4.9061960466432</v>
      </c>
      <c r="T2927">
        <f t="shared" si="200"/>
        <v>8.0846186602496051</v>
      </c>
      <c r="U2927">
        <f t="shared" si="200"/>
        <v>0.43416055398400011</v>
      </c>
      <c r="V2927">
        <f t="shared" si="200"/>
        <v>0.35836896378880012</v>
      </c>
      <c r="W2927" t="b">
        <f t="shared" si="203"/>
        <v>0</v>
      </c>
    </row>
    <row r="2928" spans="1:23" hidden="1" x14ac:dyDescent="0.25">
      <c r="A2928" t="s">
        <v>100</v>
      </c>
      <c r="B2928">
        <v>1970</v>
      </c>
      <c r="C2928">
        <v>11</v>
      </c>
      <c r="D2928">
        <v>5.4</v>
      </c>
      <c r="E2928">
        <v>12.7</v>
      </c>
      <c r="F2928">
        <v>0.1</v>
      </c>
      <c r="G2928">
        <v>78.2</v>
      </c>
      <c r="H2928">
        <v>-0.2</v>
      </c>
      <c r="I2928">
        <v>-11.6</v>
      </c>
      <c r="J2928">
        <v>-92.7</v>
      </c>
      <c r="K2928">
        <v>-1.4</v>
      </c>
      <c r="L2928">
        <v>1</v>
      </c>
      <c r="M2928" t="b">
        <f t="shared" si="202"/>
        <v>1</v>
      </c>
      <c r="N2928">
        <f t="shared" si="205"/>
        <v>2.6297264850534399</v>
      </c>
      <c r="O2928">
        <f t="shared" si="205"/>
        <v>7.2631137467596814</v>
      </c>
      <c r="P2928">
        <f t="shared" si="205"/>
        <v>-3.2298847340953625</v>
      </c>
      <c r="Q2928">
        <f t="shared" si="204"/>
        <v>45.733188858183688</v>
      </c>
      <c r="R2928">
        <f t="shared" si="204"/>
        <v>0.60108963299328011</v>
      </c>
      <c r="S2928">
        <f t="shared" si="204"/>
        <v>-6.2449568373145601</v>
      </c>
      <c r="T2928">
        <f t="shared" si="200"/>
        <v>-12.072305071800319</v>
      </c>
      <c r="U2928">
        <f t="shared" si="200"/>
        <v>6.732844318720016E-2</v>
      </c>
      <c r="V2928">
        <f t="shared" si="200"/>
        <v>0.4866951710310401</v>
      </c>
      <c r="W2928" t="b">
        <f t="shared" si="203"/>
        <v>0</v>
      </c>
    </row>
    <row r="2929" spans="1:23" hidden="1" x14ac:dyDescent="0.25">
      <c r="A2929" t="s">
        <v>100</v>
      </c>
      <c r="B2929">
        <v>1971</v>
      </c>
      <c r="C2929">
        <v>11</v>
      </c>
      <c r="D2929">
        <v>-0.7</v>
      </c>
      <c r="E2929">
        <v>6.3</v>
      </c>
      <c r="F2929">
        <v>-13</v>
      </c>
      <c r="G2929">
        <v>4.8</v>
      </c>
      <c r="H2929">
        <v>0.3</v>
      </c>
      <c r="I2929">
        <v>-12.5</v>
      </c>
      <c r="J2929">
        <v>-96.6</v>
      </c>
      <c r="K2929">
        <v>-1.2</v>
      </c>
      <c r="L2929">
        <v>1</v>
      </c>
      <c r="M2929" t="b">
        <f t="shared" si="202"/>
        <v>1</v>
      </c>
      <c r="N2929">
        <f t="shared" si="205"/>
        <v>1.9637811880427523</v>
      </c>
      <c r="O2929">
        <f t="shared" si="205"/>
        <v>7.0704909974077452</v>
      </c>
      <c r="P2929">
        <f t="shared" si="205"/>
        <v>-5.18390778727629</v>
      </c>
      <c r="Q2929">
        <f t="shared" si="204"/>
        <v>37.546551086546955</v>
      </c>
      <c r="R2929">
        <f t="shared" si="204"/>
        <v>0.54087170639462412</v>
      </c>
      <c r="S2929">
        <f t="shared" si="204"/>
        <v>-7.4959654698516482</v>
      </c>
      <c r="T2929">
        <f t="shared" si="200"/>
        <v>-28.977844057440258</v>
      </c>
      <c r="U2929">
        <f t="shared" si="200"/>
        <v>-0.18613724545023985</v>
      </c>
      <c r="V2929">
        <f t="shared" si="200"/>
        <v>0.58935613682483212</v>
      </c>
      <c r="W2929" t="b">
        <f t="shared" si="203"/>
        <v>0</v>
      </c>
    </row>
    <row r="2930" spans="1:23" hidden="1" x14ac:dyDescent="0.25">
      <c r="A2930" t="s">
        <v>100</v>
      </c>
      <c r="B2930">
        <v>1972</v>
      </c>
      <c r="C2930">
        <v>11</v>
      </c>
      <c r="D2930">
        <v>-2.5</v>
      </c>
      <c r="E2930">
        <v>6.6</v>
      </c>
      <c r="F2930">
        <v>-17.7</v>
      </c>
      <c r="G2930">
        <v>-25</v>
      </c>
      <c r="H2930">
        <v>-0.9</v>
      </c>
      <c r="I2930">
        <v>-15.2</v>
      </c>
      <c r="J2930">
        <v>-103.6</v>
      </c>
      <c r="K2930">
        <v>-1.1000000000000001</v>
      </c>
      <c r="L2930">
        <v>0</v>
      </c>
      <c r="M2930" t="b">
        <f t="shared" si="202"/>
        <v>1</v>
      </c>
      <c r="N2930">
        <f t="shared" si="205"/>
        <v>1.071024950434202</v>
      </c>
      <c r="O2930">
        <f t="shared" si="205"/>
        <v>6.9763927979261968</v>
      </c>
      <c r="P2930">
        <f t="shared" si="205"/>
        <v>-7.6871262298210326</v>
      </c>
      <c r="Q2930">
        <f t="shared" si="204"/>
        <v>25.037240869237564</v>
      </c>
      <c r="R2930">
        <f t="shared" si="204"/>
        <v>0.25269736511569929</v>
      </c>
      <c r="S2930">
        <f t="shared" si="204"/>
        <v>-9.0367723758813199</v>
      </c>
      <c r="T2930">
        <f t="shared" si="200"/>
        <v>-43.902275245952211</v>
      </c>
      <c r="U2930">
        <f t="shared" si="200"/>
        <v>-0.36890979636019194</v>
      </c>
      <c r="V2930">
        <f t="shared" si="200"/>
        <v>0.47148490945986571</v>
      </c>
      <c r="W2930" t="b">
        <f t="shared" si="203"/>
        <v>0</v>
      </c>
    </row>
    <row r="2931" spans="1:23" hidden="1" x14ac:dyDescent="0.25">
      <c r="A2931" t="s">
        <v>100</v>
      </c>
      <c r="B2931">
        <v>1973</v>
      </c>
      <c r="C2931">
        <v>11</v>
      </c>
      <c r="D2931">
        <v>-0.7</v>
      </c>
      <c r="E2931">
        <v>3.5</v>
      </c>
      <c r="F2931">
        <v>-8</v>
      </c>
      <c r="G2931">
        <v>7.3</v>
      </c>
      <c r="H2931">
        <v>-0.1</v>
      </c>
      <c r="I2931">
        <v>-15</v>
      </c>
      <c r="J2931">
        <v>-81.400000000000006</v>
      </c>
      <c r="K2931">
        <v>-1</v>
      </c>
      <c r="L2931">
        <v>-1.2</v>
      </c>
      <c r="M2931" t="b">
        <f t="shared" si="202"/>
        <v>1</v>
      </c>
      <c r="N2931">
        <f t="shared" si="205"/>
        <v>0.71681996034736162</v>
      </c>
      <c r="O2931">
        <f t="shared" si="205"/>
        <v>6.2811142383409582</v>
      </c>
      <c r="P2931">
        <f t="shared" si="205"/>
        <v>-7.749700983856826</v>
      </c>
      <c r="Q2931">
        <f t="shared" si="204"/>
        <v>21.489792695390054</v>
      </c>
      <c r="R2931">
        <f t="shared" si="204"/>
        <v>0.18215789209255945</v>
      </c>
      <c r="S2931">
        <f t="shared" si="204"/>
        <v>-10.229417900705055</v>
      </c>
      <c r="T2931">
        <f t="shared" si="200"/>
        <v>-51.401820196761768</v>
      </c>
      <c r="U2931">
        <f t="shared" si="200"/>
        <v>-0.49512783708815356</v>
      </c>
      <c r="V2931">
        <f t="shared" si="200"/>
        <v>0.13718792756789261</v>
      </c>
      <c r="W2931" t="b">
        <f t="shared" si="203"/>
        <v>0</v>
      </c>
    </row>
    <row r="2932" spans="1:23" hidden="1" x14ac:dyDescent="0.25">
      <c r="A2932" t="s">
        <v>100</v>
      </c>
      <c r="B2932">
        <v>1974</v>
      </c>
      <c r="C2932">
        <v>11</v>
      </c>
      <c r="D2932">
        <v>-1</v>
      </c>
      <c r="E2932">
        <v>0.7</v>
      </c>
      <c r="F2932">
        <v>-5.8</v>
      </c>
      <c r="G2932">
        <v>-24.2</v>
      </c>
      <c r="H2932">
        <v>-0.2</v>
      </c>
      <c r="I2932">
        <v>-6</v>
      </c>
      <c r="J2932">
        <v>0</v>
      </c>
      <c r="K2932">
        <v>0.4</v>
      </c>
      <c r="L2932">
        <v>0</v>
      </c>
      <c r="M2932" t="b">
        <f t="shared" si="202"/>
        <v>1</v>
      </c>
      <c r="N2932">
        <f t="shared" si="205"/>
        <v>0.37345596827788935</v>
      </c>
      <c r="O2932">
        <f t="shared" si="205"/>
        <v>5.1648913906727669</v>
      </c>
      <c r="P2932">
        <f t="shared" si="205"/>
        <v>-7.3597607870854613</v>
      </c>
      <c r="Q2932">
        <f t="shared" si="204"/>
        <v>12.351834156312044</v>
      </c>
      <c r="R2932">
        <f t="shared" si="204"/>
        <v>0.10572631367404756</v>
      </c>
      <c r="S2932">
        <f t="shared" si="204"/>
        <v>-9.3835343205640456</v>
      </c>
      <c r="T2932">
        <f t="shared" si="204"/>
        <v>-41.121456157409419</v>
      </c>
      <c r="U2932">
        <f t="shared" si="204"/>
        <v>-0.31610226967052285</v>
      </c>
      <c r="V2932">
        <f t="shared" si="204"/>
        <v>0.1097503420543141</v>
      </c>
      <c r="W2932" t="b">
        <f t="shared" si="203"/>
        <v>0</v>
      </c>
    </row>
    <row r="2933" spans="1:23" hidden="1" x14ac:dyDescent="0.25">
      <c r="A2933" t="s">
        <v>100</v>
      </c>
      <c r="B2933">
        <v>1975</v>
      </c>
      <c r="C2933">
        <v>11</v>
      </c>
      <c r="D2933">
        <v>-1.6</v>
      </c>
      <c r="E2933">
        <v>-0.1</v>
      </c>
      <c r="F2933">
        <v>-8.9</v>
      </c>
      <c r="G2933">
        <v>-19.100000000000001</v>
      </c>
      <c r="H2933">
        <v>0.2</v>
      </c>
      <c r="I2933">
        <v>0.5</v>
      </c>
      <c r="J2933">
        <v>-31.3</v>
      </c>
      <c r="K2933">
        <v>-0.6</v>
      </c>
      <c r="L2933">
        <v>-0.1</v>
      </c>
      <c r="M2933" t="b">
        <f t="shared" si="202"/>
        <v>1</v>
      </c>
      <c r="N2933">
        <f t="shared" si="205"/>
        <v>-2.1235225377688571E-2</v>
      </c>
      <c r="O2933">
        <f t="shared" si="205"/>
        <v>4.1119131125382138</v>
      </c>
      <c r="P2933">
        <f t="shared" si="205"/>
        <v>-7.6678086296683698</v>
      </c>
      <c r="Q2933">
        <f t="shared" si="204"/>
        <v>6.0614673250496356</v>
      </c>
      <c r="R2933">
        <f t="shared" si="204"/>
        <v>0.12458105093923806</v>
      </c>
      <c r="S2933">
        <f t="shared" si="204"/>
        <v>-7.4068274564512375</v>
      </c>
      <c r="T2933">
        <f t="shared" si="204"/>
        <v>-39.157164925927532</v>
      </c>
      <c r="U2933">
        <f t="shared" si="204"/>
        <v>-0.37288181573641827</v>
      </c>
      <c r="V2933">
        <f t="shared" si="204"/>
        <v>6.7800273643451273E-2</v>
      </c>
      <c r="W2933" t="b">
        <f t="shared" si="203"/>
        <v>0</v>
      </c>
    </row>
    <row r="2934" spans="1:23" hidden="1" x14ac:dyDescent="0.25">
      <c r="A2934" t="s">
        <v>100</v>
      </c>
      <c r="B2934">
        <v>1976</v>
      </c>
      <c r="C2934">
        <v>11</v>
      </c>
      <c r="D2934">
        <v>1.9</v>
      </c>
      <c r="E2934">
        <v>3.8</v>
      </c>
      <c r="F2934">
        <v>0.7</v>
      </c>
      <c r="G2934">
        <v>19.3</v>
      </c>
      <c r="H2934">
        <v>0.5</v>
      </c>
      <c r="I2934">
        <v>-3.6</v>
      </c>
      <c r="J2934">
        <v>-28.3</v>
      </c>
      <c r="K2934">
        <v>-0.3</v>
      </c>
      <c r="L2934">
        <v>0.4</v>
      </c>
      <c r="M2934" t="b">
        <f t="shared" si="202"/>
        <v>1</v>
      </c>
      <c r="N2934">
        <f t="shared" si="205"/>
        <v>0.36301181969784913</v>
      </c>
      <c r="O2934">
        <f t="shared" si="205"/>
        <v>4.0495304900305715</v>
      </c>
      <c r="P2934">
        <f t="shared" si="205"/>
        <v>-5.9942469037346964</v>
      </c>
      <c r="Q2934">
        <f t="shared" si="204"/>
        <v>8.7091738600397086</v>
      </c>
      <c r="R2934">
        <f t="shared" si="204"/>
        <v>0.19966484075139046</v>
      </c>
      <c r="S2934">
        <f t="shared" si="204"/>
        <v>-6.6454619651609903</v>
      </c>
      <c r="T2934">
        <f t="shared" si="204"/>
        <v>-36.985731940742028</v>
      </c>
      <c r="U2934">
        <f t="shared" si="204"/>
        <v>-0.3583054525891346</v>
      </c>
      <c r="V2934">
        <f t="shared" si="204"/>
        <v>0.13424021891476104</v>
      </c>
      <c r="W2934" t="b">
        <f t="shared" si="203"/>
        <v>0</v>
      </c>
    </row>
    <row r="2935" spans="1:23" hidden="1" x14ac:dyDescent="0.25">
      <c r="A2935" t="s">
        <v>100</v>
      </c>
      <c r="B2935">
        <v>1977</v>
      </c>
      <c r="C2935">
        <v>11</v>
      </c>
      <c r="D2935">
        <v>3.1</v>
      </c>
      <c r="E2935">
        <v>0.5</v>
      </c>
      <c r="F2935">
        <v>13.1</v>
      </c>
      <c r="G2935">
        <v>34</v>
      </c>
      <c r="H2935">
        <v>1</v>
      </c>
      <c r="I2935">
        <v>-0.8</v>
      </c>
      <c r="J2935">
        <v>34.5</v>
      </c>
      <c r="K2935">
        <v>0.8</v>
      </c>
      <c r="L2935">
        <v>0.7</v>
      </c>
      <c r="M2935" t="b">
        <f t="shared" si="202"/>
        <v>1</v>
      </c>
      <c r="N2935">
        <f t="shared" si="205"/>
        <v>0.91040945575827936</v>
      </c>
      <c r="O2935">
        <f t="shared" si="205"/>
        <v>3.3396243920244575</v>
      </c>
      <c r="P2935">
        <f t="shared" si="205"/>
        <v>-2.1753975229877573</v>
      </c>
      <c r="Q2935">
        <f t="shared" si="204"/>
        <v>13.767339088031768</v>
      </c>
      <c r="R2935">
        <f t="shared" si="204"/>
        <v>0.35973187260111239</v>
      </c>
      <c r="S2935">
        <f t="shared" si="204"/>
        <v>-5.4763695721287924</v>
      </c>
      <c r="T2935">
        <f t="shared" si="204"/>
        <v>-22.688585552593622</v>
      </c>
      <c r="U2935">
        <f t="shared" si="204"/>
        <v>-0.12664436207130764</v>
      </c>
      <c r="V2935">
        <f t="shared" si="204"/>
        <v>0.24739217513180883</v>
      </c>
      <c r="W2935" t="b">
        <f t="shared" si="203"/>
        <v>0</v>
      </c>
    </row>
    <row r="2936" spans="1:23" hidden="1" x14ac:dyDescent="0.25">
      <c r="A2936" t="s">
        <v>100</v>
      </c>
      <c r="B2936">
        <v>1978</v>
      </c>
      <c r="C2936">
        <v>11</v>
      </c>
      <c r="D2936">
        <v>1.7</v>
      </c>
      <c r="E2936">
        <v>-1.5</v>
      </c>
      <c r="F2936">
        <v>10</v>
      </c>
      <c r="G2936">
        <v>16.2</v>
      </c>
      <c r="H2936">
        <v>0.5</v>
      </c>
      <c r="I2936">
        <v>5.6</v>
      </c>
      <c r="J2936">
        <v>67.8</v>
      </c>
      <c r="K2936">
        <v>0.9</v>
      </c>
      <c r="L2936">
        <v>1.1000000000000001</v>
      </c>
      <c r="M2936" t="b">
        <f t="shared" si="202"/>
        <v>1</v>
      </c>
      <c r="N2936">
        <f t="shared" si="205"/>
        <v>1.0683275646066235</v>
      </c>
      <c r="O2936">
        <f t="shared" si="205"/>
        <v>2.371699513619566</v>
      </c>
      <c r="P2936">
        <f t="shared" si="205"/>
        <v>0.25968198160979394</v>
      </c>
      <c r="Q2936">
        <f t="shared" si="204"/>
        <v>14.253871270425416</v>
      </c>
      <c r="R2936">
        <f t="shared" si="204"/>
        <v>0.38778549808088991</v>
      </c>
      <c r="S2936">
        <f t="shared" si="204"/>
        <v>-3.2610956577030343</v>
      </c>
      <c r="T2936">
        <f t="shared" si="204"/>
        <v>-4.590868442074898</v>
      </c>
      <c r="U2936">
        <f t="shared" si="204"/>
        <v>7.8684510342953901E-2</v>
      </c>
      <c r="V2936">
        <f t="shared" si="204"/>
        <v>0.41791374010544713</v>
      </c>
      <c r="W2936" t="b">
        <f t="shared" si="203"/>
        <v>0</v>
      </c>
    </row>
    <row r="2937" spans="1:23" hidden="1" x14ac:dyDescent="0.25">
      <c r="A2937" t="s">
        <v>100</v>
      </c>
      <c r="B2937">
        <v>1979</v>
      </c>
      <c r="C2937">
        <v>11</v>
      </c>
      <c r="D2937">
        <v>2.7</v>
      </c>
      <c r="E2937">
        <v>3.2</v>
      </c>
      <c r="F2937">
        <v>5</v>
      </c>
      <c r="G2937">
        <v>1.9</v>
      </c>
      <c r="H2937">
        <v>-0.3</v>
      </c>
      <c r="I2937">
        <v>-6.8</v>
      </c>
      <c r="J2937">
        <v>-52.4</v>
      </c>
      <c r="K2937">
        <v>-0.5</v>
      </c>
      <c r="L2937">
        <v>0</v>
      </c>
      <c r="M2937" t="b">
        <f t="shared" si="202"/>
        <v>1</v>
      </c>
      <c r="N2937">
        <f t="shared" si="205"/>
        <v>1.394662051685299</v>
      </c>
      <c r="O2937">
        <f t="shared" si="205"/>
        <v>2.5373596108956531</v>
      </c>
      <c r="P2937">
        <f t="shared" si="205"/>
        <v>1.2077455852878352</v>
      </c>
      <c r="Q2937">
        <f t="shared" si="204"/>
        <v>11.783097016340333</v>
      </c>
      <c r="R2937">
        <f t="shared" si="204"/>
        <v>0.25022839846471195</v>
      </c>
      <c r="S2937">
        <f t="shared" si="204"/>
        <v>-3.9688765261624281</v>
      </c>
      <c r="T2937">
        <f t="shared" si="204"/>
        <v>-14.152694753659919</v>
      </c>
      <c r="U2937">
        <f t="shared" si="204"/>
        <v>-3.7052391725636888E-2</v>
      </c>
      <c r="V2937">
        <f t="shared" si="204"/>
        <v>0.33433099208435774</v>
      </c>
      <c r="W2937" t="b">
        <f t="shared" si="203"/>
        <v>0</v>
      </c>
    </row>
    <row r="2938" spans="1:23" hidden="1" x14ac:dyDescent="0.25">
      <c r="A2938" t="s">
        <v>100</v>
      </c>
      <c r="B2938">
        <v>1980</v>
      </c>
      <c r="C2938">
        <v>11</v>
      </c>
      <c r="D2938">
        <v>-1.6</v>
      </c>
      <c r="E2938">
        <v>0.1</v>
      </c>
      <c r="F2938">
        <v>-6.2</v>
      </c>
      <c r="G2938">
        <v>-25.6</v>
      </c>
      <c r="H2938">
        <v>-0.2</v>
      </c>
      <c r="I2938">
        <v>10.5</v>
      </c>
      <c r="J2938">
        <v>79.2</v>
      </c>
      <c r="K2938">
        <v>0.9</v>
      </c>
      <c r="L2938">
        <v>0.4</v>
      </c>
      <c r="M2938" t="b">
        <f t="shared" si="202"/>
        <v>1</v>
      </c>
      <c r="N2938">
        <f t="shared" si="205"/>
        <v>0.79572964134823909</v>
      </c>
      <c r="O2938">
        <f t="shared" si="205"/>
        <v>2.0498876887165225</v>
      </c>
      <c r="P2938">
        <f t="shared" si="205"/>
        <v>-0.27380353176973204</v>
      </c>
      <c r="Q2938">
        <f t="shared" si="204"/>
        <v>4.306477613072266</v>
      </c>
      <c r="R2938">
        <f t="shared" si="204"/>
        <v>0.16018271877176957</v>
      </c>
      <c r="S2938">
        <f t="shared" si="204"/>
        <v>-1.0751012209299424</v>
      </c>
      <c r="T2938">
        <f t="shared" si="204"/>
        <v>4.5178441970720655</v>
      </c>
      <c r="U2938">
        <f t="shared" si="204"/>
        <v>0.15035808661949052</v>
      </c>
      <c r="V2938">
        <f t="shared" si="204"/>
        <v>0.34746479366748623</v>
      </c>
      <c r="W2938" t="b">
        <f t="shared" si="203"/>
        <v>0</v>
      </c>
    </row>
    <row r="2939" spans="1:23" hidden="1" x14ac:dyDescent="0.25">
      <c r="A2939" t="s">
        <v>100</v>
      </c>
      <c r="B2939">
        <v>1981</v>
      </c>
      <c r="C2939">
        <v>11</v>
      </c>
      <c r="D2939">
        <v>3.4</v>
      </c>
      <c r="E2939">
        <v>8.8000000000000007</v>
      </c>
      <c r="F2939">
        <v>-2.5</v>
      </c>
      <c r="G2939">
        <v>22.4</v>
      </c>
      <c r="H2939">
        <v>-0.3</v>
      </c>
      <c r="I2939">
        <v>-14.1</v>
      </c>
      <c r="J2939">
        <v>-111.5</v>
      </c>
      <c r="K2939">
        <v>-1.6</v>
      </c>
      <c r="L2939">
        <v>-0.8</v>
      </c>
      <c r="M2939" t="b">
        <f t="shared" si="202"/>
        <v>1</v>
      </c>
      <c r="N2939">
        <f t="shared" si="205"/>
        <v>1.3165837130785913</v>
      </c>
      <c r="O2939">
        <f t="shared" si="205"/>
        <v>3.3999101509732181</v>
      </c>
      <c r="P2939">
        <f t="shared" si="205"/>
        <v>-0.71904282541578568</v>
      </c>
      <c r="Q2939">
        <f t="shared" si="204"/>
        <v>7.9251820904578123</v>
      </c>
      <c r="R2939">
        <f t="shared" si="204"/>
        <v>6.8146175017415656E-2</v>
      </c>
      <c r="S2939">
        <f t="shared" si="204"/>
        <v>-3.6800809767439544</v>
      </c>
      <c r="T2939">
        <f t="shared" si="204"/>
        <v>-18.685724642342347</v>
      </c>
      <c r="U2939">
        <f t="shared" si="204"/>
        <v>-0.19971353070440764</v>
      </c>
      <c r="V2939">
        <f t="shared" si="204"/>
        <v>0.11797183493398894</v>
      </c>
      <c r="W2939" t="b">
        <f t="shared" si="203"/>
        <v>0</v>
      </c>
    </row>
    <row r="2940" spans="1:23" hidden="1" x14ac:dyDescent="0.25">
      <c r="A2940" t="s">
        <v>100</v>
      </c>
      <c r="B2940">
        <v>1995</v>
      </c>
      <c r="C2940">
        <v>11</v>
      </c>
      <c r="D2940">
        <v>1.8</v>
      </c>
      <c r="E2940">
        <v>7.4</v>
      </c>
      <c r="F2940">
        <v>-6.8</v>
      </c>
      <c r="G2940">
        <v>-20.2</v>
      </c>
      <c r="H2940">
        <v>-0.8</v>
      </c>
      <c r="I2940">
        <v>-14.4</v>
      </c>
      <c r="J2940">
        <v>-168.2</v>
      </c>
      <c r="K2940">
        <v>-2.8</v>
      </c>
      <c r="L2940">
        <v>-1.7</v>
      </c>
      <c r="M2940" t="b">
        <f t="shared" si="202"/>
        <v>1</v>
      </c>
      <c r="N2940">
        <f t="shared" si="205"/>
        <v>1.4132669704628733</v>
      </c>
      <c r="O2940">
        <f t="shared" si="205"/>
        <v>4.1999281207785746</v>
      </c>
      <c r="P2940">
        <f t="shared" si="205"/>
        <v>-1.9352342603326287</v>
      </c>
      <c r="Q2940">
        <f t="shared" si="204"/>
        <v>2.3001456723662503</v>
      </c>
      <c r="R2940">
        <f t="shared" si="204"/>
        <v>-0.1054830599860675</v>
      </c>
      <c r="S2940">
        <f t="shared" si="204"/>
        <v>-5.8240647813951636</v>
      </c>
      <c r="T2940">
        <f t="shared" si="204"/>
        <v>-48.588579713873877</v>
      </c>
      <c r="U2940">
        <f t="shared" si="204"/>
        <v>-0.71977082456352603</v>
      </c>
      <c r="V2940">
        <f t="shared" si="204"/>
        <v>-0.24562253205280887</v>
      </c>
      <c r="W2940" t="b">
        <f t="shared" si="203"/>
        <v>0</v>
      </c>
    </row>
    <row r="2941" spans="1:23" hidden="1" x14ac:dyDescent="0.25">
      <c r="A2941" t="s">
        <v>100</v>
      </c>
      <c r="B2941">
        <v>1996</v>
      </c>
      <c r="C2941">
        <v>11</v>
      </c>
      <c r="D2941">
        <v>-8.4</v>
      </c>
      <c r="E2941">
        <v>-7.9</v>
      </c>
      <c r="F2941">
        <v>-14.8</v>
      </c>
      <c r="G2941">
        <v>-114.2</v>
      </c>
      <c r="H2941">
        <v>-1.1000000000000001</v>
      </c>
      <c r="I2941">
        <v>-9.6999999999999993</v>
      </c>
      <c r="J2941">
        <v>-58.7</v>
      </c>
      <c r="K2941">
        <v>-0.7</v>
      </c>
      <c r="L2941">
        <v>-0.8</v>
      </c>
      <c r="M2941" t="b">
        <f t="shared" si="202"/>
        <v>1</v>
      </c>
      <c r="N2941">
        <f t="shared" si="205"/>
        <v>-0.54938642362970147</v>
      </c>
      <c r="O2941">
        <f t="shared" si="205"/>
        <v>1.7799424966228599</v>
      </c>
      <c r="P2941">
        <f t="shared" si="205"/>
        <v>-4.5081874082661031</v>
      </c>
      <c r="Q2941">
        <f t="shared" si="204"/>
        <v>-20.999883462107004</v>
      </c>
      <c r="R2941">
        <f t="shared" si="204"/>
        <v>-0.30438644798885406</v>
      </c>
      <c r="S2941">
        <f t="shared" si="204"/>
        <v>-6.5992518251161307</v>
      </c>
      <c r="T2941">
        <f t="shared" si="204"/>
        <v>-50.610863771099105</v>
      </c>
      <c r="U2941">
        <f t="shared" si="204"/>
        <v>-0.71581665965082086</v>
      </c>
      <c r="V2941">
        <f t="shared" si="204"/>
        <v>-0.35649802564224714</v>
      </c>
      <c r="W2941" t="b">
        <f t="shared" si="203"/>
        <v>0</v>
      </c>
    </row>
    <row r="2942" spans="1:23" hidden="1" x14ac:dyDescent="0.25">
      <c r="A2942" t="s">
        <v>100</v>
      </c>
      <c r="B2942">
        <v>1997</v>
      </c>
      <c r="C2942">
        <v>11</v>
      </c>
      <c r="D2942">
        <v>-4</v>
      </c>
      <c r="E2942">
        <v>-1.4</v>
      </c>
      <c r="F2942">
        <v>-10.9</v>
      </c>
      <c r="G2942">
        <v>-51.8</v>
      </c>
      <c r="H2942">
        <v>0.2</v>
      </c>
      <c r="I2942">
        <v>-9.1</v>
      </c>
      <c r="J2942">
        <v>-63.1</v>
      </c>
      <c r="K2942">
        <v>-0.6</v>
      </c>
      <c r="L2942">
        <v>-1.5</v>
      </c>
      <c r="M2942" t="b">
        <f t="shared" si="202"/>
        <v>1</v>
      </c>
      <c r="N2942">
        <f t="shared" si="205"/>
        <v>-1.2395091389037614</v>
      </c>
      <c r="O2942">
        <f t="shared" si="205"/>
        <v>1.143953997298288</v>
      </c>
      <c r="P2942">
        <f t="shared" si="205"/>
        <v>-5.7865499266128833</v>
      </c>
      <c r="Q2942">
        <f t="shared" si="204"/>
        <v>-27.159906769685602</v>
      </c>
      <c r="R2942">
        <f t="shared" si="204"/>
        <v>-0.20350915839108324</v>
      </c>
      <c r="S2942">
        <f t="shared" si="204"/>
        <v>-7.0994014600929054</v>
      </c>
      <c r="T2942">
        <f t="shared" si="204"/>
        <v>-53.108691016879291</v>
      </c>
      <c r="U2942">
        <f t="shared" si="204"/>
        <v>-0.69265332772065669</v>
      </c>
      <c r="V2942">
        <f t="shared" si="204"/>
        <v>-0.58519842051379778</v>
      </c>
      <c r="W2942" t="b">
        <f t="shared" si="203"/>
        <v>0</v>
      </c>
    </row>
    <row r="2943" spans="1:23" hidden="1" x14ac:dyDescent="0.25">
      <c r="A2943" t="s">
        <v>100</v>
      </c>
      <c r="B2943">
        <v>1998</v>
      </c>
      <c r="C2943">
        <v>11</v>
      </c>
      <c r="D2943">
        <v>-8.1</v>
      </c>
      <c r="E2943">
        <v>-7.7</v>
      </c>
      <c r="F2943">
        <v>-16.899999999999999</v>
      </c>
      <c r="G2943">
        <v>-84.6</v>
      </c>
      <c r="H2943">
        <v>-0.9</v>
      </c>
      <c r="I2943">
        <v>-4.2</v>
      </c>
      <c r="J2943">
        <v>-73.8</v>
      </c>
      <c r="K2943">
        <v>-1.3</v>
      </c>
      <c r="L2943">
        <v>-0.6</v>
      </c>
      <c r="M2943" t="b">
        <f t="shared" si="202"/>
        <v>1</v>
      </c>
      <c r="N2943">
        <f t="shared" si="205"/>
        <v>-2.6116073111230094</v>
      </c>
      <c r="O2943">
        <f t="shared" si="205"/>
        <v>-0.62483680216136961</v>
      </c>
      <c r="P2943">
        <f t="shared" si="205"/>
        <v>-8.009239941290307</v>
      </c>
      <c r="Q2943">
        <f t="shared" si="204"/>
        <v>-38.647925415748482</v>
      </c>
      <c r="R2943">
        <f t="shared" si="204"/>
        <v>-0.34280732671286662</v>
      </c>
      <c r="S2943">
        <f t="shared" si="204"/>
        <v>-6.5195211680743244</v>
      </c>
      <c r="T2943">
        <f t="shared" si="204"/>
        <v>-57.246952813503434</v>
      </c>
      <c r="U2943">
        <f t="shared" si="204"/>
        <v>-0.8141226621765254</v>
      </c>
      <c r="V2943">
        <f t="shared" si="204"/>
        <v>-0.58815873641103822</v>
      </c>
      <c r="W2943" t="b">
        <f t="shared" si="203"/>
        <v>0</v>
      </c>
    </row>
    <row r="2944" spans="1:23" x14ac:dyDescent="0.25">
      <c r="A2944" t="s">
        <v>100</v>
      </c>
      <c r="B2944">
        <v>1999</v>
      </c>
      <c r="C2944">
        <v>11</v>
      </c>
      <c r="D2944">
        <v>-6</v>
      </c>
      <c r="E2944">
        <v>-2.4</v>
      </c>
      <c r="F2944">
        <v>-20.9</v>
      </c>
      <c r="G2944">
        <v>-74</v>
      </c>
      <c r="H2944">
        <v>-0.7</v>
      </c>
      <c r="I2944">
        <v>-7.2</v>
      </c>
      <c r="J2944">
        <v>-80.8</v>
      </c>
      <c r="K2944">
        <v>-1.2</v>
      </c>
      <c r="L2944">
        <v>-1.3</v>
      </c>
      <c r="M2944" t="b">
        <f t="shared" si="202"/>
        <v>1</v>
      </c>
      <c r="N2944">
        <f t="shared" si="205"/>
        <v>-3.2892858488984076</v>
      </c>
      <c r="O2944">
        <f t="shared" si="205"/>
        <v>-0.97986944172909562</v>
      </c>
      <c r="P2944">
        <f t="shared" si="205"/>
        <v>-10.587391953032245</v>
      </c>
      <c r="Q2944">
        <f t="shared" si="204"/>
        <v>-45.718340332598785</v>
      </c>
      <c r="R2944">
        <f t="shared" si="204"/>
        <v>-0.41424586137029329</v>
      </c>
      <c r="S2944">
        <f t="shared" si="204"/>
        <v>-6.6556169344594602</v>
      </c>
      <c r="T2944">
        <f t="shared" si="204"/>
        <v>-61.957562250802752</v>
      </c>
      <c r="U2944">
        <f t="shared" si="204"/>
        <v>-0.89129812974122036</v>
      </c>
      <c r="V2944">
        <f t="shared" si="204"/>
        <v>-0.73052698912883063</v>
      </c>
      <c r="W2944" t="b">
        <f t="shared" si="203"/>
        <v>1</v>
      </c>
    </row>
    <row r="2945" spans="1:23" hidden="1" x14ac:dyDescent="0.25">
      <c r="A2945" t="s">
        <v>101</v>
      </c>
      <c r="B2945">
        <v>1968</v>
      </c>
      <c r="C2945">
        <v>10</v>
      </c>
      <c r="D2945">
        <v>1.4</v>
      </c>
      <c r="E2945">
        <v>6.7</v>
      </c>
      <c r="F2945">
        <v>-6.9</v>
      </c>
      <c r="G2945">
        <v>5.7</v>
      </c>
      <c r="H2945">
        <v>-0.2</v>
      </c>
      <c r="I2945">
        <v>-7.3</v>
      </c>
      <c r="J2945">
        <v>-42.7</v>
      </c>
      <c r="K2945">
        <v>-0.4</v>
      </c>
      <c r="L2945">
        <v>-0.8</v>
      </c>
      <c r="M2945" t="b">
        <f t="shared" si="202"/>
        <v>0</v>
      </c>
      <c r="N2945">
        <f t="shared" si="205"/>
        <v>1.4</v>
      </c>
      <c r="O2945">
        <f t="shared" si="205"/>
        <v>6.7</v>
      </c>
      <c r="P2945">
        <f t="shared" si="205"/>
        <v>-6.9</v>
      </c>
      <c r="Q2945">
        <f t="shared" si="204"/>
        <v>5.7</v>
      </c>
      <c r="R2945">
        <f t="shared" si="204"/>
        <v>-0.2</v>
      </c>
      <c r="S2945">
        <f t="shared" si="204"/>
        <v>-7.3</v>
      </c>
      <c r="T2945">
        <f t="shared" si="204"/>
        <v>-42.7</v>
      </c>
      <c r="U2945">
        <f t="shared" si="204"/>
        <v>-0.4</v>
      </c>
      <c r="V2945">
        <f t="shared" si="204"/>
        <v>-0.8</v>
      </c>
      <c r="W2945" t="b">
        <f t="shared" si="203"/>
        <v>0</v>
      </c>
    </row>
    <row r="2946" spans="1:23" hidden="1" x14ac:dyDescent="0.25">
      <c r="A2946" t="s">
        <v>101</v>
      </c>
      <c r="B2946">
        <v>1969</v>
      </c>
      <c r="C2946">
        <v>10</v>
      </c>
      <c r="D2946">
        <v>-3.1</v>
      </c>
      <c r="E2946">
        <v>-5.8</v>
      </c>
      <c r="F2946">
        <v>-1.8</v>
      </c>
      <c r="G2946">
        <v>-86.8</v>
      </c>
      <c r="H2946">
        <v>-0.3</v>
      </c>
      <c r="I2946">
        <v>-1.6</v>
      </c>
      <c r="J2946">
        <v>-42.3</v>
      </c>
      <c r="K2946">
        <v>-0.7</v>
      </c>
      <c r="L2946">
        <v>-1</v>
      </c>
      <c r="M2946" t="b">
        <f t="shared" si="202"/>
        <v>1</v>
      </c>
      <c r="N2946">
        <f t="shared" si="205"/>
        <v>0.49999999999999978</v>
      </c>
      <c r="O2946">
        <f t="shared" si="205"/>
        <v>4.2</v>
      </c>
      <c r="P2946">
        <f t="shared" si="205"/>
        <v>-5.8800000000000008</v>
      </c>
      <c r="Q2946">
        <f t="shared" si="204"/>
        <v>-12.799999999999999</v>
      </c>
      <c r="R2946">
        <f t="shared" si="204"/>
        <v>-0.22000000000000003</v>
      </c>
      <c r="S2946">
        <f t="shared" si="204"/>
        <v>-6.16</v>
      </c>
      <c r="T2946">
        <f t="shared" si="204"/>
        <v>-42.620000000000005</v>
      </c>
      <c r="U2946">
        <f t="shared" si="204"/>
        <v>-0.46000000000000008</v>
      </c>
      <c r="V2946">
        <f t="shared" si="204"/>
        <v>-0.84000000000000008</v>
      </c>
      <c r="W2946" t="b">
        <f t="shared" si="203"/>
        <v>0</v>
      </c>
    </row>
    <row r="2947" spans="1:23" hidden="1" x14ac:dyDescent="0.25">
      <c r="A2947" t="s">
        <v>101</v>
      </c>
      <c r="B2947">
        <v>1970</v>
      </c>
      <c r="C2947">
        <v>10</v>
      </c>
      <c r="D2947">
        <v>-1.1000000000000001</v>
      </c>
      <c r="E2947">
        <v>-1.9</v>
      </c>
      <c r="F2947">
        <v>-0.7</v>
      </c>
      <c r="G2947">
        <v>-73.5</v>
      </c>
      <c r="H2947">
        <v>-1.1000000000000001</v>
      </c>
      <c r="I2947">
        <v>-5.8</v>
      </c>
      <c r="J2947">
        <v>-76.599999999999994</v>
      </c>
      <c r="K2947">
        <v>-1.1000000000000001</v>
      </c>
      <c r="L2947">
        <v>-0.4</v>
      </c>
      <c r="M2947" t="b">
        <f t="shared" ref="M2947:M3010" si="206">EXACT(A2947,A2946)</f>
        <v>1</v>
      </c>
      <c r="N2947">
        <f t="shared" si="205"/>
        <v>0.17999999999999983</v>
      </c>
      <c r="O2947">
        <f t="shared" si="205"/>
        <v>2.9800000000000004</v>
      </c>
      <c r="P2947">
        <f t="shared" si="205"/>
        <v>-4.8440000000000003</v>
      </c>
      <c r="Q2947">
        <f t="shared" si="204"/>
        <v>-24.94</v>
      </c>
      <c r="R2947">
        <f t="shared" si="204"/>
        <v>-0.39600000000000007</v>
      </c>
      <c r="S2947">
        <f t="shared" si="204"/>
        <v>-6.088000000000001</v>
      </c>
      <c r="T2947">
        <f t="shared" si="204"/>
        <v>-49.416000000000004</v>
      </c>
      <c r="U2947">
        <f t="shared" si="204"/>
        <v>-0.58800000000000008</v>
      </c>
      <c r="V2947">
        <f t="shared" si="204"/>
        <v>-0.75200000000000022</v>
      </c>
      <c r="W2947" t="b">
        <f t="shared" ref="W2947:W3010" si="207">IF(EXACT(A2947,A2948),FALSE,TRUE)</f>
        <v>0</v>
      </c>
    </row>
    <row r="2948" spans="1:23" hidden="1" x14ac:dyDescent="0.25">
      <c r="A2948" t="s">
        <v>101</v>
      </c>
      <c r="B2948">
        <v>1971</v>
      </c>
      <c r="C2948">
        <v>11</v>
      </c>
      <c r="D2948">
        <v>1</v>
      </c>
      <c r="E2948">
        <v>-1.2</v>
      </c>
      <c r="F2948">
        <v>7.3</v>
      </c>
      <c r="G2948">
        <v>-21.1</v>
      </c>
      <c r="H2948">
        <v>-0.1</v>
      </c>
      <c r="I2948">
        <v>4</v>
      </c>
      <c r="J2948">
        <v>-50.8</v>
      </c>
      <c r="K2948">
        <v>-1.3</v>
      </c>
      <c r="L2948">
        <v>-0.3</v>
      </c>
      <c r="M2948" t="b">
        <f t="shared" si="206"/>
        <v>1</v>
      </c>
      <c r="N2948">
        <f t="shared" si="205"/>
        <v>0.34399999999999986</v>
      </c>
      <c r="O2948">
        <f t="shared" si="205"/>
        <v>2.1440000000000001</v>
      </c>
      <c r="P2948">
        <f t="shared" si="205"/>
        <v>-2.4152000000000005</v>
      </c>
      <c r="Q2948">
        <f t="shared" si="204"/>
        <v>-24.172000000000004</v>
      </c>
      <c r="R2948">
        <f t="shared" si="204"/>
        <v>-0.3368000000000001</v>
      </c>
      <c r="S2948">
        <f t="shared" si="204"/>
        <v>-4.0704000000000011</v>
      </c>
      <c r="T2948">
        <f t="shared" si="204"/>
        <v>-49.692800000000005</v>
      </c>
      <c r="U2948">
        <f t="shared" si="204"/>
        <v>-0.73040000000000016</v>
      </c>
      <c r="V2948">
        <f t="shared" si="204"/>
        <v>-0.66160000000000019</v>
      </c>
      <c r="W2948" t="b">
        <f t="shared" si="207"/>
        <v>0</v>
      </c>
    </row>
    <row r="2949" spans="1:23" hidden="1" x14ac:dyDescent="0.25">
      <c r="A2949" t="s">
        <v>101</v>
      </c>
      <c r="B2949">
        <v>1972</v>
      </c>
      <c r="C2949">
        <v>11</v>
      </c>
      <c r="D2949">
        <v>-3.2</v>
      </c>
      <c r="E2949">
        <v>-6</v>
      </c>
      <c r="F2949">
        <v>-4.5999999999999996</v>
      </c>
      <c r="G2949">
        <v>-41.8</v>
      </c>
      <c r="H2949">
        <v>-0.3</v>
      </c>
      <c r="I2949">
        <v>11.4</v>
      </c>
      <c r="J2949">
        <v>107.4</v>
      </c>
      <c r="K2949">
        <v>1.3</v>
      </c>
      <c r="L2949">
        <v>0.6</v>
      </c>
      <c r="M2949" t="b">
        <f t="shared" si="206"/>
        <v>1</v>
      </c>
      <c r="N2949">
        <f t="shared" si="205"/>
        <v>-0.36480000000000024</v>
      </c>
      <c r="O2949">
        <f t="shared" si="205"/>
        <v>0.5152000000000001</v>
      </c>
      <c r="P2949">
        <f t="shared" si="205"/>
        <v>-2.8521600000000005</v>
      </c>
      <c r="Q2949">
        <f t="shared" si="204"/>
        <v>-27.697600000000005</v>
      </c>
      <c r="R2949">
        <f t="shared" si="204"/>
        <v>-0.32944000000000007</v>
      </c>
      <c r="S2949">
        <f t="shared" si="204"/>
        <v>-0.97632000000000074</v>
      </c>
      <c r="T2949">
        <f t="shared" si="204"/>
        <v>-18.274240000000006</v>
      </c>
      <c r="U2949">
        <f t="shared" si="204"/>
        <v>-0.32432000000000016</v>
      </c>
      <c r="V2949">
        <f t="shared" si="204"/>
        <v>-0.4092800000000002</v>
      </c>
      <c r="W2949" t="b">
        <f t="shared" si="207"/>
        <v>0</v>
      </c>
    </row>
    <row r="2950" spans="1:23" hidden="1" x14ac:dyDescent="0.25">
      <c r="A2950" t="s">
        <v>101</v>
      </c>
      <c r="B2950">
        <v>1973</v>
      </c>
      <c r="C2950">
        <v>11</v>
      </c>
      <c r="D2950">
        <v>-4.5</v>
      </c>
      <c r="E2950">
        <v>-6.9</v>
      </c>
      <c r="F2950">
        <v>-9.3000000000000007</v>
      </c>
      <c r="G2950">
        <v>-64</v>
      </c>
      <c r="H2950">
        <v>-0.7</v>
      </c>
      <c r="I2950">
        <v>10.199999999999999</v>
      </c>
      <c r="J2950">
        <v>116.7</v>
      </c>
      <c r="K2950">
        <v>1.2</v>
      </c>
      <c r="L2950">
        <v>1.5</v>
      </c>
      <c r="M2950" t="b">
        <f t="shared" si="206"/>
        <v>1</v>
      </c>
      <c r="N2950">
        <f t="shared" si="205"/>
        <v>-1.1918400000000002</v>
      </c>
      <c r="O2950">
        <f t="shared" si="205"/>
        <v>-0.96784000000000003</v>
      </c>
      <c r="P2950">
        <f t="shared" si="205"/>
        <v>-4.1417280000000005</v>
      </c>
      <c r="Q2950">
        <f t="shared" si="204"/>
        <v>-34.95808000000001</v>
      </c>
      <c r="R2950">
        <f t="shared" si="204"/>
        <v>-0.40355200000000002</v>
      </c>
      <c r="S2950">
        <f t="shared" si="204"/>
        <v>1.2589439999999994</v>
      </c>
      <c r="T2950">
        <f t="shared" si="204"/>
        <v>8.7206079999999986</v>
      </c>
      <c r="U2950">
        <f t="shared" si="204"/>
        <v>-1.945600000000014E-2</v>
      </c>
      <c r="V2950">
        <f t="shared" si="204"/>
        <v>-2.7424000000000115E-2</v>
      </c>
      <c r="W2950" t="b">
        <f t="shared" si="207"/>
        <v>0</v>
      </c>
    </row>
    <row r="2951" spans="1:23" hidden="1" x14ac:dyDescent="0.25">
      <c r="A2951" t="s">
        <v>101</v>
      </c>
      <c r="B2951">
        <v>1974</v>
      </c>
      <c r="C2951">
        <v>11</v>
      </c>
      <c r="D2951">
        <v>-1.2</v>
      </c>
      <c r="E2951">
        <v>0.1</v>
      </c>
      <c r="F2951">
        <v>-7.3</v>
      </c>
      <c r="G2951">
        <v>-16.8</v>
      </c>
      <c r="H2951">
        <v>-0.4</v>
      </c>
      <c r="I2951">
        <v>-7</v>
      </c>
      <c r="J2951">
        <v>-57.4</v>
      </c>
      <c r="K2951">
        <v>-0.6</v>
      </c>
      <c r="L2951">
        <v>-0.4</v>
      </c>
      <c r="M2951" t="b">
        <f t="shared" si="206"/>
        <v>1</v>
      </c>
      <c r="N2951">
        <f t="shared" si="205"/>
        <v>-1.1934720000000003</v>
      </c>
      <c r="O2951">
        <f t="shared" si="205"/>
        <v>-0.75427200000000005</v>
      </c>
      <c r="P2951">
        <f t="shared" si="205"/>
        <v>-4.7733824000000009</v>
      </c>
      <c r="Q2951">
        <f t="shared" si="204"/>
        <v>-31.326464000000009</v>
      </c>
      <c r="R2951">
        <f t="shared" si="204"/>
        <v>-0.40284160000000008</v>
      </c>
      <c r="S2951">
        <f t="shared" si="204"/>
        <v>-0.39284480000000066</v>
      </c>
      <c r="T2951">
        <f t="shared" si="204"/>
        <v>-4.5035136000000016</v>
      </c>
      <c r="U2951">
        <f t="shared" si="204"/>
        <v>-0.1355648000000001</v>
      </c>
      <c r="V2951">
        <f t="shared" si="204"/>
        <v>-0.1019392000000001</v>
      </c>
      <c r="W2951" t="b">
        <f t="shared" si="207"/>
        <v>0</v>
      </c>
    </row>
    <row r="2952" spans="1:23" hidden="1" x14ac:dyDescent="0.25">
      <c r="A2952" t="s">
        <v>101</v>
      </c>
      <c r="B2952">
        <v>1975</v>
      </c>
      <c r="C2952">
        <v>11</v>
      </c>
      <c r="D2952">
        <v>3.3</v>
      </c>
      <c r="E2952">
        <v>4.5999999999999996</v>
      </c>
      <c r="F2952">
        <v>6</v>
      </c>
      <c r="G2952">
        <v>41.3</v>
      </c>
      <c r="H2952">
        <v>0.1</v>
      </c>
      <c r="I2952">
        <v>-5.3</v>
      </c>
      <c r="J2952">
        <v>-58.8</v>
      </c>
      <c r="K2952">
        <v>-0.7</v>
      </c>
      <c r="L2952">
        <v>-0.4</v>
      </c>
      <c r="M2952" t="b">
        <f t="shared" si="206"/>
        <v>1</v>
      </c>
      <c r="N2952">
        <f t="shared" si="205"/>
        <v>-0.29477760000000031</v>
      </c>
      <c r="O2952">
        <f t="shared" si="205"/>
        <v>0.31658239999999982</v>
      </c>
      <c r="P2952">
        <f t="shared" si="205"/>
        <v>-2.6187059200000009</v>
      </c>
      <c r="Q2952">
        <f t="shared" si="204"/>
        <v>-16.801171200000006</v>
      </c>
      <c r="R2952">
        <f t="shared" si="204"/>
        <v>-0.30227328000000009</v>
      </c>
      <c r="S2952">
        <f t="shared" si="204"/>
        <v>-1.3742758400000006</v>
      </c>
      <c r="T2952">
        <f t="shared" si="204"/>
        <v>-15.362810880000001</v>
      </c>
      <c r="U2952">
        <f t="shared" si="204"/>
        <v>-0.24845184000000006</v>
      </c>
      <c r="V2952">
        <f t="shared" si="204"/>
        <v>-0.16155136000000009</v>
      </c>
      <c r="W2952" t="b">
        <f t="shared" si="207"/>
        <v>0</v>
      </c>
    </row>
    <row r="2953" spans="1:23" hidden="1" x14ac:dyDescent="0.25">
      <c r="A2953" t="s">
        <v>101</v>
      </c>
      <c r="B2953">
        <v>1976</v>
      </c>
      <c r="C2953">
        <v>11</v>
      </c>
      <c r="D2953">
        <v>-0.7</v>
      </c>
      <c r="E2953">
        <v>5</v>
      </c>
      <c r="F2953">
        <v>-15.6</v>
      </c>
      <c r="G2953">
        <v>-32.799999999999997</v>
      </c>
      <c r="H2953">
        <v>-0.3</v>
      </c>
      <c r="I2953">
        <v>-1.4</v>
      </c>
      <c r="J2953">
        <v>-97.2</v>
      </c>
      <c r="K2953">
        <v>-1.8</v>
      </c>
      <c r="L2953">
        <v>-3</v>
      </c>
      <c r="M2953" t="b">
        <f t="shared" si="206"/>
        <v>1</v>
      </c>
      <c r="N2953">
        <f t="shared" si="205"/>
        <v>-0.37582208000000028</v>
      </c>
      <c r="O2953">
        <f t="shared" si="205"/>
        <v>1.2532659199999998</v>
      </c>
      <c r="P2953">
        <f t="shared" si="205"/>
        <v>-5.2149647360000007</v>
      </c>
      <c r="Q2953">
        <f t="shared" si="204"/>
        <v>-20.000936960000004</v>
      </c>
      <c r="R2953">
        <f t="shared" si="204"/>
        <v>-0.30181862400000009</v>
      </c>
      <c r="S2953">
        <f t="shared" si="204"/>
        <v>-1.3794206720000006</v>
      </c>
      <c r="T2953">
        <f t="shared" si="204"/>
        <v>-31.730248704000005</v>
      </c>
      <c r="U2953">
        <f t="shared" si="204"/>
        <v>-0.55876147200000004</v>
      </c>
      <c r="V2953">
        <f t="shared" si="204"/>
        <v>-0.7292410880000002</v>
      </c>
      <c r="W2953" t="b">
        <f t="shared" si="207"/>
        <v>0</v>
      </c>
    </row>
    <row r="2954" spans="1:23" hidden="1" x14ac:dyDescent="0.25">
      <c r="A2954" t="s">
        <v>101</v>
      </c>
      <c r="B2954">
        <v>1977</v>
      </c>
      <c r="C2954">
        <v>11</v>
      </c>
      <c r="D2954">
        <v>3.2</v>
      </c>
      <c r="E2954">
        <v>4.2</v>
      </c>
      <c r="F2954">
        <v>6.8</v>
      </c>
      <c r="G2954">
        <v>12</v>
      </c>
      <c r="H2954">
        <v>-0.2</v>
      </c>
      <c r="I2954">
        <v>-10.5</v>
      </c>
      <c r="J2954">
        <v>-92.5</v>
      </c>
      <c r="K2954">
        <v>-1</v>
      </c>
      <c r="L2954">
        <v>-1.1000000000000001</v>
      </c>
      <c r="M2954" t="b">
        <f t="shared" si="206"/>
        <v>1</v>
      </c>
      <c r="N2954">
        <f t="shared" si="205"/>
        <v>0.33934233599999986</v>
      </c>
      <c r="O2954">
        <f t="shared" si="205"/>
        <v>1.842612736</v>
      </c>
      <c r="P2954">
        <f t="shared" si="205"/>
        <v>-2.8119717888000002</v>
      </c>
      <c r="Q2954">
        <f t="shared" si="204"/>
        <v>-13.600749568000003</v>
      </c>
      <c r="R2954">
        <f t="shared" si="204"/>
        <v>-0.28145489920000011</v>
      </c>
      <c r="S2954">
        <f t="shared" si="204"/>
        <v>-3.2035365376000007</v>
      </c>
      <c r="T2954">
        <f t="shared" si="204"/>
        <v>-43.884198963200006</v>
      </c>
      <c r="U2954">
        <f t="shared" si="204"/>
        <v>-0.64700917759999999</v>
      </c>
      <c r="V2954">
        <f t="shared" si="204"/>
        <v>-0.80339287040000018</v>
      </c>
      <c r="W2954" t="b">
        <f t="shared" si="207"/>
        <v>0</v>
      </c>
    </row>
    <row r="2955" spans="1:23" hidden="1" x14ac:dyDescent="0.25">
      <c r="A2955" t="s">
        <v>101</v>
      </c>
      <c r="B2955">
        <v>1978</v>
      </c>
      <c r="C2955">
        <v>11</v>
      </c>
      <c r="D2955">
        <v>5.4</v>
      </c>
      <c r="E2955">
        <v>10.6</v>
      </c>
      <c r="F2955">
        <v>2.7</v>
      </c>
      <c r="G2955">
        <v>65.599999999999994</v>
      </c>
      <c r="H2955">
        <v>0.9</v>
      </c>
      <c r="I2955">
        <v>-2</v>
      </c>
      <c r="J2955">
        <v>-40.1</v>
      </c>
      <c r="K2955">
        <v>-0.6</v>
      </c>
      <c r="L2955">
        <v>-1.4</v>
      </c>
      <c r="M2955" t="b">
        <f t="shared" si="206"/>
        <v>1</v>
      </c>
      <c r="N2955">
        <f t="shared" si="205"/>
        <v>1.3514738687999999</v>
      </c>
      <c r="O2955">
        <f t="shared" si="205"/>
        <v>3.5940901888000001</v>
      </c>
      <c r="P2955">
        <f t="shared" si="205"/>
        <v>-1.70957743104</v>
      </c>
      <c r="Q2955">
        <f t="shared" si="204"/>
        <v>2.2394003455999965</v>
      </c>
      <c r="R2955">
        <f t="shared" si="204"/>
        <v>-4.5163919360000082E-2</v>
      </c>
      <c r="S2955">
        <f t="shared" si="204"/>
        <v>-2.9628292300800005</v>
      </c>
      <c r="T2955">
        <f t="shared" si="204"/>
        <v>-43.127359170560013</v>
      </c>
      <c r="U2955">
        <f t="shared" si="204"/>
        <v>-0.63760734208000003</v>
      </c>
      <c r="V2955">
        <f t="shared" si="204"/>
        <v>-0.92271429632000013</v>
      </c>
      <c r="W2955" t="b">
        <f t="shared" si="207"/>
        <v>0</v>
      </c>
    </row>
    <row r="2956" spans="1:23" hidden="1" x14ac:dyDescent="0.25">
      <c r="A2956" t="s">
        <v>101</v>
      </c>
      <c r="B2956">
        <v>1979</v>
      </c>
      <c r="C2956">
        <v>11</v>
      </c>
      <c r="D2956">
        <v>-3.1</v>
      </c>
      <c r="E2956">
        <v>-2.2000000000000002</v>
      </c>
      <c r="F2956">
        <v>-12.2</v>
      </c>
      <c r="G2956">
        <v>-31.8</v>
      </c>
      <c r="H2956">
        <v>0</v>
      </c>
      <c r="I2956">
        <v>11</v>
      </c>
      <c r="J2956">
        <v>15.4</v>
      </c>
      <c r="K2956">
        <v>-0.5</v>
      </c>
      <c r="L2956">
        <v>-0.6</v>
      </c>
      <c r="M2956" t="b">
        <f t="shared" si="206"/>
        <v>1</v>
      </c>
      <c r="N2956">
        <f t="shared" si="205"/>
        <v>0.46117909503999988</v>
      </c>
      <c r="O2956">
        <f t="shared" si="205"/>
        <v>2.4352721510400004</v>
      </c>
      <c r="P2956">
        <f t="shared" si="205"/>
        <v>-3.8076619448320002</v>
      </c>
      <c r="Q2956">
        <f t="shared" si="204"/>
        <v>-4.568479723520003</v>
      </c>
      <c r="R2956">
        <f t="shared" si="204"/>
        <v>-3.6131135488000066E-2</v>
      </c>
      <c r="S2956">
        <f t="shared" si="204"/>
        <v>-0.17026338406400043</v>
      </c>
      <c r="T2956">
        <f t="shared" si="204"/>
        <v>-31.421887336448016</v>
      </c>
      <c r="U2956">
        <f t="shared" si="204"/>
        <v>-0.61008587366400002</v>
      </c>
      <c r="V2956">
        <f t="shared" si="204"/>
        <v>-0.85817143705600019</v>
      </c>
      <c r="W2956" t="b">
        <f t="shared" si="207"/>
        <v>0</v>
      </c>
    </row>
    <row r="2957" spans="1:23" hidden="1" x14ac:dyDescent="0.25">
      <c r="A2957" t="s">
        <v>101</v>
      </c>
      <c r="B2957">
        <v>1980</v>
      </c>
      <c r="C2957">
        <v>11</v>
      </c>
      <c r="D2957">
        <v>1.8</v>
      </c>
      <c r="E2957">
        <v>1.6</v>
      </c>
      <c r="F2957">
        <v>4.3</v>
      </c>
      <c r="G2957">
        <v>24.4</v>
      </c>
      <c r="H2957">
        <v>0</v>
      </c>
      <c r="I2957">
        <v>4.0999999999999996</v>
      </c>
      <c r="J2957">
        <v>13.5</v>
      </c>
      <c r="K2957">
        <v>0</v>
      </c>
      <c r="L2957">
        <v>0.6</v>
      </c>
      <c r="M2957" t="b">
        <f t="shared" si="206"/>
        <v>1</v>
      </c>
      <c r="N2957">
        <f t="shared" si="205"/>
        <v>0.72894327603200004</v>
      </c>
      <c r="O2957">
        <f t="shared" si="205"/>
        <v>2.2682177208320002</v>
      </c>
      <c r="P2957">
        <f t="shared" si="205"/>
        <v>-2.1861295558656004</v>
      </c>
      <c r="Q2957">
        <f t="shared" si="204"/>
        <v>1.2252162211839974</v>
      </c>
      <c r="R2957">
        <f t="shared" si="204"/>
        <v>-2.8904908390400053E-2</v>
      </c>
      <c r="S2957">
        <f t="shared" si="204"/>
        <v>0.68378929274879963</v>
      </c>
      <c r="T2957">
        <f t="shared" si="204"/>
        <v>-22.437509869158415</v>
      </c>
      <c r="U2957">
        <f t="shared" si="204"/>
        <v>-0.48806869893120003</v>
      </c>
      <c r="V2957">
        <f t="shared" si="204"/>
        <v>-0.56653714964480018</v>
      </c>
      <c r="W2957" t="b">
        <f t="shared" si="207"/>
        <v>0</v>
      </c>
    </row>
    <row r="2958" spans="1:23" hidden="1" x14ac:dyDescent="0.25">
      <c r="A2958" t="s">
        <v>101</v>
      </c>
      <c r="B2958">
        <v>1981</v>
      </c>
      <c r="C2958">
        <v>11</v>
      </c>
      <c r="D2958">
        <v>1.2</v>
      </c>
      <c r="E2958">
        <v>2.5</v>
      </c>
      <c r="F2958">
        <v>0.1</v>
      </c>
      <c r="G2958">
        <v>2.2999999999999998</v>
      </c>
      <c r="H2958">
        <v>-0.4</v>
      </c>
      <c r="I2958">
        <v>-0.8</v>
      </c>
      <c r="J2958">
        <v>-38.299999999999997</v>
      </c>
      <c r="K2958">
        <v>-0.7</v>
      </c>
      <c r="L2958">
        <v>-0.1</v>
      </c>
      <c r="M2958" t="b">
        <f t="shared" si="206"/>
        <v>1</v>
      </c>
      <c r="N2958">
        <f t="shared" si="205"/>
        <v>0.82315462082560009</v>
      </c>
      <c r="O2958">
        <f t="shared" si="205"/>
        <v>2.3145741766656003</v>
      </c>
      <c r="P2958">
        <f t="shared" si="205"/>
        <v>-1.7289036446924804</v>
      </c>
      <c r="Q2958">
        <f t="shared" si="204"/>
        <v>1.4401729769471978</v>
      </c>
      <c r="R2958">
        <f t="shared" si="204"/>
        <v>-0.10312392671232005</v>
      </c>
      <c r="S2958">
        <f t="shared" si="204"/>
        <v>0.38703143419903974</v>
      </c>
      <c r="T2958">
        <f t="shared" si="204"/>
        <v>-25.610007895326731</v>
      </c>
      <c r="U2958">
        <f t="shared" si="204"/>
        <v>-0.53045495914495999</v>
      </c>
      <c r="V2958">
        <f t="shared" si="204"/>
        <v>-0.47322971971584016</v>
      </c>
      <c r="W2958" t="b">
        <f t="shared" si="207"/>
        <v>0</v>
      </c>
    </row>
    <row r="2959" spans="1:23" hidden="1" x14ac:dyDescent="0.25">
      <c r="A2959" t="s">
        <v>101</v>
      </c>
      <c r="B2959">
        <v>1982</v>
      </c>
      <c r="C2959">
        <v>10</v>
      </c>
      <c r="D2959">
        <v>-5.7</v>
      </c>
      <c r="E2959">
        <v>-6.4</v>
      </c>
      <c r="F2959">
        <v>-13.8</v>
      </c>
      <c r="G2959">
        <v>-59.1</v>
      </c>
      <c r="H2959">
        <v>-0.3</v>
      </c>
      <c r="I2959">
        <v>7.8</v>
      </c>
      <c r="J2959">
        <v>48</v>
      </c>
      <c r="K2959">
        <v>0.4</v>
      </c>
      <c r="L2959">
        <v>0.2</v>
      </c>
      <c r="M2959" t="b">
        <f t="shared" si="206"/>
        <v>1</v>
      </c>
      <c r="N2959">
        <f t="shared" si="205"/>
        <v>-0.48147630333951996</v>
      </c>
      <c r="O2959">
        <f t="shared" si="205"/>
        <v>0.57165934133247998</v>
      </c>
      <c r="P2959">
        <f t="shared" si="205"/>
        <v>-4.1431229157539846</v>
      </c>
      <c r="Q2959">
        <f t="shared" si="204"/>
        <v>-10.667861618442242</v>
      </c>
      <c r="R2959">
        <f t="shared" si="204"/>
        <v>-0.14249914136985603</v>
      </c>
      <c r="S2959">
        <f t="shared" si="204"/>
        <v>1.8696251473592318</v>
      </c>
      <c r="T2959">
        <f t="shared" si="204"/>
        <v>-10.888006316261386</v>
      </c>
      <c r="U2959">
        <f t="shared" si="204"/>
        <v>-0.34436396731596802</v>
      </c>
      <c r="V2959">
        <f t="shared" si="204"/>
        <v>-0.33858377577267218</v>
      </c>
      <c r="W2959" t="b">
        <f t="shared" si="207"/>
        <v>0</v>
      </c>
    </row>
    <row r="2960" spans="1:23" hidden="1" x14ac:dyDescent="0.25">
      <c r="A2960" t="s">
        <v>101</v>
      </c>
      <c r="B2960">
        <v>1983</v>
      </c>
      <c r="C2960">
        <v>12</v>
      </c>
      <c r="D2960">
        <v>-5.5</v>
      </c>
      <c r="E2960">
        <v>-8.5</v>
      </c>
      <c r="F2960">
        <v>-5.5</v>
      </c>
      <c r="G2960">
        <v>-32.700000000000003</v>
      </c>
      <c r="H2960">
        <v>0.5</v>
      </c>
      <c r="I2960">
        <v>14.7</v>
      </c>
      <c r="J2960">
        <v>74.099999999999994</v>
      </c>
      <c r="K2960">
        <v>0.5</v>
      </c>
      <c r="L2960">
        <v>0.9</v>
      </c>
      <c r="M2960" t="b">
        <f t="shared" si="206"/>
        <v>1</v>
      </c>
      <c r="N2960">
        <f t="shared" si="205"/>
        <v>-1.4851810426716161</v>
      </c>
      <c r="O2960">
        <f t="shared" si="205"/>
        <v>-1.2426725269340162</v>
      </c>
      <c r="P2960">
        <f t="shared" si="205"/>
        <v>-4.4144983326031877</v>
      </c>
      <c r="Q2960">
        <f t="shared" si="204"/>
        <v>-15.074289294753795</v>
      </c>
      <c r="R2960">
        <f t="shared" si="204"/>
        <v>-1.3999313095884827E-2</v>
      </c>
      <c r="S2960">
        <f t="shared" si="204"/>
        <v>4.4357001178873858</v>
      </c>
      <c r="T2960">
        <f t="shared" si="204"/>
        <v>6.1095949469908906</v>
      </c>
      <c r="U2960">
        <f t="shared" si="204"/>
        <v>-0.17549117385277443</v>
      </c>
      <c r="V2960">
        <f t="shared" si="204"/>
        <v>-9.0867020618137756E-2</v>
      </c>
      <c r="W2960" t="b">
        <f t="shared" si="207"/>
        <v>0</v>
      </c>
    </row>
    <row r="2961" spans="1:23" hidden="1" x14ac:dyDescent="0.25">
      <c r="A2961" t="s">
        <v>101</v>
      </c>
      <c r="B2961">
        <v>1984</v>
      </c>
      <c r="C2961">
        <v>11</v>
      </c>
      <c r="D2961">
        <v>0.2</v>
      </c>
      <c r="E2961">
        <v>3.8</v>
      </c>
      <c r="F2961">
        <v>-6.7</v>
      </c>
      <c r="G2961">
        <v>1</v>
      </c>
      <c r="H2961">
        <v>0.4</v>
      </c>
      <c r="I2961">
        <v>-8.6</v>
      </c>
      <c r="J2961">
        <v>-42.6</v>
      </c>
      <c r="K2961">
        <v>-0.4</v>
      </c>
      <c r="L2961">
        <v>-0.6</v>
      </c>
      <c r="M2961" t="b">
        <f t="shared" si="206"/>
        <v>1</v>
      </c>
      <c r="N2961">
        <f t="shared" si="205"/>
        <v>-1.1481448341372928</v>
      </c>
      <c r="O2961">
        <f t="shared" si="205"/>
        <v>-0.23413802154721297</v>
      </c>
      <c r="P2961">
        <f t="shared" si="205"/>
        <v>-4.8715986660825505</v>
      </c>
      <c r="Q2961">
        <f t="shared" si="204"/>
        <v>-11.859431435803037</v>
      </c>
      <c r="R2961">
        <f t="shared" si="204"/>
        <v>6.8800549523292148E-2</v>
      </c>
      <c r="S2961">
        <f t="shared" si="204"/>
        <v>1.828560094309909</v>
      </c>
      <c r="T2961">
        <f t="shared" si="204"/>
        <v>-3.6323240424072889</v>
      </c>
      <c r="U2961">
        <f t="shared" si="204"/>
        <v>-0.22039293908221957</v>
      </c>
      <c r="V2961">
        <f t="shared" si="204"/>
        <v>-0.19269361649451022</v>
      </c>
      <c r="W2961" t="b">
        <f t="shared" si="207"/>
        <v>0</v>
      </c>
    </row>
    <row r="2962" spans="1:23" hidden="1" x14ac:dyDescent="0.25">
      <c r="A2962" t="s">
        <v>101</v>
      </c>
      <c r="B2962">
        <v>1985</v>
      </c>
      <c r="C2962">
        <v>11</v>
      </c>
      <c r="D2962">
        <v>-7.2</v>
      </c>
      <c r="E2962">
        <v>-12</v>
      </c>
      <c r="F2962">
        <v>-4.3</v>
      </c>
      <c r="G2962">
        <v>-112.7</v>
      </c>
      <c r="H2962">
        <v>-0.9</v>
      </c>
      <c r="I2962">
        <v>12</v>
      </c>
      <c r="J2962">
        <v>40.6</v>
      </c>
      <c r="K2962">
        <v>0</v>
      </c>
      <c r="L2962">
        <v>0</v>
      </c>
      <c r="M2962" t="b">
        <f t="shared" si="206"/>
        <v>1</v>
      </c>
      <c r="N2962">
        <f t="shared" si="205"/>
        <v>-2.3585158673098343</v>
      </c>
      <c r="O2962">
        <f t="shared" si="205"/>
        <v>-2.5873104172377706</v>
      </c>
      <c r="P2962">
        <f t="shared" si="205"/>
        <v>-4.7572789328660408</v>
      </c>
      <c r="Q2962">
        <f t="shared" si="204"/>
        <v>-32.027545148642432</v>
      </c>
      <c r="R2962">
        <f t="shared" si="204"/>
        <v>-0.1249595603813663</v>
      </c>
      <c r="S2962">
        <f t="shared" si="204"/>
        <v>3.8628480754479275</v>
      </c>
      <c r="T2962">
        <f t="shared" si="204"/>
        <v>5.2141407660741699</v>
      </c>
      <c r="U2962">
        <f t="shared" si="204"/>
        <v>-0.17631435126577566</v>
      </c>
      <c r="V2962">
        <f t="shared" si="204"/>
        <v>-0.15415489319560818</v>
      </c>
      <c r="W2962" t="b">
        <f t="shared" si="207"/>
        <v>0</v>
      </c>
    </row>
    <row r="2963" spans="1:23" hidden="1" x14ac:dyDescent="0.25">
      <c r="A2963" t="s">
        <v>101</v>
      </c>
      <c r="B2963">
        <v>1986</v>
      </c>
      <c r="C2963">
        <v>11</v>
      </c>
      <c r="D2963">
        <v>-6.7</v>
      </c>
      <c r="E2963">
        <v>-10.199999999999999</v>
      </c>
      <c r="F2963">
        <v>-6.6</v>
      </c>
      <c r="G2963">
        <v>-69.900000000000006</v>
      </c>
      <c r="H2963">
        <v>-1.2</v>
      </c>
      <c r="I2963">
        <v>15.7</v>
      </c>
      <c r="J2963">
        <v>34.6</v>
      </c>
      <c r="K2963">
        <v>-0.6</v>
      </c>
      <c r="L2963">
        <v>-0.4</v>
      </c>
      <c r="M2963" t="b">
        <f t="shared" si="206"/>
        <v>1</v>
      </c>
      <c r="N2963">
        <f t="shared" si="205"/>
        <v>-3.2268126938478678</v>
      </c>
      <c r="O2963">
        <f t="shared" si="205"/>
        <v>-4.1098483337902163</v>
      </c>
      <c r="P2963">
        <f t="shared" si="205"/>
        <v>-5.1258231462928325</v>
      </c>
      <c r="Q2963">
        <f t="shared" si="204"/>
        <v>-39.602036118913951</v>
      </c>
      <c r="R2963">
        <f t="shared" si="204"/>
        <v>-0.33996764830509302</v>
      </c>
      <c r="S2963">
        <f t="shared" si="204"/>
        <v>6.2302784603583419</v>
      </c>
      <c r="T2963">
        <f t="shared" si="204"/>
        <v>11.091312612859337</v>
      </c>
      <c r="U2963">
        <f t="shared" si="204"/>
        <v>-0.26105148101262055</v>
      </c>
      <c r="V2963">
        <f t="shared" si="204"/>
        <v>-0.20332391455648657</v>
      </c>
      <c r="W2963" t="b">
        <f t="shared" si="207"/>
        <v>0</v>
      </c>
    </row>
    <row r="2964" spans="1:23" hidden="1" x14ac:dyDescent="0.25">
      <c r="A2964" t="s">
        <v>101</v>
      </c>
      <c r="B2964">
        <v>1987</v>
      </c>
      <c r="C2964">
        <v>11</v>
      </c>
      <c r="D2964">
        <v>-7</v>
      </c>
      <c r="E2964">
        <v>-11.1</v>
      </c>
      <c r="F2964">
        <v>-4.0999999999999996</v>
      </c>
      <c r="G2964">
        <v>-71.400000000000006</v>
      </c>
      <c r="H2964">
        <v>-0.5</v>
      </c>
      <c r="I2964">
        <v>22.3</v>
      </c>
      <c r="J2964">
        <v>137.69999999999999</v>
      </c>
      <c r="K2964">
        <v>0.8</v>
      </c>
      <c r="L2964">
        <v>0.7</v>
      </c>
      <c r="M2964" t="b">
        <f t="shared" si="206"/>
        <v>1</v>
      </c>
      <c r="N2964">
        <f t="shared" si="205"/>
        <v>-3.9814501550782948</v>
      </c>
      <c r="O2964">
        <f t="shared" si="205"/>
        <v>-5.5078786670321733</v>
      </c>
      <c r="P2964">
        <f t="shared" si="205"/>
        <v>-4.9206585170342665</v>
      </c>
      <c r="Q2964">
        <f t="shared" si="204"/>
        <v>-45.961628895131163</v>
      </c>
      <c r="R2964">
        <f t="shared" si="204"/>
        <v>-0.37197411864407448</v>
      </c>
      <c r="S2964">
        <f t="shared" si="204"/>
        <v>9.4442227682866751</v>
      </c>
      <c r="T2964">
        <f t="shared" ref="T2964:V3027" si="208">IF(AND($M2964, NOT(EXACT(TRIM(T2963),""))), IF(EXACT(TRIM(J2964),""),T2963, 0.2*J2964 +0.8*T2963), J2964)</f>
        <v>36.41305009028747</v>
      </c>
      <c r="U2964">
        <f t="shared" si="208"/>
        <v>-4.8841184810096416E-2</v>
      </c>
      <c r="V2964">
        <f t="shared" si="208"/>
        <v>-2.265913164518929E-2</v>
      </c>
      <c r="W2964" t="b">
        <f t="shared" si="207"/>
        <v>0</v>
      </c>
    </row>
    <row r="2965" spans="1:23" hidden="1" x14ac:dyDescent="0.25">
      <c r="A2965" t="s">
        <v>101</v>
      </c>
      <c r="B2965">
        <v>1988</v>
      </c>
      <c r="C2965">
        <v>11</v>
      </c>
      <c r="D2965">
        <v>-9.4</v>
      </c>
      <c r="E2965">
        <v>-16.100000000000001</v>
      </c>
      <c r="F2965">
        <v>-5.4</v>
      </c>
      <c r="G2965">
        <v>-77.099999999999994</v>
      </c>
      <c r="H2965">
        <v>-0.2</v>
      </c>
      <c r="I2965">
        <v>8.3000000000000007</v>
      </c>
      <c r="J2965">
        <v>47.4</v>
      </c>
      <c r="K2965">
        <v>0.3</v>
      </c>
      <c r="L2965">
        <v>-0.1</v>
      </c>
      <c r="M2965" t="b">
        <f t="shared" si="206"/>
        <v>1</v>
      </c>
      <c r="N2965">
        <f t="shared" si="205"/>
        <v>-5.0651601240626363</v>
      </c>
      <c r="O2965">
        <f t="shared" si="205"/>
        <v>-7.6263029336257393</v>
      </c>
      <c r="P2965">
        <f t="shared" si="205"/>
        <v>-5.0165268136274133</v>
      </c>
      <c r="Q2965">
        <f t="shared" si="205"/>
        <v>-52.189303116104931</v>
      </c>
      <c r="R2965">
        <f t="shared" si="205"/>
        <v>-0.33757929491525962</v>
      </c>
      <c r="S2965">
        <f t="shared" si="205"/>
        <v>9.2153782146293395</v>
      </c>
      <c r="T2965">
        <f t="shared" si="208"/>
        <v>38.610440072229977</v>
      </c>
      <c r="U2965">
        <f t="shared" si="208"/>
        <v>2.0927052151922865E-2</v>
      </c>
      <c r="V2965">
        <f t="shared" si="208"/>
        <v>-3.8127305316151439E-2</v>
      </c>
      <c r="W2965" t="b">
        <f t="shared" si="207"/>
        <v>0</v>
      </c>
    </row>
    <row r="2966" spans="1:23" hidden="1" x14ac:dyDescent="0.25">
      <c r="A2966" t="s">
        <v>101</v>
      </c>
      <c r="B2966">
        <v>1989</v>
      </c>
      <c r="C2966">
        <v>11</v>
      </c>
      <c r="D2966">
        <v>-14.1</v>
      </c>
      <c r="E2966">
        <v>-20.3</v>
      </c>
      <c r="F2966">
        <v>-11.9</v>
      </c>
      <c r="G2966">
        <v>-142.30000000000001</v>
      </c>
      <c r="H2966">
        <v>-1</v>
      </c>
      <c r="I2966">
        <v>28.5</v>
      </c>
      <c r="J2966">
        <v>201.3</v>
      </c>
      <c r="K2966">
        <v>1.5</v>
      </c>
      <c r="L2966">
        <v>2.2000000000000002</v>
      </c>
      <c r="M2966" t="b">
        <f t="shared" si="206"/>
        <v>1</v>
      </c>
      <c r="N2966">
        <f t="shared" si="205"/>
        <v>-6.8721280992501095</v>
      </c>
      <c r="O2966">
        <f t="shared" si="205"/>
        <v>-10.161042346900592</v>
      </c>
      <c r="P2966">
        <f t="shared" si="205"/>
        <v>-6.3932214509019314</v>
      </c>
      <c r="Q2966">
        <f t="shared" si="205"/>
        <v>-70.211442492883947</v>
      </c>
      <c r="R2966">
        <f t="shared" si="205"/>
        <v>-0.47006343593220773</v>
      </c>
      <c r="S2966">
        <f t="shared" si="205"/>
        <v>13.072302571703471</v>
      </c>
      <c r="T2966">
        <f t="shared" si="208"/>
        <v>71.148352057783995</v>
      </c>
      <c r="U2966">
        <f t="shared" si="208"/>
        <v>0.31674164172153835</v>
      </c>
      <c r="V2966">
        <f t="shared" si="208"/>
        <v>0.40949815574707893</v>
      </c>
      <c r="W2966" t="b">
        <f t="shared" si="207"/>
        <v>0</v>
      </c>
    </row>
    <row r="2967" spans="1:23" hidden="1" x14ac:dyDescent="0.25">
      <c r="A2967" t="s">
        <v>101</v>
      </c>
      <c r="B2967">
        <v>1990</v>
      </c>
      <c r="C2967">
        <v>11</v>
      </c>
      <c r="D2967">
        <v>-8.6</v>
      </c>
      <c r="E2967">
        <v>-15</v>
      </c>
      <c r="F2967">
        <v>-4.5999999999999996</v>
      </c>
      <c r="G2967">
        <v>-84.4</v>
      </c>
      <c r="H2967">
        <v>0</v>
      </c>
      <c r="I2967">
        <v>5.9</v>
      </c>
      <c r="J2967">
        <v>136.4</v>
      </c>
      <c r="K2967">
        <v>2</v>
      </c>
      <c r="L2967">
        <v>0.9</v>
      </c>
      <c r="M2967" t="b">
        <f t="shared" si="206"/>
        <v>1</v>
      </c>
      <c r="N2967">
        <f t="shared" si="205"/>
        <v>-7.2177024794000877</v>
      </c>
      <c r="O2967">
        <f t="shared" si="205"/>
        <v>-11.128833877520474</v>
      </c>
      <c r="P2967">
        <f t="shared" si="205"/>
        <v>-6.034577160721545</v>
      </c>
      <c r="Q2967">
        <f t="shared" si="205"/>
        <v>-73.049153994307161</v>
      </c>
      <c r="R2967">
        <f t="shared" si="205"/>
        <v>-0.37605074874576622</v>
      </c>
      <c r="S2967">
        <f t="shared" si="205"/>
        <v>11.637842057362777</v>
      </c>
      <c r="T2967">
        <f t="shared" si="208"/>
        <v>84.1986816462272</v>
      </c>
      <c r="U2967">
        <f t="shared" si="208"/>
        <v>0.65339331337723072</v>
      </c>
      <c r="V2967">
        <f t="shared" si="208"/>
        <v>0.50759852459766319</v>
      </c>
      <c r="W2967" t="b">
        <f t="shared" si="207"/>
        <v>0</v>
      </c>
    </row>
    <row r="2968" spans="1:23" hidden="1" x14ac:dyDescent="0.25">
      <c r="A2968" t="s">
        <v>101</v>
      </c>
      <c r="B2968">
        <v>1991</v>
      </c>
      <c r="C2968">
        <v>11</v>
      </c>
      <c r="D2968">
        <v>-9.4</v>
      </c>
      <c r="E2968">
        <v>-11.9</v>
      </c>
      <c r="F2968">
        <v>-15.4</v>
      </c>
      <c r="G2968">
        <v>-143.80000000000001</v>
      </c>
      <c r="H2968">
        <v>-1.1000000000000001</v>
      </c>
      <c r="I2968">
        <v>3.8</v>
      </c>
      <c r="J2968">
        <v>-38.4</v>
      </c>
      <c r="K2968">
        <v>-1.1000000000000001</v>
      </c>
      <c r="L2968">
        <v>-1.4</v>
      </c>
      <c r="M2968" t="b">
        <f t="shared" si="206"/>
        <v>1</v>
      </c>
      <c r="N2968">
        <f t="shared" si="205"/>
        <v>-7.65416198352007</v>
      </c>
      <c r="O2968">
        <f t="shared" si="205"/>
        <v>-11.28306710201638</v>
      </c>
      <c r="P2968">
        <f t="shared" si="205"/>
        <v>-7.9076617285772368</v>
      </c>
      <c r="Q2968">
        <f t="shared" si="205"/>
        <v>-87.199323195445743</v>
      </c>
      <c r="R2968">
        <f t="shared" si="205"/>
        <v>-0.52084059899661295</v>
      </c>
      <c r="S2968">
        <f t="shared" si="205"/>
        <v>10.070273645890222</v>
      </c>
      <c r="T2968">
        <f t="shared" si="208"/>
        <v>59.678945316981761</v>
      </c>
      <c r="U2968">
        <f t="shared" si="208"/>
        <v>0.30271465070178455</v>
      </c>
      <c r="V2968">
        <f t="shared" si="208"/>
        <v>0.12607881967813062</v>
      </c>
      <c r="W2968" t="b">
        <f t="shared" si="207"/>
        <v>0</v>
      </c>
    </row>
    <row r="2969" spans="1:23" hidden="1" x14ac:dyDescent="0.25">
      <c r="A2969" t="s">
        <v>101</v>
      </c>
      <c r="B2969">
        <v>1992</v>
      </c>
      <c r="C2969">
        <v>11</v>
      </c>
      <c r="D2969">
        <v>-5.5</v>
      </c>
      <c r="E2969">
        <v>-8.1999999999999993</v>
      </c>
      <c r="F2969">
        <v>-4.8</v>
      </c>
      <c r="G2969">
        <v>-21.7</v>
      </c>
      <c r="H2969">
        <v>0</v>
      </c>
      <c r="I2969">
        <v>-1.6</v>
      </c>
      <c r="J2969">
        <v>-12.9</v>
      </c>
      <c r="K2969">
        <v>-0.2</v>
      </c>
      <c r="L2969">
        <v>0.1</v>
      </c>
      <c r="M2969" t="b">
        <f t="shared" si="206"/>
        <v>1</v>
      </c>
      <c r="N2969">
        <f t="shared" si="205"/>
        <v>-7.2233295868160567</v>
      </c>
      <c r="O2969">
        <f t="shared" si="205"/>
        <v>-10.666453681613104</v>
      </c>
      <c r="P2969">
        <f t="shared" si="205"/>
        <v>-7.2861293828617901</v>
      </c>
      <c r="Q2969">
        <f t="shared" si="205"/>
        <v>-74.099458556356595</v>
      </c>
      <c r="R2969">
        <f t="shared" si="205"/>
        <v>-0.41667247919729039</v>
      </c>
      <c r="S2969">
        <f t="shared" si="205"/>
        <v>7.7362189167121773</v>
      </c>
      <c r="T2969">
        <f t="shared" si="208"/>
        <v>45.163156253585413</v>
      </c>
      <c r="U2969">
        <f t="shared" si="208"/>
        <v>0.20217172056142765</v>
      </c>
      <c r="V2969">
        <f t="shared" si="208"/>
        <v>0.1208630557425045</v>
      </c>
      <c r="W2969" t="b">
        <f t="shared" si="207"/>
        <v>0</v>
      </c>
    </row>
    <row r="2970" spans="1:23" hidden="1" x14ac:dyDescent="0.25">
      <c r="A2970" t="s">
        <v>101</v>
      </c>
      <c r="B2970">
        <v>1993</v>
      </c>
      <c r="C2970">
        <v>11</v>
      </c>
      <c r="D2970">
        <v>-6</v>
      </c>
      <c r="E2970">
        <v>-7.4</v>
      </c>
      <c r="F2970">
        <v>-8.1999999999999993</v>
      </c>
      <c r="G2970">
        <v>-82.7</v>
      </c>
      <c r="H2970">
        <v>-1.3</v>
      </c>
      <c r="I2970">
        <v>1.2</v>
      </c>
      <c r="J2970">
        <v>19.899999999999999</v>
      </c>
      <c r="K2970">
        <v>0.3</v>
      </c>
      <c r="L2970">
        <v>0.1</v>
      </c>
      <c r="M2970" t="b">
        <f t="shared" si="206"/>
        <v>1</v>
      </c>
      <c r="N2970">
        <f t="shared" si="205"/>
        <v>-6.9786636694528461</v>
      </c>
      <c r="O2970">
        <f t="shared" si="205"/>
        <v>-10.013162945290484</v>
      </c>
      <c r="P2970">
        <f t="shared" si="205"/>
        <v>-7.4689035062894318</v>
      </c>
      <c r="Q2970">
        <f t="shared" si="205"/>
        <v>-75.819566845085276</v>
      </c>
      <c r="R2970">
        <f t="shared" si="205"/>
        <v>-0.59333798335783228</v>
      </c>
      <c r="S2970">
        <f t="shared" si="205"/>
        <v>6.4289751333697422</v>
      </c>
      <c r="T2970">
        <f t="shared" si="208"/>
        <v>40.110525002868329</v>
      </c>
      <c r="U2970">
        <f t="shared" si="208"/>
        <v>0.22173737644914213</v>
      </c>
      <c r="V2970">
        <f t="shared" si="208"/>
        <v>0.11669044459400361</v>
      </c>
      <c r="W2970" t="b">
        <f t="shared" si="207"/>
        <v>0</v>
      </c>
    </row>
    <row r="2971" spans="1:23" hidden="1" x14ac:dyDescent="0.25">
      <c r="A2971" t="s">
        <v>101</v>
      </c>
      <c r="B2971">
        <v>1994</v>
      </c>
      <c r="C2971">
        <v>11</v>
      </c>
      <c r="D2971">
        <v>-6.2</v>
      </c>
      <c r="E2971">
        <v>-11.3</v>
      </c>
      <c r="F2971">
        <v>-2</v>
      </c>
      <c r="G2971">
        <v>-76.599999999999994</v>
      </c>
      <c r="H2971">
        <v>-0.5</v>
      </c>
      <c r="I2971">
        <v>12.3</v>
      </c>
      <c r="J2971">
        <v>88.2</v>
      </c>
      <c r="K2971">
        <v>0.9</v>
      </c>
      <c r="L2971">
        <v>0.5</v>
      </c>
      <c r="M2971" t="b">
        <f t="shared" si="206"/>
        <v>1</v>
      </c>
      <c r="N2971">
        <f t="shared" si="205"/>
        <v>-6.8229309355622778</v>
      </c>
      <c r="O2971">
        <f t="shared" si="205"/>
        <v>-10.270530356232387</v>
      </c>
      <c r="P2971">
        <f t="shared" si="205"/>
        <v>-6.3751228050315465</v>
      </c>
      <c r="Q2971">
        <f t="shared" si="205"/>
        <v>-75.975653476068231</v>
      </c>
      <c r="R2971">
        <f t="shared" si="205"/>
        <v>-0.5746703866862658</v>
      </c>
      <c r="S2971">
        <f t="shared" si="205"/>
        <v>7.6031801066957954</v>
      </c>
      <c r="T2971">
        <f t="shared" si="208"/>
        <v>49.728420002294662</v>
      </c>
      <c r="U2971">
        <f t="shared" si="208"/>
        <v>0.35738990115931374</v>
      </c>
      <c r="V2971">
        <f t="shared" si="208"/>
        <v>0.1933523556752029</v>
      </c>
      <c r="W2971" t="b">
        <f t="shared" si="207"/>
        <v>0</v>
      </c>
    </row>
    <row r="2972" spans="1:23" hidden="1" x14ac:dyDescent="0.25">
      <c r="A2972" t="s">
        <v>101</v>
      </c>
      <c r="B2972">
        <v>1995</v>
      </c>
      <c r="C2972">
        <v>11</v>
      </c>
      <c r="D2972">
        <v>-8.6</v>
      </c>
      <c r="E2972">
        <v>-9.6999999999999993</v>
      </c>
      <c r="F2972">
        <v>-14.5</v>
      </c>
      <c r="G2972">
        <v>-110.6</v>
      </c>
      <c r="H2972">
        <v>-1.5</v>
      </c>
      <c r="I2972">
        <v>4.5999999999999996</v>
      </c>
      <c r="J2972">
        <v>10.7</v>
      </c>
      <c r="K2972">
        <v>-0.2</v>
      </c>
      <c r="L2972">
        <v>-0.4</v>
      </c>
      <c r="M2972" t="b">
        <f t="shared" si="206"/>
        <v>1</v>
      </c>
      <c r="N2972">
        <f t="shared" si="205"/>
        <v>-7.1783447484498222</v>
      </c>
      <c r="O2972">
        <f t="shared" si="205"/>
        <v>-10.15642428498591</v>
      </c>
      <c r="P2972">
        <f t="shared" si="205"/>
        <v>-8.0000982440252386</v>
      </c>
      <c r="Q2972">
        <f t="shared" si="205"/>
        <v>-82.900522780854587</v>
      </c>
      <c r="R2972">
        <f t="shared" si="205"/>
        <v>-0.75973630934901271</v>
      </c>
      <c r="S2972">
        <f t="shared" si="205"/>
        <v>7.0025440853566367</v>
      </c>
      <c r="T2972">
        <f t="shared" si="208"/>
        <v>41.92273600183573</v>
      </c>
      <c r="U2972">
        <f t="shared" si="208"/>
        <v>0.24591192092745098</v>
      </c>
      <c r="V2972">
        <f t="shared" si="208"/>
        <v>7.4681884540162308E-2</v>
      </c>
      <c r="W2972" t="b">
        <f t="shared" si="207"/>
        <v>0</v>
      </c>
    </row>
    <row r="2973" spans="1:23" hidden="1" x14ac:dyDescent="0.25">
      <c r="A2973" t="s">
        <v>101</v>
      </c>
      <c r="B2973">
        <v>1996</v>
      </c>
      <c r="C2973">
        <v>11</v>
      </c>
      <c r="D2973">
        <v>-2</v>
      </c>
      <c r="E2973">
        <v>0.8</v>
      </c>
      <c r="F2973">
        <v>-10.6</v>
      </c>
      <c r="G2973">
        <v>-41.6</v>
      </c>
      <c r="H2973">
        <v>-1</v>
      </c>
      <c r="I2973">
        <v>-10.7</v>
      </c>
      <c r="J2973">
        <v>-141.80000000000001</v>
      </c>
      <c r="K2973">
        <v>-2</v>
      </c>
      <c r="L2973">
        <v>-1.3</v>
      </c>
      <c r="M2973" t="b">
        <f t="shared" si="206"/>
        <v>1</v>
      </c>
      <c r="N2973">
        <f t="shared" si="205"/>
        <v>-6.1426757987598588</v>
      </c>
      <c r="O2973">
        <f t="shared" si="205"/>
        <v>-7.9651394279887278</v>
      </c>
      <c r="P2973">
        <f t="shared" si="205"/>
        <v>-8.5200785952201912</v>
      </c>
      <c r="Q2973">
        <f t="shared" si="205"/>
        <v>-74.640418224683685</v>
      </c>
      <c r="R2973">
        <f t="shared" si="205"/>
        <v>-0.80778904747921021</v>
      </c>
      <c r="S2973">
        <f t="shared" si="205"/>
        <v>3.4620352682853093</v>
      </c>
      <c r="T2973">
        <f t="shared" si="208"/>
        <v>5.1781888014685826</v>
      </c>
      <c r="U2973">
        <f t="shared" si="208"/>
        <v>-0.20327046325803921</v>
      </c>
      <c r="V2973">
        <f t="shared" si="208"/>
        <v>-0.20025449236787016</v>
      </c>
      <c r="W2973" t="b">
        <f t="shared" si="207"/>
        <v>0</v>
      </c>
    </row>
    <row r="2974" spans="1:23" hidden="1" x14ac:dyDescent="0.25">
      <c r="A2974" t="s">
        <v>101</v>
      </c>
      <c r="B2974">
        <v>1997</v>
      </c>
      <c r="C2974">
        <v>11</v>
      </c>
      <c r="D2974">
        <v>-2.5</v>
      </c>
      <c r="E2974">
        <v>-1.1000000000000001</v>
      </c>
      <c r="F2974">
        <v>-8.1999999999999993</v>
      </c>
      <c r="G2974">
        <v>-52</v>
      </c>
      <c r="H2974">
        <v>-1.2</v>
      </c>
      <c r="I2974">
        <v>-4.4000000000000004</v>
      </c>
      <c r="J2974">
        <v>-111.1</v>
      </c>
      <c r="K2974">
        <v>-2.1</v>
      </c>
      <c r="L2974">
        <v>-1.8</v>
      </c>
      <c r="M2974" t="b">
        <f t="shared" si="206"/>
        <v>1</v>
      </c>
      <c r="N2974">
        <f t="shared" si="205"/>
        <v>-5.4141406390078872</v>
      </c>
      <c r="O2974">
        <f t="shared" si="205"/>
        <v>-6.592111542390982</v>
      </c>
      <c r="P2974">
        <f t="shared" si="205"/>
        <v>-8.4560628761761532</v>
      </c>
      <c r="Q2974">
        <f t="shared" si="205"/>
        <v>-70.112334579746957</v>
      </c>
      <c r="R2974">
        <f t="shared" si="205"/>
        <v>-0.88623123798336823</v>
      </c>
      <c r="S2974">
        <f t="shared" si="205"/>
        <v>1.8896282146282475</v>
      </c>
      <c r="T2974">
        <f t="shared" si="208"/>
        <v>-18.077448958825133</v>
      </c>
      <c r="U2974">
        <f t="shared" si="208"/>
        <v>-0.58261637060643146</v>
      </c>
      <c r="V2974">
        <f t="shared" si="208"/>
        <v>-0.52020359389429616</v>
      </c>
      <c r="W2974" t="b">
        <f t="shared" si="207"/>
        <v>0</v>
      </c>
    </row>
    <row r="2975" spans="1:23" hidden="1" x14ac:dyDescent="0.25">
      <c r="A2975" t="s">
        <v>101</v>
      </c>
      <c r="B2975">
        <v>1998</v>
      </c>
      <c r="C2975">
        <v>11</v>
      </c>
      <c r="D2975">
        <v>-2.9</v>
      </c>
      <c r="E2975">
        <v>-1.8</v>
      </c>
      <c r="F2975">
        <v>-7.5</v>
      </c>
      <c r="G2975">
        <v>-54</v>
      </c>
      <c r="H2975">
        <v>-0.8</v>
      </c>
      <c r="I2975">
        <v>-8.6</v>
      </c>
      <c r="J2975">
        <v>-65.599999999999994</v>
      </c>
      <c r="K2975">
        <v>-0.8</v>
      </c>
      <c r="L2975">
        <v>-1.2</v>
      </c>
      <c r="M2975" t="b">
        <f t="shared" si="206"/>
        <v>1</v>
      </c>
      <c r="N2975">
        <f t="shared" si="205"/>
        <v>-4.9113125112063098</v>
      </c>
      <c r="O2975">
        <f t="shared" si="205"/>
        <v>-5.6336892339127864</v>
      </c>
      <c r="P2975">
        <f t="shared" si="205"/>
        <v>-8.2648503009409229</v>
      </c>
      <c r="Q2975">
        <f t="shared" si="205"/>
        <v>-66.889867663797574</v>
      </c>
      <c r="R2975">
        <f t="shared" si="205"/>
        <v>-0.86898499038669463</v>
      </c>
      <c r="S2975">
        <f t="shared" si="205"/>
        <v>-0.20829742829740194</v>
      </c>
      <c r="T2975">
        <f t="shared" si="208"/>
        <v>-27.581959167060106</v>
      </c>
      <c r="U2975">
        <f t="shared" si="208"/>
        <v>-0.62609309648514522</v>
      </c>
      <c r="V2975">
        <f t="shared" si="208"/>
        <v>-0.65616287511543692</v>
      </c>
      <c r="W2975" t="b">
        <f t="shared" si="207"/>
        <v>0</v>
      </c>
    </row>
    <row r="2976" spans="1:23" x14ac:dyDescent="0.25">
      <c r="A2976" t="s">
        <v>101</v>
      </c>
      <c r="B2976">
        <v>1999</v>
      </c>
      <c r="C2976">
        <v>11</v>
      </c>
      <c r="D2976">
        <v>-3.3</v>
      </c>
      <c r="E2976">
        <v>-5</v>
      </c>
      <c r="F2976">
        <v>-1.9</v>
      </c>
      <c r="G2976">
        <v>-8.5</v>
      </c>
      <c r="H2976">
        <v>0</v>
      </c>
      <c r="I2976">
        <v>0.5</v>
      </c>
      <c r="J2976">
        <v>-5.6</v>
      </c>
      <c r="K2976">
        <v>-0.2</v>
      </c>
      <c r="L2976">
        <v>-0.1</v>
      </c>
      <c r="M2976" t="b">
        <f t="shared" si="206"/>
        <v>1</v>
      </c>
      <c r="N2976">
        <f t="shared" si="205"/>
        <v>-4.5890500089650477</v>
      </c>
      <c r="O2976">
        <f t="shared" si="205"/>
        <v>-5.5069513871302291</v>
      </c>
      <c r="P2976">
        <f t="shared" si="205"/>
        <v>-6.9918802407527387</v>
      </c>
      <c r="Q2976">
        <f t="shared" si="205"/>
        <v>-55.211894131038065</v>
      </c>
      <c r="R2976">
        <f t="shared" si="205"/>
        <v>-0.6951879923093558</v>
      </c>
      <c r="S2976">
        <f t="shared" si="205"/>
        <v>-6.6637942637921554E-2</v>
      </c>
      <c r="T2976">
        <f t="shared" si="208"/>
        <v>-23.185567333648088</v>
      </c>
      <c r="U2976">
        <f t="shared" si="208"/>
        <v>-0.54087447718811621</v>
      </c>
      <c r="V2976">
        <f t="shared" si="208"/>
        <v>-0.54493030009234955</v>
      </c>
      <c r="W2976" t="b">
        <f t="shared" si="207"/>
        <v>1</v>
      </c>
    </row>
    <row r="2977" spans="1:23" hidden="1" x14ac:dyDescent="0.25">
      <c r="A2977" t="s">
        <v>102</v>
      </c>
      <c r="B2977">
        <v>1956</v>
      </c>
      <c r="C2977">
        <v>9</v>
      </c>
      <c r="D2977">
        <v>-3</v>
      </c>
      <c r="E2977">
        <v>-2.4</v>
      </c>
      <c r="F2977">
        <v>-16.899999999999999</v>
      </c>
      <c r="G2977">
        <v>-40.6</v>
      </c>
      <c r="H2977">
        <v>0</v>
      </c>
      <c r="I2977">
        <v>-4</v>
      </c>
      <c r="J2977">
        <v>-1</v>
      </c>
      <c r="K2977">
        <v>0.2</v>
      </c>
      <c r="L2977">
        <v>0</v>
      </c>
      <c r="M2977" t="b">
        <f t="shared" si="206"/>
        <v>0</v>
      </c>
      <c r="N2977">
        <f t="shared" ref="N2977:S3019" si="209">IF(AND($M2977, NOT(EXACT(TRIM(N2976),""))), IF(EXACT(TRIM(D2977),""),N2976, 0.2*D2977 +0.8*N2976), D2977)</f>
        <v>-3</v>
      </c>
      <c r="O2977">
        <f t="shared" si="209"/>
        <v>-2.4</v>
      </c>
      <c r="P2977">
        <f t="shared" si="209"/>
        <v>-16.899999999999999</v>
      </c>
      <c r="Q2977">
        <f t="shared" si="209"/>
        <v>-40.6</v>
      </c>
      <c r="R2977">
        <f t="shared" si="209"/>
        <v>0</v>
      </c>
      <c r="S2977">
        <f t="shared" si="209"/>
        <v>-4</v>
      </c>
      <c r="T2977">
        <f t="shared" si="208"/>
        <v>-1</v>
      </c>
      <c r="U2977">
        <f t="shared" si="208"/>
        <v>0.2</v>
      </c>
      <c r="V2977">
        <f t="shared" si="208"/>
        <v>0</v>
      </c>
      <c r="W2977" t="b">
        <f t="shared" si="207"/>
        <v>0</v>
      </c>
    </row>
    <row r="2978" spans="1:23" hidden="1" x14ac:dyDescent="0.25">
      <c r="A2978" t="s">
        <v>102</v>
      </c>
      <c r="B2978">
        <v>1957</v>
      </c>
      <c r="C2978">
        <v>9</v>
      </c>
      <c r="D2978">
        <v>2</v>
      </c>
      <c r="E2978">
        <v>5.0999999999999996</v>
      </c>
      <c r="F2978">
        <v>-3</v>
      </c>
      <c r="G2978">
        <v>-27</v>
      </c>
      <c r="H2978">
        <v>0</v>
      </c>
      <c r="I2978">
        <v>-11</v>
      </c>
      <c r="J2978">
        <v>-128.5</v>
      </c>
      <c r="K2978">
        <v>-1.8</v>
      </c>
      <c r="L2978">
        <v>0</v>
      </c>
      <c r="M2978" t="b">
        <f t="shared" si="206"/>
        <v>1</v>
      </c>
      <c r="N2978">
        <f t="shared" si="209"/>
        <v>-2.0000000000000004</v>
      </c>
      <c r="O2978">
        <f t="shared" si="209"/>
        <v>-0.89999999999999991</v>
      </c>
      <c r="P2978">
        <f t="shared" si="209"/>
        <v>-14.12</v>
      </c>
      <c r="Q2978">
        <f t="shared" si="209"/>
        <v>-37.880000000000003</v>
      </c>
      <c r="R2978">
        <f t="shared" si="209"/>
        <v>0</v>
      </c>
      <c r="S2978">
        <f t="shared" si="209"/>
        <v>-5.4</v>
      </c>
      <c r="T2978">
        <f t="shared" si="208"/>
        <v>-26.500000000000004</v>
      </c>
      <c r="U2978">
        <f t="shared" si="208"/>
        <v>-0.2</v>
      </c>
      <c r="V2978">
        <f t="shared" si="208"/>
        <v>0</v>
      </c>
      <c r="W2978" t="b">
        <f t="shared" si="207"/>
        <v>0</v>
      </c>
    </row>
    <row r="2979" spans="1:23" hidden="1" x14ac:dyDescent="0.25">
      <c r="A2979" t="s">
        <v>102</v>
      </c>
      <c r="B2979">
        <v>1958</v>
      </c>
      <c r="C2979">
        <v>9</v>
      </c>
      <c r="D2979">
        <v>-1.5</v>
      </c>
      <c r="E2979">
        <v>-2.4</v>
      </c>
      <c r="F2979">
        <v>-2.6</v>
      </c>
      <c r="G2979">
        <v>-13</v>
      </c>
      <c r="H2979">
        <v>1</v>
      </c>
      <c r="I2979">
        <v>0.3</v>
      </c>
      <c r="J2979">
        <v>5</v>
      </c>
      <c r="K2979">
        <v>0</v>
      </c>
      <c r="L2979">
        <v>0</v>
      </c>
      <c r="M2979" t="b">
        <f t="shared" si="206"/>
        <v>1</v>
      </c>
      <c r="N2979">
        <f t="shared" si="209"/>
        <v>-1.9000000000000006</v>
      </c>
      <c r="O2979">
        <f t="shared" si="209"/>
        <v>-1.2</v>
      </c>
      <c r="P2979">
        <f t="shared" si="209"/>
        <v>-11.815999999999999</v>
      </c>
      <c r="Q2979">
        <f t="shared" si="209"/>
        <v>-32.904000000000003</v>
      </c>
      <c r="R2979">
        <f t="shared" si="209"/>
        <v>0.2</v>
      </c>
      <c r="S2979">
        <f t="shared" si="209"/>
        <v>-4.2600000000000007</v>
      </c>
      <c r="T2979">
        <f t="shared" si="208"/>
        <v>-20.200000000000003</v>
      </c>
      <c r="U2979">
        <f t="shared" si="208"/>
        <v>-0.16000000000000003</v>
      </c>
      <c r="V2979">
        <f t="shared" si="208"/>
        <v>0</v>
      </c>
      <c r="W2979" t="b">
        <f t="shared" si="207"/>
        <v>0</v>
      </c>
    </row>
    <row r="2980" spans="1:23" hidden="1" x14ac:dyDescent="0.25">
      <c r="A2980" t="s">
        <v>102</v>
      </c>
      <c r="B2980">
        <v>1959</v>
      </c>
      <c r="C2980">
        <v>9</v>
      </c>
      <c r="D2980">
        <v>1.8</v>
      </c>
      <c r="E2980">
        <v>1.2</v>
      </c>
      <c r="F2980">
        <v>7.7</v>
      </c>
      <c r="G2980">
        <v>38.200000000000003</v>
      </c>
      <c r="H2980">
        <v>0.1</v>
      </c>
      <c r="I2980">
        <v>-5.6</v>
      </c>
      <c r="J2980">
        <v>-16.5</v>
      </c>
      <c r="K2980">
        <v>0</v>
      </c>
      <c r="L2980">
        <v>0.6</v>
      </c>
      <c r="M2980" t="b">
        <f t="shared" si="206"/>
        <v>1</v>
      </c>
      <c r="N2980">
        <f t="shared" si="209"/>
        <v>-1.1600000000000004</v>
      </c>
      <c r="O2980">
        <f t="shared" si="209"/>
        <v>-0.72</v>
      </c>
      <c r="P2980">
        <f t="shared" si="209"/>
        <v>-7.9127999999999998</v>
      </c>
      <c r="Q2980">
        <f t="shared" si="209"/>
        <v>-18.683200000000003</v>
      </c>
      <c r="R2980">
        <f t="shared" si="209"/>
        <v>0.18000000000000005</v>
      </c>
      <c r="S2980">
        <f t="shared" si="209"/>
        <v>-4.5280000000000005</v>
      </c>
      <c r="T2980">
        <f t="shared" si="208"/>
        <v>-19.460000000000004</v>
      </c>
      <c r="U2980">
        <f t="shared" si="208"/>
        <v>-0.12800000000000003</v>
      </c>
      <c r="V2980">
        <f t="shared" si="208"/>
        <v>0.12</v>
      </c>
      <c r="W2980" t="b">
        <f t="shared" si="207"/>
        <v>0</v>
      </c>
    </row>
    <row r="2981" spans="1:23" hidden="1" x14ac:dyDescent="0.25">
      <c r="A2981" t="s">
        <v>102</v>
      </c>
      <c r="B2981">
        <v>1960</v>
      </c>
      <c r="C2981">
        <v>9</v>
      </c>
      <c r="D2981">
        <v>1.3</v>
      </c>
      <c r="E2981">
        <v>2.9</v>
      </c>
      <c r="F2981">
        <v>0.6</v>
      </c>
      <c r="G2981">
        <v>21.4</v>
      </c>
      <c r="H2981">
        <v>0.4</v>
      </c>
      <c r="I2981">
        <v>7.9</v>
      </c>
      <c r="J2981">
        <v>31.2</v>
      </c>
      <c r="K2981">
        <v>0.1</v>
      </c>
      <c r="L2981">
        <v>-0.1</v>
      </c>
      <c r="M2981" t="b">
        <f t="shared" si="206"/>
        <v>1</v>
      </c>
      <c r="N2981">
        <f t="shared" si="209"/>
        <v>-0.66800000000000037</v>
      </c>
      <c r="O2981">
        <f t="shared" si="209"/>
        <v>4.0000000000000036E-3</v>
      </c>
      <c r="P2981">
        <f t="shared" si="209"/>
        <v>-6.2102399999999998</v>
      </c>
      <c r="Q2981">
        <f t="shared" si="209"/>
        <v>-10.666560000000004</v>
      </c>
      <c r="R2981">
        <f t="shared" si="209"/>
        <v>0.22400000000000006</v>
      </c>
      <c r="S2981">
        <f t="shared" si="209"/>
        <v>-2.0424000000000007</v>
      </c>
      <c r="T2981">
        <f t="shared" si="208"/>
        <v>-9.3280000000000047</v>
      </c>
      <c r="U2981">
        <f t="shared" si="208"/>
        <v>-8.2400000000000029E-2</v>
      </c>
      <c r="V2981">
        <f t="shared" si="208"/>
        <v>7.5999999999999998E-2</v>
      </c>
      <c r="W2981" t="b">
        <f t="shared" si="207"/>
        <v>0</v>
      </c>
    </row>
    <row r="2982" spans="1:23" hidden="1" x14ac:dyDescent="0.25">
      <c r="A2982" t="s">
        <v>102</v>
      </c>
      <c r="B2982">
        <v>1961</v>
      </c>
      <c r="C2982">
        <v>9</v>
      </c>
      <c r="D2982">
        <v>-1.5</v>
      </c>
      <c r="E2982">
        <v>-3.7</v>
      </c>
      <c r="F2982">
        <v>0.3</v>
      </c>
      <c r="G2982">
        <v>-25.6</v>
      </c>
      <c r="H2982">
        <v>-0.2</v>
      </c>
      <c r="I2982">
        <v>4.2</v>
      </c>
      <c r="J2982">
        <v>44.5</v>
      </c>
      <c r="K2982">
        <v>0.6</v>
      </c>
      <c r="L2982">
        <v>0.6</v>
      </c>
      <c r="M2982" t="b">
        <f t="shared" si="206"/>
        <v>1</v>
      </c>
      <c r="N2982">
        <f t="shared" si="209"/>
        <v>-0.83440000000000036</v>
      </c>
      <c r="O2982">
        <f t="shared" si="209"/>
        <v>-0.73680000000000012</v>
      </c>
      <c r="P2982">
        <f t="shared" si="209"/>
        <v>-4.9081920000000006</v>
      </c>
      <c r="Q2982">
        <f t="shared" si="209"/>
        <v>-13.653248000000005</v>
      </c>
      <c r="R2982">
        <f t="shared" si="209"/>
        <v>0.13920000000000005</v>
      </c>
      <c r="S2982">
        <f t="shared" si="209"/>
        <v>-0.79392000000000063</v>
      </c>
      <c r="T2982">
        <f t="shared" si="208"/>
        <v>1.4375999999999962</v>
      </c>
      <c r="U2982">
        <f t="shared" si="208"/>
        <v>5.4079999999999975E-2</v>
      </c>
      <c r="V2982">
        <f t="shared" si="208"/>
        <v>0.18079999999999999</v>
      </c>
      <c r="W2982" t="b">
        <f t="shared" si="207"/>
        <v>0</v>
      </c>
    </row>
    <row r="2983" spans="1:23" hidden="1" x14ac:dyDescent="0.25">
      <c r="A2983" t="s">
        <v>102</v>
      </c>
      <c r="B2983">
        <v>1962</v>
      </c>
      <c r="C2983">
        <v>9</v>
      </c>
      <c r="D2983">
        <v>5.6</v>
      </c>
      <c r="E2983">
        <v>5.9</v>
      </c>
      <c r="F2983">
        <v>11.9</v>
      </c>
      <c r="G2983">
        <v>92.2</v>
      </c>
      <c r="H2983">
        <v>0.7</v>
      </c>
      <c r="I2983">
        <v>8.1</v>
      </c>
      <c r="J2983">
        <v>10.4</v>
      </c>
      <c r="K2983">
        <v>-0.4</v>
      </c>
      <c r="L2983">
        <v>0.5</v>
      </c>
      <c r="M2983" t="b">
        <f t="shared" si="206"/>
        <v>1</v>
      </c>
      <c r="N2983">
        <f t="shared" si="209"/>
        <v>0.45247999999999955</v>
      </c>
      <c r="O2983">
        <f t="shared" si="209"/>
        <v>0.59056000000000008</v>
      </c>
      <c r="P2983">
        <f t="shared" si="209"/>
        <v>-1.5465536000000002</v>
      </c>
      <c r="Q2983">
        <f t="shared" si="209"/>
        <v>7.5174015999999959</v>
      </c>
      <c r="R2983">
        <f t="shared" si="209"/>
        <v>0.25136000000000003</v>
      </c>
      <c r="S2983">
        <f t="shared" si="209"/>
        <v>0.98486399999999952</v>
      </c>
      <c r="T2983">
        <f t="shared" si="208"/>
        <v>3.2300799999999974</v>
      </c>
      <c r="U2983">
        <f t="shared" si="208"/>
        <v>-3.6736000000000033E-2</v>
      </c>
      <c r="V2983">
        <f t="shared" si="208"/>
        <v>0.24464</v>
      </c>
      <c r="W2983" t="b">
        <f t="shared" si="207"/>
        <v>0</v>
      </c>
    </row>
    <row r="2984" spans="1:23" hidden="1" x14ac:dyDescent="0.25">
      <c r="A2984" t="s">
        <v>102</v>
      </c>
      <c r="B2984">
        <v>1963</v>
      </c>
      <c r="C2984">
        <v>9</v>
      </c>
      <c r="D2984">
        <v>1.1000000000000001</v>
      </c>
      <c r="E2984">
        <v>-1.1000000000000001</v>
      </c>
      <c r="F2984">
        <v>7.4</v>
      </c>
      <c r="G2984">
        <v>34.5</v>
      </c>
      <c r="H2984">
        <v>-0.3</v>
      </c>
      <c r="I2984">
        <v>6</v>
      </c>
      <c r="J2984">
        <v>19.100000000000001</v>
      </c>
      <c r="K2984">
        <v>0</v>
      </c>
      <c r="L2984">
        <v>0.4</v>
      </c>
      <c r="M2984" t="b">
        <f t="shared" si="206"/>
        <v>1</v>
      </c>
      <c r="N2984">
        <f t="shared" si="209"/>
        <v>0.58198399999999961</v>
      </c>
      <c r="O2984">
        <f t="shared" si="209"/>
        <v>0.25244800000000006</v>
      </c>
      <c r="P2984">
        <f t="shared" si="209"/>
        <v>0.24275712000000005</v>
      </c>
      <c r="Q2984">
        <f t="shared" si="209"/>
        <v>12.913921279999997</v>
      </c>
      <c r="R2984">
        <f t="shared" si="209"/>
        <v>0.14108800000000005</v>
      </c>
      <c r="S2984">
        <f t="shared" si="209"/>
        <v>1.9878912</v>
      </c>
      <c r="T2984">
        <f t="shared" si="208"/>
        <v>6.4040639999999982</v>
      </c>
      <c r="U2984">
        <f t="shared" si="208"/>
        <v>-2.9388800000000027E-2</v>
      </c>
      <c r="V2984">
        <f t="shared" si="208"/>
        <v>0.27571200000000001</v>
      </c>
      <c r="W2984" t="b">
        <f t="shared" si="207"/>
        <v>0</v>
      </c>
    </row>
    <row r="2985" spans="1:23" hidden="1" x14ac:dyDescent="0.25">
      <c r="A2985" t="s">
        <v>102</v>
      </c>
      <c r="B2985">
        <v>1964</v>
      </c>
      <c r="C2985">
        <v>9</v>
      </c>
      <c r="D2985">
        <v>-1.9</v>
      </c>
      <c r="E2985">
        <v>1.3</v>
      </c>
      <c r="F2985">
        <v>-11.9</v>
      </c>
      <c r="G2985">
        <v>-30.3</v>
      </c>
      <c r="H2985">
        <v>-0.5</v>
      </c>
      <c r="I2985">
        <v>-9.6</v>
      </c>
      <c r="J2985">
        <v>-49.3</v>
      </c>
      <c r="K2985">
        <v>-0.5</v>
      </c>
      <c r="L2985">
        <v>-0.3</v>
      </c>
      <c r="M2985" t="b">
        <f t="shared" si="206"/>
        <v>1</v>
      </c>
      <c r="N2985">
        <f t="shared" si="209"/>
        <v>8.5587199999999697E-2</v>
      </c>
      <c r="O2985">
        <f t="shared" si="209"/>
        <v>0.4619584000000001</v>
      </c>
      <c r="P2985">
        <f t="shared" si="209"/>
        <v>-2.1857943040000003</v>
      </c>
      <c r="Q2985">
        <f t="shared" si="209"/>
        <v>4.271137023999998</v>
      </c>
      <c r="R2985">
        <f t="shared" si="209"/>
        <v>1.2870400000000032E-2</v>
      </c>
      <c r="S2985">
        <f t="shared" si="209"/>
        <v>-0.32968703999999982</v>
      </c>
      <c r="T2985">
        <f t="shared" si="208"/>
        <v>-4.7367488000000009</v>
      </c>
      <c r="U2985">
        <f t="shared" si="208"/>
        <v>-0.12351104000000003</v>
      </c>
      <c r="V2985">
        <f t="shared" si="208"/>
        <v>0.16056960000000003</v>
      </c>
      <c r="W2985" t="b">
        <f t="shared" si="207"/>
        <v>0</v>
      </c>
    </row>
    <row r="2986" spans="1:23" hidden="1" x14ac:dyDescent="0.25">
      <c r="A2986" t="s">
        <v>102</v>
      </c>
      <c r="B2986">
        <v>1965</v>
      </c>
      <c r="C2986">
        <v>10</v>
      </c>
      <c r="D2986">
        <v>-3</v>
      </c>
      <c r="E2986">
        <v>-3.5</v>
      </c>
      <c r="F2986">
        <v>-7.5</v>
      </c>
      <c r="G2986">
        <v>-36.5</v>
      </c>
      <c r="H2986">
        <v>-0.4</v>
      </c>
      <c r="I2986">
        <v>0.7</v>
      </c>
      <c r="J2986">
        <v>-0.4</v>
      </c>
      <c r="K2986">
        <v>-0.1</v>
      </c>
      <c r="L2986">
        <v>-0.3</v>
      </c>
      <c r="M2986" t="b">
        <f t="shared" si="206"/>
        <v>1</v>
      </c>
      <c r="N2986">
        <f t="shared" si="209"/>
        <v>-0.53153024000000038</v>
      </c>
      <c r="O2986">
        <f t="shared" si="209"/>
        <v>-0.33043327999999994</v>
      </c>
      <c r="P2986">
        <f t="shared" si="209"/>
        <v>-3.2486354432000004</v>
      </c>
      <c r="Q2986">
        <f t="shared" si="209"/>
        <v>-3.8830903808000024</v>
      </c>
      <c r="R2986">
        <f t="shared" si="209"/>
        <v>-6.970367999999999E-2</v>
      </c>
      <c r="S2986">
        <f t="shared" si="209"/>
        <v>-0.12374963199999986</v>
      </c>
      <c r="T2986">
        <f t="shared" si="208"/>
        <v>-3.8693990400000011</v>
      </c>
      <c r="U2986">
        <f t="shared" si="208"/>
        <v>-0.11880883200000003</v>
      </c>
      <c r="V2986">
        <f t="shared" si="208"/>
        <v>6.8455680000000046E-2</v>
      </c>
      <c r="W2986" t="b">
        <f t="shared" si="207"/>
        <v>0</v>
      </c>
    </row>
    <row r="2987" spans="1:23" hidden="1" x14ac:dyDescent="0.25">
      <c r="A2987" t="s">
        <v>102</v>
      </c>
      <c r="B2987">
        <v>1966</v>
      </c>
      <c r="C2987">
        <v>10</v>
      </c>
      <c r="D2987">
        <v>0.5</v>
      </c>
      <c r="E2987">
        <v>3.2</v>
      </c>
      <c r="F2987">
        <v>-5</v>
      </c>
      <c r="G2987">
        <v>0.5</v>
      </c>
      <c r="H2987">
        <v>-0.3</v>
      </c>
      <c r="I2987">
        <v>-3.7</v>
      </c>
      <c r="J2987">
        <v>-65.099999999999994</v>
      </c>
      <c r="K2987">
        <v>-1.2</v>
      </c>
      <c r="L2987">
        <v>-0.7</v>
      </c>
      <c r="M2987" t="b">
        <f t="shared" si="206"/>
        <v>1</v>
      </c>
      <c r="N2987">
        <f t="shared" si="209"/>
        <v>-0.3252241920000003</v>
      </c>
      <c r="O2987">
        <f t="shared" si="209"/>
        <v>0.37565337600000015</v>
      </c>
      <c r="P2987">
        <f t="shared" si="209"/>
        <v>-3.5989083545600007</v>
      </c>
      <c r="Q2987">
        <f t="shared" si="209"/>
        <v>-3.0064723046400021</v>
      </c>
      <c r="R2987">
        <f t="shared" si="209"/>
        <v>-0.11576294399999999</v>
      </c>
      <c r="S2987">
        <f t="shared" si="209"/>
        <v>-0.83899970560000003</v>
      </c>
      <c r="T2987">
        <f t="shared" si="208"/>
        <v>-16.115519232</v>
      </c>
      <c r="U2987">
        <f t="shared" si="208"/>
        <v>-0.33504706560000003</v>
      </c>
      <c r="V2987">
        <f t="shared" si="208"/>
        <v>-8.5235455999999946E-2</v>
      </c>
      <c r="W2987" t="b">
        <f t="shared" si="207"/>
        <v>0</v>
      </c>
    </row>
    <row r="2988" spans="1:23" hidden="1" x14ac:dyDescent="0.25">
      <c r="A2988" t="s">
        <v>102</v>
      </c>
      <c r="B2988">
        <v>1967</v>
      </c>
      <c r="C2988">
        <v>10</v>
      </c>
      <c r="D2988">
        <v>2.8</v>
      </c>
      <c r="E2988">
        <v>4.2</v>
      </c>
      <c r="F2988">
        <v>3.7</v>
      </c>
      <c r="G2988">
        <v>22.7</v>
      </c>
      <c r="H2988">
        <v>-0.3</v>
      </c>
      <c r="I2988">
        <v>0</v>
      </c>
      <c r="J2988">
        <v>-41.9</v>
      </c>
      <c r="K2988">
        <v>-0.8</v>
      </c>
      <c r="L2988">
        <v>-0.6</v>
      </c>
      <c r="M2988" t="b">
        <f t="shared" si="206"/>
        <v>1</v>
      </c>
      <c r="N2988">
        <f t="shared" si="209"/>
        <v>0.29982064639999967</v>
      </c>
      <c r="O2988">
        <f t="shared" si="209"/>
        <v>1.1405227008000003</v>
      </c>
      <c r="P2988">
        <f t="shared" si="209"/>
        <v>-2.1391266836480005</v>
      </c>
      <c r="Q2988">
        <f t="shared" si="209"/>
        <v>2.1348221562879983</v>
      </c>
      <c r="R2988">
        <f t="shared" si="209"/>
        <v>-0.15261035519999999</v>
      </c>
      <c r="S2988">
        <f t="shared" si="209"/>
        <v>-0.67119976448000007</v>
      </c>
      <c r="T2988">
        <f t="shared" si="208"/>
        <v>-21.272415385600002</v>
      </c>
      <c r="U2988">
        <f t="shared" si="208"/>
        <v>-0.42803765248000009</v>
      </c>
      <c r="V2988">
        <f t="shared" si="208"/>
        <v>-0.18818836479999995</v>
      </c>
      <c r="W2988" t="b">
        <f t="shared" si="207"/>
        <v>0</v>
      </c>
    </row>
    <row r="2989" spans="1:23" hidden="1" x14ac:dyDescent="0.25">
      <c r="A2989" t="s">
        <v>102</v>
      </c>
      <c r="B2989">
        <v>1968</v>
      </c>
      <c r="C2989">
        <v>10</v>
      </c>
      <c r="D2989">
        <v>2.2999999999999998</v>
      </c>
      <c r="E2989">
        <v>9.5</v>
      </c>
      <c r="F2989">
        <v>-6.9</v>
      </c>
      <c r="G2989">
        <v>26.7</v>
      </c>
      <c r="H2989">
        <v>-0.5</v>
      </c>
      <c r="I2989">
        <v>-8.5</v>
      </c>
      <c r="J2989">
        <v>-131.4</v>
      </c>
      <c r="K2989">
        <v>-1.8</v>
      </c>
      <c r="L2989">
        <v>-2.2999999999999998</v>
      </c>
      <c r="M2989" t="b">
        <f t="shared" si="206"/>
        <v>1</v>
      </c>
      <c r="N2989">
        <f t="shared" si="209"/>
        <v>0.69985651711999974</v>
      </c>
      <c r="O2989">
        <f t="shared" si="209"/>
        <v>2.8124181606400005</v>
      </c>
      <c r="P2989">
        <f t="shared" si="209"/>
        <v>-3.0913013469184003</v>
      </c>
      <c r="Q2989">
        <f t="shared" si="209"/>
        <v>7.0478577250303989</v>
      </c>
      <c r="R2989">
        <f t="shared" si="209"/>
        <v>-0.22208828416000001</v>
      </c>
      <c r="S2989">
        <f t="shared" si="209"/>
        <v>-2.2369598115840001</v>
      </c>
      <c r="T2989">
        <f t="shared" si="208"/>
        <v>-43.29793230848</v>
      </c>
      <c r="U2989">
        <f t="shared" si="208"/>
        <v>-0.70243012198400012</v>
      </c>
      <c r="V2989">
        <f t="shared" si="208"/>
        <v>-0.61055069183999988</v>
      </c>
      <c r="W2989" t="b">
        <f t="shared" si="207"/>
        <v>0</v>
      </c>
    </row>
    <row r="2990" spans="1:23" hidden="1" x14ac:dyDescent="0.25">
      <c r="A2990" t="s">
        <v>102</v>
      </c>
      <c r="B2990">
        <v>1969</v>
      </c>
      <c r="C2990">
        <v>10</v>
      </c>
      <c r="D2990">
        <v>2</v>
      </c>
      <c r="E2990">
        <v>7.3</v>
      </c>
      <c r="F2990">
        <v>-4.9000000000000004</v>
      </c>
      <c r="G2990">
        <v>21</v>
      </c>
      <c r="H2990">
        <v>-0.6</v>
      </c>
      <c r="I2990">
        <v>-16.7</v>
      </c>
      <c r="J2990">
        <v>-155.1</v>
      </c>
      <c r="K2990">
        <v>-2</v>
      </c>
      <c r="L2990">
        <v>-1.3</v>
      </c>
      <c r="M2990" t="b">
        <f t="shared" si="206"/>
        <v>1</v>
      </c>
      <c r="N2990">
        <f t="shared" si="209"/>
        <v>0.95988521369599988</v>
      </c>
      <c r="O2990">
        <f t="shared" si="209"/>
        <v>3.7099345285120005</v>
      </c>
      <c r="P2990">
        <f t="shared" si="209"/>
        <v>-3.4530410775347202</v>
      </c>
      <c r="Q2990">
        <f t="shared" si="209"/>
        <v>9.8382861800243191</v>
      </c>
      <c r="R2990">
        <f t="shared" si="209"/>
        <v>-0.29767062732799998</v>
      </c>
      <c r="S2990">
        <f t="shared" si="209"/>
        <v>-5.1295678492672003</v>
      </c>
      <c r="T2990">
        <f t="shared" si="208"/>
        <v>-65.658345846784002</v>
      </c>
      <c r="U2990">
        <f t="shared" si="208"/>
        <v>-0.96194409758720012</v>
      </c>
      <c r="V2990">
        <f t="shared" si="208"/>
        <v>-0.748440553472</v>
      </c>
      <c r="W2990" t="b">
        <f t="shared" si="207"/>
        <v>0</v>
      </c>
    </row>
    <row r="2991" spans="1:23" hidden="1" x14ac:dyDescent="0.25">
      <c r="A2991" t="s">
        <v>102</v>
      </c>
      <c r="B2991">
        <v>1970</v>
      </c>
      <c r="C2991">
        <v>10</v>
      </c>
      <c r="D2991">
        <v>3.6</v>
      </c>
      <c r="E2991">
        <v>3.1</v>
      </c>
      <c r="F2991">
        <v>11.8</v>
      </c>
      <c r="G2991">
        <v>64.2</v>
      </c>
      <c r="H2991">
        <v>0.8</v>
      </c>
      <c r="I2991">
        <v>9.8000000000000007</v>
      </c>
      <c r="J2991">
        <v>18.7</v>
      </c>
      <c r="K2991">
        <v>-0.3</v>
      </c>
      <c r="L2991">
        <v>0.1</v>
      </c>
      <c r="M2991" t="b">
        <f t="shared" si="206"/>
        <v>1</v>
      </c>
      <c r="N2991">
        <f t="shared" si="209"/>
        <v>1.4879081709568001</v>
      </c>
      <c r="O2991">
        <f t="shared" si="209"/>
        <v>3.5879476228096006</v>
      </c>
      <c r="P2991">
        <f t="shared" si="209"/>
        <v>-0.40243286202777595</v>
      </c>
      <c r="Q2991">
        <f t="shared" si="209"/>
        <v>20.710628944019458</v>
      </c>
      <c r="R2991">
        <f t="shared" si="209"/>
        <v>-7.8136501862399954E-2</v>
      </c>
      <c r="S2991">
        <f t="shared" si="209"/>
        <v>-2.1436542794137603</v>
      </c>
      <c r="T2991">
        <f t="shared" si="208"/>
        <v>-48.786676677427202</v>
      </c>
      <c r="U2991">
        <f t="shared" si="208"/>
        <v>-0.82955527806976015</v>
      </c>
      <c r="V2991">
        <f t="shared" si="208"/>
        <v>-0.57875244277759996</v>
      </c>
      <c r="W2991" t="b">
        <f t="shared" si="207"/>
        <v>0</v>
      </c>
    </row>
    <row r="2992" spans="1:23" hidden="1" x14ac:dyDescent="0.25">
      <c r="A2992" t="s">
        <v>102</v>
      </c>
      <c r="B2992">
        <v>1971</v>
      </c>
      <c r="C2992">
        <v>11</v>
      </c>
      <c r="D2992">
        <v>2.4</v>
      </c>
      <c r="E2992">
        <v>2.7</v>
      </c>
      <c r="F2992">
        <v>5.4</v>
      </c>
      <c r="G2992">
        <v>32.5</v>
      </c>
      <c r="H2992">
        <v>0</v>
      </c>
      <c r="I2992">
        <v>3.9</v>
      </c>
      <c r="J2992">
        <v>-2.4</v>
      </c>
      <c r="K2992">
        <v>-0.2</v>
      </c>
      <c r="L2992">
        <v>0.4</v>
      </c>
      <c r="M2992" t="b">
        <f t="shared" si="206"/>
        <v>1</v>
      </c>
      <c r="N2992">
        <f t="shared" si="209"/>
        <v>1.6703265367654401</v>
      </c>
      <c r="O2992">
        <f t="shared" si="209"/>
        <v>3.4103580982476807</v>
      </c>
      <c r="P2992">
        <f t="shared" si="209"/>
        <v>0.75805371037777936</v>
      </c>
      <c r="Q2992">
        <f t="shared" si="209"/>
        <v>23.068503155215566</v>
      </c>
      <c r="R2992">
        <f t="shared" si="209"/>
        <v>-6.2509201489919966E-2</v>
      </c>
      <c r="S2992">
        <f t="shared" si="209"/>
        <v>-0.93492342353100821</v>
      </c>
      <c r="T2992">
        <f t="shared" si="208"/>
        <v>-39.509341341941763</v>
      </c>
      <c r="U2992">
        <f t="shared" si="208"/>
        <v>-0.70364422245580815</v>
      </c>
      <c r="V2992">
        <f t="shared" si="208"/>
        <v>-0.38300195422208</v>
      </c>
      <c r="W2992" t="b">
        <f t="shared" si="207"/>
        <v>0</v>
      </c>
    </row>
    <row r="2993" spans="1:23" hidden="1" x14ac:dyDescent="0.25">
      <c r="A2993" t="s">
        <v>102</v>
      </c>
      <c r="B2993">
        <v>1972</v>
      </c>
      <c r="C2993">
        <v>11</v>
      </c>
      <c r="D2993">
        <v>4.5999999999999996</v>
      </c>
      <c r="E2993">
        <v>9.6999999999999993</v>
      </c>
      <c r="F2993">
        <v>1.8</v>
      </c>
      <c r="G2993">
        <v>53.8</v>
      </c>
      <c r="H2993">
        <v>0.1</v>
      </c>
      <c r="I2993">
        <v>-16.2</v>
      </c>
      <c r="J2993">
        <v>-164.1</v>
      </c>
      <c r="K2993">
        <v>-1.9</v>
      </c>
      <c r="L2993">
        <v>-1.8</v>
      </c>
      <c r="M2993" t="b">
        <f t="shared" si="206"/>
        <v>1</v>
      </c>
      <c r="N2993">
        <f t="shared" si="209"/>
        <v>2.2562612294123521</v>
      </c>
      <c r="O2993">
        <f t="shared" si="209"/>
        <v>4.6682864785981444</v>
      </c>
      <c r="P2993">
        <f t="shared" si="209"/>
        <v>0.96644296830222354</v>
      </c>
      <c r="Q2993">
        <f t="shared" si="209"/>
        <v>29.214802524172455</v>
      </c>
      <c r="R2993">
        <f t="shared" si="209"/>
        <v>-3.000736119193597E-2</v>
      </c>
      <c r="S2993">
        <f t="shared" si="209"/>
        <v>-3.9879387388248069</v>
      </c>
      <c r="T2993">
        <f t="shared" si="208"/>
        <v>-64.427473073553415</v>
      </c>
      <c r="U2993">
        <f t="shared" si="208"/>
        <v>-0.94291537796464653</v>
      </c>
      <c r="V2993">
        <f t="shared" si="208"/>
        <v>-0.6664015633776641</v>
      </c>
      <c r="W2993" t="b">
        <f t="shared" si="207"/>
        <v>0</v>
      </c>
    </row>
    <row r="2994" spans="1:23" hidden="1" x14ac:dyDescent="0.25">
      <c r="A2994" t="s">
        <v>102</v>
      </c>
      <c r="B2994">
        <v>1973</v>
      </c>
      <c r="C2994">
        <v>11</v>
      </c>
      <c r="D2994">
        <v>1.7</v>
      </c>
      <c r="E2994">
        <v>5.8</v>
      </c>
      <c r="F2994">
        <v>-5.5</v>
      </c>
      <c r="G2994">
        <v>-11.5</v>
      </c>
      <c r="H2994">
        <v>0</v>
      </c>
      <c r="I2994">
        <v>-4.7</v>
      </c>
      <c r="J2994">
        <v>-67.900000000000006</v>
      </c>
      <c r="K2994">
        <v>-1</v>
      </c>
      <c r="L2994">
        <v>-1.3</v>
      </c>
      <c r="M2994" t="b">
        <f t="shared" si="206"/>
        <v>1</v>
      </c>
      <c r="N2994">
        <f t="shared" si="209"/>
        <v>2.1450089835298818</v>
      </c>
      <c r="O2994">
        <f t="shared" si="209"/>
        <v>4.894629182878516</v>
      </c>
      <c r="P2994">
        <f t="shared" si="209"/>
        <v>-0.32684562535822126</v>
      </c>
      <c r="Q2994">
        <f t="shared" si="209"/>
        <v>21.071842019337964</v>
      </c>
      <c r="R2994">
        <f t="shared" si="209"/>
        <v>-2.4005888953548778E-2</v>
      </c>
      <c r="S2994">
        <f t="shared" si="209"/>
        <v>-4.1303509910598457</v>
      </c>
      <c r="T2994">
        <f t="shared" si="208"/>
        <v>-65.121978458842733</v>
      </c>
      <c r="U2994">
        <f t="shared" si="208"/>
        <v>-0.95433230237171718</v>
      </c>
      <c r="V2994">
        <f t="shared" si="208"/>
        <v>-0.79312125070213135</v>
      </c>
      <c r="W2994" t="b">
        <f t="shared" si="207"/>
        <v>0</v>
      </c>
    </row>
    <row r="2995" spans="1:23" hidden="1" x14ac:dyDescent="0.25">
      <c r="A2995" t="s">
        <v>102</v>
      </c>
      <c r="B2995">
        <v>1974</v>
      </c>
      <c r="C2995">
        <v>11</v>
      </c>
      <c r="D2995">
        <v>2</v>
      </c>
      <c r="E2995">
        <v>6.7</v>
      </c>
      <c r="F2995">
        <v>-5.3</v>
      </c>
      <c r="G2995">
        <v>1.5</v>
      </c>
      <c r="H2995">
        <v>-0.3</v>
      </c>
      <c r="I2995">
        <v>-10.7</v>
      </c>
      <c r="J2995">
        <v>-159.6</v>
      </c>
      <c r="K2995">
        <v>-2.1</v>
      </c>
      <c r="L2995">
        <v>-2.7</v>
      </c>
      <c r="M2995" t="b">
        <f t="shared" si="206"/>
        <v>1</v>
      </c>
      <c r="N2995">
        <f t="shared" si="209"/>
        <v>2.1160071868239054</v>
      </c>
      <c r="O2995">
        <f t="shared" si="209"/>
        <v>5.2557033463028127</v>
      </c>
      <c r="P2995">
        <f t="shared" si="209"/>
        <v>-1.3214765002865771</v>
      </c>
      <c r="Q2995">
        <f t="shared" si="209"/>
        <v>17.157473615470373</v>
      </c>
      <c r="R2995">
        <f t="shared" si="209"/>
        <v>-7.9204711162839017E-2</v>
      </c>
      <c r="S2995">
        <f t="shared" si="209"/>
        <v>-5.4442807928478771</v>
      </c>
      <c r="T2995">
        <f t="shared" si="208"/>
        <v>-84.017582767074188</v>
      </c>
      <c r="U2995">
        <f t="shared" si="208"/>
        <v>-1.1834658418973738</v>
      </c>
      <c r="V2995">
        <f t="shared" si="208"/>
        <v>-1.174497000561705</v>
      </c>
      <c r="W2995" t="b">
        <f t="shared" si="207"/>
        <v>0</v>
      </c>
    </row>
    <row r="2996" spans="1:23" hidden="1" x14ac:dyDescent="0.25">
      <c r="A2996" t="s">
        <v>102</v>
      </c>
      <c r="B2996">
        <v>1975</v>
      </c>
      <c r="C2996">
        <v>11</v>
      </c>
      <c r="D2996">
        <v>2.6</v>
      </c>
      <c r="E2996">
        <v>3.9</v>
      </c>
      <c r="F2996">
        <v>4.5999999999999996</v>
      </c>
      <c r="G2996">
        <v>21.9</v>
      </c>
      <c r="H2996">
        <v>-0.7</v>
      </c>
      <c r="I2996">
        <v>0.3</v>
      </c>
      <c r="J2996">
        <v>-77.900000000000006</v>
      </c>
      <c r="K2996">
        <v>-1.5</v>
      </c>
      <c r="L2996">
        <v>-1.1000000000000001</v>
      </c>
      <c r="M2996" t="b">
        <f t="shared" si="206"/>
        <v>1</v>
      </c>
      <c r="N2996">
        <f t="shared" si="209"/>
        <v>2.2128057494591244</v>
      </c>
      <c r="O2996">
        <f t="shared" si="209"/>
        <v>4.9845626770422502</v>
      </c>
      <c r="P2996">
        <f t="shared" si="209"/>
        <v>-0.13718120022926183</v>
      </c>
      <c r="Q2996">
        <f t="shared" si="209"/>
        <v>18.105978892376299</v>
      </c>
      <c r="R2996">
        <f t="shared" si="209"/>
        <v>-0.20336376893027119</v>
      </c>
      <c r="S2996">
        <f t="shared" si="209"/>
        <v>-4.2954246342783025</v>
      </c>
      <c r="T2996">
        <f t="shared" si="208"/>
        <v>-82.794066213659349</v>
      </c>
      <c r="U2996">
        <f t="shared" si="208"/>
        <v>-1.2467726735178992</v>
      </c>
      <c r="V2996">
        <f t="shared" si="208"/>
        <v>-1.159597600449364</v>
      </c>
      <c r="W2996" t="b">
        <f t="shared" si="207"/>
        <v>0</v>
      </c>
    </row>
    <row r="2997" spans="1:23" hidden="1" x14ac:dyDescent="0.25">
      <c r="A2997" t="s">
        <v>102</v>
      </c>
      <c r="B2997">
        <v>1976</v>
      </c>
      <c r="C2997">
        <v>11</v>
      </c>
      <c r="D2997">
        <v>2.5</v>
      </c>
      <c r="E2997">
        <v>5.3</v>
      </c>
      <c r="F2997">
        <v>-0.7</v>
      </c>
      <c r="G2997">
        <v>39.700000000000003</v>
      </c>
      <c r="H2997">
        <v>-0.3</v>
      </c>
      <c r="I2997">
        <v>-6.4</v>
      </c>
      <c r="J2997">
        <v>-102.9</v>
      </c>
      <c r="K2997">
        <v>-1.5</v>
      </c>
      <c r="L2997">
        <v>-1.9</v>
      </c>
      <c r="M2997" t="b">
        <f t="shared" si="206"/>
        <v>1</v>
      </c>
      <c r="N2997">
        <f t="shared" si="209"/>
        <v>2.2702445995672997</v>
      </c>
      <c r="O2997">
        <f t="shared" si="209"/>
        <v>5.0476501416338007</v>
      </c>
      <c r="P2997">
        <f t="shared" si="209"/>
        <v>-0.24974496018340947</v>
      </c>
      <c r="Q2997">
        <f t="shared" si="209"/>
        <v>22.424783113901043</v>
      </c>
      <c r="R2997">
        <f t="shared" si="209"/>
        <v>-0.22269101514421696</v>
      </c>
      <c r="S2997">
        <f t="shared" si="209"/>
        <v>-4.7163397074226427</v>
      </c>
      <c r="T2997">
        <f t="shared" si="208"/>
        <v>-86.815252970927475</v>
      </c>
      <c r="U2997">
        <f t="shared" si="208"/>
        <v>-1.2974181388143196</v>
      </c>
      <c r="V2997">
        <f t="shared" si="208"/>
        <v>-1.3076780803594912</v>
      </c>
      <c r="W2997" t="b">
        <f t="shared" si="207"/>
        <v>0</v>
      </c>
    </row>
    <row r="2998" spans="1:23" hidden="1" x14ac:dyDescent="0.25">
      <c r="A2998" t="s">
        <v>102</v>
      </c>
      <c r="B2998">
        <v>1977</v>
      </c>
      <c r="C2998">
        <v>11</v>
      </c>
      <c r="D2998">
        <v>-3.4</v>
      </c>
      <c r="E2998">
        <v>0.8</v>
      </c>
      <c r="F2998">
        <v>-23.5</v>
      </c>
      <c r="G2998">
        <v>-62.3</v>
      </c>
      <c r="H2998">
        <v>-0.9</v>
      </c>
      <c r="I2998">
        <v>-6.3</v>
      </c>
      <c r="J2998">
        <v>-96.7</v>
      </c>
      <c r="K2998">
        <v>-1.4</v>
      </c>
      <c r="L2998">
        <v>-1.8</v>
      </c>
      <c r="M2998" t="b">
        <f t="shared" si="206"/>
        <v>1</v>
      </c>
      <c r="N2998">
        <f t="shared" si="209"/>
        <v>1.1361956796538397</v>
      </c>
      <c r="O2998">
        <f t="shared" si="209"/>
        <v>4.1981201133070405</v>
      </c>
      <c r="P2998">
        <f t="shared" si="209"/>
        <v>-4.8997959681467274</v>
      </c>
      <c r="Q2998">
        <f t="shared" si="209"/>
        <v>5.4798264911208356</v>
      </c>
      <c r="R2998">
        <f t="shared" si="209"/>
        <v>-0.35815281211537364</v>
      </c>
      <c r="S2998">
        <f t="shared" si="209"/>
        <v>-5.0330717659381143</v>
      </c>
      <c r="T2998">
        <f t="shared" si="208"/>
        <v>-88.792202376741983</v>
      </c>
      <c r="U2998">
        <f t="shared" si="208"/>
        <v>-1.3179345110514558</v>
      </c>
      <c r="V2998">
        <f t="shared" si="208"/>
        <v>-1.406142464287593</v>
      </c>
      <c r="W2998" t="b">
        <f t="shared" si="207"/>
        <v>0</v>
      </c>
    </row>
    <row r="2999" spans="1:23" hidden="1" x14ac:dyDescent="0.25">
      <c r="A2999" t="s">
        <v>102</v>
      </c>
      <c r="B2999">
        <v>1978</v>
      </c>
      <c r="C2999">
        <v>11</v>
      </c>
      <c r="D2999">
        <v>6.8</v>
      </c>
      <c r="E2999">
        <v>16.8</v>
      </c>
      <c r="F2999">
        <v>-8.6999999999999993</v>
      </c>
      <c r="G2999">
        <v>37.1</v>
      </c>
      <c r="H2999">
        <v>-0.5</v>
      </c>
      <c r="I2999">
        <v>-32.9</v>
      </c>
      <c r="J2999">
        <v>-283.60000000000002</v>
      </c>
      <c r="K2999">
        <v>-3.2</v>
      </c>
      <c r="L2999">
        <v>-3.8</v>
      </c>
      <c r="M2999" t="b">
        <f t="shared" si="206"/>
        <v>1</v>
      </c>
      <c r="N2999">
        <f t="shared" si="209"/>
        <v>2.2689565437230721</v>
      </c>
      <c r="O2999">
        <f t="shared" si="209"/>
        <v>6.7184960906456332</v>
      </c>
      <c r="P2999">
        <f t="shared" si="209"/>
        <v>-5.6598367745173821</v>
      </c>
      <c r="Q2999">
        <f t="shared" si="209"/>
        <v>11.803861192896669</v>
      </c>
      <c r="R2999">
        <f t="shared" si="209"/>
        <v>-0.38652224969229898</v>
      </c>
      <c r="S2999">
        <f t="shared" si="209"/>
        <v>-10.60645741275049</v>
      </c>
      <c r="T2999">
        <f t="shared" si="208"/>
        <v>-127.7537619013936</v>
      </c>
      <c r="U2999">
        <f t="shared" si="208"/>
        <v>-1.6943476088411649</v>
      </c>
      <c r="V2999">
        <f t="shared" si="208"/>
        <v>-1.8849139714300744</v>
      </c>
      <c r="W2999" t="b">
        <f t="shared" si="207"/>
        <v>0</v>
      </c>
    </row>
    <row r="3000" spans="1:23" hidden="1" x14ac:dyDescent="0.25">
      <c r="A3000" t="s">
        <v>102</v>
      </c>
      <c r="B3000">
        <v>1979</v>
      </c>
      <c r="C3000">
        <v>11</v>
      </c>
      <c r="D3000">
        <v>1.3</v>
      </c>
      <c r="E3000">
        <v>8.9</v>
      </c>
      <c r="F3000">
        <v>-12.4</v>
      </c>
      <c r="G3000">
        <v>-22.6</v>
      </c>
      <c r="H3000">
        <v>-1.3</v>
      </c>
      <c r="I3000">
        <v>-19.399999999999999</v>
      </c>
      <c r="J3000">
        <v>-178.6</v>
      </c>
      <c r="K3000">
        <v>-2.2000000000000002</v>
      </c>
      <c r="L3000">
        <v>-1.9</v>
      </c>
      <c r="M3000" t="b">
        <f t="shared" si="206"/>
        <v>1</v>
      </c>
      <c r="N3000">
        <f t="shared" si="209"/>
        <v>2.0751652349784577</v>
      </c>
      <c r="O3000">
        <f t="shared" si="209"/>
        <v>7.1547968725165072</v>
      </c>
      <c r="P3000">
        <f t="shared" si="209"/>
        <v>-7.0078694196139066</v>
      </c>
      <c r="Q3000">
        <f t="shared" si="209"/>
        <v>4.9230889543173353</v>
      </c>
      <c r="R3000">
        <f t="shared" si="209"/>
        <v>-0.56921779975383924</v>
      </c>
      <c r="S3000">
        <f t="shared" si="209"/>
        <v>-12.365165930200394</v>
      </c>
      <c r="T3000">
        <f t="shared" si="208"/>
        <v>-137.92300952111489</v>
      </c>
      <c r="U3000">
        <f t="shared" si="208"/>
        <v>-1.7954780870729321</v>
      </c>
      <c r="V3000">
        <f t="shared" si="208"/>
        <v>-1.8879311771440594</v>
      </c>
      <c r="W3000" t="b">
        <f t="shared" si="207"/>
        <v>0</v>
      </c>
    </row>
    <row r="3001" spans="1:23" hidden="1" x14ac:dyDescent="0.25">
      <c r="A3001" t="s">
        <v>102</v>
      </c>
      <c r="B3001">
        <v>1980</v>
      </c>
      <c r="C3001">
        <v>11</v>
      </c>
      <c r="D3001">
        <v>7.8</v>
      </c>
      <c r="E3001">
        <v>15.5</v>
      </c>
      <c r="F3001">
        <v>-0.7</v>
      </c>
      <c r="G3001">
        <v>42.8</v>
      </c>
      <c r="H3001">
        <v>0</v>
      </c>
      <c r="I3001">
        <v>-18.2</v>
      </c>
      <c r="J3001">
        <v>-225.7</v>
      </c>
      <c r="K3001">
        <v>-3.1</v>
      </c>
      <c r="L3001">
        <v>-3.7</v>
      </c>
      <c r="M3001" t="b">
        <f t="shared" si="206"/>
        <v>1</v>
      </c>
      <c r="N3001">
        <f t="shared" si="209"/>
        <v>3.2201321879827662</v>
      </c>
      <c r="O3001">
        <f t="shared" si="209"/>
        <v>8.8238374980132068</v>
      </c>
      <c r="P3001">
        <f t="shared" si="209"/>
        <v>-5.7462955356911252</v>
      </c>
      <c r="Q3001">
        <f t="shared" si="209"/>
        <v>12.498471163453869</v>
      </c>
      <c r="R3001">
        <f t="shared" si="209"/>
        <v>-0.4553742398030714</v>
      </c>
      <c r="S3001">
        <f t="shared" si="209"/>
        <v>-13.532132744160316</v>
      </c>
      <c r="T3001">
        <f t="shared" si="208"/>
        <v>-155.4784076168919</v>
      </c>
      <c r="U3001">
        <f t="shared" si="208"/>
        <v>-2.0563824696583461</v>
      </c>
      <c r="V3001">
        <f t="shared" si="208"/>
        <v>-2.2503449417152477</v>
      </c>
      <c r="W3001" t="b">
        <f t="shared" si="207"/>
        <v>0</v>
      </c>
    </row>
    <row r="3002" spans="1:23" hidden="1" x14ac:dyDescent="0.25">
      <c r="A3002" t="s">
        <v>102</v>
      </c>
      <c r="B3002">
        <v>1981</v>
      </c>
      <c r="C3002">
        <v>11</v>
      </c>
      <c r="D3002">
        <v>5.0999999999999996</v>
      </c>
      <c r="E3002">
        <v>15.8</v>
      </c>
      <c r="F3002">
        <v>-11.3</v>
      </c>
      <c r="G3002">
        <v>-21.4</v>
      </c>
      <c r="H3002">
        <v>-1.4</v>
      </c>
      <c r="I3002">
        <v>-24</v>
      </c>
      <c r="J3002">
        <v>-270.7</v>
      </c>
      <c r="K3002">
        <v>-4.4000000000000004</v>
      </c>
      <c r="L3002">
        <v>-3.3</v>
      </c>
      <c r="M3002" t="b">
        <f t="shared" si="206"/>
        <v>1</v>
      </c>
      <c r="N3002">
        <f t="shared" si="209"/>
        <v>3.5961057503862133</v>
      </c>
      <c r="O3002">
        <f t="shared" si="209"/>
        <v>10.219069998410566</v>
      </c>
      <c r="P3002">
        <f t="shared" si="209"/>
        <v>-6.8570364285529006</v>
      </c>
      <c r="Q3002">
        <f t="shared" si="209"/>
        <v>5.718776930763096</v>
      </c>
      <c r="R3002">
        <f t="shared" si="209"/>
        <v>-0.6442993918424571</v>
      </c>
      <c r="S3002">
        <f t="shared" si="209"/>
        <v>-15.625706195328254</v>
      </c>
      <c r="T3002">
        <f t="shared" si="208"/>
        <v>-178.52272609351354</v>
      </c>
      <c r="U3002">
        <f t="shared" si="208"/>
        <v>-2.5251059757266772</v>
      </c>
      <c r="V3002">
        <f t="shared" si="208"/>
        <v>-2.4602759533721983</v>
      </c>
      <c r="W3002" t="b">
        <f t="shared" si="207"/>
        <v>0</v>
      </c>
    </row>
    <row r="3003" spans="1:23" hidden="1" x14ac:dyDescent="0.25">
      <c r="A3003" t="s">
        <v>102</v>
      </c>
      <c r="B3003">
        <v>1982</v>
      </c>
      <c r="C3003">
        <v>11</v>
      </c>
      <c r="D3003">
        <v>10.6</v>
      </c>
      <c r="E3003">
        <v>18.600000000000001</v>
      </c>
      <c r="F3003">
        <v>1</v>
      </c>
      <c r="G3003">
        <v>103.8</v>
      </c>
      <c r="H3003">
        <v>0.3</v>
      </c>
      <c r="I3003">
        <v>-21.8</v>
      </c>
      <c r="J3003">
        <v>-196.2</v>
      </c>
      <c r="K3003">
        <v>-2.8</v>
      </c>
      <c r="L3003">
        <v>-2.4</v>
      </c>
      <c r="M3003" t="b">
        <f t="shared" si="206"/>
        <v>1</v>
      </c>
      <c r="N3003">
        <f t="shared" si="209"/>
        <v>4.9968846003089711</v>
      </c>
      <c r="O3003">
        <f t="shared" si="209"/>
        <v>11.895255998728453</v>
      </c>
      <c r="P3003">
        <f t="shared" si="209"/>
        <v>-5.2856291428423203</v>
      </c>
      <c r="Q3003">
        <f t="shared" si="209"/>
        <v>25.335021544610477</v>
      </c>
      <c r="R3003">
        <f t="shared" si="209"/>
        <v>-0.45543951347396566</v>
      </c>
      <c r="S3003">
        <f t="shared" si="209"/>
        <v>-16.860564956262603</v>
      </c>
      <c r="T3003">
        <f t="shared" si="208"/>
        <v>-182.05818087481086</v>
      </c>
      <c r="U3003">
        <f t="shared" si="208"/>
        <v>-2.5800847805813421</v>
      </c>
      <c r="V3003">
        <f t="shared" si="208"/>
        <v>-2.4482207626977588</v>
      </c>
      <c r="W3003" t="b">
        <f t="shared" si="207"/>
        <v>0</v>
      </c>
    </row>
    <row r="3004" spans="1:23" hidden="1" x14ac:dyDescent="0.25">
      <c r="A3004" t="s">
        <v>102</v>
      </c>
      <c r="B3004">
        <v>1983</v>
      </c>
      <c r="C3004">
        <v>11</v>
      </c>
      <c r="D3004">
        <v>3.2</v>
      </c>
      <c r="E3004">
        <v>8.6999999999999993</v>
      </c>
      <c r="F3004">
        <v>-5.2</v>
      </c>
      <c r="G3004">
        <v>-28</v>
      </c>
      <c r="H3004">
        <v>-0.9</v>
      </c>
      <c r="I3004">
        <v>-15.6</v>
      </c>
      <c r="J3004">
        <v>-174.7</v>
      </c>
      <c r="K3004">
        <v>-3</v>
      </c>
      <c r="L3004">
        <v>-3</v>
      </c>
      <c r="M3004" t="b">
        <f t="shared" si="206"/>
        <v>1</v>
      </c>
      <c r="N3004">
        <f t="shared" si="209"/>
        <v>4.6375076802471771</v>
      </c>
      <c r="O3004">
        <f t="shared" si="209"/>
        <v>11.256204798982763</v>
      </c>
      <c r="P3004">
        <f t="shared" si="209"/>
        <v>-5.2685033142738567</v>
      </c>
      <c r="Q3004">
        <f t="shared" si="209"/>
        <v>14.668017235688382</v>
      </c>
      <c r="R3004">
        <f t="shared" si="209"/>
        <v>-0.5443516107791726</v>
      </c>
      <c r="S3004">
        <f t="shared" si="209"/>
        <v>-16.608451965010083</v>
      </c>
      <c r="T3004">
        <f t="shared" si="208"/>
        <v>-180.5865446998487</v>
      </c>
      <c r="U3004">
        <f t="shared" si="208"/>
        <v>-2.6640678244650737</v>
      </c>
      <c r="V3004">
        <f t="shared" si="208"/>
        <v>-2.558576610158207</v>
      </c>
      <c r="W3004" t="b">
        <f t="shared" si="207"/>
        <v>0</v>
      </c>
    </row>
    <row r="3005" spans="1:23" hidden="1" x14ac:dyDescent="0.25">
      <c r="A3005" t="s">
        <v>102</v>
      </c>
      <c r="B3005">
        <v>1984</v>
      </c>
      <c r="C3005">
        <v>11</v>
      </c>
      <c r="D3005">
        <v>-0.6</v>
      </c>
      <c r="E3005">
        <v>4.5</v>
      </c>
      <c r="F3005">
        <v>-10.199999999999999</v>
      </c>
      <c r="G3005">
        <v>-68.8</v>
      </c>
      <c r="H3005">
        <v>-0.8</v>
      </c>
      <c r="I3005">
        <v>-9.8000000000000007</v>
      </c>
      <c r="J3005">
        <v>-102.6</v>
      </c>
      <c r="K3005">
        <v>-1.7</v>
      </c>
      <c r="L3005">
        <v>-2</v>
      </c>
      <c r="M3005" t="b">
        <f t="shared" si="206"/>
        <v>1</v>
      </c>
      <c r="N3005">
        <f t="shared" si="209"/>
        <v>3.5900061441977416</v>
      </c>
      <c r="O3005">
        <f t="shared" si="209"/>
        <v>9.9049638391862107</v>
      </c>
      <c r="P3005">
        <f t="shared" si="209"/>
        <v>-6.2548026514190855</v>
      </c>
      <c r="Q3005">
        <f t="shared" si="209"/>
        <v>-2.0255862114492942</v>
      </c>
      <c r="R3005">
        <f t="shared" si="209"/>
        <v>-0.59548128862333816</v>
      </c>
      <c r="S3005">
        <f t="shared" si="209"/>
        <v>-15.246761572008069</v>
      </c>
      <c r="T3005">
        <f t="shared" si="208"/>
        <v>-164.98923575987897</v>
      </c>
      <c r="U3005">
        <f t="shared" si="208"/>
        <v>-2.471254259572059</v>
      </c>
      <c r="V3005">
        <f t="shared" si="208"/>
        <v>-2.4468612881265654</v>
      </c>
      <c r="W3005" t="b">
        <f t="shared" si="207"/>
        <v>0</v>
      </c>
    </row>
    <row r="3006" spans="1:23" hidden="1" x14ac:dyDescent="0.25">
      <c r="A3006" t="s">
        <v>102</v>
      </c>
      <c r="B3006">
        <v>1985</v>
      </c>
      <c r="C3006">
        <v>11</v>
      </c>
      <c r="D3006">
        <v>3.2</v>
      </c>
      <c r="E3006">
        <v>8.3000000000000007</v>
      </c>
      <c r="F3006">
        <v>-7</v>
      </c>
      <c r="G3006">
        <v>-35.299999999999997</v>
      </c>
      <c r="H3006">
        <v>-1.8</v>
      </c>
      <c r="I3006">
        <v>-3.5</v>
      </c>
      <c r="J3006">
        <v>-76.599999999999994</v>
      </c>
      <c r="K3006">
        <v>-1.7</v>
      </c>
      <c r="L3006">
        <v>-0.5</v>
      </c>
      <c r="M3006" t="b">
        <f t="shared" si="206"/>
        <v>1</v>
      </c>
      <c r="N3006">
        <f t="shared" si="209"/>
        <v>3.5120049153581934</v>
      </c>
      <c r="O3006">
        <f t="shared" si="209"/>
        <v>9.5839710713489694</v>
      </c>
      <c r="P3006">
        <f t="shared" si="209"/>
        <v>-6.403842121135269</v>
      </c>
      <c r="Q3006">
        <f t="shared" si="209"/>
        <v>-8.6804689691594348</v>
      </c>
      <c r="R3006">
        <f t="shared" si="209"/>
        <v>-0.83638503089867067</v>
      </c>
      <c r="S3006">
        <f t="shared" si="209"/>
        <v>-12.897409257606455</v>
      </c>
      <c r="T3006">
        <f t="shared" si="208"/>
        <v>-147.31138860790318</v>
      </c>
      <c r="U3006">
        <f t="shared" si="208"/>
        <v>-2.3170034076576473</v>
      </c>
      <c r="V3006">
        <f t="shared" si="208"/>
        <v>-2.0574890305012525</v>
      </c>
      <c r="W3006" t="b">
        <f t="shared" si="207"/>
        <v>0</v>
      </c>
    </row>
    <row r="3007" spans="1:23" hidden="1" x14ac:dyDescent="0.25">
      <c r="A3007" t="s">
        <v>102</v>
      </c>
      <c r="B3007">
        <v>1986</v>
      </c>
      <c r="C3007">
        <v>11</v>
      </c>
      <c r="D3007">
        <v>0</v>
      </c>
      <c r="E3007">
        <v>1.9</v>
      </c>
      <c r="F3007">
        <v>-3.7</v>
      </c>
      <c r="G3007">
        <v>10</v>
      </c>
      <c r="H3007">
        <v>-0.5</v>
      </c>
      <c r="I3007">
        <v>-2.2999999999999998</v>
      </c>
      <c r="J3007">
        <v>-26.2</v>
      </c>
      <c r="K3007">
        <v>-0.4</v>
      </c>
      <c r="L3007">
        <v>-0.1</v>
      </c>
      <c r="M3007" t="b">
        <f t="shared" si="206"/>
        <v>1</v>
      </c>
      <c r="N3007">
        <f t="shared" si="209"/>
        <v>2.8096039322865547</v>
      </c>
      <c r="O3007">
        <f t="shared" si="209"/>
        <v>8.047176857079176</v>
      </c>
      <c r="P3007">
        <f t="shared" si="209"/>
        <v>-5.8630736969082156</v>
      </c>
      <c r="Q3007">
        <f t="shared" si="209"/>
        <v>-4.944375175327548</v>
      </c>
      <c r="R3007">
        <f t="shared" si="209"/>
        <v>-0.76910802471893658</v>
      </c>
      <c r="S3007">
        <f t="shared" si="209"/>
        <v>-10.777927406085166</v>
      </c>
      <c r="T3007">
        <f t="shared" si="208"/>
        <v>-123.08911088632254</v>
      </c>
      <c r="U3007">
        <f t="shared" si="208"/>
        <v>-1.9336027261261179</v>
      </c>
      <c r="V3007">
        <f t="shared" si="208"/>
        <v>-1.6659912244010022</v>
      </c>
      <c r="W3007" t="b">
        <f t="shared" si="207"/>
        <v>0</v>
      </c>
    </row>
    <row r="3008" spans="1:23" hidden="1" x14ac:dyDescent="0.25">
      <c r="A3008" t="s">
        <v>102</v>
      </c>
      <c r="B3008">
        <v>1987</v>
      </c>
      <c r="C3008">
        <v>11</v>
      </c>
      <c r="D3008">
        <v>-0.5</v>
      </c>
      <c r="E3008">
        <v>1.5</v>
      </c>
      <c r="F3008">
        <v>-5</v>
      </c>
      <c r="G3008">
        <v>-43</v>
      </c>
      <c r="H3008">
        <v>-1</v>
      </c>
      <c r="I3008">
        <v>1</v>
      </c>
      <c r="J3008">
        <v>-66.7</v>
      </c>
      <c r="K3008">
        <v>-1.5</v>
      </c>
      <c r="L3008">
        <v>-0.9</v>
      </c>
      <c r="M3008" t="b">
        <f t="shared" si="206"/>
        <v>1</v>
      </c>
      <c r="N3008">
        <f t="shared" si="209"/>
        <v>2.1476831458292436</v>
      </c>
      <c r="O3008">
        <f t="shared" si="209"/>
        <v>6.7377414856633413</v>
      </c>
      <c r="P3008">
        <f t="shared" si="209"/>
        <v>-5.6904589575265723</v>
      </c>
      <c r="Q3008">
        <f t="shared" si="209"/>
        <v>-12.555500140262039</v>
      </c>
      <c r="R3008">
        <f t="shared" si="209"/>
        <v>-0.81528641977514926</v>
      </c>
      <c r="S3008">
        <f t="shared" si="209"/>
        <v>-8.4223419248681335</v>
      </c>
      <c r="T3008">
        <f t="shared" si="208"/>
        <v>-111.81128870905805</v>
      </c>
      <c r="U3008">
        <f t="shared" si="208"/>
        <v>-1.8468821809008944</v>
      </c>
      <c r="V3008">
        <f t="shared" si="208"/>
        <v>-1.5127929795208017</v>
      </c>
      <c r="W3008" t="b">
        <f t="shared" si="207"/>
        <v>0</v>
      </c>
    </row>
    <row r="3009" spans="1:23" hidden="1" x14ac:dyDescent="0.25">
      <c r="A3009" t="s">
        <v>102</v>
      </c>
      <c r="B3009">
        <v>1988</v>
      </c>
      <c r="C3009">
        <v>11</v>
      </c>
      <c r="D3009">
        <v>2</v>
      </c>
      <c r="E3009">
        <v>6.3</v>
      </c>
      <c r="F3009">
        <v>-7.1</v>
      </c>
      <c r="G3009">
        <v>11.1</v>
      </c>
      <c r="H3009">
        <v>0.3</v>
      </c>
      <c r="I3009">
        <v>-4.8</v>
      </c>
      <c r="J3009">
        <v>-103.2</v>
      </c>
      <c r="K3009">
        <v>-1.8</v>
      </c>
      <c r="L3009">
        <v>-2.2999999999999998</v>
      </c>
      <c r="M3009" t="b">
        <f t="shared" si="206"/>
        <v>1</v>
      </c>
      <c r="N3009">
        <f t="shared" si="209"/>
        <v>2.118146516663395</v>
      </c>
      <c r="O3009">
        <f t="shared" si="209"/>
        <v>6.6501931885306735</v>
      </c>
      <c r="P3009">
        <f t="shared" si="209"/>
        <v>-5.9723671660212583</v>
      </c>
      <c r="Q3009">
        <f t="shared" si="209"/>
        <v>-7.8244001122096307</v>
      </c>
      <c r="R3009">
        <f t="shared" si="209"/>
        <v>-0.59222913582011949</v>
      </c>
      <c r="S3009">
        <f t="shared" si="209"/>
        <v>-7.6978735398945073</v>
      </c>
      <c r="T3009">
        <f t="shared" si="208"/>
        <v>-110.08903096724644</v>
      </c>
      <c r="U3009">
        <f t="shared" si="208"/>
        <v>-1.8375057447207157</v>
      </c>
      <c r="V3009">
        <f t="shared" si="208"/>
        <v>-1.6702343836166413</v>
      </c>
      <c r="W3009" t="b">
        <f t="shared" si="207"/>
        <v>0</v>
      </c>
    </row>
    <row r="3010" spans="1:23" hidden="1" x14ac:dyDescent="0.25">
      <c r="A3010" t="s">
        <v>102</v>
      </c>
      <c r="B3010">
        <v>1989</v>
      </c>
      <c r="C3010">
        <v>11</v>
      </c>
      <c r="D3010">
        <v>7.3</v>
      </c>
      <c r="E3010">
        <v>13.7</v>
      </c>
      <c r="F3010">
        <v>-3.4</v>
      </c>
      <c r="G3010">
        <v>3.1</v>
      </c>
      <c r="H3010">
        <v>-0.4</v>
      </c>
      <c r="I3010">
        <v>-12.4</v>
      </c>
      <c r="J3010">
        <v>-144.9</v>
      </c>
      <c r="K3010">
        <v>-2</v>
      </c>
      <c r="L3010">
        <v>-2.9</v>
      </c>
      <c r="M3010" t="b">
        <f t="shared" si="206"/>
        <v>1</v>
      </c>
      <c r="N3010">
        <f t="shared" si="209"/>
        <v>3.154517213330716</v>
      </c>
      <c r="O3010">
        <f t="shared" si="209"/>
        <v>8.0601545508245387</v>
      </c>
      <c r="P3010">
        <f t="shared" si="209"/>
        <v>-5.4578937328170065</v>
      </c>
      <c r="Q3010">
        <f t="shared" si="209"/>
        <v>-5.6395200897677045</v>
      </c>
      <c r="R3010">
        <f t="shared" si="209"/>
        <v>-0.55378330865609571</v>
      </c>
      <c r="S3010">
        <f t="shared" si="209"/>
        <v>-8.6382988319156055</v>
      </c>
      <c r="T3010">
        <f t="shared" si="208"/>
        <v>-117.05122477379716</v>
      </c>
      <c r="U3010">
        <f t="shared" si="208"/>
        <v>-1.8700045957765727</v>
      </c>
      <c r="V3010">
        <f t="shared" si="208"/>
        <v>-1.916187506893313</v>
      </c>
      <c r="W3010" t="b">
        <f t="shared" si="207"/>
        <v>0</v>
      </c>
    </row>
    <row r="3011" spans="1:23" hidden="1" x14ac:dyDescent="0.25">
      <c r="A3011" t="s">
        <v>102</v>
      </c>
      <c r="B3011">
        <v>1990</v>
      </c>
      <c r="C3011">
        <v>11</v>
      </c>
      <c r="D3011">
        <v>-0.1</v>
      </c>
      <c r="E3011">
        <v>2.5</v>
      </c>
      <c r="F3011">
        <v>-6.7</v>
      </c>
      <c r="G3011">
        <v>-31.1</v>
      </c>
      <c r="H3011">
        <v>-0.3</v>
      </c>
      <c r="I3011">
        <v>-9.4</v>
      </c>
      <c r="J3011">
        <v>-128.19999999999999</v>
      </c>
      <c r="K3011">
        <v>-2.1</v>
      </c>
      <c r="L3011">
        <v>-1.9</v>
      </c>
      <c r="M3011" t="b">
        <f t="shared" ref="M3011:M3074" si="210">EXACT(A3011,A3010)</f>
        <v>1</v>
      </c>
      <c r="N3011">
        <f t="shared" si="209"/>
        <v>2.5036137706645731</v>
      </c>
      <c r="O3011">
        <f t="shared" si="209"/>
        <v>6.948123640659631</v>
      </c>
      <c r="P3011">
        <f t="shared" si="209"/>
        <v>-5.7063149862536049</v>
      </c>
      <c r="Q3011">
        <f t="shared" si="209"/>
        <v>-10.731616071814164</v>
      </c>
      <c r="R3011">
        <f t="shared" si="209"/>
        <v>-0.50302664692487653</v>
      </c>
      <c r="S3011">
        <f t="shared" si="209"/>
        <v>-8.7906390655324849</v>
      </c>
      <c r="T3011">
        <f t="shared" si="208"/>
        <v>-119.28097981903774</v>
      </c>
      <c r="U3011">
        <f t="shared" si="208"/>
        <v>-1.9160036766212585</v>
      </c>
      <c r="V3011">
        <f t="shared" si="208"/>
        <v>-1.9129500055146504</v>
      </c>
      <c r="W3011" t="b">
        <f t="shared" ref="W3011:W3074" si="211">IF(EXACT(A3011,A3012),FALSE,TRUE)</f>
        <v>0</v>
      </c>
    </row>
    <row r="3012" spans="1:23" hidden="1" x14ac:dyDescent="0.25">
      <c r="A3012" t="s">
        <v>102</v>
      </c>
      <c r="B3012">
        <v>1991</v>
      </c>
      <c r="C3012">
        <v>11</v>
      </c>
      <c r="D3012">
        <v>0.3</v>
      </c>
      <c r="E3012">
        <v>-3.9</v>
      </c>
      <c r="F3012">
        <v>10.8</v>
      </c>
      <c r="G3012">
        <v>-29.6</v>
      </c>
      <c r="H3012">
        <v>0</v>
      </c>
      <c r="I3012">
        <v>4.4000000000000004</v>
      </c>
      <c r="J3012">
        <v>-54.4</v>
      </c>
      <c r="K3012">
        <v>-1.6</v>
      </c>
      <c r="L3012">
        <v>-1.9</v>
      </c>
      <c r="M3012" t="b">
        <f t="shared" si="210"/>
        <v>1</v>
      </c>
      <c r="N3012">
        <f t="shared" si="209"/>
        <v>2.0628910165316587</v>
      </c>
      <c r="O3012">
        <f t="shared" si="209"/>
        <v>4.7784989125277049</v>
      </c>
      <c r="P3012">
        <f t="shared" si="209"/>
        <v>-2.4050519890028843</v>
      </c>
      <c r="Q3012">
        <f t="shared" si="209"/>
        <v>-14.505292857451334</v>
      </c>
      <c r="R3012">
        <f t="shared" si="209"/>
        <v>-0.40242131753990124</v>
      </c>
      <c r="S3012">
        <f t="shared" si="209"/>
        <v>-6.1525112524259882</v>
      </c>
      <c r="T3012">
        <f t="shared" si="208"/>
        <v>-106.3047838552302</v>
      </c>
      <c r="U3012">
        <f t="shared" si="208"/>
        <v>-1.8528029412970068</v>
      </c>
      <c r="V3012">
        <f t="shared" si="208"/>
        <v>-1.9103600044117206</v>
      </c>
      <c r="W3012" t="b">
        <f t="shared" si="211"/>
        <v>0</v>
      </c>
    </row>
    <row r="3013" spans="1:23" hidden="1" x14ac:dyDescent="0.25">
      <c r="A3013" t="s">
        <v>102</v>
      </c>
      <c r="B3013">
        <v>1992</v>
      </c>
      <c r="C3013">
        <v>11</v>
      </c>
      <c r="D3013">
        <v>3.5</v>
      </c>
      <c r="E3013">
        <v>4.5</v>
      </c>
      <c r="F3013">
        <v>3.3</v>
      </c>
      <c r="G3013">
        <v>-3.7</v>
      </c>
      <c r="H3013">
        <v>-0.7</v>
      </c>
      <c r="I3013">
        <v>-11.1</v>
      </c>
      <c r="J3013">
        <v>-134.4</v>
      </c>
      <c r="K3013">
        <v>-2.2999999999999998</v>
      </c>
      <c r="L3013">
        <v>-1.9</v>
      </c>
      <c r="M3013" t="b">
        <f t="shared" si="210"/>
        <v>1</v>
      </c>
      <c r="N3013">
        <f t="shared" si="209"/>
        <v>2.3503128132253273</v>
      </c>
      <c r="O3013">
        <f t="shared" si="209"/>
        <v>4.7227991300221639</v>
      </c>
      <c r="P3013">
        <f t="shared" si="209"/>
        <v>-1.2640415912023073</v>
      </c>
      <c r="Q3013">
        <f t="shared" si="209"/>
        <v>-12.344234285961068</v>
      </c>
      <c r="R3013">
        <f t="shared" si="209"/>
        <v>-0.46193705403192098</v>
      </c>
      <c r="S3013">
        <f t="shared" si="209"/>
        <v>-7.1420090019407905</v>
      </c>
      <c r="T3013">
        <f t="shared" si="208"/>
        <v>-111.92382708418415</v>
      </c>
      <c r="U3013">
        <f t="shared" si="208"/>
        <v>-1.9422423530376056</v>
      </c>
      <c r="V3013">
        <f t="shared" si="208"/>
        <v>-1.9082880035293766</v>
      </c>
      <c r="W3013" t="b">
        <f t="shared" si="211"/>
        <v>0</v>
      </c>
    </row>
    <row r="3014" spans="1:23" hidden="1" x14ac:dyDescent="0.25">
      <c r="A3014" t="s">
        <v>102</v>
      </c>
      <c r="B3014">
        <v>1993</v>
      </c>
      <c r="C3014">
        <v>11</v>
      </c>
      <c r="D3014">
        <v>4.5999999999999996</v>
      </c>
      <c r="E3014">
        <v>10</v>
      </c>
      <c r="F3014">
        <v>-4.5999999999999996</v>
      </c>
      <c r="G3014">
        <v>20</v>
      </c>
      <c r="H3014">
        <v>0.1</v>
      </c>
      <c r="I3014">
        <v>-6</v>
      </c>
      <c r="J3014">
        <v>-83.5</v>
      </c>
      <c r="K3014">
        <v>-1.5</v>
      </c>
      <c r="L3014">
        <v>-1.9</v>
      </c>
      <c r="M3014" t="b">
        <f t="shared" si="210"/>
        <v>1</v>
      </c>
      <c r="N3014">
        <f t="shared" si="209"/>
        <v>2.8002502505802616</v>
      </c>
      <c r="O3014">
        <f t="shared" si="209"/>
        <v>5.7782393040177311</v>
      </c>
      <c r="P3014">
        <f t="shared" si="209"/>
        <v>-1.9312332729618458</v>
      </c>
      <c r="Q3014">
        <f t="shared" si="209"/>
        <v>-5.875387428768855</v>
      </c>
      <c r="R3014">
        <f t="shared" si="209"/>
        <v>-0.34954964322553678</v>
      </c>
      <c r="S3014">
        <f t="shared" si="209"/>
        <v>-6.9136072015526331</v>
      </c>
      <c r="T3014">
        <f t="shared" si="208"/>
        <v>-106.23906166734733</v>
      </c>
      <c r="U3014">
        <f t="shared" si="208"/>
        <v>-1.8537938824300846</v>
      </c>
      <c r="V3014">
        <f t="shared" si="208"/>
        <v>-1.9066304028235015</v>
      </c>
      <c r="W3014" t="b">
        <f t="shared" si="211"/>
        <v>0</v>
      </c>
    </row>
    <row r="3015" spans="1:23" hidden="1" x14ac:dyDescent="0.25">
      <c r="A3015" t="s">
        <v>102</v>
      </c>
      <c r="B3015">
        <v>1994</v>
      </c>
      <c r="C3015">
        <v>11</v>
      </c>
      <c r="D3015">
        <v>-4</v>
      </c>
      <c r="E3015">
        <v>-2</v>
      </c>
      <c r="F3015">
        <v>-12</v>
      </c>
      <c r="G3015">
        <v>-59</v>
      </c>
      <c r="H3015">
        <v>-0.7</v>
      </c>
      <c r="I3015">
        <v>0.4</v>
      </c>
      <c r="J3015">
        <v>-38.799999999999997</v>
      </c>
      <c r="K3015">
        <v>-1</v>
      </c>
      <c r="L3015">
        <v>-1.3</v>
      </c>
      <c r="M3015" t="b">
        <f t="shared" si="210"/>
        <v>1</v>
      </c>
      <c r="N3015">
        <f t="shared" si="209"/>
        <v>1.4402002004642094</v>
      </c>
      <c r="O3015">
        <f t="shared" si="209"/>
        <v>4.2225914432141849</v>
      </c>
      <c r="P3015">
        <f t="shared" si="209"/>
        <v>-3.9449866183694771</v>
      </c>
      <c r="Q3015">
        <f t="shared" si="209"/>
        <v>-16.500309943015086</v>
      </c>
      <c r="R3015">
        <f t="shared" si="209"/>
        <v>-0.41963971458042937</v>
      </c>
      <c r="S3015">
        <f t="shared" si="209"/>
        <v>-5.4508857612421071</v>
      </c>
      <c r="T3015">
        <f t="shared" si="208"/>
        <v>-92.75124933387788</v>
      </c>
      <c r="U3015">
        <f t="shared" si="208"/>
        <v>-1.6830351059440678</v>
      </c>
      <c r="V3015">
        <f t="shared" si="208"/>
        <v>-1.7853043222588012</v>
      </c>
      <c r="W3015" t="b">
        <f t="shared" si="211"/>
        <v>0</v>
      </c>
    </row>
    <row r="3016" spans="1:23" hidden="1" x14ac:dyDescent="0.25">
      <c r="A3016" t="s">
        <v>102</v>
      </c>
      <c r="B3016">
        <v>1995</v>
      </c>
      <c r="C3016">
        <v>12</v>
      </c>
      <c r="D3016">
        <v>-7.1</v>
      </c>
      <c r="E3016">
        <v>-11.8</v>
      </c>
      <c r="F3016">
        <v>-1.9</v>
      </c>
      <c r="G3016">
        <v>-44.2</v>
      </c>
      <c r="H3016">
        <v>0.2</v>
      </c>
      <c r="I3016">
        <v>2.2000000000000002</v>
      </c>
      <c r="J3016">
        <v>42.4</v>
      </c>
      <c r="K3016">
        <v>0.9</v>
      </c>
      <c r="L3016">
        <v>1.2</v>
      </c>
      <c r="M3016" t="b">
        <f t="shared" si="210"/>
        <v>1</v>
      </c>
      <c r="N3016">
        <f t="shared" si="209"/>
        <v>-0.26783983962863234</v>
      </c>
      <c r="O3016">
        <f t="shared" si="209"/>
        <v>1.0180731545713479</v>
      </c>
      <c r="P3016">
        <f t="shared" si="209"/>
        <v>-3.5359892946955815</v>
      </c>
      <c r="Q3016">
        <f t="shared" si="209"/>
        <v>-22.040247954412074</v>
      </c>
      <c r="R3016">
        <f t="shared" si="209"/>
        <v>-0.29571177166434348</v>
      </c>
      <c r="S3016">
        <f t="shared" si="209"/>
        <v>-3.9207086089936856</v>
      </c>
      <c r="T3016">
        <f t="shared" si="208"/>
        <v>-65.720999467102303</v>
      </c>
      <c r="U3016">
        <f t="shared" si="208"/>
        <v>-1.1664280847552544</v>
      </c>
      <c r="V3016">
        <f t="shared" si="208"/>
        <v>-1.1882434578070411</v>
      </c>
      <c r="W3016" t="b">
        <f t="shared" si="211"/>
        <v>0</v>
      </c>
    </row>
    <row r="3017" spans="1:23" hidden="1" x14ac:dyDescent="0.25">
      <c r="A3017" t="s">
        <v>102</v>
      </c>
      <c r="B3017">
        <v>1996</v>
      </c>
      <c r="C3017">
        <v>12</v>
      </c>
      <c r="D3017">
        <v>2.9</v>
      </c>
      <c r="E3017">
        <v>3.6</v>
      </c>
      <c r="F3017">
        <v>2.8</v>
      </c>
      <c r="G3017">
        <v>16.2</v>
      </c>
      <c r="H3017">
        <v>0.2</v>
      </c>
      <c r="I3017">
        <v>2</v>
      </c>
      <c r="J3017">
        <v>19.100000000000001</v>
      </c>
      <c r="K3017">
        <v>0.3</v>
      </c>
      <c r="L3017">
        <v>0.7</v>
      </c>
      <c r="M3017" t="b">
        <f t="shared" si="210"/>
        <v>1</v>
      </c>
      <c r="N3017">
        <f t="shared" si="209"/>
        <v>0.36572812829709411</v>
      </c>
      <c r="O3017">
        <f t="shared" si="209"/>
        <v>1.5344585236570785</v>
      </c>
      <c r="P3017">
        <f t="shared" si="209"/>
        <v>-2.2687914357564654</v>
      </c>
      <c r="Q3017">
        <f t="shared" si="209"/>
        <v>-14.39219836352966</v>
      </c>
      <c r="R3017">
        <f t="shared" si="209"/>
        <v>-0.19656941733147479</v>
      </c>
      <c r="S3017">
        <f t="shared" si="209"/>
        <v>-2.7365668871949489</v>
      </c>
      <c r="T3017">
        <f t="shared" si="208"/>
        <v>-48.756799573681846</v>
      </c>
      <c r="U3017">
        <f t="shared" si="208"/>
        <v>-0.87314246780420346</v>
      </c>
      <c r="V3017">
        <f t="shared" si="208"/>
        <v>-0.81059476624563287</v>
      </c>
      <c r="W3017" t="b">
        <f t="shared" si="211"/>
        <v>0</v>
      </c>
    </row>
    <row r="3018" spans="1:23" hidden="1" x14ac:dyDescent="0.25">
      <c r="A3018" t="s">
        <v>102</v>
      </c>
      <c r="B3018">
        <v>1997</v>
      </c>
      <c r="C3018">
        <v>12</v>
      </c>
      <c r="D3018">
        <v>-1.2</v>
      </c>
      <c r="E3018">
        <v>0.3</v>
      </c>
      <c r="F3018">
        <v>-5.0999999999999996</v>
      </c>
      <c r="G3018">
        <v>-15</v>
      </c>
      <c r="H3018">
        <v>-0.3</v>
      </c>
      <c r="I3018">
        <v>-6.6</v>
      </c>
      <c r="J3018">
        <v>-56.7</v>
      </c>
      <c r="K3018">
        <v>-0.7</v>
      </c>
      <c r="L3018">
        <v>-0.5</v>
      </c>
      <c r="M3018" t="b">
        <f t="shared" si="210"/>
        <v>1</v>
      </c>
      <c r="N3018">
        <f t="shared" si="209"/>
        <v>5.2582502637675332E-2</v>
      </c>
      <c r="O3018">
        <f t="shared" si="209"/>
        <v>1.2875668189256628</v>
      </c>
      <c r="P3018">
        <f t="shared" si="209"/>
        <v>-2.8350331486051723</v>
      </c>
      <c r="Q3018">
        <f t="shared" si="209"/>
        <v>-14.513758690823728</v>
      </c>
      <c r="R3018">
        <f t="shared" si="209"/>
        <v>-0.21725553386517985</v>
      </c>
      <c r="S3018">
        <f t="shared" si="209"/>
        <v>-3.5092535097559594</v>
      </c>
      <c r="T3018">
        <f t="shared" si="208"/>
        <v>-50.34543965894548</v>
      </c>
      <c r="U3018">
        <f t="shared" si="208"/>
        <v>-0.83851397424336283</v>
      </c>
      <c r="V3018">
        <f t="shared" si="208"/>
        <v>-0.74847581299650634</v>
      </c>
      <c r="W3018" t="b">
        <f t="shared" si="211"/>
        <v>0</v>
      </c>
    </row>
    <row r="3019" spans="1:23" hidden="1" x14ac:dyDescent="0.25">
      <c r="A3019" t="s">
        <v>102</v>
      </c>
      <c r="B3019">
        <v>1998</v>
      </c>
      <c r="C3019">
        <v>12</v>
      </c>
      <c r="D3019">
        <v>1.3</v>
      </c>
      <c r="E3019">
        <v>2.4</v>
      </c>
      <c r="F3019">
        <v>-0.2</v>
      </c>
      <c r="G3019">
        <v>-4.4000000000000004</v>
      </c>
      <c r="H3019">
        <v>-0.3</v>
      </c>
      <c r="I3019">
        <v>-5.6</v>
      </c>
      <c r="J3019">
        <v>-69.2</v>
      </c>
      <c r="K3019">
        <v>-1.3</v>
      </c>
      <c r="L3019">
        <v>-1</v>
      </c>
      <c r="M3019" t="b">
        <f t="shared" si="210"/>
        <v>1</v>
      </c>
      <c r="N3019">
        <f t="shared" si="209"/>
        <v>0.30206600211014029</v>
      </c>
      <c r="O3019">
        <f t="shared" si="209"/>
        <v>1.5100534551405302</v>
      </c>
      <c r="P3019">
        <f t="shared" si="209"/>
        <v>-2.3080265188841378</v>
      </c>
      <c r="Q3019">
        <f t="shared" ref="Q3019:V3065" si="212">IF(AND($M3019, NOT(EXACT(TRIM(Q3018),""))), IF(EXACT(TRIM(G3019),""),Q3018, 0.2*G3019 +0.8*Q3018), G3019)</f>
        <v>-12.491006952658983</v>
      </c>
      <c r="R3019">
        <f t="shared" si="212"/>
        <v>-0.23380442709214388</v>
      </c>
      <c r="S3019">
        <f t="shared" si="212"/>
        <v>-3.9274028078047678</v>
      </c>
      <c r="T3019">
        <f t="shared" si="208"/>
        <v>-54.116351727156392</v>
      </c>
      <c r="U3019">
        <f t="shared" si="208"/>
        <v>-0.93081117939469027</v>
      </c>
      <c r="V3019">
        <f t="shared" si="208"/>
        <v>-0.79878065039720503</v>
      </c>
      <c r="W3019" t="b">
        <f t="shared" si="211"/>
        <v>0</v>
      </c>
    </row>
    <row r="3020" spans="1:23" x14ac:dyDescent="0.25">
      <c r="A3020" t="s">
        <v>102</v>
      </c>
      <c r="B3020">
        <v>1999</v>
      </c>
      <c r="C3020">
        <v>11</v>
      </c>
      <c r="D3020">
        <v>-2.4</v>
      </c>
      <c r="E3020">
        <v>-1</v>
      </c>
      <c r="F3020">
        <v>-6.5</v>
      </c>
      <c r="G3020">
        <v>-57.1</v>
      </c>
      <c r="H3020">
        <v>-0.6</v>
      </c>
      <c r="I3020">
        <v>1.7</v>
      </c>
      <c r="J3020">
        <v>-46.2</v>
      </c>
      <c r="K3020">
        <v>-1.2</v>
      </c>
      <c r="L3020">
        <v>-1.5</v>
      </c>
      <c r="M3020" t="b">
        <f t="shared" si="210"/>
        <v>1</v>
      </c>
      <c r="N3020">
        <f t="shared" ref="N3020:V3078" si="213">IF(AND($M3020, NOT(EXACT(TRIM(N3019),""))), IF(EXACT(TRIM(D3020),""),N3019, 0.2*D3020 +0.8*N3019), D3020)</f>
        <v>-0.23834719831188775</v>
      </c>
      <c r="O3020">
        <f t="shared" si="213"/>
        <v>1.0080427641124243</v>
      </c>
      <c r="P3020">
        <f t="shared" si="213"/>
        <v>-3.1464212151073103</v>
      </c>
      <c r="Q3020">
        <f t="shared" si="212"/>
        <v>-21.41280556212719</v>
      </c>
      <c r="R3020">
        <f t="shared" si="212"/>
        <v>-0.30704354167371511</v>
      </c>
      <c r="S3020">
        <f t="shared" si="212"/>
        <v>-2.8019222462438145</v>
      </c>
      <c r="T3020">
        <f t="shared" si="208"/>
        <v>-52.533081381725118</v>
      </c>
      <c r="U3020">
        <f t="shared" si="208"/>
        <v>-0.98464894351575227</v>
      </c>
      <c r="V3020">
        <f t="shared" si="208"/>
        <v>-0.93902452031776407</v>
      </c>
      <c r="W3020" t="b">
        <f t="shared" si="211"/>
        <v>1</v>
      </c>
    </row>
    <row r="3021" spans="1:23" hidden="1" x14ac:dyDescent="0.25">
      <c r="A3021" t="s">
        <v>103</v>
      </c>
      <c r="B3021">
        <v>1977</v>
      </c>
      <c r="C3021">
        <v>11</v>
      </c>
      <c r="D3021">
        <v>3.9</v>
      </c>
      <c r="E3021">
        <v>5.9</v>
      </c>
      <c r="F3021">
        <v>7.1</v>
      </c>
      <c r="G3021">
        <v>57.1</v>
      </c>
      <c r="H3021">
        <v>0.4</v>
      </c>
      <c r="I3021">
        <v>-9.5</v>
      </c>
      <c r="J3021">
        <v>-67</v>
      </c>
      <c r="K3021">
        <v>-0.7</v>
      </c>
      <c r="L3021">
        <v>-0.2</v>
      </c>
      <c r="M3021" t="b">
        <f t="shared" si="210"/>
        <v>0</v>
      </c>
      <c r="N3021">
        <f t="shared" si="213"/>
        <v>3.9</v>
      </c>
      <c r="O3021">
        <f t="shared" si="213"/>
        <v>5.9</v>
      </c>
      <c r="P3021">
        <f t="shared" si="213"/>
        <v>7.1</v>
      </c>
      <c r="Q3021">
        <f t="shared" si="212"/>
        <v>57.1</v>
      </c>
      <c r="R3021">
        <f t="shared" si="212"/>
        <v>0.4</v>
      </c>
      <c r="S3021">
        <f t="shared" si="212"/>
        <v>-9.5</v>
      </c>
      <c r="T3021">
        <f t="shared" si="208"/>
        <v>-67</v>
      </c>
      <c r="U3021">
        <f t="shared" si="208"/>
        <v>-0.7</v>
      </c>
      <c r="V3021">
        <f t="shared" si="208"/>
        <v>-0.2</v>
      </c>
      <c r="W3021" t="b">
        <f t="shared" si="211"/>
        <v>0</v>
      </c>
    </row>
    <row r="3022" spans="1:23" hidden="1" x14ac:dyDescent="0.25">
      <c r="A3022" t="s">
        <v>103</v>
      </c>
      <c r="B3022">
        <v>1978</v>
      </c>
      <c r="C3022">
        <v>11</v>
      </c>
      <c r="D3022">
        <v>5.4</v>
      </c>
      <c r="E3022">
        <v>8.5</v>
      </c>
      <c r="F3022">
        <v>7.7</v>
      </c>
      <c r="G3022">
        <v>32.799999999999997</v>
      </c>
      <c r="H3022">
        <v>-0.7</v>
      </c>
      <c r="I3022">
        <v>1.9</v>
      </c>
      <c r="J3022">
        <v>-53.9</v>
      </c>
      <c r="K3022">
        <v>-1.2</v>
      </c>
      <c r="L3022">
        <v>-0.2</v>
      </c>
      <c r="M3022" t="b">
        <f t="shared" si="210"/>
        <v>1</v>
      </c>
      <c r="N3022">
        <f t="shared" si="213"/>
        <v>4.2</v>
      </c>
      <c r="O3022">
        <f t="shared" si="213"/>
        <v>6.4200000000000008</v>
      </c>
      <c r="P3022">
        <f t="shared" si="213"/>
        <v>7.22</v>
      </c>
      <c r="Q3022">
        <f t="shared" si="212"/>
        <v>52.240000000000009</v>
      </c>
      <c r="R3022">
        <f t="shared" si="212"/>
        <v>0.18000000000000008</v>
      </c>
      <c r="S3022">
        <f t="shared" si="212"/>
        <v>-7.2200000000000006</v>
      </c>
      <c r="T3022">
        <f t="shared" si="208"/>
        <v>-64.38</v>
      </c>
      <c r="U3022">
        <f t="shared" si="208"/>
        <v>-0.79999999999999993</v>
      </c>
      <c r="V3022">
        <f t="shared" si="208"/>
        <v>-0.20000000000000004</v>
      </c>
      <c r="W3022" t="b">
        <f t="shared" si="211"/>
        <v>0</v>
      </c>
    </row>
    <row r="3023" spans="1:23" x14ac:dyDescent="0.25">
      <c r="A3023" t="s">
        <v>103</v>
      </c>
      <c r="B3023">
        <v>1979</v>
      </c>
      <c r="C3023">
        <v>9</v>
      </c>
      <c r="D3023">
        <v>4</v>
      </c>
      <c r="E3023">
        <v>5.0999999999999996</v>
      </c>
      <c r="F3023">
        <v>6.4</v>
      </c>
      <c r="G3023">
        <v>5</v>
      </c>
      <c r="H3023">
        <v>0</v>
      </c>
      <c r="I3023">
        <v>-15.1</v>
      </c>
      <c r="J3023">
        <v>-93.8</v>
      </c>
      <c r="K3023">
        <v>-0.8</v>
      </c>
      <c r="L3023">
        <v>-1.6</v>
      </c>
      <c r="M3023" t="b">
        <f t="shared" si="210"/>
        <v>1</v>
      </c>
      <c r="N3023">
        <f t="shared" si="213"/>
        <v>4.16</v>
      </c>
      <c r="O3023">
        <f t="shared" si="213"/>
        <v>6.1560000000000006</v>
      </c>
      <c r="P3023">
        <f t="shared" si="213"/>
        <v>7.056</v>
      </c>
      <c r="Q3023">
        <f t="shared" si="212"/>
        <v>42.792000000000009</v>
      </c>
      <c r="R3023">
        <f t="shared" si="212"/>
        <v>0.14400000000000007</v>
      </c>
      <c r="S3023">
        <f t="shared" si="212"/>
        <v>-8.7960000000000012</v>
      </c>
      <c r="T3023">
        <f t="shared" si="208"/>
        <v>-70.263999999999996</v>
      </c>
      <c r="U3023">
        <f t="shared" si="208"/>
        <v>-0.8</v>
      </c>
      <c r="V3023">
        <f t="shared" si="208"/>
        <v>-0.48000000000000009</v>
      </c>
      <c r="W3023" t="b">
        <f t="shared" si="211"/>
        <v>1</v>
      </c>
    </row>
    <row r="3024" spans="1:23" hidden="1" x14ac:dyDescent="0.25">
      <c r="A3024" t="s">
        <v>104</v>
      </c>
      <c r="B3024">
        <v>1924</v>
      </c>
      <c r="C3024">
        <v>10</v>
      </c>
      <c r="D3024">
        <v>2</v>
      </c>
      <c r="E3024">
        <v>0.3</v>
      </c>
      <c r="F3024">
        <v>21.6</v>
      </c>
      <c r="G3024">
        <v>59.4</v>
      </c>
      <c r="H3024">
        <v>0.6</v>
      </c>
      <c r="I3024">
        <v>30.4</v>
      </c>
      <c r="J3024">
        <v>232.9</v>
      </c>
      <c r="K3024">
        <v>2.8</v>
      </c>
      <c r="L3024">
        <v>2.6</v>
      </c>
      <c r="M3024" t="b">
        <f t="shared" si="210"/>
        <v>0</v>
      </c>
      <c r="N3024">
        <f t="shared" si="213"/>
        <v>2</v>
      </c>
      <c r="O3024">
        <f t="shared" si="213"/>
        <v>0.3</v>
      </c>
      <c r="P3024">
        <f t="shared" si="213"/>
        <v>21.6</v>
      </c>
      <c r="Q3024">
        <f t="shared" si="212"/>
        <v>59.4</v>
      </c>
      <c r="R3024">
        <f t="shared" si="212"/>
        <v>0.6</v>
      </c>
      <c r="S3024">
        <f t="shared" si="212"/>
        <v>30.4</v>
      </c>
      <c r="T3024">
        <f t="shared" si="208"/>
        <v>232.9</v>
      </c>
      <c r="U3024">
        <f t="shared" si="208"/>
        <v>2.8</v>
      </c>
      <c r="V3024">
        <f t="shared" si="208"/>
        <v>2.6</v>
      </c>
      <c r="W3024" t="b">
        <f t="shared" si="211"/>
        <v>0</v>
      </c>
    </row>
    <row r="3025" spans="1:23" hidden="1" x14ac:dyDescent="0.25">
      <c r="A3025" t="s">
        <v>104</v>
      </c>
      <c r="B3025">
        <v>1930</v>
      </c>
      <c r="C3025">
        <v>10</v>
      </c>
      <c r="D3025">
        <v>-2.2000000000000002</v>
      </c>
      <c r="E3025">
        <v>-4.9000000000000004</v>
      </c>
      <c r="F3025">
        <v>-8.1999999999999993</v>
      </c>
      <c r="G3025">
        <v>-28.1</v>
      </c>
      <c r="H3025">
        <v>-0.1</v>
      </c>
      <c r="I3025">
        <v>15.7</v>
      </c>
      <c r="J3025">
        <v>208.9</v>
      </c>
      <c r="K3025">
        <v>3.2</v>
      </c>
      <c r="L3025">
        <v>2.8</v>
      </c>
      <c r="M3025" t="b">
        <f t="shared" si="210"/>
        <v>1</v>
      </c>
      <c r="N3025">
        <f t="shared" si="213"/>
        <v>1.1600000000000001</v>
      </c>
      <c r="O3025">
        <f t="shared" si="213"/>
        <v>-0.7400000000000001</v>
      </c>
      <c r="P3025">
        <f t="shared" si="213"/>
        <v>15.64</v>
      </c>
      <c r="Q3025">
        <f t="shared" si="212"/>
        <v>41.900000000000006</v>
      </c>
      <c r="R3025">
        <f t="shared" si="212"/>
        <v>0.45999999999999996</v>
      </c>
      <c r="S3025">
        <f t="shared" si="212"/>
        <v>27.46</v>
      </c>
      <c r="T3025">
        <f t="shared" si="208"/>
        <v>228.10000000000002</v>
      </c>
      <c r="U3025">
        <f t="shared" si="208"/>
        <v>2.88</v>
      </c>
      <c r="V3025">
        <f t="shared" si="208"/>
        <v>2.64</v>
      </c>
      <c r="W3025" t="b">
        <f t="shared" si="211"/>
        <v>0</v>
      </c>
    </row>
    <row r="3026" spans="1:23" hidden="1" x14ac:dyDescent="0.25">
      <c r="A3026" t="s">
        <v>104</v>
      </c>
      <c r="B3026">
        <v>1941</v>
      </c>
      <c r="C3026">
        <v>9</v>
      </c>
      <c r="D3026">
        <v>3.7</v>
      </c>
      <c r="E3026">
        <v>0.6</v>
      </c>
      <c r="F3026">
        <v>21.1</v>
      </c>
      <c r="G3026">
        <v>59.1</v>
      </c>
      <c r="H3026">
        <v>0</v>
      </c>
      <c r="I3026">
        <v>2.2999999999999998</v>
      </c>
      <c r="J3026">
        <v>75.7</v>
      </c>
      <c r="K3026">
        <v>1.6</v>
      </c>
      <c r="L3026">
        <v>0</v>
      </c>
      <c r="M3026" t="b">
        <f t="shared" si="210"/>
        <v>1</v>
      </c>
      <c r="N3026">
        <f t="shared" si="213"/>
        <v>1.6680000000000001</v>
      </c>
      <c r="O3026">
        <f t="shared" si="213"/>
        <v>-0.47200000000000009</v>
      </c>
      <c r="P3026">
        <f t="shared" si="213"/>
        <v>16.731999999999999</v>
      </c>
      <c r="Q3026">
        <f t="shared" si="212"/>
        <v>45.34</v>
      </c>
      <c r="R3026">
        <f t="shared" si="212"/>
        <v>0.36799999999999999</v>
      </c>
      <c r="S3026">
        <f t="shared" si="212"/>
        <v>22.428000000000004</v>
      </c>
      <c r="T3026">
        <f t="shared" si="208"/>
        <v>197.62</v>
      </c>
      <c r="U3026">
        <f t="shared" si="208"/>
        <v>2.6239999999999997</v>
      </c>
      <c r="V3026">
        <f t="shared" si="208"/>
        <v>2.1120000000000001</v>
      </c>
      <c r="W3026" t="b">
        <f t="shared" si="211"/>
        <v>0</v>
      </c>
    </row>
    <row r="3027" spans="1:23" hidden="1" x14ac:dyDescent="0.25">
      <c r="A3027" t="s">
        <v>104</v>
      </c>
      <c r="B3027">
        <v>1943</v>
      </c>
      <c r="C3027">
        <v>10</v>
      </c>
      <c r="D3027">
        <v>5.9</v>
      </c>
      <c r="E3027">
        <v>10.7</v>
      </c>
      <c r="F3027">
        <v>55.1</v>
      </c>
      <c r="G3027">
        <v>103.7</v>
      </c>
      <c r="H3027">
        <v>1.4</v>
      </c>
      <c r="I3027">
        <v>61.8</v>
      </c>
      <c r="J3027">
        <v>313.7</v>
      </c>
      <c r="K3027">
        <v>5.0999999999999996</v>
      </c>
      <c r="L3027">
        <v>0</v>
      </c>
      <c r="M3027" t="b">
        <f t="shared" si="210"/>
        <v>1</v>
      </c>
      <c r="N3027">
        <f t="shared" si="213"/>
        <v>2.5144000000000002</v>
      </c>
      <c r="O3027">
        <f t="shared" si="213"/>
        <v>1.7624</v>
      </c>
      <c r="P3027">
        <f t="shared" si="213"/>
        <v>24.4056</v>
      </c>
      <c r="Q3027">
        <f t="shared" si="212"/>
        <v>57.012000000000008</v>
      </c>
      <c r="R3027">
        <f t="shared" si="212"/>
        <v>0.57440000000000002</v>
      </c>
      <c r="S3027">
        <f t="shared" si="212"/>
        <v>30.302400000000002</v>
      </c>
      <c r="T3027">
        <f t="shared" si="208"/>
        <v>220.83600000000001</v>
      </c>
      <c r="U3027">
        <f t="shared" si="208"/>
        <v>3.1191999999999998</v>
      </c>
      <c r="V3027">
        <f t="shared" si="208"/>
        <v>1.6896000000000002</v>
      </c>
      <c r="W3027" t="b">
        <f t="shared" si="211"/>
        <v>0</v>
      </c>
    </row>
    <row r="3028" spans="1:23" hidden="1" x14ac:dyDescent="0.25">
      <c r="A3028" t="s">
        <v>104</v>
      </c>
      <c r="B3028">
        <v>1944</v>
      </c>
      <c r="C3028">
        <v>10</v>
      </c>
      <c r="D3028">
        <v>8.5</v>
      </c>
      <c r="E3028">
        <v>18.3</v>
      </c>
      <c r="F3028">
        <v>46.4</v>
      </c>
      <c r="G3028">
        <v>123.9</v>
      </c>
      <c r="H3028">
        <v>0</v>
      </c>
      <c r="I3028">
        <v>49.5</v>
      </c>
      <c r="J3028">
        <v>232.1</v>
      </c>
      <c r="K3028">
        <v>4.7</v>
      </c>
      <c r="L3028">
        <v>0</v>
      </c>
      <c r="M3028" t="b">
        <f t="shared" si="210"/>
        <v>1</v>
      </c>
      <c r="N3028">
        <f t="shared" si="213"/>
        <v>3.7115200000000006</v>
      </c>
      <c r="O3028">
        <f t="shared" si="213"/>
        <v>5.0699199999999998</v>
      </c>
      <c r="P3028">
        <f t="shared" si="213"/>
        <v>28.804479999999998</v>
      </c>
      <c r="Q3028">
        <f t="shared" si="212"/>
        <v>70.389600000000002</v>
      </c>
      <c r="R3028">
        <f t="shared" si="212"/>
        <v>0.45952000000000004</v>
      </c>
      <c r="S3028">
        <f t="shared" si="212"/>
        <v>34.141920000000006</v>
      </c>
      <c r="T3028">
        <f t="shared" si="212"/>
        <v>223.08880000000005</v>
      </c>
      <c r="U3028">
        <f t="shared" si="212"/>
        <v>3.4353599999999997</v>
      </c>
      <c r="V3028">
        <f t="shared" si="212"/>
        <v>1.3516800000000002</v>
      </c>
      <c r="W3028" t="b">
        <f t="shared" si="211"/>
        <v>0</v>
      </c>
    </row>
    <row r="3029" spans="1:23" hidden="1" x14ac:dyDescent="0.25">
      <c r="A3029" t="s">
        <v>104</v>
      </c>
      <c r="B3029">
        <v>1945</v>
      </c>
      <c r="C3029">
        <v>10</v>
      </c>
      <c r="D3029">
        <v>4.3</v>
      </c>
      <c r="E3029">
        <v>12.4</v>
      </c>
      <c r="F3029">
        <v>34.700000000000003</v>
      </c>
      <c r="G3029">
        <v>81.3</v>
      </c>
      <c r="H3029">
        <v>0</v>
      </c>
      <c r="I3029">
        <v>49.2</v>
      </c>
      <c r="J3029">
        <v>240.1</v>
      </c>
      <c r="K3029">
        <v>4.9000000000000004</v>
      </c>
      <c r="L3029">
        <v>0</v>
      </c>
      <c r="M3029" t="b">
        <f t="shared" si="210"/>
        <v>1</v>
      </c>
      <c r="N3029">
        <f t="shared" si="213"/>
        <v>3.8292160000000006</v>
      </c>
      <c r="O3029">
        <f t="shared" si="213"/>
        <v>6.5359360000000004</v>
      </c>
      <c r="P3029">
        <f t="shared" si="213"/>
        <v>29.983584</v>
      </c>
      <c r="Q3029">
        <f t="shared" si="212"/>
        <v>72.571680000000001</v>
      </c>
      <c r="R3029">
        <f t="shared" si="212"/>
        <v>0.36761600000000005</v>
      </c>
      <c r="S3029">
        <f t="shared" si="212"/>
        <v>37.15353600000001</v>
      </c>
      <c r="T3029">
        <f t="shared" si="212"/>
        <v>226.49104000000005</v>
      </c>
      <c r="U3029">
        <f t="shared" si="212"/>
        <v>3.728288</v>
      </c>
      <c r="V3029">
        <f t="shared" si="212"/>
        <v>1.0813440000000003</v>
      </c>
      <c r="W3029" t="b">
        <f t="shared" si="211"/>
        <v>0</v>
      </c>
    </row>
    <row r="3030" spans="1:23" hidden="1" x14ac:dyDescent="0.25">
      <c r="A3030" t="s">
        <v>104</v>
      </c>
      <c r="B3030">
        <v>1946</v>
      </c>
      <c r="C3030">
        <v>9</v>
      </c>
      <c r="D3030">
        <v>0.6</v>
      </c>
      <c r="E3030">
        <v>-2.2999999999999998</v>
      </c>
      <c r="F3030">
        <v>11.1</v>
      </c>
      <c r="G3030">
        <v>43.2</v>
      </c>
      <c r="H3030">
        <v>0.8</v>
      </c>
      <c r="I3030">
        <v>27.6</v>
      </c>
      <c r="J3030">
        <v>253.4</v>
      </c>
      <c r="K3030">
        <v>2.9</v>
      </c>
      <c r="L3030">
        <v>0</v>
      </c>
      <c r="M3030" t="b">
        <f t="shared" si="210"/>
        <v>1</v>
      </c>
      <c r="N3030">
        <f t="shared" si="213"/>
        <v>3.1833728000000008</v>
      </c>
      <c r="O3030">
        <f t="shared" si="213"/>
        <v>4.7687488000000009</v>
      </c>
      <c r="P3030">
        <f t="shared" si="213"/>
        <v>26.206867200000001</v>
      </c>
      <c r="Q3030">
        <f t="shared" si="212"/>
        <v>66.697344000000001</v>
      </c>
      <c r="R3030">
        <f t="shared" si="212"/>
        <v>0.45409280000000007</v>
      </c>
      <c r="S3030">
        <f t="shared" si="212"/>
        <v>35.242828800000012</v>
      </c>
      <c r="T3030">
        <f t="shared" si="212"/>
        <v>231.87283200000007</v>
      </c>
      <c r="U3030">
        <f t="shared" si="212"/>
        <v>3.5626304000000002</v>
      </c>
      <c r="V3030">
        <f t="shared" si="212"/>
        <v>0.86507520000000027</v>
      </c>
      <c r="W3030" t="b">
        <f t="shared" si="211"/>
        <v>0</v>
      </c>
    </row>
    <row r="3031" spans="1:23" hidden="1" x14ac:dyDescent="0.25">
      <c r="A3031" t="s">
        <v>104</v>
      </c>
      <c r="B3031">
        <v>1947</v>
      </c>
      <c r="C3031">
        <v>9</v>
      </c>
      <c r="D3031">
        <v>3.7</v>
      </c>
      <c r="E3031">
        <v>-0.1</v>
      </c>
      <c r="F3031">
        <v>21.6</v>
      </c>
      <c r="G3031">
        <v>77.2</v>
      </c>
      <c r="H3031">
        <v>1.3</v>
      </c>
      <c r="I3031">
        <v>14.9</v>
      </c>
      <c r="J3031">
        <v>161.6</v>
      </c>
      <c r="K3031">
        <v>2.1</v>
      </c>
      <c r="L3031">
        <v>0</v>
      </c>
      <c r="M3031" t="b">
        <f t="shared" si="210"/>
        <v>1</v>
      </c>
      <c r="N3031">
        <f t="shared" si="213"/>
        <v>3.2866982400000011</v>
      </c>
      <c r="O3031">
        <f t="shared" si="213"/>
        <v>3.7949990400000009</v>
      </c>
      <c r="P3031">
        <f t="shared" si="213"/>
        <v>25.285493760000001</v>
      </c>
      <c r="Q3031">
        <f t="shared" si="212"/>
        <v>68.797875200000007</v>
      </c>
      <c r="R3031">
        <f t="shared" si="212"/>
        <v>0.62327424000000009</v>
      </c>
      <c r="S3031">
        <f t="shared" si="212"/>
        <v>31.17426304000001</v>
      </c>
      <c r="T3031">
        <f t="shared" si="212"/>
        <v>217.81826560000007</v>
      </c>
      <c r="U3031">
        <f t="shared" si="212"/>
        <v>3.2701043200000002</v>
      </c>
      <c r="V3031">
        <f t="shared" si="212"/>
        <v>0.69206016000000026</v>
      </c>
      <c r="W3031" t="b">
        <f t="shared" si="211"/>
        <v>0</v>
      </c>
    </row>
    <row r="3032" spans="1:23" hidden="1" x14ac:dyDescent="0.25">
      <c r="A3032" t="s">
        <v>104</v>
      </c>
      <c r="B3032">
        <v>1948</v>
      </c>
      <c r="C3032">
        <v>10</v>
      </c>
      <c r="D3032">
        <v>-2.5</v>
      </c>
      <c r="E3032">
        <v>-10.7</v>
      </c>
      <c r="F3032">
        <v>17.5</v>
      </c>
      <c r="G3032">
        <v>-23.9</v>
      </c>
      <c r="H3032">
        <v>1.1000000000000001</v>
      </c>
      <c r="I3032">
        <v>20.9</v>
      </c>
      <c r="J3032">
        <v>195.1</v>
      </c>
      <c r="K3032">
        <v>2.1</v>
      </c>
      <c r="L3032">
        <v>0</v>
      </c>
      <c r="M3032" t="b">
        <f t="shared" si="210"/>
        <v>1</v>
      </c>
      <c r="N3032">
        <f t="shared" si="213"/>
        <v>2.1293585920000009</v>
      </c>
      <c r="O3032">
        <f t="shared" si="213"/>
        <v>0.89599923200000076</v>
      </c>
      <c r="P3032">
        <f t="shared" si="213"/>
        <v>23.728395008000003</v>
      </c>
      <c r="Q3032">
        <f t="shared" si="212"/>
        <v>50.258300160000005</v>
      </c>
      <c r="R3032">
        <f t="shared" si="212"/>
        <v>0.71861939200000013</v>
      </c>
      <c r="S3032">
        <f t="shared" si="212"/>
        <v>29.119410432000009</v>
      </c>
      <c r="T3032">
        <f t="shared" si="212"/>
        <v>213.27461248000009</v>
      </c>
      <c r="U3032">
        <f t="shared" si="212"/>
        <v>3.0360834560000001</v>
      </c>
      <c r="V3032">
        <f t="shared" si="212"/>
        <v>0.55364812800000018</v>
      </c>
      <c r="W3032" t="b">
        <f t="shared" si="211"/>
        <v>0</v>
      </c>
    </row>
    <row r="3033" spans="1:23" hidden="1" x14ac:dyDescent="0.25">
      <c r="A3033" t="s">
        <v>104</v>
      </c>
      <c r="B3033">
        <v>1949</v>
      </c>
      <c r="C3033">
        <v>10</v>
      </c>
      <c r="D3033">
        <v>-0.3</v>
      </c>
      <c r="E3033">
        <v>-4.8</v>
      </c>
      <c r="F3033">
        <v>11.7</v>
      </c>
      <c r="G3033">
        <v>10.199999999999999</v>
      </c>
      <c r="H3033">
        <v>1.8</v>
      </c>
      <c r="I3033">
        <v>15.1</v>
      </c>
      <c r="J3033">
        <v>205</v>
      </c>
      <c r="K3033">
        <v>3</v>
      </c>
      <c r="L3033">
        <v>0</v>
      </c>
      <c r="M3033" t="b">
        <f t="shared" si="210"/>
        <v>1</v>
      </c>
      <c r="N3033">
        <f t="shared" si="213"/>
        <v>1.6434868736000008</v>
      </c>
      <c r="O3033">
        <f t="shared" si="213"/>
        <v>-0.24320061439999929</v>
      </c>
      <c r="P3033">
        <f t="shared" si="213"/>
        <v>21.322716006400004</v>
      </c>
      <c r="Q3033">
        <f t="shared" si="212"/>
        <v>42.246640128000003</v>
      </c>
      <c r="R3033">
        <f t="shared" si="212"/>
        <v>0.93489551360000012</v>
      </c>
      <c r="S3033">
        <f t="shared" si="212"/>
        <v>26.315528345600008</v>
      </c>
      <c r="T3033">
        <f t="shared" si="212"/>
        <v>211.61968998400008</v>
      </c>
      <c r="U3033">
        <f t="shared" si="212"/>
        <v>3.0288667648000005</v>
      </c>
      <c r="V3033">
        <f t="shared" si="212"/>
        <v>0.44291850240000019</v>
      </c>
      <c r="W3033" t="b">
        <f t="shared" si="211"/>
        <v>0</v>
      </c>
    </row>
    <row r="3034" spans="1:23" hidden="1" x14ac:dyDescent="0.25">
      <c r="A3034" t="s">
        <v>104</v>
      </c>
      <c r="B3034">
        <v>1950</v>
      </c>
      <c r="C3034">
        <v>9</v>
      </c>
      <c r="D3034">
        <v>5.0999999999999996</v>
      </c>
      <c r="E3034">
        <v>10.5</v>
      </c>
      <c r="F3034">
        <v>0.8</v>
      </c>
      <c r="G3034">
        <v>38.299999999999997</v>
      </c>
      <c r="H3034">
        <v>1.3</v>
      </c>
      <c r="I3034">
        <v>-0.2</v>
      </c>
      <c r="J3034">
        <v>15.9</v>
      </c>
      <c r="K3034">
        <v>0.4</v>
      </c>
      <c r="L3034">
        <v>0</v>
      </c>
      <c r="M3034" t="b">
        <f t="shared" si="210"/>
        <v>1</v>
      </c>
      <c r="N3034">
        <f t="shared" si="213"/>
        <v>2.3347894988800006</v>
      </c>
      <c r="O3034">
        <f t="shared" si="213"/>
        <v>1.9054395084800007</v>
      </c>
      <c r="P3034">
        <f t="shared" si="213"/>
        <v>17.218172805120005</v>
      </c>
      <c r="Q3034">
        <f t="shared" si="212"/>
        <v>41.45731210240001</v>
      </c>
      <c r="R3034">
        <f t="shared" si="212"/>
        <v>1.0079164108800001</v>
      </c>
      <c r="S3034">
        <f t="shared" si="212"/>
        <v>21.012422676480007</v>
      </c>
      <c r="T3034">
        <f t="shared" si="212"/>
        <v>172.47575198720008</v>
      </c>
      <c r="U3034">
        <f t="shared" si="212"/>
        <v>2.5030934118400006</v>
      </c>
      <c r="V3034">
        <f t="shared" si="212"/>
        <v>0.35433480192000016</v>
      </c>
      <c r="W3034" t="b">
        <f t="shared" si="211"/>
        <v>0</v>
      </c>
    </row>
    <row r="3035" spans="1:23" hidden="1" x14ac:dyDescent="0.25">
      <c r="A3035" t="s">
        <v>104</v>
      </c>
      <c r="B3035">
        <v>1951</v>
      </c>
      <c r="C3035">
        <v>10</v>
      </c>
      <c r="D3035">
        <v>-1.2</v>
      </c>
      <c r="E3035">
        <v>-4</v>
      </c>
      <c r="F3035">
        <v>2.9</v>
      </c>
      <c r="G3035">
        <v>-6.8</v>
      </c>
      <c r="H3035">
        <v>0.5</v>
      </c>
      <c r="I3035">
        <v>17.899999999999999</v>
      </c>
      <c r="J3035">
        <v>79.599999999999994</v>
      </c>
      <c r="K3035">
        <v>0.4</v>
      </c>
      <c r="L3035">
        <v>0</v>
      </c>
      <c r="M3035" t="b">
        <f t="shared" si="210"/>
        <v>1</v>
      </c>
      <c r="N3035">
        <f t="shared" si="213"/>
        <v>1.6278315991040007</v>
      </c>
      <c r="O3035">
        <f t="shared" si="213"/>
        <v>0.72435160678400057</v>
      </c>
      <c r="P3035">
        <f t="shared" si="213"/>
        <v>14.354538244096005</v>
      </c>
      <c r="Q3035">
        <f t="shared" si="212"/>
        <v>31.805849681920009</v>
      </c>
      <c r="R3035">
        <f t="shared" si="212"/>
        <v>0.90633312870400007</v>
      </c>
      <c r="S3035">
        <f t="shared" si="212"/>
        <v>20.389938141184004</v>
      </c>
      <c r="T3035">
        <f t="shared" si="212"/>
        <v>153.90060158976007</v>
      </c>
      <c r="U3035">
        <f t="shared" si="212"/>
        <v>2.0824747294720005</v>
      </c>
      <c r="V3035">
        <f t="shared" si="212"/>
        <v>0.28346784153600013</v>
      </c>
      <c r="W3035" t="b">
        <f t="shared" si="211"/>
        <v>0</v>
      </c>
    </row>
    <row r="3036" spans="1:23" hidden="1" x14ac:dyDescent="0.25">
      <c r="A3036" t="s">
        <v>104</v>
      </c>
      <c r="B3036">
        <v>1952</v>
      </c>
      <c r="C3036">
        <v>10</v>
      </c>
      <c r="D3036">
        <v>1.3</v>
      </c>
      <c r="E3036">
        <v>0.8</v>
      </c>
      <c r="F3036">
        <v>4.8</v>
      </c>
      <c r="G3036">
        <v>7.7</v>
      </c>
      <c r="H3036">
        <v>0.4</v>
      </c>
      <c r="I3036">
        <v>12.5</v>
      </c>
      <c r="J3036">
        <v>73.3</v>
      </c>
      <c r="K3036">
        <v>0.6</v>
      </c>
      <c r="L3036">
        <v>0</v>
      </c>
      <c r="M3036" t="b">
        <f t="shared" si="210"/>
        <v>1</v>
      </c>
      <c r="N3036">
        <f t="shared" si="213"/>
        <v>1.5622652792832006</v>
      </c>
      <c r="O3036">
        <f t="shared" si="213"/>
        <v>0.73948128542720049</v>
      </c>
      <c r="P3036">
        <f t="shared" si="213"/>
        <v>12.443630595276804</v>
      </c>
      <c r="Q3036">
        <f t="shared" si="212"/>
        <v>26.984679745536006</v>
      </c>
      <c r="R3036">
        <f t="shared" si="212"/>
        <v>0.80506650296320004</v>
      </c>
      <c r="S3036">
        <f t="shared" si="212"/>
        <v>18.811950512947202</v>
      </c>
      <c r="T3036">
        <f t="shared" si="212"/>
        <v>137.78048127180807</v>
      </c>
      <c r="U3036">
        <f t="shared" si="212"/>
        <v>1.7859797835776003</v>
      </c>
      <c r="V3036">
        <f t="shared" si="212"/>
        <v>0.22677427322880012</v>
      </c>
      <c r="W3036" t="b">
        <f t="shared" si="211"/>
        <v>0</v>
      </c>
    </row>
    <row r="3037" spans="1:23" hidden="1" x14ac:dyDescent="0.25">
      <c r="A3037" t="s">
        <v>104</v>
      </c>
      <c r="B3037">
        <v>1953</v>
      </c>
      <c r="C3037">
        <v>10</v>
      </c>
      <c r="D3037">
        <v>-0.3</v>
      </c>
      <c r="E3037">
        <v>-4.4000000000000004</v>
      </c>
      <c r="F3037">
        <v>9.5</v>
      </c>
      <c r="G3037">
        <v>-7.4</v>
      </c>
      <c r="H3037">
        <v>0.9</v>
      </c>
      <c r="I3037">
        <v>22.2</v>
      </c>
      <c r="J3037">
        <v>167.4</v>
      </c>
      <c r="K3037">
        <v>1.6</v>
      </c>
      <c r="L3037">
        <v>0</v>
      </c>
      <c r="M3037" t="b">
        <f t="shared" si="210"/>
        <v>1</v>
      </c>
      <c r="N3037">
        <f t="shared" si="213"/>
        <v>1.1898122234265605</v>
      </c>
      <c r="O3037">
        <f t="shared" si="213"/>
        <v>-0.2884149716582397</v>
      </c>
      <c r="P3037">
        <f t="shared" si="213"/>
        <v>11.854904476221444</v>
      </c>
      <c r="Q3037">
        <f t="shared" si="212"/>
        <v>20.107743796428807</v>
      </c>
      <c r="R3037">
        <f t="shared" si="212"/>
        <v>0.82405320237056012</v>
      </c>
      <c r="S3037">
        <f t="shared" si="212"/>
        <v>19.489560410357765</v>
      </c>
      <c r="T3037">
        <f t="shared" si="212"/>
        <v>143.70438501744647</v>
      </c>
      <c r="U3037">
        <f t="shared" si="212"/>
        <v>1.7487838268620803</v>
      </c>
      <c r="V3037">
        <f t="shared" si="212"/>
        <v>0.18141941858304012</v>
      </c>
      <c r="W3037" t="b">
        <f t="shared" si="211"/>
        <v>0</v>
      </c>
    </row>
    <row r="3038" spans="1:23" hidden="1" x14ac:dyDescent="0.25">
      <c r="A3038" t="s">
        <v>104</v>
      </c>
      <c r="B3038">
        <v>1954</v>
      </c>
      <c r="C3038">
        <v>10</v>
      </c>
      <c r="D3038">
        <v>1</v>
      </c>
      <c r="E3038">
        <v>-0.9</v>
      </c>
      <c r="F3038">
        <v>7.8</v>
      </c>
      <c r="G3038">
        <v>37.200000000000003</v>
      </c>
      <c r="H3038">
        <v>1.1000000000000001</v>
      </c>
      <c r="I3038">
        <v>17.2</v>
      </c>
      <c r="J3038">
        <v>129.9</v>
      </c>
      <c r="K3038">
        <v>1.5</v>
      </c>
      <c r="L3038">
        <v>0</v>
      </c>
      <c r="M3038" t="b">
        <f t="shared" si="210"/>
        <v>1</v>
      </c>
      <c r="N3038">
        <f t="shared" si="213"/>
        <v>1.1518497787412485</v>
      </c>
      <c r="O3038">
        <f t="shared" si="213"/>
        <v>-0.41073197732659184</v>
      </c>
      <c r="P3038">
        <f t="shared" si="213"/>
        <v>11.043923580977156</v>
      </c>
      <c r="Q3038">
        <f t="shared" si="212"/>
        <v>23.526195037143047</v>
      </c>
      <c r="R3038">
        <f t="shared" si="212"/>
        <v>0.87924256189644812</v>
      </c>
      <c r="S3038">
        <f t="shared" si="212"/>
        <v>19.031648328286213</v>
      </c>
      <c r="T3038">
        <f t="shared" si="212"/>
        <v>140.94350801395717</v>
      </c>
      <c r="U3038">
        <f t="shared" si="212"/>
        <v>1.6990270614896643</v>
      </c>
      <c r="V3038">
        <f t="shared" si="212"/>
        <v>0.1451355348664321</v>
      </c>
      <c r="W3038" t="b">
        <f t="shared" si="211"/>
        <v>0</v>
      </c>
    </row>
    <row r="3039" spans="1:23" hidden="1" x14ac:dyDescent="0.25">
      <c r="A3039" t="s">
        <v>104</v>
      </c>
      <c r="B3039">
        <v>1955</v>
      </c>
      <c r="C3039">
        <v>10</v>
      </c>
      <c r="D3039">
        <v>-3.2</v>
      </c>
      <c r="E3039">
        <v>-5</v>
      </c>
      <c r="F3039">
        <v>-6.4</v>
      </c>
      <c r="G3039">
        <v>-16.5</v>
      </c>
      <c r="H3039">
        <v>1</v>
      </c>
      <c r="I3039">
        <v>20.3</v>
      </c>
      <c r="J3039">
        <v>125.8</v>
      </c>
      <c r="K3039">
        <v>0.8</v>
      </c>
      <c r="L3039">
        <v>0</v>
      </c>
      <c r="M3039" t="b">
        <f t="shared" si="210"/>
        <v>1</v>
      </c>
      <c r="N3039">
        <f t="shared" si="213"/>
        <v>0.28147982299299867</v>
      </c>
      <c r="O3039">
        <f t="shared" si="213"/>
        <v>-1.3285855818612735</v>
      </c>
      <c r="P3039">
        <f t="shared" si="213"/>
        <v>7.5551388647817239</v>
      </c>
      <c r="Q3039">
        <f t="shared" si="212"/>
        <v>15.520956029714437</v>
      </c>
      <c r="R3039">
        <f t="shared" si="212"/>
        <v>0.90339404951715863</v>
      </c>
      <c r="S3039">
        <f t="shared" si="212"/>
        <v>19.285318662628974</v>
      </c>
      <c r="T3039">
        <f t="shared" si="212"/>
        <v>137.91480641116576</v>
      </c>
      <c r="U3039">
        <f t="shared" si="212"/>
        <v>1.5192216491917314</v>
      </c>
      <c r="V3039">
        <f t="shared" si="212"/>
        <v>0.11610842789314568</v>
      </c>
      <c r="W3039" t="b">
        <f t="shared" si="211"/>
        <v>0</v>
      </c>
    </row>
    <row r="3040" spans="1:23" hidden="1" x14ac:dyDescent="0.25">
      <c r="A3040" t="s">
        <v>104</v>
      </c>
      <c r="B3040">
        <v>1956</v>
      </c>
      <c r="C3040">
        <v>10</v>
      </c>
      <c r="D3040">
        <v>2.1</v>
      </c>
      <c r="E3040">
        <v>3.2</v>
      </c>
      <c r="F3040">
        <v>3.2</v>
      </c>
      <c r="G3040">
        <v>32.9</v>
      </c>
      <c r="H3040">
        <v>0.5</v>
      </c>
      <c r="I3040">
        <v>-11.7</v>
      </c>
      <c r="J3040">
        <v>-108.3</v>
      </c>
      <c r="K3040">
        <v>-1.1000000000000001</v>
      </c>
      <c r="L3040">
        <v>0</v>
      </c>
      <c r="M3040" t="b">
        <f t="shared" si="210"/>
        <v>1</v>
      </c>
      <c r="N3040">
        <f t="shared" si="213"/>
        <v>0.64518385839439896</v>
      </c>
      <c r="O3040">
        <f t="shared" si="213"/>
        <v>-0.42286846548901869</v>
      </c>
      <c r="P3040">
        <f t="shared" si="213"/>
        <v>6.684111091825379</v>
      </c>
      <c r="Q3040">
        <f t="shared" si="212"/>
        <v>18.996764823771549</v>
      </c>
      <c r="R3040">
        <f t="shared" si="212"/>
        <v>0.82271523961372695</v>
      </c>
      <c r="S3040">
        <f t="shared" si="212"/>
        <v>13.088254930103179</v>
      </c>
      <c r="T3040">
        <f t="shared" si="212"/>
        <v>88.671845128932617</v>
      </c>
      <c r="U3040">
        <f t="shared" si="212"/>
        <v>0.99537731935338525</v>
      </c>
      <c r="V3040">
        <f t="shared" si="212"/>
        <v>9.2886742314516546E-2</v>
      </c>
      <c r="W3040" t="b">
        <f t="shared" si="211"/>
        <v>0</v>
      </c>
    </row>
    <row r="3041" spans="1:23" hidden="1" x14ac:dyDescent="0.25">
      <c r="A3041" t="s">
        <v>104</v>
      </c>
      <c r="B3041">
        <v>1957</v>
      </c>
      <c r="C3041">
        <v>10</v>
      </c>
      <c r="D3041">
        <v>0.6</v>
      </c>
      <c r="E3041">
        <v>-1</v>
      </c>
      <c r="F3041">
        <v>6.1</v>
      </c>
      <c r="G3041">
        <v>12.2</v>
      </c>
      <c r="H3041">
        <v>0.6</v>
      </c>
      <c r="I3041">
        <v>5.4</v>
      </c>
      <c r="J3041">
        <v>5.6</v>
      </c>
      <c r="K3041">
        <v>-0.3</v>
      </c>
      <c r="L3041">
        <v>2.2999999999999998</v>
      </c>
      <c r="M3041" t="b">
        <f t="shared" si="210"/>
        <v>1</v>
      </c>
      <c r="N3041">
        <f t="shared" si="213"/>
        <v>0.63614708671551923</v>
      </c>
      <c r="O3041">
        <f t="shared" si="213"/>
        <v>-0.53829477239121504</v>
      </c>
      <c r="P3041">
        <f t="shared" si="213"/>
        <v>6.5672888734603037</v>
      </c>
      <c r="Q3041">
        <f t="shared" si="212"/>
        <v>17.637411859017242</v>
      </c>
      <c r="R3041">
        <f t="shared" si="212"/>
        <v>0.77817219169098162</v>
      </c>
      <c r="S3041">
        <f t="shared" si="212"/>
        <v>11.550603944082544</v>
      </c>
      <c r="T3041">
        <f t="shared" si="212"/>
        <v>72.057476103146101</v>
      </c>
      <c r="U3041">
        <f t="shared" si="212"/>
        <v>0.73630185548270832</v>
      </c>
      <c r="V3041">
        <f t="shared" si="212"/>
        <v>0.53430939385161325</v>
      </c>
      <c r="W3041" t="b">
        <f t="shared" si="211"/>
        <v>0</v>
      </c>
    </row>
    <row r="3042" spans="1:23" hidden="1" x14ac:dyDescent="0.25">
      <c r="A3042" t="s">
        <v>104</v>
      </c>
      <c r="B3042">
        <v>1958</v>
      </c>
      <c r="C3042">
        <v>10</v>
      </c>
      <c r="D3042">
        <v>0.8</v>
      </c>
      <c r="E3042">
        <v>1.5</v>
      </c>
      <c r="F3042">
        <v>0.6</v>
      </c>
      <c r="G3042">
        <v>34.4</v>
      </c>
      <c r="H3042">
        <v>1.3</v>
      </c>
      <c r="I3042">
        <v>7.8</v>
      </c>
      <c r="J3042">
        <v>69.5</v>
      </c>
      <c r="K3042">
        <v>0.9</v>
      </c>
      <c r="L3042">
        <v>1.6</v>
      </c>
      <c r="M3042" t="b">
        <f t="shared" si="210"/>
        <v>1</v>
      </c>
      <c r="N3042">
        <f t="shared" si="213"/>
        <v>0.66891766937241548</v>
      </c>
      <c r="O3042">
        <f t="shared" si="213"/>
        <v>-0.13063581791297202</v>
      </c>
      <c r="P3042">
        <f t="shared" si="213"/>
        <v>5.3738310987682434</v>
      </c>
      <c r="Q3042">
        <f t="shared" si="212"/>
        <v>20.989929487213793</v>
      </c>
      <c r="R3042">
        <f t="shared" si="212"/>
        <v>0.88253775335278539</v>
      </c>
      <c r="S3042">
        <f t="shared" si="212"/>
        <v>10.800483155266036</v>
      </c>
      <c r="T3042">
        <f t="shared" si="212"/>
        <v>71.545980882516886</v>
      </c>
      <c r="U3042">
        <f t="shared" si="212"/>
        <v>0.76904148438616671</v>
      </c>
      <c r="V3042">
        <f t="shared" si="212"/>
        <v>0.7474475150812907</v>
      </c>
      <c r="W3042" t="b">
        <f t="shared" si="211"/>
        <v>0</v>
      </c>
    </row>
    <row r="3043" spans="1:23" hidden="1" x14ac:dyDescent="0.25">
      <c r="A3043" t="s">
        <v>104</v>
      </c>
      <c r="B3043">
        <v>1959</v>
      </c>
      <c r="C3043">
        <v>10</v>
      </c>
      <c r="D3043">
        <v>2.6</v>
      </c>
      <c r="E3043">
        <v>3.9</v>
      </c>
      <c r="F3043">
        <v>5.2</v>
      </c>
      <c r="G3043">
        <v>44.4</v>
      </c>
      <c r="H3043">
        <v>1</v>
      </c>
      <c r="I3043">
        <v>0.6</v>
      </c>
      <c r="J3043">
        <v>-33.299999999999997</v>
      </c>
      <c r="K3043">
        <v>-0.7</v>
      </c>
      <c r="L3043">
        <v>1.1000000000000001</v>
      </c>
      <c r="M3043" t="b">
        <f t="shared" si="210"/>
        <v>1</v>
      </c>
      <c r="N3043">
        <f t="shared" si="213"/>
        <v>1.0551341354979324</v>
      </c>
      <c r="O3043">
        <f t="shared" si="213"/>
        <v>0.67549134566962243</v>
      </c>
      <c r="P3043">
        <f t="shared" si="213"/>
        <v>5.3390648790145949</v>
      </c>
      <c r="Q3043">
        <f t="shared" si="212"/>
        <v>25.671943589771033</v>
      </c>
      <c r="R3043">
        <f t="shared" si="212"/>
        <v>0.90603020268222845</v>
      </c>
      <c r="S3043">
        <f t="shared" si="212"/>
        <v>8.7603865242128283</v>
      </c>
      <c r="T3043">
        <f t="shared" si="212"/>
        <v>50.576784706013513</v>
      </c>
      <c r="U3043">
        <f t="shared" si="212"/>
        <v>0.4752331875089334</v>
      </c>
      <c r="V3043">
        <f t="shared" si="212"/>
        <v>0.81795801206503271</v>
      </c>
      <c r="W3043" t="b">
        <f t="shared" si="211"/>
        <v>0</v>
      </c>
    </row>
    <row r="3044" spans="1:23" hidden="1" x14ac:dyDescent="0.25">
      <c r="A3044" t="s">
        <v>104</v>
      </c>
      <c r="B3044">
        <v>1960</v>
      </c>
      <c r="C3044">
        <v>10</v>
      </c>
      <c r="D3044">
        <v>0.3</v>
      </c>
      <c r="E3044">
        <v>6.2</v>
      </c>
      <c r="F3044">
        <v>-15.3</v>
      </c>
      <c r="G3044">
        <v>-1.9</v>
      </c>
      <c r="H3044">
        <v>0.3</v>
      </c>
      <c r="I3044">
        <v>-0.5</v>
      </c>
      <c r="J3044">
        <v>-7</v>
      </c>
      <c r="K3044">
        <v>-0.1</v>
      </c>
      <c r="L3044">
        <v>1.2</v>
      </c>
      <c r="M3044" t="b">
        <f t="shared" si="210"/>
        <v>1</v>
      </c>
      <c r="N3044">
        <f t="shared" si="213"/>
        <v>0.90410730839834597</v>
      </c>
      <c r="O3044">
        <f t="shared" si="213"/>
        <v>1.7803930765356983</v>
      </c>
      <c r="P3044">
        <f t="shared" si="213"/>
        <v>1.211251903211676</v>
      </c>
      <c r="Q3044">
        <f t="shared" si="212"/>
        <v>20.157554871816828</v>
      </c>
      <c r="R3044">
        <f t="shared" si="212"/>
        <v>0.78482416214578277</v>
      </c>
      <c r="S3044">
        <f t="shared" si="212"/>
        <v>6.9083092193702633</v>
      </c>
      <c r="T3044">
        <f t="shared" si="212"/>
        <v>39.061427764810816</v>
      </c>
      <c r="U3044">
        <f t="shared" si="212"/>
        <v>0.36018655000714672</v>
      </c>
      <c r="V3044">
        <f t="shared" si="212"/>
        <v>0.89436640965202618</v>
      </c>
      <c r="W3044" t="b">
        <f t="shared" si="211"/>
        <v>0</v>
      </c>
    </row>
    <row r="3045" spans="1:23" hidden="1" x14ac:dyDescent="0.25">
      <c r="A3045" t="s">
        <v>104</v>
      </c>
      <c r="B3045">
        <v>1961</v>
      </c>
      <c r="C3045">
        <v>10</v>
      </c>
      <c r="D3045">
        <v>-4.5999999999999996</v>
      </c>
      <c r="E3045">
        <v>-5.3</v>
      </c>
      <c r="F3045">
        <v>-12.1</v>
      </c>
      <c r="G3045">
        <v>-63</v>
      </c>
      <c r="H3045">
        <v>0.5</v>
      </c>
      <c r="I3045">
        <v>1.1000000000000001</v>
      </c>
      <c r="J3045">
        <v>96.3</v>
      </c>
      <c r="K3045">
        <v>1.9</v>
      </c>
      <c r="L3045">
        <v>1.8</v>
      </c>
      <c r="M3045" t="b">
        <f t="shared" si="210"/>
        <v>1</v>
      </c>
      <c r="N3045">
        <f t="shared" si="213"/>
        <v>-0.19671415328132313</v>
      </c>
      <c r="O3045">
        <f t="shared" si="213"/>
        <v>0.36431446122855871</v>
      </c>
      <c r="P3045">
        <f t="shared" si="213"/>
        <v>-1.4509984774306592</v>
      </c>
      <c r="Q3045">
        <f t="shared" si="212"/>
        <v>3.5260438974534623</v>
      </c>
      <c r="R3045">
        <f t="shared" si="212"/>
        <v>0.72785932971662626</v>
      </c>
      <c r="S3045">
        <f t="shared" si="212"/>
        <v>5.7466473754962104</v>
      </c>
      <c r="T3045">
        <f t="shared" si="212"/>
        <v>50.509142211848655</v>
      </c>
      <c r="U3045">
        <f t="shared" si="212"/>
        <v>0.6681492400057174</v>
      </c>
      <c r="V3045">
        <f t="shared" si="212"/>
        <v>1.0754931277216211</v>
      </c>
      <c r="W3045" t="b">
        <f t="shared" si="211"/>
        <v>0</v>
      </c>
    </row>
    <row r="3046" spans="1:23" hidden="1" x14ac:dyDescent="0.25">
      <c r="A3046" t="s">
        <v>104</v>
      </c>
      <c r="B3046">
        <v>1962</v>
      </c>
      <c r="C3046">
        <v>10</v>
      </c>
      <c r="D3046">
        <v>2.2999999999999998</v>
      </c>
      <c r="E3046">
        <v>4.9000000000000004</v>
      </c>
      <c r="F3046">
        <v>0.3</v>
      </c>
      <c r="G3046">
        <v>29</v>
      </c>
      <c r="H3046">
        <v>0.7</v>
      </c>
      <c r="I3046">
        <v>1.4</v>
      </c>
      <c r="J3046">
        <v>-37.799999999999997</v>
      </c>
      <c r="K3046">
        <v>-0.9</v>
      </c>
      <c r="L3046">
        <v>1.6</v>
      </c>
      <c r="M3046" t="b">
        <f t="shared" si="210"/>
        <v>1</v>
      </c>
      <c r="N3046">
        <f t="shared" si="213"/>
        <v>0.30262867737494148</v>
      </c>
      <c r="O3046">
        <f t="shared" si="213"/>
        <v>1.2714515689828469</v>
      </c>
      <c r="P3046">
        <f t="shared" si="213"/>
        <v>-1.1007987819445273</v>
      </c>
      <c r="Q3046">
        <f t="shared" si="212"/>
        <v>8.6208351179627698</v>
      </c>
      <c r="R3046">
        <f t="shared" si="212"/>
        <v>0.722287463773301</v>
      </c>
      <c r="S3046">
        <f t="shared" si="212"/>
        <v>4.8773179003969691</v>
      </c>
      <c r="T3046">
        <f t="shared" si="212"/>
        <v>32.847313769478923</v>
      </c>
      <c r="U3046">
        <f t="shared" si="212"/>
        <v>0.35451939200457394</v>
      </c>
      <c r="V3046">
        <f t="shared" si="212"/>
        <v>1.180394502177297</v>
      </c>
      <c r="W3046" t="b">
        <f t="shared" si="211"/>
        <v>0</v>
      </c>
    </row>
    <row r="3047" spans="1:23" hidden="1" x14ac:dyDescent="0.25">
      <c r="A3047" t="s">
        <v>104</v>
      </c>
      <c r="B3047">
        <v>1963</v>
      </c>
      <c r="C3047">
        <v>9</v>
      </c>
      <c r="D3047">
        <v>-3.1</v>
      </c>
      <c r="E3047">
        <v>-3.9</v>
      </c>
      <c r="F3047">
        <v>-8.1</v>
      </c>
      <c r="G3047">
        <v>-44.9</v>
      </c>
      <c r="H3047">
        <v>0.6</v>
      </c>
      <c r="I3047">
        <v>0.4</v>
      </c>
      <c r="J3047">
        <v>-19.5</v>
      </c>
      <c r="K3047">
        <v>-0.5</v>
      </c>
      <c r="L3047">
        <v>1</v>
      </c>
      <c r="M3047" t="b">
        <f t="shared" si="210"/>
        <v>1</v>
      </c>
      <c r="N3047">
        <f t="shared" si="213"/>
        <v>-0.37789705810004692</v>
      </c>
      <c r="O3047">
        <f t="shared" si="213"/>
        <v>0.23716125518627762</v>
      </c>
      <c r="P3047">
        <f t="shared" si="213"/>
        <v>-2.5006390255556221</v>
      </c>
      <c r="Q3047">
        <f t="shared" si="212"/>
        <v>-2.0833319056297839</v>
      </c>
      <c r="R3047">
        <f t="shared" si="212"/>
        <v>0.69782997101864086</v>
      </c>
      <c r="S3047">
        <f t="shared" si="212"/>
        <v>3.9818543203175754</v>
      </c>
      <c r="T3047">
        <f t="shared" si="212"/>
        <v>22.37785101558314</v>
      </c>
      <c r="U3047">
        <f t="shared" si="212"/>
        <v>0.18361551360365916</v>
      </c>
      <c r="V3047">
        <f t="shared" si="212"/>
        <v>1.1443156017418377</v>
      </c>
      <c r="W3047" t="b">
        <f t="shared" si="211"/>
        <v>0</v>
      </c>
    </row>
    <row r="3048" spans="1:23" hidden="1" x14ac:dyDescent="0.25">
      <c r="A3048" t="s">
        <v>104</v>
      </c>
      <c r="B3048">
        <v>1964</v>
      </c>
      <c r="C3048">
        <v>10</v>
      </c>
      <c r="D3048">
        <v>1.1000000000000001</v>
      </c>
      <c r="E3048">
        <v>-0.8</v>
      </c>
      <c r="F3048">
        <v>6.7</v>
      </c>
      <c r="G3048">
        <v>72.900000000000006</v>
      </c>
      <c r="H3048">
        <v>1.6</v>
      </c>
      <c r="I3048">
        <v>12.1</v>
      </c>
      <c r="J3048">
        <v>122.2</v>
      </c>
      <c r="K3048">
        <v>2</v>
      </c>
      <c r="L3048">
        <v>2.4</v>
      </c>
      <c r="M3048" t="b">
        <f t="shared" si="210"/>
        <v>1</v>
      </c>
      <c r="N3048">
        <f t="shared" si="213"/>
        <v>-8.2317646480037532E-2</v>
      </c>
      <c r="O3048">
        <f t="shared" si="213"/>
        <v>2.9729004149022076E-2</v>
      </c>
      <c r="P3048">
        <f t="shared" si="213"/>
        <v>-0.66051122044449762</v>
      </c>
      <c r="Q3048">
        <f t="shared" si="212"/>
        <v>12.913334475496175</v>
      </c>
      <c r="R3048">
        <f t="shared" si="212"/>
        <v>0.87826397681491275</v>
      </c>
      <c r="S3048">
        <f t="shared" si="212"/>
        <v>5.6054834562540599</v>
      </c>
      <c r="T3048">
        <f t="shared" si="212"/>
        <v>42.342280812466512</v>
      </c>
      <c r="U3048">
        <f t="shared" si="212"/>
        <v>0.54689241088292739</v>
      </c>
      <c r="V3048">
        <f t="shared" si="212"/>
        <v>1.3954524813934701</v>
      </c>
      <c r="W3048" t="b">
        <f t="shared" si="211"/>
        <v>0</v>
      </c>
    </row>
    <row r="3049" spans="1:23" hidden="1" x14ac:dyDescent="0.25">
      <c r="A3049" t="s">
        <v>104</v>
      </c>
      <c r="B3049">
        <v>1965</v>
      </c>
      <c r="C3049">
        <v>10</v>
      </c>
      <c r="D3049">
        <v>-5.3</v>
      </c>
      <c r="E3049">
        <v>-9.1</v>
      </c>
      <c r="F3049">
        <v>-5.8</v>
      </c>
      <c r="G3049">
        <v>-34</v>
      </c>
      <c r="H3049">
        <v>0.4</v>
      </c>
      <c r="I3049">
        <v>17.7</v>
      </c>
      <c r="J3049">
        <v>139.30000000000001</v>
      </c>
      <c r="K3049">
        <v>1.9</v>
      </c>
      <c r="L3049">
        <v>2.8</v>
      </c>
      <c r="M3049" t="b">
        <f t="shared" si="210"/>
        <v>1</v>
      </c>
      <c r="N3049">
        <f t="shared" si="213"/>
        <v>-1.1258541171840302</v>
      </c>
      <c r="O3049">
        <f t="shared" si="213"/>
        <v>-1.7962167966807825</v>
      </c>
      <c r="P3049">
        <f t="shared" si="213"/>
        <v>-1.6884089763555981</v>
      </c>
      <c r="Q3049">
        <f t="shared" si="212"/>
        <v>3.5306675803969405</v>
      </c>
      <c r="R3049">
        <f t="shared" si="212"/>
        <v>0.78261118145193032</v>
      </c>
      <c r="S3049">
        <f t="shared" si="212"/>
        <v>8.0243867650032481</v>
      </c>
      <c r="T3049">
        <f t="shared" si="212"/>
        <v>61.733824649973215</v>
      </c>
      <c r="U3049">
        <f t="shared" si="212"/>
        <v>0.81751392870634199</v>
      </c>
      <c r="V3049">
        <f t="shared" si="212"/>
        <v>1.676361985114776</v>
      </c>
      <c r="W3049" t="b">
        <f t="shared" si="211"/>
        <v>0</v>
      </c>
    </row>
    <row r="3050" spans="1:23" hidden="1" x14ac:dyDescent="0.25">
      <c r="A3050" t="s">
        <v>104</v>
      </c>
      <c r="B3050">
        <v>1966</v>
      </c>
      <c r="C3050">
        <v>10</v>
      </c>
      <c r="D3050">
        <v>1.5</v>
      </c>
      <c r="E3050">
        <v>-1.7</v>
      </c>
      <c r="F3050">
        <v>9.5</v>
      </c>
      <c r="G3050">
        <v>72.599999999999994</v>
      </c>
      <c r="H3050">
        <v>1.2</v>
      </c>
      <c r="I3050">
        <v>8.9</v>
      </c>
      <c r="J3050">
        <v>132.30000000000001</v>
      </c>
      <c r="K3050">
        <v>2.4</v>
      </c>
      <c r="L3050">
        <v>3.2</v>
      </c>
      <c r="M3050" t="b">
        <f t="shared" si="210"/>
        <v>1</v>
      </c>
      <c r="N3050">
        <f t="shared" si="213"/>
        <v>-0.60068329374722418</v>
      </c>
      <c r="O3050">
        <f t="shared" si="213"/>
        <v>-1.7769734373446262</v>
      </c>
      <c r="P3050">
        <f t="shared" si="213"/>
        <v>0.5492728189155216</v>
      </c>
      <c r="Q3050">
        <f t="shared" si="212"/>
        <v>17.344534064317553</v>
      </c>
      <c r="R3050">
        <f t="shared" si="212"/>
        <v>0.86608894516154433</v>
      </c>
      <c r="S3050">
        <f t="shared" si="212"/>
        <v>8.1995094120025982</v>
      </c>
      <c r="T3050">
        <f t="shared" si="212"/>
        <v>75.847059719978574</v>
      </c>
      <c r="U3050">
        <f t="shared" si="212"/>
        <v>1.1340111429650737</v>
      </c>
      <c r="V3050">
        <f t="shared" si="212"/>
        <v>1.9810895880918209</v>
      </c>
      <c r="W3050" t="b">
        <f t="shared" si="211"/>
        <v>0</v>
      </c>
    </row>
    <row r="3051" spans="1:23" hidden="1" x14ac:dyDescent="0.25">
      <c r="A3051" t="s">
        <v>104</v>
      </c>
      <c r="B3051">
        <v>1967</v>
      </c>
      <c r="C3051">
        <v>10</v>
      </c>
      <c r="D3051">
        <v>2.9</v>
      </c>
      <c r="E3051">
        <v>-4.8</v>
      </c>
      <c r="F3051">
        <v>17.5</v>
      </c>
      <c r="G3051">
        <v>58.3</v>
      </c>
      <c r="H3051">
        <v>0.6</v>
      </c>
      <c r="I3051">
        <v>13.3</v>
      </c>
      <c r="J3051">
        <v>112.7</v>
      </c>
      <c r="K3051">
        <v>1.5</v>
      </c>
      <c r="L3051">
        <v>2</v>
      </c>
      <c r="M3051" t="b">
        <f t="shared" si="210"/>
        <v>1</v>
      </c>
      <c r="N3051">
        <f t="shared" si="213"/>
        <v>9.9453365002220573E-2</v>
      </c>
      <c r="O3051">
        <f t="shared" si="213"/>
        <v>-2.3815787498757013</v>
      </c>
      <c r="P3051">
        <f t="shared" si="213"/>
        <v>3.9394182551324173</v>
      </c>
      <c r="Q3051">
        <f t="shared" si="212"/>
        <v>25.535627251454045</v>
      </c>
      <c r="R3051">
        <f t="shared" si="212"/>
        <v>0.81287115612923555</v>
      </c>
      <c r="S3051">
        <f t="shared" si="212"/>
        <v>9.2196075296020794</v>
      </c>
      <c r="T3051">
        <f t="shared" si="212"/>
        <v>83.217647775982869</v>
      </c>
      <c r="U3051">
        <f t="shared" si="212"/>
        <v>1.207208914372059</v>
      </c>
      <c r="V3051">
        <f t="shared" si="212"/>
        <v>1.9848716704734568</v>
      </c>
      <c r="W3051" t="b">
        <f t="shared" si="211"/>
        <v>0</v>
      </c>
    </row>
    <row r="3052" spans="1:23" hidden="1" x14ac:dyDescent="0.25">
      <c r="A3052" t="s">
        <v>104</v>
      </c>
      <c r="B3052">
        <v>1968</v>
      </c>
      <c r="C3052">
        <v>10</v>
      </c>
      <c r="D3052">
        <v>1</v>
      </c>
      <c r="E3052">
        <v>-3.4</v>
      </c>
      <c r="F3052">
        <v>10.4</v>
      </c>
      <c r="G3052">
        <v>28.8</v>
      </c>
      <c r="H3052">
        <v>0.1</v>
      </c>
      <c r="I3052">
        <v>29.9</v>
      </c>
      <c r="J3052">
        <v>226.6</v>
      </c>
      <c r="K3052">
        <v>2.5</v>
      </c>
      <c r="L3052">
        <v>2.7</v>
      </c>
      <c r="M3052" t="b">
        <f t="shared" si="210"/>
        <v>1</v>
      </c>
      <c r="N3052">
        <f t="shared" si="213"/>
        <v>0.27956269200177647</v>
      </c>
      <c r="O3052">
        <f t="shared" si="213"/>
        <v>-2.5852629999005612</v>
      </c>
      <c r="P3052">
        <f t="shared" si="213"/>
        <v>5.2315346041059341</v>
      </c>
      <c r="Q3052">
        <f t="shared" si="212"/>
        <v>26.188501801163238</v>
      </c>
      <c r="R3052">
        <f t="shared" si="212"/>
        <v>0.67029692490338855</v>
      </c>
      <c r="S3052">
        <f t="shared" si="212"/>
        <v>13.355686023681663</v>
      </c>
      <c r="T3052">
        <f t="shared" si="212"/>
        <v>111.89411822078631</v>
      </c>
      <c r="U3052">
        <f t="shared" si="212"/>
        <v>1.4657671314976473</v>
      </c>
      <c r="V3052">
        <f t="shared" si="212"/>
        <v>2.1278973363787657</v>
      </c>
      <c r="W3052" t="b">
        <f t="shared" si="211"/>
        <v>0</v>
      </c>
    </row>
    <row r="3053" spans="1:23" hidden="1" x14ac:dyDescent="0.25">
      <c r="A3053" t="s">
        <v>104</v>
      </c>
      <c r="B3053">
        <v>1969</v>
      </c>
      <c r="C3053">
        <v>11</v>
      </c>
      <c r="D3053">
        <v>0.1</v>
      </c>
      <c r="E3053">
        <v>-7.8</v>
      </c>
      <c r="F3053">
        <v>16.5</v>
      </c>
      <c r="G3053">
        <v>22.5</v>
      </c>
      <c r="H3053">
        <v>0.7</v>
      </c>
      <c r="I3053">
        <v>26.3</v>
      </c>
      <c r="J3053">
        <v>186.7</v>
      </c>
      <c r="K3053">
        <v>2.1</v>
      </c>
      <c r="L3053">
        <v>2.1</v>
      </c>
      <c r="M3053" t="b">
        <f t="shared" si="210"/>
        <v>1</v>
      </c>
      <c r="N3053">
        <f t="shared" si="213"/>
        <v>0.24365015360142117</v>
      </c>
      <c r="O3053">
        <f t="shared" si="213"/>
        <v>-3.6282103999204489</v>
      </c>
      <c r="P3053">
        <f t="shared" si="213"/>
        <v>7.485227683284748</v>
      </c>
      <c r="Q3053">
        <f t="shared" si="212"/>
        <v>25.45080144093059</v>
      </c>
      <c r="R3053">
        <f t="shared" si="212"/>
        <v>0.67623753992271085</v>
      </c>
      <c r="S3053">
        <f t="shared" si="212"/>
        <v>15.944548818945332</v>
      </c>
      <c r="T3053">
        <f t="shared" si="212"/>
        <v>126.85529457662906</v>
      </c>
      <c r="U3053">
        <f t="shared" si="212"/>
        <v>1.5926137051981177</v>
      </c>
      <c r="V3053">
        <f t="shared" si="212"/>
        <v>2.1223178691030125</v>
      </c>
      <c r="W3053" t="b">
        <f t="shared" si="211"/>
        <v>0</v>
      </c>
    </row>
    <row r="3054" spans="1:23" hidden="1" x14ac:dyDescent="0.25">
      <c r="A3054" t="s">
        <v>104</v>
      </c>
      <c r="B3054">
        <v>1970</v>
      </c>
      <c r="C3054">
        <v>11</v>
      </c>
      <c r="D3054">
        <v>5.0999999999999996</v>
      </c>
      <c r="E3054">
        <v>0.2</v>
      </c>
      <c r="F3054">
        <v>19.5</v>
      </c>
      <c r="G3054">
        <v>118.1</v>
      </c>
      <c r="H3054">
        <v>1.1000000000000001</v>
      </c>
      <c r="I3054">
        <v>24.2</v>
      </c>
      <c r="J3054">
        <v>148</v>
      </c>
      <c r="K3054">
        <v>1.5</v>
      </c>
      <c r="L3054">
        <v>1.9</v>
      </c>
      <c r="M3054" t="b">
        <f t="shared" si="210"/>
        <v>1</v>
      </c>
      <c r="N3054">
        <f t="shared" si="213"/>
        <v>1.214920122881137</v>
      </c>
      <c r="O3054">
        <f t="shared" si="213"/>
        <v>-2.8625683199363592</v>
      </c>
      <c r="P3054">
        <f t="shared" si="213"/>
        <v>9.8881821466277984</v>
      </c>
      <c r="Q3054">
        <f t="shared" si="212"/>
        <v>43.980641152744475</v>
      </c>
      <c r="R3054">
        <f t="shared" si="212"/>
        <v>0.76099003193816883</v>
      </c>
      <c r="S3054">
        <f t="shared" si="212"/>
        <v>17.595639055156266</v>
      </c>
      <c r="T3054">
        <f t="shared" si="212"/>
        <v>131.08423566130327</v>
      </c>
      <c r="U3054">
        <f t="shared" si="212"/>
        <v>1.5740909641584944</v>
      </c>
      <c r="V3054">
        <f t="shared" si="212"/>
        <v>2.0778542952824099</v>
      </c>
      <c r="W3054" t="b">
        <f t="shared" si="211"/>
        <v>0</v>
      </c>
    </row>
    <row r="3055" spans="1:23" hidden="1" x14ac:dyDescent="0.25">
      <c r="A3055" t="s">
        <v>104</v>
      </c>
      <c r="B3055">
        <v>1971</v>
      </c>
      <c r="C3055">
        <v>10</v>
      </c>
      <c r="D3055">
        <v>-0.2</v>
      </c>
      <c r="E3055">
        <v>-0.9</v>
      </c>
      <c r="F3055">
        <v>0.8</v>
      </c>
      <c r="G3055">
        <v>-9.6999999999999993</v>
      </c>
      <c r="H3055">
        <v>-0.3</v>
      </c>
      <c r="I3055">
        <v>23</v>
      </c>
      <c r="J3055">
        <v>135.69999999999999</v>
      </c>
      <c r="K3055">
        <v>1.3</v>
      </c>
      <c r="L3055">
        <v>1.9</v>
      </c>
      <c r="M3055" t="b">
        <f t="shared" si="210"/>
        <v>1</v>
      </c>
      <c r="N3055">
        <f t="shared" si="213"/>
        <v>0.93193609830490964</v>
      </c>
      <c r="O3055">
        <f t="shared" si="213"/>
        <v>-2.4700546559490877</v>
      </c>
      <c r="P3055">
        <f t="shared" si="213"/>
        <v>8.0705457173022381</v>
      </c>
      <c r="Q3055">
        <f t="shared" si="212"/>
        <v>33.244512922195582</v>
      </c>
      <c r="R3055">
        <f t="shared" si="212"/>
        <v>0.54879202555053519</v>
      </c>
      <c r="S3055">
        <f t="shared" si="212"/>
        <v>18.676511244125013</v>
      </c>
      <c r="T3055">
        <f t="shared" si="212"/>
        <v>132.0073885290426</v>
      </c>
      <c r="U3055">
        <f t="shared" si="212"/>
        <v>1.5192727713267955</v>
      </c>
      <c r="V3055">
        <f t="shared" si="212"/>
        <v>2.0422834362259281</v>
      </c>
      <c r="W3055" t="b">
        <f t="shared" si="211"/>
        <v>0</v>
      </c>
    </row>
    <row r="3056" spans="1:23" hidden="1" x14ac:dyDescent="0.25">
      <c r="A3056" t="s">
        <v>104</v>
      </c>
      <c r="B3056">
        <v>1972</v>
      </c>
      <c r="C3056">
        <v>11</v>
      </c>
      <c r="D3056">
        <v>-0.1</v>
      </c>
      <c r="E3056">
        <v>-2.7</v>
      </c>
      <c r="F3056">
        <v>6.6</v>
      </c>
      <c r="G3056">
        <v>4.5999999999999996</v>
      </c>
      <c r="H3056">
        <v>0.3</v>
      </c>
      <c r="I3056">
        <v>10.3</v>
      </c>
      <c r="J3056">
        <v>146.9</v>
      </c>
      <c r="K3056">
        <v>2.1</v>
      </c>
      <c r="L3056">
        <v>1.2</v>
      </c>
      <c r="M3056" t="b">
        <f t="shared" si="210"/>
        <v>1</v>
      </c>
      <c r="N3056">
        <f t="shared" si="213"/>
        <v>0.7255488786439277</v>
      </c>
      <c r="O3056">
        <f t="shared" si="213"/>
        <v>-2.5160437247592702</v>
      </c>
      <c r="P3056">
        <f t="shared" si="213"/>
        <v>7.7764365738417913</v>
      </c>
      <c r="Q3056">
        <f t="shared" si="212"/>
        <v>27.51561033775647</v>
      </c>
      <c r="R3056">
        <f t="shared" si="212"/>
        <v>0.49903362044042815</v>
      </c>
      <c r="S3056">
        <f t="shared" si="212"/>
        <v>17.001208995300011</v>
      </c>
      <c r="T3056">
        <f t="shared" si="212"/>
        <v>134.98591082323409</v>
      </c>
      <c r="U3056">
        <f t="shared" si="212"/>
        <v>1.6354182170614364</v>
      </c>
      <c r="V3056">
        <f t="shared" si="212"/>
        <v>1.8738267489807425</v>
      </c>
      <c r="W3056" t="b">
        <f t="shared" si="211"/>
        <v>0</v>
      </c>
    </row>
    <row r="3057" spans="1:23" hidden="1" x14ac:dyDescent="0.25">
      <c r="A3057" t="s">
        <v>104</v>
      </c>
      <c r="B3057">
        <v>1973</v>
      </c>
      <c r="C3057">
        <v>11</v>
      </c>
      <c r="D3057">
        <v>-1.2</v>
      </c>
      <c r="E3057">
        <v>-7.6</v>
      </c>
      <c r="F3057">
        <v>13.7</v>
      </c>
      <c r="G3057">
        <v>-6.9</v>
      </c>
      <c r="H3057">
        <v>0.6</v>
      </c>
      <c r="I3057">
        <v>25.7</v>
      </c>
      <c r="J3057">
        <v>243.5</v>
      </c>
      <c r="K3057">
        <v>3.1</v>
      </c>
      <c r="L3057">
        <v>2.9</v>
      </c>
      <c r="M3057" t="b">
        <f t="shared" si="210"/>
        <v>1</v>
      </c>
      <c r="N3057">
        <f t="shared" si="213"/>
        <v>0.34043910291514223</v>
      </c>
      <c r="O3057">
        <f t="shared" si="213"/>
        <v>-3.5328349798074163</v>
      </c>
      <c r="P3057">
        <f t="shared" si="213"/>
        <v>8.9611492590734336</v>
      </c>
      <c r="Q3057">
        <f t="shared" si="212"/>
        <v>20.63248827020518</v>
      </c>
      <c r="R3057">
        <f t="shared" si="212"/>
        <v>0.51922689635234254</v>
      </c>
      <c r="S3057">
        <f t="shared" si="212"/>
        <v>18.74096719624001</v>
      </c>
      <c r="T3057">
        <f t="shared" si="212"/>
        <v>156.68872865858728</v>
      </c>
      <c r="U3057">
        <f t="shared" si="212"/>
        <v>1.9283345736491493</v>
      </c>
      <c r="V3057">
        <f t="shared" si="212"/>
        <v>2.0790613991845941</v>
      </c>
      <c r="W3057" t="b">
        <f t="shared" si="211"/>
        <v>0</v>
      </c>
    </row>
    <row r="3058" spans="1:23" hidden="1" x14ac:dyDescent="0.25">
      <c r="A3058" t="s">
        <v>104</v>
      </c>
      <c r="B3058">
        <v>1974</v>
      </c>
      <c r="C3058">
        <v>12</v>
      </c>
      <c r="D3058">
        <v>4.2</v>
      </c>
      <c r="E3058">
        <v>2.5</v>
      </c>
      <c r="F3058">
        <v>16.2</v>
      </c>
      <c r="G3058">
        <v>53.6</v>
      </c>
      <c r="H3058">
        <v>0.2</v>
      </c>
      <c r="I3058">
        <v>16.3</v>
      </c>
      <c r="J3058">
        <v>165.6</v>
      </c>
      <c r="K3058">
        <v>2.2999999999999998</v>
      </c>
      <c r="L3058">
        <v>1.9</v>
      </c>
      <c r="M3058" t="b">
        <f t="shared" si="210"/>
        <v>1</v>
      </c>
      <c r="N3058">
        <f t="shared" si="213"/>
        <v>1.112351282332114</v>
      </c>
      <c r="O3058">
        <f t="shared" si="213"/>
        <v>-2.3262679838459333</v>
      </c>
      <c r="P3058">
        <f t="shared" si="213"/>
        <v>10.408919407258747</v>
      </c>
      <c r="Q3058">
        <f t="shared" si="212"/>
        <v>27.225990616164147</v>
      </c>
      <c r="R3058">
        <f t="shared" si="212"/>
        <v>0.45538151708187402</v>
      </c>
      <c r="S3058">
        <f t="shared" si="212"/>
        <v>18.25277375699201</v>
      </c>
      <c r="T3058">
        <f t="shared" si="212"/>
        <v>158.47098292686982</v>
      </c>
      <c r="U3058">
        <f t="shared" si="212"/>
        <v>2.0026676589193197</v>
      </c>
      <c r="V3058">
        <f t="shared" si="212"/>
        <v>2.0432491193476752</v>
      </c>
      <c r="W3058" t="b">
        <f t="shared" si="211"/>
        <v>0</v>
      </c>
    </row>
    <row r="3059" spans="1:23" hidden="1" x14ac:dyDescent="0.25">
      <c r="A3059" t="s">
        <v>104</v>
      </c>
      <c r="B3059">
        <v>1975</v>
      </c>
      <c r="C3059">
        <v>11</v>
      </c>
      <c r="D3059">
        <v>1.2</v>
      </c>
      <c r="E3059">
        <v>2.2999999999999998</v>
      </c>
      <c r="F3059">
        <v>1.4</v>
      </c>
      <c r="G3059">
        <v>9.4</v>
      </c>
      <c r="H3059">
        <v>0.1</v>
      </c>
      <c r="I3059">
        <v>2.2999999999999998</v>
      </c>
      <c r="J3059">
        <v>45.6</v>
      </c>
      <c r="K3059">
        <v>0.7</v>
      </c>
      <c r="L3059">
        <v>0.8</v>
      </c>
      <c r="M3059" t="b">
        <f t="shared" si="210"/>
        <v>1</v>
      </c>
      <c r="N3059">
        <f t="shared" si="213"/>
        <v>1.1298810258656913</v>
      </c>
      <c r="O3059">
        <f t="shared" si="213"/>
        <v>-1.4010143870767466</v>
      </c>
      <c r="P3059">
        <f t="shared" si="213"/>
        <v>8.6071355258069975</v>
      </c>
      <c r="Q3059">
        <f t="shared" si="212"/>
        <v>23.660792492931318</v>
      </c>
      <c r="R3059">
        <f t="shared" si="212"/>
        <v>0.38430521366549925</v>
      </c>
      <c r="S3059">
        <f t="shared" si="212"/>
        <v>15.062219005593608</v>
      </c>
      <c r="T3059">
        <f t="shared" si="212"/>
        <v>135.89678634149587</v>
      </c>
      <c r="U3059">
        <f t="shared" si="212"/>
        <v>1.7421341271354558</v>
      </c>
      <c r="V3059">
        <f t="shared" si="212"/>
        <v>1.7945992954781405</v>
      </c>
      <c r="W3059" t="b">
        <f t="shared" si="211"/>
        <v>0</v>
      </c>
    </row>
    <row r="3060" spans="1:23" hidden="1" x14ac:dyDescent="0.25">
      <c r="A3060" t="s">
        <v>104</v>
      </c>
      <c r="B3060">
        <v>1976</v>
      </c>
      <c r="C3060">
        <v>12</v>
      </c>
      <c r="D3060">
        <v>-0.9</v>
      </c>
      <c r="E3060">
        <v>-4.5</v>
      </c>
      <c r="F3060">
        <v>4.7</v>
      </c>
      <c r="G3060">
        <v>2.8</v>
      </c>
      <c r="H3060">
        <v>0.7</v>
      </c>
      <c r="I3060">
        <v>10.5</v>
      </c>
      <c r="J3060">
        <v>79.7</v>
      </c>
      <c r="K3060">
        <v>1</v>
      </c>
      <c r="L3060">
        <v>0.9</v>
      </c>
      <c r="M3060" t="b">
        <f t="shared" si="210"/>
        <v>1</v>
      </c>
      <c r="N3060">
        <f t="shared" si="213"/>
        <v>0.72390482069255302</v>
      </c>
      <c r="O3060">
        <f t="shared" si="213"/>
        <v>-2.0208115096613972</v>
      </c>
      <c r="P3060">
        <f t="shared" si="213"/>
        <v>7.8257084206455989</v>
      </c>
      <c r="Q3060">
        <f t="shared" si="212"/>
        <v>19.488633994345054</v>
      </c>
      <c r="R3060">
        <f t="shared" si="212"/>
        <v>0.44744417093239941</v>
      </c>
      <c r="S3060">
        <f t="shared" si="212"/>
        <v>14.149775204474887</v>
      </c>
      <c r="T3060">
        <f t="shared" si="212"/>
        <v>124.6574290731967</v>
      </c>
      <c r="U3060">
        <f t="shared" si="212"/>
        <v>1.5937073017083647</v>
      </c>
      <c r="V3060">
        <f t="shared" si="212"/>
        <v>1.6156794363825124</v>
      </c>
      <c r="W3060" t="b">
        <f t="shared" si="211"/>
        <v>0</v>
      </c>
    </row>
    <row r="3061" spans="1:23" hidden="1" x14ac:dyDescent="0.25">
      <c r="A3061" t="s">
        <v>104</v>
      </c>
      <c r="B3061">
        <v>1977</v>
      </c>
      <c r="C3061">
        <v>12</v>
      </c>
      <c r="D3061">
        <v>2.2999999999999998</v>
      </c>
      <c r="E3061">
        <v>0.7</v>
      </c>
      <c r="F3061">
        <v>7.8</v>
      </c>
      <c r="G3061">
        <v>55.3</v>
      </c>
      <c r="H3061">
        <v>0.7</v>
      </c>
      <c r="I3061">
        <v>14.5</v>
      </c>
      <c r="J3061">
        <v>130.80000000000001</v>
      </c>
      <c r="K3061">
        <v>1.9</v>
      </c>
      <c r="L3061">
        <v>2.1</v>
      </c>
      <c r="M3061" t="b">
        <f t="shared" si="210"/>
        <v>1</v>
      </c>
      <c r="N3061">
        <f t="shared" si="213"/>
        <v>1.0391238565540424</v>
      </c>
      <c r="O3061">
        <f t="shared" si="213"/>
        <v>-1.476649207729118</v>
      </c>
      <c r="P3061">
        <f t="shared" si="213"/>
        <v>7.8205667365164793</v>
      </c>
      <c r="Q3061">
        <f t="shared" si="212"/>
        <v>26.650907195476044</v>
      </c>
      <c r="R3061">
        <f t="shared" si="212"/>
        <v>0.49795533674591952</v>
      </c>
      <c r="S3061">
        <f t="shared" si="212"/>
        <v>14.219820163579911</v>
      </c>
      <c r="T3061">
        <f t="shared" si="212"/>
        <v>125.88594325855738</v>
      </c>
      <c r="U3061">
        <f t="shared" si="212"/>
        <v>1.6549658413666917</v>
      </c>
      <c r="V3061">
        <f t="shared" si="212"/>
        <v>1.7125435491060101</v>
      </c>
      <c r="W3061" t="b">
        <f t="shared" si="211"/>
        <v>0</v>
      </c>
    </row>
    <row r="3062" spans="1:23" hidden="1" x14ac:dyDescent="0.25">
      <c r="A3062" t="s">
        <v>104</v>
      </c>
      <c r="B3062">
        <v>1978</v>
      </c>
      <c r="C3062">
        <v>12</v>
      </c>
      <c r="D3062">
        <v>-1.9</v>
      </c>
      <c r="E3062">
        <v>-3.8</v>
      </c>
      <c r="F3062">
        <v>0.6</v>
      </c>
      <c r="G3062">
        <v>1.7</v>
      </c>
      <c r="H3062">
        <v>-0.3</v>
      </c>
      <c r="I3062">
        <v>6</v>
      </c>
      <c r="J3062">
        <v>63.5</v>
      </c>
      <c r="K3062">
        <v>1</v>
      </c>
      <c r="L3062">
        <v>1.1000000000000001</v>
      </c>
      <c r="M3062" t="b">
        <f t="shared" si="210"/>
        <v>1</v>
      </c>
      <c r="N3062">
        <f t="shared" si="213"/>
        <v>0.45129908524323392</v>
      </c>
      <c r="O3062">
        <f t="shared" si="213"/>
        <v>-1.9413193661832944</v>
      </c>
      <c r="P3062">
        <f t="shared" si="213"/>
        <v>6.3764533892131841</v>
      </c>
      <c r="Q3062">
        <f t="shared" si="212"/>
        <v>21.660725756380838</v>
      </c>
      <c r="R3062">
        <f t="shared" si="212"/>
        <v>0.33836426939673564</v>
      </c>
      <c r="S3062">
        <f t="shared" si="212"/>
        <v>12.575856130863929</v>
      </c>
      <c r="T3062">
        <f t="shared" si="212"/>
        <v>113.4087546068459</v>
      </c>
      <c r="U3062">
        <f t="shared" si="212"/>
        <v>1.5239726730933534</v>
      </c>
      <c r="V3062">
        <f t="shared" si="212"/>
        <v>1.5900348392848083</v>
      </c>
      <c r="W3062" t="b">
        <f t="shared" si="211"/>
        <v>0</v>
      </c>
    </row>
    <row r="3063" spans="1:23" hidden="1" x14ac:dyDescent="0.25">
      <c r="A3063" t="s">
        <v>104</v>
      </c>
      <c r="B3063">
        <v>1979</v>
      </c>
      <c r="C3063">
        <v>11</v>
      </c>
      <c r="D3063">
        <v>1.1000000000000001</v>
      </c>
      <c r="E3063">
        <v>1.6</v>
      </c>
      <c r="F3063">
        <v>1.2</v>
      </c>
      <c r="G3063">
        <v>69.3</v>
      </c>
      <c r="H3063">
        <v>-0.1</v>
      </c>
      <c r="I3063">
        <v>-2.4</v>
      </c>
      <c r="J3063">
        <v>3.6</v>
      </c>
      <c r="K3063">
        <v>0.2</v>
      </c>
      <c r="L3063">
        <v>0.4</v>
      </c>
      <c r="M3063" t="b">
        <f t="shared" si="210"/>
        <v>1</v>
      </c>
      <c r="N3063">
        <f t="shared" si="213"/>
        <v>0.58103926819458718</v>
      </c>
      <c r="O3063">
        <f t="shared" si="213"/>
        <v>-1.2330554929466355</v>
      </c>
      <c r="P3063">
        <f t="shared" si="213"/>
        <v>5.341162711370548</v>
      </c>
      <c r="Q3063">
        <f t="shared" si="212"/>
        <v>31.188580605104672</v>
      </c>
      <c r="R3063">
        <f t="shared" si="212"/>
        <v>0.25069141551738849</v>
      </c>
      <c r="S3063">
        <f t="shared" si="212"/>
        <v>9.5806849046911431</v>
      </c>
      <c r="T3063">
        <f t="shared" si="212"/>
        <v>91.44700368547673</v>
      </c>
      <c r="U3063">
        <f t="shared" si="212"/>
        <v>1.2591781384746827</v>
      </c>
      <c r="V3063">
        <f t="shared" si="212"/>
        <v>1.3520278714278469</v>
      </c>
      <c r="W3063" t="b">
        <f t="shared" si="211"/>
        <v>0</v>
      </c>
    </row>
    <row r="3064" spans="1:23" hidden="1" x14ac:dyDescent="0.25">
      <c r="A3064" t="s">
        <v>104</v>
      </c>
      <c r="B3064">
        <v>1980</v>
      </c>
      <c r="C3064">
        <v>12</v>
      </c>
      <c r="D3064">
        <v>-2.5</v>
      </c>
      <c r="E3064">
        <v>-3.9</v>
      </c>
      <c r="F3064">
        <v>-4.5</v>
      </c>
      <c r="G3064">
        <v>-18</v>
      </c>
      <c r="H3064">
        <v>-0.3</v>
      </c>
      <c r="I3064">
        <v>16.8</v>
      </c>
      <c r="J3064">
        <v>123.8</v>
      </c>
      <c r="K3064">
        <v>1.4</v>
      </c>
      <c r="L3064">
        <v>1.2</v>
      </c>
      <c r="M3064" t="b">
        <f t="shared" si="210"/>
        <v>1</v>
      </c>
      <c r="N3064">
        <f t="shared" si="213"/>
        <v>-3.5168585444330214E-2</v>
      </c>
      <c r="O3064">
        <f t="shared" si="213"/>
        <v>-1.7664443943573085</v>
      </c>
      <c r="P3064">
        <f t="shared" si="213"/>
        <v>3.3729301690964388</v>
      </c>
      <c r="Q3064">
        <f t="shared" si="212"/>
        <v>21.350864484083736</v>
      </c>
      <c r="R3064">
        <f t="shared" si="212"/>
        <v>0.14055313241391082</v>
      </c>
      <c r="S3064">
        <f t="shared" si="212"/>
        <v>11.024547923752916</v>
      </c>
      <c r="T3064">
        <f t="shared" si="212"/>
        <v>97.917602948381386</v>
      </c>
      <c r="U3064">
        <f t="shared" si="212"/>
        <v>1.2873425107797463</v>
      </c>
      <c r="V3064">
        <f t="shared" si="212"/>
        <v>1.3216222971422775</v>
      </c>
      <c r="W3064" t="b">
        <f t="shared" si="211"/>
        <v>0</v>
      </c>
    </row>
    <row r="3065" spans="1:23" hidden="1" x14ac:dyDescent="0.25">
      <c r="A3065" t="s">
        <v>104</v>
      </c>
      <c r="B3065">
        <v>1981</v>
      </c>
      <c r="C3065">
        <v>11</v>
      </c>
      <c r="D3065">
        <v>0.5</v>
      </c>
      <c r="E3065">
        <v>0.8</v>
      </c>
      <c r="F3065">
        <v>0.7</v>
      </c>
      <c r="G3065">
        <v>20.399999999999999</v>
      </c>
      <c r="H3065">
        <v>0.4</v>
      </c>
      <c r="I3065">
        <v>-1.5</v>
      </c>
      <c r="J3065">
        <v>14.2</v>
      </c>
      <c r="K3065">
        <v>0.4</v>
      </c>
      <c r="L3065">
        <v>0.4</v>
      </c>
      <c r="M3065" t="b">
        <f t="shared" si="210"/>
        <v>1</v>
      </c>
      <c r="N3065">
        <f t="shared" si="213"/>
        <v>7.186513164453584E-2</v>
      </c>
      <c r="O3065">
        <f t="shared" si="213"/>
        <v>-1.2531555154858469</v>
      </c>
      <c r="P3065">
        <f t="shared" si="213"/>
        <v>2.8383441352771515</v>
      </c>
      <c r="Q3065">
        <f t="shared" si="212"/>
        <v>21.160691587266989</v>
      </c>
      <c r="R3065">
        <f t="shared" si="212"/>
        <v>0.19244250593112866</v>
      </c>
      <c r="S3065">
        <f t="shared" si="212"/>
        <v>8.5196383390023325</v>
      </c>
      <c r="T3065">
        <f t="shared" si="212"/>
        <v>81.174082358705121</v>
      </c>
      <c r="U3065">
        <f t="shared" si="212"/>
        <v>1.109874008623797</v>
      </c>
      <c r="V3065">
        <f t="shared" si="212"/>
        <v>1.1372978377138221</v>
      </c>
      <c r="W3065" t="b">
        <f t="shared" si="211"/>
        <v>0</v>
      </c>
    </row>
    <row r="3066" spans="1:23" hidden="1" x14ac:dyDescent="0.25">
      <c r="A3066" t="s">
        <v>104</v>
      </c>
      <c r="B3066">
        <v>1982</v>
      </c>
      <c r="C3066">
        <v>11</v>
      </c>
      <c r="D3066">
        <v>-2.6</v>
      </c>
      <c r="E3066">
        <v>-5.7</v>
      </c>
      <c r="F3066">
        <v>1.3</v>
      </c>
      <c r="G3066">
        <v>-31.1</v>
      </c>
      <c r="H3066">
        <v>-0.1</v>
      </c>
      <c r="I3066">
        <v>7.9</v>
      </c>
      <c r="J3066">
        <v>78</v>
      </c>
      <c r="K3066">
        <v>1.3</v>
      </c>
      <c r="L3066">
        <v>0.5</v>
      </c>
      <c r="M3066" t="b">
        <f t="shared" si="210"/>
        <v>1</v>
      </c>
      <c r="N3066">
        <f t="shared" si="213"/>
        <v>-0.46250789468437137</v>
      </c>
      <c r="O3066">
        <f t="shared" si="213"/>
        <v>-2.1425244123886777</v>
      </c>
      <c r="P3066">
        <f t="shared" si="213"/>
        <v>2.5306753082217215</v>
      </c>
      <c r="Q3066">
        <f t="shared" si="213"/>
        <v>10.70855326981359</v>
      </c>
      <c r="R3066">
        <f t="shared" si="213"/>
        <v>0.13395400474490293</v>
      </c>
      <c r="S3066">
        <f t="shared" si="213"/>
        <v>8.3957106712018668</v>
      </c>
      <c r="T3066">
        <f t="shared" si="213"/>
        <v>80.539265886964102</v>
      </c>
      <c r="U3066">
        <f t="shared" si="213"/>
        <v>1.1478992068990377</v>
      </c>
      <c r="V3066">
        <f t="shared" si="213"/>
        <v>1.0098382701710578</v>
      </c>
      <c r="W3066" t="b">
        <f t="shared" si="211"/>
        <v>0</v>
      </c>
    </row>
    <row r="3067" spans="1:23" hidden="1" x14ac:dyDescent="0.25">
      <c r="A3067" t="s">
        <v>104</v>
      </c>
      <c r="B3067">
        <v>1983</v>
      </c>
      <c r="C3067">
        <v>12</v>
      </c>
      <c r="D3067">
        <v>-0.5</v>
      </c>
      <c r="E3067">
        <v>-1.2</v>
      </c>
      <c r="F3067">
        <v>0.8</v>
      </c>
      <c r="G3067">
        <v>33.700000000000003</v>
      </c>
      <c r="H3067">
        <v>0.2</v>
      </c>
      <c r="I3067">
        <v>6.5</v>
      </c>
      <c r="J3067">
        <v>96.1</v>
      </c>
      <c r="K3067">
        <v>1.7</v>
      </c>
      <c r="L3067">
        <v>1.3</v>
      </c>
      <c r="M3067" t="b">
        <f t="shared" si="210"/>
        <v>1</v>
      </c>
      <c r="N3067">
        <f t="shared" si="213"/>
        <v>-0.47000631574749707</v>
      </c>
      <c r="O3067">
        <f t="shared" si="213"/>
        <v>-1.9540195299109422</v>
      </c>
      <c r="P3067">
        <f t="shared" si="213"/>
        <v>2.1845402465773773</v>
      </c>
      <c r="Q3067">
        <f t="shared" si="213"/>
        <v>15.306842615850872</v>
      </c>
      <c r="R3067">
        <f t="shared" si="213"/>
        <v>0.14716320379592235</v>
      </c>
      <c r="S3067">
        <f t="shared" si="213"/>
        <v>8.0165685369614934</v>
      </c>
      <c r="T3067">
        <f t="shared" si="213"/>
        <v>83.651412709571289</v>
      </c>
      <c r="U3067">
        <f t="shared" si="213"/>
        <v>1.2583193655192302</v>
      </c>
      <c r="V3067">
        <f t="shared" si="213"/>
        <v>1.0678706161368463</v>
      </c>
      <c r="W3067" t="b">
        <f t="shared" si="211"/>
        <v>0</v>
      </c>
    </row>
    <row r="3068" spans="1:23" hidden="1" x14ac:dyDescent="0.25">
      <c r="A3068" t="s">
        <v>104</v>
      </c>
      <c r="B3068">
        <v>1984</v>
      </c>
      <c r="C3068">
        <v>12</v>
      </c>
      <c r="D3068">
        <v>1.9</v>
      </c>
      <c r="E3068">
        <v>2.5</v>
      </c>
      <c r="F3068">
        <v>2.2000000000000002</v>
      </c>
      <c r="G3068">
        <v>41.9</v>
      </c>
      <c r="H3068">
        <v>0</v>
      </c>
      <c r="I3068">
        <v>-0.8</v>
      </c>
      <c r="J3068">
        <v>-25.1</v>
      </c>
      <c r="K3068">
        <v>-0.5</v>
      </c>
      <c r="L3068">
        <v>0.4</v>
      </c>
      <c r="M3068" t="b">
        <f t="shared" si="210"/>
        <v>1</v>
      </c>
      <c r="N3068">
        <f t="shared" si="213"/>
        <v>3.9949474020023468E-3</v>
      </c>
      <c r="O3068">
        <f t="shared" si="213"/>
        <v>-1.0632156239287538</v>
      </c>
      <c r="P3068">
        <f t="shared" si="213"/>
        <v>2.1876321972619022</v>
      </c>
      <c r="Q3068">
        <f t="shared" si="213"/>
        <v>20.625474092680697</v>
      </c>
      <c r="R3068">
        <f t="shared" si="213"/>
        <v>0.11773056303673789</v>
      </c>
      <c r="S3068">
        <f t="shared" si="213"/>
        <v>6.2532548295691948</v>
      </c>
      <c r="T3068">
        <f t="shared" si="213"/>
        <v>61.901130167657037</v>
      </c>
      <c r="U3068">
        <f t="shared" si="213"/>
        <v>0.90665549241538412</v>
      </c>
      <c r="V3068">
        <f t="shared" si="213"/>
        <v>0.93429649290947703</v>
      </c>
      <c r="W3068" t="b">
        <f t="shared" si="211"/>
        <v>0</v>
      </c>
    </row>
    <row r="3069" spans="1:23" hidden="1" x14ac:dyDescent="0.25">
      <c r="A3069" t="s">
        <v>104</v>
      </c>
      <c r="B3069">
        <v>1985</v>
      </c>
      <c r="C3069">
        <v>11</v>
      </c>
      <c r="D3069">
        <v>-3.4</v>
      </c>
      <c r="E3069">
        <v>-3.6</v>
      </c>
      <c r="F3069">
        <v>-5.2</v>
      </c>
      <c r="G3069">
        <v>-23.9</v>
      </c>
      <c r="H3069">
        <v>-0.2</v>
      </c>
      <c r="I3069">
        <v>-0.9</v>
      </c>
      <c r="J3069">
        <v>5.6</v>
      </c>
      <c r="K3069">
        <v>0.2</v>
      </c>
      <c r="L3069">
        <v>0.6</v>
      </c>
      <c r="M3069" t="b">
        <f t="shared" si="210"/>
        <v>1</v>
      </c>
      <c r="N3069">
        <f t="shared" si="213"/>
        <v>-0.67680404207839817</v>
      </c>
      <c r="O3069">
        <f t="shared" si="213"/>
        <v>-1.5705724991430032</v>
      </c>
      <c r="P3069">
        <f t="shared" si="213"/>
        <v>0.71010575780952179</v>
      </c>
      <c r="Q3069">
        <f t="shared" si="213"/>
        <v>11.720379274144559</v>
      </c>
      <c r="R3069">
        <f t="shared" si="213"/>
        <v>5.418445042939031E-2</v>
      </c>
      <c r="S3069">
        <f t="shared" si="213"/>
        <v>4.8226038636553561</v>
      </c>
      <c r="T3069">
        <f t="shared" si="213"/>
        <v>50.640904134125627</v>
      </c>
      <c r="U3069">
        <f t="shared" si="213"/>
        <v>0.76532439393230733</v>
      </c>
      <c r="V3069">
        <f t="shared" si="213"/>
        <v>0.86743719432758171</v>
      </c>
      <c r="W3069" t="b">
        <f t="shared" si="211"/>
        <v>0</v>
      </c>
    </row>
    <row r="3070" spans="1:23" hidden="1" x14ac:dyDescent="0.25">
      <c r="A3070" t="s">
        <v>104</v>
      </c>
      <c r="B3070">
        <v>1986</v>
      </c>
      <c r="C3070">
        <v>11</v>
      </c>
      <c r="D3070">
        <v>0</v>
      </c>
      <c r="E3070">
        <v>-1.4</v>
      </c>
      <c r="F3070">
        <v>3</v>
      </c>
      <c r="G3070">
        <v>29</v>
      </c>
      <c r="H3070">
        <v>0.3</v>
      </c>
      <c r="I3070">
        <v>11.3</v>
      </c>
      <c r="J3070">
        <v>69.900000000000006</v>
      </c>
      <c r="K3070">
        <v>0.7</v>
      </c>
      <c r="L3070">
        <v>0.4</v>
      </c>
      <c r="M3070" t="b">
        <f t="shared" si="210"/>
        <v>1</v>
      </c>
      <c r="N3070">
        <f t="shared" si="213"/>
        <v>-0.54144323366271851</v>
      </c>
      <c r="O3070">
        <f t="shared" si="213"/>
        <v>-1.5364579993144027</v>
      </c>
      <c r="P3070">
        <f t="shared" si="213"/>
        <v>1.1680846062476176</v>
      </c>
      <c r="Q3070">
        <f t="shared" si="213"/>
        <v>15.176303419315648</v>
      </c>
      <c r="R3070">
        <f t="shared" si="213"/>
        <v>0.10334756034351225</v>
      </c>
      <c r="S3070">
        <f t="shared" si="213"/>
        <v>6.1180830909242854</v>
      </c>
      <c r="T3070">
        <f t="shared" si="213"/>
        <v>54.492723307300508</v>
      </c>
      <c r="U3070">
        <f t="shared" si="213"/>
        <v>0.75225951514584588</v>
      </c>
      <c r="V3070">
        <f t="shared" si="213"/>
        <v>0.77394975546206535</v>
      </c>
      <c r="W3070" t="b">
        <f t="shared" si="211"/>
        <v>0</v>
      </c>
    </row>
    <row r="3071" spans="1:23" hidden="1" x14ac:dyDescent="0.25">
      <c r="A3071" t="s">
        <v>104</v>
      </c>
      <c r="B3071">
        <v>1987</v>
      </c>
      <c r="C3071">
        <v>12</v>
      </c>
      <c r="D3071">
        <v>-3.5</v>
      </c>
      <c r="E3071">
        <v>-8.1</v>
      </c>
      <c r="F3071">
        <v>2.2999999999999998</v>
      </c>
      <c r="G3071">
        <v>-16.600000000000001</v>
      </c>
      <c r="H3071">
        <v>-0.4</v>
      </c>
      <c r="I3071">
        <v>13.5</v>
      </c>
      <c r="J3071">
        <v>89.8</v>
      </c>
      <c r="K3071">
        <v>0.8</v>
      </c>
      <c r="L3071">
        <v>1.6</v>
      </c>
      <c r="M3071" t="b">
        <f t="shared" si="210"/>
        <v>1</v>
      </c>
      <c r="N3071">
        <f t="shared" si="213"/>
        <v>-1.1331545869301749</v>
      </c>
      <c r="O3071">
        <f t="shared" si="213"/>
        <v>-2.8491663994515224</v>
      </c>
      <c r="P3071">
        <f t="shared" si="213"/>
        <v>1.3944676849980939</v>
      </c>
      <c r="Q3071">
        <f t="shared" si="213"/>
        <v>8.8210427354525187</v>
      </c>
      <c r="R3071">
        <f t="shared" si="213"/>
        <v>2.6780482748097884E-3</v>
      </c>
      <c r="S3071">
        <f t="shared" si="213"/>
        <v>7.5944664727394287</v>
      </c>
      <c r="T3071">
        <f t="shared" si="213"/>
        <v>61.554178645840409</v>
      </c>
      <c r="U3071">
        <f t="shared" si="213"/>
        <v>0.7618076121166768</v>
      </c>
      <c r="V3071">
        <f t="shared" si="213"/>
        <v>0.93915980436965241</v>
      </c>
      <c r="W3071" t="b">
        <f t="shared" si="211"/>
        <v>0</v>
      </c>
    </row>
    <row r="3072" spans="1:23" hidden="1" x14ac:dyDescent="0.25">
      <c r="A3072" t="s">
        <v>104</v>
      </c>
      <c r="B3072">
        <v>1988</v>
      </c>
      <c r="C3072">
        <v>12</v>
      </c>
      <c r="D3072">
        <v>-6.3</v>
      </c>
      <c r="E3072">
        <v>-12.5</v>
      </c>
      <c r="F3072">
        <v>1</v>
      </c>
      <c r="G3072">
        <v>-34.700000000000003</v>
      </c>
      <c r="H3072">
        <v>0.1</v>
      </c>
      <c r="I3072">
        <v>15.8</v>
      </c>
      <c r="J3072">
        <v>133.5</v>
      </c>
      <c r="K3072">
        <v>1.7</v>
      </c>
      <c r="L3072">
        <v>2</v>
      </c>
      <c r="M3072" t="b">
        <f t="shared" si="210"/>
        <v>1</v>
      </c>
      <c r="N3072">
        <f t="shared" si="213"/>
        <v>-2.1665236695441399</v>
      </c>
      <c r="O3072">
        <f t="shared" si="213"/>
        <v>-4.7793331195612181</v>
      </c>
      <c r="P3072">
        <f t="shared" si="213"/>
        <v>1.3155741479984751</v>
      </c>
      <c r="Q3072">
        <f t="shared" si="213"/>
        <v>0.11683418836201387</v>
      </c>
      <c r="R3072">
        <f t="shared" si="213"/>
        <v>2.2142438619847833E-2</v>
      </c>
      <c r="S3072">
        <f t="shared" si="213"/>
        <v>9.2355731781915438</v>
      </c>
      <c r="T3072">
        <f t="shared" si="213"/>
        <v>75.943342916672336</v>
      </c>
      <c r="U3072">
        <f t="shared" si="213"/>
        <v>0.94944608969334143</v>
      </c>
      <c r="V3072">
        <f t="shared" si="213"/>
        <v>1.1513278434957219</v>
      </c>
      <c r="W3072" t="b">
        <f t="shared" si="211"/>
        <v>0</v>
      </c>
    </row>
    <row r="3073" spans="1:23" hidden="1" x14ac:dyDescent="0.25">
      <c r="A3073" t="s">
        <v>104</v>
      </c>
      <c r="B3073">
        <v>1989</v>
      </c>
      <c r="C3073">
        <v>13</v>
      </c>
      <c r="D3073">
        <v>-11.1</v>
      </c>
      <c r="E3073">
        <v>-18.5</v>
      </c>
      <c r="F3073">
        <v>-5.7</v>
      </c>
      <c r="G3073">
        <v>-70.5</v>
      </c>
      <c r="H3073">
        <v>-1.2</v>
      </c>
      <c r="I3073">
        <v>19.8</v>
      </c>
      <c r="J3073">
        <v>168</v>
      </c>
      <c r="K3073">
        <v>2.1</v>
      </c>
      <c r="L3073">
        <v>2.8</v>
      </c>
      <c r="M3073" t="b">
        <f t="shared" si="210"/>
        <v>1</v>
      </c>
      <c r="N3073">
        <f t="shared" si="213"/>
        <v>-3.953218935635312</v>
      </c>
      <c r="O3073">
        <f t="shared" si="213"/>
        <v>-7.5234664956489752</v>
      </c>
      <c r="P3073">
        <f t="shared" si="213"/>
        <v>-8.7540681601220083E-2</v>
      </c>
      <c r="Q3073">
        <f t="shared" si="213"/>
        <v>-14.00653264931039</v>
      </c>
      <c r="R3073">
        <f t="shared" si="213"/>
        <v>-0.22228604910412172</v>
      </c>
      <c r="S3073">
        <f t="shared" si="213"/>
        <v>11.348458542553235</v>
      </c>
      <c r="T3073">
        <f t="shared" si="213"/>
        <v>94.354674333337869</v>
      </c>
      <c r="U3073">
        <f t="shared" si="213"/>
        <v>1.1795568717546732</v>
      </c>
      <c r="V3073">
        <f t="shared" si="213"/>
        <v>1.4810622747965776</v>
      </c>
      <c r="W3073" t="b">
        <f t="shared" si="211"/>
        <v>0</v>
      </c>
    </row>
    <row r="3074" spans="1:23" hidden="1" x14ac:dyDescent="0.25">
      <c r="A3074" t="s">
        <v>104</v>
      </c>
      <c r="B3074">
        <v>1990</v>
      </c>
      <c r="C3074">
        <v>12</v>
      </c>
      <c r="D3074">
        <v>-10.5</v>
      </c>
      <c r="E3074">
        <v>-14.2</v>
      </c>
      <c r="F3074">
        <v>-9</v>
      </c>
      <c r="G3074">
        <v>-92</v>
      </c>
      <c r="H3074">
        <v>-0.3</v>
      </c>
      <c r="I3074">
        <v>14.7</v>
      </c>
      <c r="J3074">
        <v>116.5</v>
      </c>
      <c r="K3074">
        <v>1.4</v>
      </c>
      <c r="L3074">
        <v>1.3</v>
      </c>
      <c r="M3074" t="b">
        <f t="shared" si="210"/>
        <v>1</v>
      </c>
      <c r="N3074">
        <f t="shared" si="213"/>
        <v>-5.2625751485082493</v>
      </c>
      <c r="O3074">
        <f t="shared" si="213"/>
        <v>-8.8587731965191807</v>
      </c>
      <c r="P3074">
        <f t="shared" si="213"/>
        <v>-1.8700325452809761</v>
      </c>
      <c r="Q3074">
        <f t="shared" si="213"/>
        <v>-29.605226119448314</v>
      </c>
      <c r="R3074">
        <f t="shared" si="213"/>
        <v>-0.2378288392832974</v>
      </c>
      <c r="S3074">
        <f t="shared" si="213"/>
        <v>12.018766834042587</v>
      </c>
      <c r="T3074">
        <f t="shared" si="213"/>
        <v>98.783739466670298</v>
      </c>
      <c r="U3074">
        <f t="shared" si="213"/>
        <v>1.2236454974037385</v>
      </c>
      <c r="V3074">
        <f t="shared" si="213"/>
        <v>1.4448498198372621</v>
      </c>
      <c r="W3074" t="b">
        <f t="shared" si="211"/>
        <v>0</v>
      </c>
    </row>
    <row r="3075" spans="1:23" hidden="1" x14ac:dyDescent="0.25">
      <c r="A3075" t="s">
        <v>104</v>
      </c>
      <c r="B3075">
        <v>1991</v>
      </c>
      <c r="C3075">
        <v>13</v>
      </c>
      <c r="D3075">
        <v>-4.0999999999999996</v>
      </c>
      <c r="E3075">
        <v>-5.4</v>
      </c>
      <c r="F3075">
        <v>-4.0999999999999996</v>
      </c>
      <c r="G3075">
        <v>8.4</v>
      </c>
      <c r="H3075">
        <v>0.5</v>
      </c>
      <c r="I3075">
        <v>2.8</v>
      </c>
      <c r="J3075">
        <v>59.3</v>
      </c>
      <c r="K3075">
        <v>1</v>
      </c>
      <c r="L3075">
        <v>1.2</v>
      </c>
      <c r="M3075" t="b">
        <f t="shared" ref="M3075:M3138" si="214">EXACT(A3075,A3074)</f>
        <v>1</v>
      </c>
      <c r="N3075">
        <f t="shared" si="213"/>
        <v>-5.0300601188065999</v>
      </c>
      <c r="O3075">
        <f t="shared" si="213"/>
        <v>-8.1670185572153446</v>
      </c>
      <c r="P3075">
        <f t="shared" si="213"/>
        <v>-2.3160260362247809</v>
      </c>
      <c r="Q3075">
        <f t="shared" si="213"/>
        <v>-22.004180895558655</v>
      </c>
      <c r="R3075">
        <f t="shared" si="213"/>
        <v>-9.026307142663792E-2</v>
      </c>
      <c r="S3075">
        <f t="shared" si="213"/>
        <v>10.175013467234072</v>
      </c>
      <c r="T3075">
        <f t="shared" si="213"/>
        <v>90.886991573336246</v>
      </c>
      <c r="U3075">
        <f t="shared" si="213"/>
        <v>1.1789163979229909</v>
      </c>
      <c r="V3075">
        <f t="shared" si="213"/>
        <v>1.3958798558698098</v>
      </c>
      <c r="W3075" t="b">
        <f t="shared" ref="W3075:W3138" si="215">IF(EXACT(A3075,A3076),FALSE,TRUE)</f>
        <v>0</v>
      </c>
    </row>
    <row r="3076" spans="1:23" hidden="1" x14ac:dyDescent="0.25">
      <c r="A3076" t="s">
        <v>104</v>
      </c>
      <c r="B3076">
        <v>1992</v>
      </c>
      <c r="C3076">
        <v>12</v>
      </c>
      <c r="D3076">
        <v>-6.4</v>
      </c>
      <c r="E3076">
        <v>-11.2</v>
      </c>
      <c r="F3076">
        <v>-1.8</v>
      </c>
      <c r="G3076">
        <v>-24.4</v>
      </c>
      <c r="H3076">
        <v>0.6</v>
      </c>
      <c r="I3076">
        <v>13</v>
      </c>
      <c r="J3076">
        <v>155.69999999999999</v>
      </c>
      <c r="K3076">
        <v>2.5</v>
      </c>
      <c r="L3076">
        <v>2.1</v>
      </c>
      <c r="M3076" t="b">
        <f t="shared" si="214"/>
        <v>1</v>
      </c>
      <c r="N3076">
        <f t="shared" si="213"/>
        <v>-5.30404809504528</v>
      </c>
      <c r="O3076">
        <f t="shared" si="213"/>
        <v>-8.7736148457722756</v>
      </c>
      <c r="P3076">
        <f t="shared" si="213"/>
        <v>-2.2128208289798246</v>
      </c>
      <c r="Q3076">
        <f t="shared" si="213"/>
        <v>-22.483344716446922</v>
      </c>
      <c r="R3076">
        <f t="shared" si="213"/>
        <v>4.7789542858689651E-2</v>
      </c>
      <c r="S3076">
        <f t="shared" si="213"/>
        <v>10.740010773787258</v>
      </c>
      <c r="T3076">
        <f t="shared" si="213"/>
        <v>103.849593258669</v>
      </c>
      <c r="U3076">
        <f t="shared" si="213"/>
        <v>1.4431331183383929</v>
      </c>
      <c r="V3076">
        <f t="shared" si="213"/>
        <v>1.5367038846958478</v>
      </c>
      <c r="W3076" t="b">
        <f t="shared" si="215"/>
        <v>0</v>
      </c>
    </row>
    <row r="3077" spans="1:23" hidden="1" x14ac:dyDescent="0.25">
      <c r="A3077" t="s">
        <v>104</v>
      </c>
      <c r="B3077">
        <v>1993</v>
      </c>
      <c r="C3077">
        <v>12</v>
      </c>
      <c r="D3077">
        <v>-12.1</v>
      </c>
      <c r="E3077">
        <v>-19.8</v>
      </c>
      <c r="F3077">
        <v>1.5</v>
      </c>
      <c r="G3077">
        <v>-53.7</v>
      </c>
      <c r="H3077">
        <v>-0.6</v>
      </c>
      <c r="I3077">
        <v>19.2</v>
      </c>
      <c r="J3077">
        <v>156.9</v>
      </c>
      <c r="K3077">
        <v>2.1</v>
      </c>
      <c r="L3077">
        <v>2.2000000000000002</v>
      </c>
      <c r="M3077" t="b">
        <f t="shared" si="214"/>
        <v>1</v>
      </c>
      <c r="N3077">
        <f t="shared" si="213"/>
        <v>-6.6632384760362244</v>
      </c>
      <c r="O3077">
        <f t="shared" si="213"/>
        <v>-10.978891876617821</v>
      </c>
      <c r="P3077">
        <f t="shared" si="213"/>
        <v>-1.4702566631838596</v>
      </c>
      <c r="Q3077">
        <f t="shared" si="213"/>
        <v>-28.726675773157542</v>
      </c>
      <c r="R3077">
        <f t="shared" si="213"/>
        <v>-8.1768365713048269E-2</v>
      </c>
      <c r="S3077">
        <f t="shared" si="213"/>
        <v>12.432008619029807</v>
      </c>
      <c r="T3077">
        <f t="shared" si="213"/>
        <v>114.45967460693521</v>
      </c>
      <c r="U3077">
        <f t="shared" si="213"/>
        <v>1.5745064946707146</v>
      </c>
      <c r="V3077">
        <f t="shared" si="213"/>
        <v>1.6693631077566784</v>
      </c>
      <c r="W3077" t="b">
        <f t="shared" si="215"/>
        <v>0</v>
      </c>
    </row>
    <row r="3078" spans="1:23" hidden="1" x14ac:dyDescent="0.25">
      <c r="A3078" t="s">
        <v>104</v>
      </c>
      <c r="B3078">
        <v>1994</v>
      </c>
      <c r="C3078">
        <v>12</v>
      </c>
      <c r="D3078">
        <v>-5</v>
      </c>
      <c r="E3078">
        <v>-7.6</v>
      </c>
      <c r="F3078">
        <v>-3.8</v>
      </c>
      <c r="G3078">
        <v>-22.1</v>
      </c>
      <c r="H3078">
        <v>1</v>
      </c>
      <c r="I3078">
        <v>5.8</v>
      </c>
      <c r="J3078">
        <v>69.5</v>
      </c>
      <c r="K3078">
        <v>1.1000000000000001</v>
      </c>
      <c r="L3078">
        <v>-0.1</v>
      </c>
      <c r="M3078" t="b">
        <f t="shared" si="214"/>
        <v>1</v>
      </c>
      <c r="N3078">
        <f t="shared" si="213"/>
        <v>-6.3305907808289801</v>
      </c>
      <c r="O3078">
        <f t="shared" si="213"/>
        <v>-10.303113501294257</v>
      </c>
      <c r="P3078">
        <f t="shared" si="213"/>
        <v>-1.9362053305470877</v>
      </c>
      <c r="Q3078">
        <f t="shared" si="213"/>
        <v>-27.401340618526035</v>
      </c>
      <c r="R3078">
        <f t="shared" si="213"/>
        <v>0.13458530742956137</v>
      </c>
      <c r="S3078">
        <f t="shared" si="213"/>
        <v>11.105606895223847</v>
      </c>
      <c r="T3078">
        <f t="shared" si="213"/>
        <v>105.46773968554818</v>
      </c>
      <c r="U3078">
        <f t="shared" si="213"/>
        <v>1.4796051957365717</v>
      </c>
      <c r="V3078">
        <f t="shared" si="213"/>
        <v>1.3154904862053427</v>
      </c>
      <c r="W3078" t="b">
        <f t="shared" si="215"/>
        <v>0</v>
      </c>
    </row>
    <row r="3079" spans="1:23" hidden="1" x14ac:dyDescent="0.25">
      <c r="A3079" t="s">
        <v>104</v>
      </c>
      <c r="B3079">
        <v>1995</v>
      </c>
      <c r="C3079">
        <v>12</v>
      </c>
      <c r="D3079">
        <v>-0.8</v>
      </c>
      <c r="E3079">
        <v>-2.8</v>
      </c>
      <c r="F3079">
        <v>3.3</v>
      </c>
      <c r="G3079">
        <v>13.4</v>
      </c>
      <c r="H3079">
        <v>-0.1</v>
      </c>
      <c r="I3079">
        <v>7.8</v>
      </c>
      <c r="J3079">
        <v>39.5</v>
      </c>
      <c r="K3079">
        <v>0.1</v>
      </c>
      <c r="L3079">
        <v>1.5</v>
      </c>
      <c r="M3079" t="b">
        <f t="shared" si="214"/>
        <v>1</v>
      </c>
      <c r="N3079">
        <f t="shared" ref="N3079:V3107" si="216">IF(AND($M3079, NOT(EXACT(TRIM(N3078),""))), IF(EXACT(TRIM(D3079),""),N3078, 0.2*D3079 +0.8*N3078), D3079)</f>
        <v>-5.2244726246631847</v>
      </c>
      <c r="O3079">
        <f t="shared" si="216"/>
        <v>-8.8024908010354075</v>
      </c>
      <c r="P3079">
        <f t="shared" si="216"/>
        <v>-0.88896426443767018</v>
      </c>
      <c r="Q3079">
        <f t="shared" si="216"/>
        <v>-19.24107249482083</v>
      </c>
      <c r="R3079">
        <f t="shared" si="216"/>
        <v>8.7668245943649095E-2</v>
      </c>
      <c r="S3079">
        <f t="shared" si="216"/>
        <v>10.444485516179078</v>
      </c>
      <c r="T3079">
        <f t="shared" si="216"/>
        <v>92.274191748438554</v>
      </c>
      <c r="U3079">
        <f t="shared" si="216"/>
        <v>1.2036841565892573</v>
      </c>
      <c r="V3079">
        <f t="shared" si="216"/>
        <v>1.3523923889642742</v>
      </c>
      <c r="W3079" t="b">
        <f t="shared" si="215"/>
        <v>0</v>
      </c>
    </row>
    <row r="3080" spans="1:23" hidden="1" x14ac:dyDescent="0.25">
      <c r="A3080" t="s">
        <v>104</v>
      </c>
      <c r="B3080">
        <v>1996</v>
      </c>
      <c r="C3080">
        <v>11</v>
      </c>
      <c r="D3080">
        <v>1.3</v>
      </c>
      <c r="E3080">
        <v>-3.8</v>
      </c>
      <c r="F3080">
        <v>13.1</v>
      </c>
      <c r="G3080">
        <v>43.2</v>
      </c>
      <c r="H3080">
        <v>0.6</v>
      </c>
      <c r="I3080">
        <v>13.1</v>
      </c>
      <c r="J3080">
        <v>150</v>
      </c>
      <c r="K3080">
        <v>2.1</v>
      </c>
      <c r="L3080">
        <v>1.8</v>
      </c>
      <c r="M3080" t="b">
        <f t="shared" si="214"/>
        <v>1</v>
      </c>
      <c r="N3080">
        <f t="shared" si="216"/>
        <v>-3.9195780997305478</v>
      </c>
      <c r="O3080">
        <f t="shared" si="216"/>
        <v>-7.8019926408283258</v>
      </c>
      <c r="P3080">
        <f t="shared" si="216"/>
        <v>1.9088285884498639</v>
      </c>
      <c r="Q3080">
        <f t="shared" si="216"/>
        <v>-6.7528579958566652</v>
      </c>
      <c r="R3080">
        <f t="shared" si="216"/>
        <v>0.19013459675491928</v>
      </c>
      <c r="S3080">
        <f t="shared" si="216"/>
        <v>10.975588412943264</v>
      </c>
      <c r="T3080">
        <f t="shared" si="216"/>
        <v>103.81935339875085</v>
      </c>
      <c r="U3080">
        <f t="shared" si="216"/>
        <v>1.382947325271406</v>
      </c>
      <c r="V3080">
        <f t="shared" si="216"/>
        <v>1.4419139111714194</v>
      </c>
      <c r="W3080" t="b">
        <f t="shared" si="215"/>
        <v>0</v>
      </c>
    </row>
    <row r="3081" spans="1:23" hidden="1" x14ac:dyDescent="0.25">
      <c r="A3081" t="s">
        <v>104</v>
      </c>
      <c r="B3081">
        <v>1997</v>
      </c>
      <c r="C3081">
        <v>13</v>
      </c>
      <c r="D3081">
        <v>-0.3</v>
      </c>
      <c r="E3081">
        <v>-1.6</v>
      </c>
      <c r="F3081">
        <v>2.5</v>
      </c>
      <c r="G3081">
        <v>4.5999999999999996</v>
      </c>
      <c r="H3081">
        <v>0.4</v>
      </c>
      <c r="I3081">
        <v>1</v>
      </c>
      <c r="J3081">
        <v>-9</v>
      </c>
      <c r="K3081">
        <v>-0.4</v>
      </c>
      <c r="L3081">
        <v>0</v>
      </c>
      <c r="M3081" t="b">
        <f t="shared" si="214"/>
        <v>1</v>
      </c>
      <c r="N3081">
        <f t="shared" si="216"/>
        <v>-3.1956624797844384</v>
      </c>
      <c r="O3081">
        <f t="shared" si="216"/>
        <v>-6.5615941126626609</v>
      </c>
      <c r="P3081">
        <f t="shared" si="216"/>
        <v>2.0270628707598912</v>
      </c>
      <c r="Q3081">
        <f t="shared" si="216"/>
        <v>-4.4822863966853328</v>
      </c>
      <c r="R3081">
        <f t="shared" si="216"/>
        <v>0.23210767740393545</v>
      </c>
      <c r="S3081">
        <f t="shared" si="216"/>
        <v>8.980470730354611</v>
      </c>
      <c r="T3081">
        <f t="shared" si="216"/>
        <v>81.255482719000682</v>
      </c>
      <c r="U3081">
        <f t="shared" si="216"/>
        <v>1.0263578602171248</v>
      </c>
      <c r="V3081">
        <f t="shared" si="216"/>
        <v>1.1535311289371355</v>
      </c>
      <c r="W3081" t="b">
        <f t="shared" si="215"/>
        <v>0</v>
      </c>
    </row>
    <row r="3082" spans="1:23" hidden="1" x14ac:dyDescent="0.25">
      <c r="A3082" t="s">
        <v>104</v>
      </c>
      <c r="B3082">
        <v>1998</v>
      </c>
      <c r="C3082">
        <v>12</v>
      </c>
      <c r="D3082">
        <v>-6.7</v>
      </c>
      <c r="E3082">
        <v>-9.6999999999999993</v>
      </c>
      <c r="F3082">
        <v>-5.7</v>
      </c>
      <c r="G3082">
        <v>-32.5</v>
      </c>
      <c r="H3082">
        <v>0.2</v>
      </c>
      <c r="I3082">
        <v>5.2</v>
      </c>
      <c r="J3082">
        <v>64.8</v>
      </c>
      <c r="K3082">
        <v>1.1000000000000001</v>
      </c>
      <c r="L3082">
        <v>1</v>
      </c>
      <c r="M3082" t="b">
        <f t="shared" si="214"/>
        <v>1</v>
      </c>
      <c r="N3082">
        <f t="shared" si="216"/>
        <v>-3.8965299838275511</v>
      </c>
      <c r="O3082">
        <f t="shared" si="216"/>
        <v>-7.1892752901301282</v>
      </c>
      <c r="P3082">
        <f t="shared" si="216"/>
        <v>0.48165029660791303</v>
      </c>
      <c r="Q3082">
        <f t="shared" si="216"/>
        <v>-10.085829117348267</v>
      </c>
      <c r="R3082">
        <f t="shared" si="216"/>
        <v>0.22568614192314837</v>
      </c>
      <c r="S3082">
        <f t="shared" si="216"/>
        <v>8.2243765842836893</v>
      </c>
      <c r="T3082">
        <f t="shared" si="216"/>
        <v>77.964386175200559</v>
      </c>
      <c r="U3082">
        <f t="shared" si="216"/>
        <v>1.0410862881737</v>
      </c>
      <c r="V3082">
        <f t="shared" si="216"/>
        <v>1.1228249031497084</v>
      </c>
      <c r="W3082" t="b">
        <f t="shared" si="215"/>
        <v>0</v>
      </c>
    </row>
    <row r="3083" spans="1:23" x14ac:dyDescent="0.25">
      <c r="A3083" t="s">
        <v>104</v>
      </c>
      <c r="B3083">
        <v>1999</v>
      </c>
      <c r="C3083">
        <v>12</v>
      </c>
      <c r="D3083">
        <v>-3.7</v>
      </c>
      <c r="E3083">
        <v>-6.2</v>
      </c>
      <c r="F3083">
        <v>-0.2</v>
      </c>
      <c r="G3083">
        <v>-3.3</v>
      </c>
      <c r="H3083">
        <v>-0.3</v>
      </c>
      <c r="I3083">
        <v>7.7</v>
      </c>
      <c r="J3083">
        <v>39.299999999999997</v>
      </c>
      <c r="K3083">
        <v>0.2</v>
      </c>
      <c r="L3083">
        <v>1</v>
      </c>
      <c r="M3083" t="b">
        <f t="shared" si="214"/>
        <v>1</v>
      </c>
      <c r="N3083">
        <f t="shared" si="216"/>
        <v>-3.8572239870620413</v>
      </c>
      <c r="O3083">
        <f t="shared" si="216"/>
        <v>-6.9914202321041028</v>
      </c>
      <c r="P3083">
        <f t="shared" si="216"/>
        <v>0.34532023728633043</v>
      </c>
      <c r="Q3083">
        <f t="shared" si="216"/>
        <v>-8.7286632938786131</v>
      </c>
      <c r="R3083">
        <f t="shared" si="216"/>
        <v>0.12054891353851871</v>
      </c>
      <c r="S3083">
        <f t="shared" si="216"/>
        <v>8.1195012674269513</v>
      </c>
      <c r="T3083">
        <f t="shared" si="216"/>
        <v>70.231508940160452</v>
      </c>
      <c r="U3083">
        <f t="shared" si="216"/>
        <v>0.87286903053896003</v>
      </c>
      <c r="V3083">
        <f t="shared" si="216"/>
        <v>1.0982599225197667</v>
      </c>
      <c r="W3083" t="b">
        <f t="shared" si="215"/>
        <v>1</v>
      </c>
    </row>
    <row r="3084" spans="1:23" hidden="1" x14ac:dyDescent="0.25">
      <c r="A3084" t="s">
        <v>105</v>
      </c>
      <c r="B3084">
        <v>1962</v>
      </c>
      <c r="C3084">
        <v>11</v>
      </c>
      <c r="D3084">
        <v>-1</v>
      </c>
      <c r="E3084">
        <v>-3.4</v>
      </c>
      <c r="F3084">
        <v>3.9</v>
      </c>
      <c r="G3084">
        <v>10.3</v>
      </c>
      <c r="H3084">
        <v>0.5</v>
      </c>
      <c r="I3084">
        <v>-2.5</v>
      </c>
      <c r="J3084">
        <v>-13.5</v>
      </c>
      <c r="K3084">
        <v>-0.1</v>
      </c>
      <c r="L3084">
        <v>-0.5</v>
      </c>
      <c r="M3084" t="b">
        <f t="shared" si="214"/>
        <v>0</v>
      </c>
      <c r="N3084">
        <f t="shared" si="216"/>
        <v>-1</v>
      </c>
      <c r="O3084">
        <f t="shared" si="216"/>
        <v>-3.4</v>
      </c>
      <c r="P3084">
        <f t="shared" si="216"/>
        <v>3.9</v>
      </c>
      <c r="Q3084">
        <f t="shared" si="216"/>
        <v>10.3</v>
      </c>
      <c r="R3084">
        <f t="shared" si="216"/>
        <v>0.5</v>
      </c>
      <c r="S3084">
        <f t="shared" si="216"/>
        <v>-2.5</v>
      </c>
      <c r="T3084">
        <f t="shared" si="216"/>
        <v>-13.5</v>
      </c>
      <c r="U3084">
        <f t="shared" si="216"/>
        <v>-0.1</v>
      </c>
      <c r="V3084">
        <f t="shared" si="216"/>
        <v>-0.5</v>
      </c>
      <c r="W3084" t="b">
        <f t="shared" si="215"/>
        <v>0</v>
      </c>
    </row>
    <row r="3085" spans="1:23" hidden="1" x14ac:dyDescent="0.25">
      <c r="A3085" t="s">
        <v>105</v>
      </c>
      <c r="B3085">
        <v>1963</v>
      </c>
      <c r="C3085">
        <v>10</v>
      </c>
      <c r="D3085">
        <v>-0.4</v>
      </c>
      <c r="E3085">
        <v>-0.1</v>
      </c>
      <c r="F3085">
        <v>-2.9</v>
      </c>
      <c r="G3085">
        <v>4</v>
      </c>
      <c r="H3085">
        <v>-0.3</v>
      </c>
      <c r="I3085">
        <v>2.8</v>
      </c>
      <c r="J3085">
        <v>47</v>
      </c>
      <c r="K3085">
        <v>0.8</v>
      </c>
      <c r="L3085">
        <v>1.6</v>
      </c>
      <c r="M3085" t="b">
        <f t="shared" si="214"/>
        <v>1</v>
      </c>
      <c r="N3085">
        <f t="shared" si="216"/>
        <v>-0.88000000000000012</v>
      </c>
      <c r="O3085">
        <f t="shared" si="216"/>
        <v>-2.74</v>
      </c>
      <c r="P3085">
        <f t="shared" si="216"/>
        <v>2.54</v>
      </c>
      <c r="Q3085">
        <f t="shared" si="216"/>
        <v>9.0400000000000009</v>
      </c>
      <c r="R3085">
        <f t="shared" si="216"/>
        <v>0.34</v>
      </c>
      <c r="S3085">
        <f t="shared" si="216"/>
        <v>-1.44</v>
      </c>
      <c r="T3085">
        <f t="shared" si="216"/>
        <v>-1.4000000000000004</v>
      </c>
      <c r="U3085">
        <f t="shared" si="216"/>
        <v>8.0000000000000016E-2</v>
      </c>
      <c r="V3085">
        <f t="shared" si="216"/>
        <v>-7.999999999999996E-2</v>
      </c>
      <c r="W3085" t="b">
        <f t="shared" si="215"/>
        <v>0</v>
      </c>
    </row>
    <row r="3086" spans="1:23" hidden="1" x14ac:dyDescent="0.25">
      <c r="A3086" t="s">
        <v>105</v>
      </c>
      <c r="B3086">
        <v>1964</v>
      </c>
      <c r="C3086">
        <v>10</v>
      </c>
      <c r="D3086">
        <v>-1.5</v>
      </c>
      <c r="E3086">
        <v>-2.1</v>
      </c>
      <c r="F3086">
        <v>-4.7</v>
      </c>
      <c r="G3086">
        <v>-15.7</v>
      </c>
      <c r="H3086">
        <v>-0.1</v>
      </c>
      <c r="I3086">
        <v>4.9000000000000004</v>
      </c>
      <c r="J3086">
        <v>37.5</v>
      </c>
      <c r="K3086">
        <v>0.5</v>
      </c>
      <c r="L3086">
        <v>1.2</v>
      </c>
      <c r="M3086" t="b">
        <f t="shared" si="214"/>
        <v>1</v>
      </c>
      <c r="N3086">
        <f t="shared" si="216"/>
        <v>-1.0040000000000002</v>
      </c>
      <c r="O3086">
        <f t="shared" si="216"/>
        <v>-2.6120000000000001</v>
      </c>
      <c r="P3086">
        <f t="shared" si="216"/>
        <v>1.0920000000000001</v>
      </c>
      <c r="Q3086">
        <f t="shared" si="216"/>
        <v>4.0920000000000005</v>
      </c>
      <c r="R3086">
        <f t="shared" si="216"/>
        <v>0.252</v>
      </c>
      <c r="S3086">
        <f t="shared" si="216"/>
        <v>-0.17199999999999982</v>
      </c>
      <c r="T3086">
        <f t="shared" si="216"/>
        <v>6.38</v>
      </c>
      <c r="U3086">
        <f t="shared" si="216"/>
        <v>0.16400000000000003</v>
      </c>
      <c r="V3086">
        <f t="shared" si="216"/>
        <v>0.17600000000000002</v>
      </c>
      <c r="W3086" t="b">
        <f t="shared" si="215"/>
        <v>0</v>
      </c>
    </row>
    <row r="3087" spans="1:23" hidden="1" x14ac:dyDescent="0.25">
      <c r="A3087" t="s">
        <v>105</v>
      </c>
      <c r="B3087">
        <v>1965</v>
      </c>
      <c r="C3087">
        <v>10</v>
      </c>
      <c r="D3087">
        <v>-2.2999999999999998</v>
      </c>
      <c r="E3087">
        <v>1.9</v>
      </c>
      <c r="F3087">
        <v>-19.399999999999999</v>
      </c>
      <c r="G3087">
        <v>-30.4</v>
      </c>
      <c r="H3087">
        <v>-0.8</v>
      </c>
      <c r="I3087">
        <v>-5.6</v>
      </c>
      <c r="J3087">
        <v>-41.8</v>
      </c>
      <c r="K3087">
        <v>-0.5</v>
      </c>
      <c r="L3087">
        <v>-0.9</v>
      </c>
      <c r="M3087" t="b">
        <f t="shared" si="214"/>
        <v>1</v>
      </c>
      <c r="N3087">
        <f t="shared" si="216"/>
        <v>-1.2632000000000003</v>
      </c>
      <c r="O3087">
        <f t="shared" si="216"/>
        <v>-1.7096000000000005</v>
      </c>
      <c r="P3087">
        <f t="shared" si="216"/>
        <v>-3.0063999999999997</v>
      </c>
      <c r="Q3087">
        <f t="shared" si="216"/>
        <v>-2.8063999999999996</v>
      </c>
      <c r="R3087">
        <f t="shared" si="216"/>
        <v>4.159999999999997E-2</v>
      </c>
      <c r="S3087">
        <f t="shared" si="216"/>
        <v>-1.2575999999999998</v>
      </c>
      <c r="T3087">
        <f t="shared" si="216"/>
        <v>-3.2559999999999993</v>
      </c>
      <c r="U3087">
        <f t="shared" si="216"/>
        <v>3.1200000000000033E-2</v>
      </c>
      <c r="V3087">
        <f t="shared" si="216"/>
        <v>-3.9200000000000013E-2</v>
      </c>
      <c r="W3087" t="b">
        <f t="shared" si="215"/>
        <v>0</v>
      </c>
    </row>
    <row r="3088" spans="1:23" hidden="1" x14ac:dyDescent="0.25">
      <c r="A3088" t="s">
        <v>105</v>
      </c>
      <c r="B3088">
        <v>1966</v>
      </c>
      <c r="C3088">
        <v>10</v>
      </c>
      <c r="D3088">
        <v>-4.8</v>
      </c>
      <c r="E3088">
        <v>-4.8</v>
      </c>
      <c r="F3088">
        <v>-14.5</v>
      </c>
      <c r="G3088">
        <v>-49.2</v>
      </c>
      <c r="H3088">
        <v>-0.1</v>
      </c>
      <c r="I3088">
        <v>-8.6999999999999993</v>
      </c>
      <c r="J3088">
        <v>-51.2</v>
      </c>
      <c r="K3088">
        <v>-0.5</v>
      </c>
      <c r="L3088">
        <v>1.3</v>
      </c>
      <c r="M3088" t="b">
        <f t="shared" si="214"/>
        <v>1</v>
      </c>
      <c r="N3088">
        <f t="shared" si="216"/>
        <v>-1.9705600000000003</v>
      </c>
      <c r="O3088">
        <f t="shared" si="216"/>
        <v>-2.3276800000000004</v>
      </c>
      <c r="P3088">
        <f t="shared" si="216"/>
        <v>-5.3051200000000005</v>
      </c>
      <c r="Q3088">
        <f t="shared" si="216"/>
        <v>-12.085120000000002</v>
      </c>
      <c r="R3088">
        <f t="shared" si="216"/>
        <v>1.3279999999999972E-2</v>
      </c>
      <c r="S3088">
        <f t="shared" si="216"/>
        <v>-2.7460800000000001</v>
      </c>
      <c r="T3088">
        <f t="shared" si="216"/>
        <v>-12.844800000000001</v>
      </c>
      <c r="U3088">
        <f t="shared" si="216"/>
        <v>-7.5039999999999982E-2</v>
      </c>
      <c r="V3088">
        <f t="shared" si="216"/>
        <v>0.22864000000000001</v>
      </c>
      <c r="W3088" t="b">
        <f t="shared" si="215"/>
        <v>0</v>
      </c>
    </row>
    <row r="3089" spans="1:23" hidden="1" x14ac:dyDescent="0.25">
      <c r="A3089" t="s">
        <v>105</v>
      </c>
      <c r="B3089">
        <v>1967</v>
      </c>
      <c r="C3089">
        <v>10</v>
      </c>
      <c r="D3089">
        <v>-4.3</v>
      </c>
      <c r="E3089">
        <v>-4.9000000000000004</v>
      </c>
      <c r="F3089">
        <v>-10.6</v>
      </c>
      <c r="G3089">
        <v>-6.9</v>
      </c>
      <c r="H3089">
        <v>0.2</v>
      </c>
      <c r="I3089">
        <v>1</v>
      </c>
      <c r="J3089">
        <v>44</v>
      </c>
      <c r="K3089">
        <v>0.9</v>
      </c>
      <c r="L3089">
        <v>0.6</v>
      </c>
      <c r="M3089" t="b">
        <f t="shared" si="214"/>
        <v>1</v>
      </c>
      <c r="N3089">
        <f t="shared" si="216"/>
        <v>-2.4364480000000004</v>
      </c>
      <c r="O3089">
        <f t="shared" si="216"/>
        <v>-2.8421440000000007</v>
      </c>
      <c r="P3089">
        <f t="shared" si="216"/>
        <v>-6.3640960000000009</v>
      </c>
      <c r="Q3089">
        <f t="shared" si="216"/>
        <v>-11.048096000000003</v>
      </c>
      <c r="R3089">
        <f t="shared" si="216"/>
        <v>5.0623999999999988E-2</v>
      </c>
      <c r="S3089">
        <f t="shared" si="216"/>
        <v>-1.9968640000000002</v>
      </c>
      <c r="T3089">
        <f t="shared" si="216"/>
        <v>-1.4758400000000016</v>
      </c>
      <c r="U3089">
        <f t="shared" si="216"/>
        <v>0.11996800000000003</v>
      </c>
      <c r="V3089">
        <f t="shared" si="216"/>
        <v>0.30291200000000001</v>
      </c>
      <c r="W3089" t="b">
        <f t="shared" si="215"/>
        <v>0</v>
      </c>
    </row>
    <row r="3090" spans="1:23" hidden="1" x14ac:dyDescent="0.25">
      <c r="A3090" t="s">
        <v>105</v>
      </c>
      <c r="B3090">
        <v>1968</v>
      </c>
      <c r="C3090">
        <v>11</v>
      </c>
      <c r="D3090">
        <v>-4</v>
      </c>
      <c r="E3090">
        <v>-7.5</v>
      </c>
      <c r="F3090">
        <v>-1</v>
      </c>
      <c r="G3090">
        <v>-41.1</v>
      </c>
      <c r="H3090">
        <v>-1.1000000000000001</v>
      </c>
      <c r="I3090">
        <v>17.399999999999999</v>
      </c>
      <c r="J3090">
        <v>117.5</v>
      </c>
      <c r="K3090">
        <v>1.2</v>
      </c>
      <c r="L3090">
        <v>-1</v>
      </c>
      <c r="M3090" t="b">
        <f t="shared" si="214"/>
        <v>1</v>
      </c>
      <c r="N3090">
        <f t="shared" si="216"/>
        <v>-2.7491584000000007</v>
      </c>
      <c r="O3090">
        <f t="shared" si="216"/>
        <v>-3.7737152000000007</v>
      </c>
      <c r="P3090">
        <f t="shared" si="216"/>
        <v>-5.2912768000000012</v>
      </c>
      <c r="Q3090">
        <f t="shared" si="216"/>
        <v>-17.058476800000001</v>
      </c>
      <c r="R3090">
        <f t="shared" si="216"/>
        <v>-0.17950080000000004</v>
      </c>
      <c r="S3090">
        <f t="shared" si="216"/>
        <v>1.8825087999999996</v>
      </c>
      <c r="T3090">
        <f t="shared" si="216"/>
        <v>22.319327999999999</v>
      </c>
      <c r="U3090">
        <f t="shared" si="216"/>
        <v>0.33597440000000001</v>
      </c>
      <c r="V3090">
        <f t="shared" si="216"/>
        <v>4.2329600000000023E-2</v>
      </c>
      <c r="W3090" t="b">
        <f t="shared" si="215"/>
        <v>0</v>
      </c>
    </row>
    <row r="3091" spans="1:23" hidden="1" x14ac:dyDescent="0.25">
      <c r="A3091" t="s">
        <v>105</v>
      </c>
      <c r="B3091">
        <v>1969</v>
      </c>
      <c r="C3091">
        <v>10</v>
      </c>
      <c r="D3091">
        <v>-0.6</v>
      </c>
      <c r="E3091">
        <v>1</v>
      </c>
      <c r="F3091">
        <v>-4.4000000000000004</v>
      </c>
      <c r="G3091">
        <v>-5.7</v>
      </c>
      <c r="H3091">
        <v>-0.4</v>
      </c>
      <c r="I3091">
        <v>1.2</v>
      </c>
      <c r="J3091">
        <v>43.6</v>
      </c>
      <c r="K3091">
        <v>0.7</v>
      </c>
      <c r="L3091">
        <v>0.7</v>
      </c>
      <c r="M3091" t="b">
        <f t="shared" si="214"/>
        <v>1</v>
      </c>
      <c r="N3091">
        <f t="shared" si="216"/>
        <v>-2.3193267200000007</v>
      </c>
      <c r="O3091">
        <f t="shared" si="216"/>
        <v>-2.8189721600000004</v>
      </c>
      <c r="P3091">
        <f t="shared" si="216"/>
        <v>-5.1130214400000007</v>
      </c>
      <c r="Q3091">
        <f t="shared" si="216"/>
        <v>-14.786781440000002</v>
      </c>
      <c r="R3091">
        <f t="shared" si="216"/>
        <v>-0.22360064000000004</v>
      </c>
      <c r="S3091">
        <f t="shared" si="216"/>
        <v>1.7460070399999998</v>
      </c>
      <c r="T3091">
        <f t="shared" si="216"/>
        <v>26.575462399999999</v>
      </c>
      <c r="U3091">
        <f t="shared" si="216"/>
        <v>0.40877951999999995</v>
      </c>
      <c r="V3091">
        <f t="shared" si="216"/>
        <v>0.17386368000000002</v>
      </c>
      <c r="W3091" t="b">
        <f t="shared" si="215"/>
        <v>0</v>
      </c>
    </row>
    <row r="3092" spans="1:23" hidden="1" x14ac:dyDescent="0.25">
      <c r="A3092" t="s">
        <v>105</v>
      </c>
      <c r="B3092">
        <v>1970</v>
      </c>
      <c r="C3092">
        <v>9</v>
      </c>
      <c r="D3092">
        <v>3.7</v>
      </c>
      <c r="E3092">
        <v>8.5</v>
      </c>
      <c r="F3092">
        <v>-1.4</v>
      </c>
      <c r="G3092">
        <v>48</v>
      </c>
      <c r="H3092">
        <v>-0.2</v>
      </c>
      <c r="I3092">
        <v>-5</v>
      </c>
      <c r="J3092">
        <v>-105.2</v>
      </c>
      <c r="K3092">
        <v>-1.6</v>
      </c>
      <c r="L3092">
        <v>0</v>
      </c>
      <c r="M3092" t="b">
        <f t="shared" si="214"/>
        <v>1</v>
      </c>
      <c r="N3092">
        <f t="shared" si="216"/>
        <v>-1.1154613760000007</v>
      </c>
      <c r="O3092">
        <f t="shared" si="216"/>
        <v>-0.55517772800000031</v>
      </c>
      <c r="P3092">
        <f t="shared" si="216"/>
        <v>-4.3704171520000008</v>
      </c>
      <c r="Q3092">
        <f t="shared" si="216"/>
        <v>-2.229425152000001</v>
      </c>
      <c r="R3092">
        <f t="shared" si="216"/>
        <v>-0.21888051200000005</v>
      </c>
      <c r="S3092">
        <f t="shared" si="216"/>
        <v>0.39680563199999996</v>
      </c>
      <c r="T3092">
        <f t="shared" si="216"/>
        <v>0.22036991999999955</v>
      </c>
      <c r="U3092">
        <f t="shared" si="216"/>
        <v>7.0236159999998993E-3</v>
      </c>
      <c r="V3092">
        <f t="shared" si="216"/>
        <v>0.13909094400000002</v>
      </c>
      <c r="W3092" t="b">
        <f t="shared" si="215"/>
        <v>0</v>
      </c>
    </row>
    <row r="3093" spans="1:23" hidden="1" x14ac:dyDescent="0.25">
      <c r="A3093" t="s">
        <v>105</v>
      </c>
      <c r="B3093">
        <v>1971</v>
      </c>
      <c r="C3093">
        <v>10</v>
      </c>
      <c r="D3093">
        <v>-1.4</v>
      </c>
      <c r="E3093">
        <v>0.1</v>
      </c>
      <c r="F3093">
        <v>-7.6</v>
      </c>
      <c r="G3093">
        <v>-29.1</v>
      </c>
      <c r="H3093">
        <v>0.3</v>
      </c>
      <c r="I3093">
        <v>7.8</v>
      </c>
      <c r="J3093">
        <v>-10.7</v>
      </c>
      <c r="K3093">
        <v>-0.8</v>
      </c>
      <c r="L3093">
        <v>0.6</v>
      </c>
      <c r="M3093" t="b">
        <f t="shared" si="214"/>
        <v>1</v>
      </c>
      <c r="N3093">
        <f t="shared" si="216"/>
        <v>-1.1723691008000006</v>
      </c>
      <c r="O3093">
        <f t="shared" si="216"/>
        <v>-0.42414218240000023</v>
      </c>
      <c r="P3093">
        <f t="shared" si="216"/>
        <v>-5.0163337216000006</v>
      </c>
      <c r="Q3093">
        <f t="shared" si="216"/>
        <v>-7.6035401216000009</v>
      </c>
      <c r="R3093">
        <f t="shared" si="216"/>
        <v>-0.11510440960000007</v>
      </c>
      <c r="S3093">
        <f t="shared" si="216"/>
        <v>1.8774445056</v>
      </c>
      <c r="T3093">
        <f t="shared" si="216"/>
        <v>-1.9637040640000005</v>
      </c>
      <c r="U3093">
        <f t="shared" si="216"/>
        <v>-0.15438110720000012</v>
      </c>
      <c r="V3093">
        <f t="shared" si="216"/>
        <v>0.23127275520000001</v>
      </c>
      <c r="W3093" t="b">
        <f t="shared" si="215"/>
        <v>0</v>
      </c>
    </row>
    <row r="3094" spans="1:23" hidden="1" x14ac:dyDescent="0.25">
      <c r="A3094" t="s">
        <v>105</v>
      </c>
      <c r="B3094">
        <v>1972</v>
      </c>
      <c r="C3094">
        <v>11</v>
      </c>
      <c r="D3094">
        <v>-1.2</v>
      </c>
      <c r="E3094">
        <v>1</v>
      </c>
      <c r="F3094">
        <v>-8.8000000000000007</v>
      </c>
      <c r="G3094">
        <v>-2.2999999999999998</v>
      </c>
      <c r="H3094">
        <v>-0.1</v>
      </c>
      <c r="I3094">
        <v>-4.4000000000000004</v>
      </c>
      <c r="J3094">
        <v>-71.900000000000006</v>
      </c>
      <c r="K3094">
        <v>-1.1000000000000001</v>
      </c>
      <c r="L3094">
        <v>-1.2</v>
      </c>
      <c r="M3094" t="b">
        <f t="shared" si="214"/>
        <v>1</v>
      </c>
      <c r="N3094">
        <f t="shared" si="216"/>
        <v>-1.1778952806400005</v>
      </c>
      <c r="O3094">
        <f t="shared" si="216"/>
        <v>-0.13931374592000018</v>
      </c>
      <c r="P3094">
        <f t="shared" si="216"/>
        <v>-5.773066977280001</v>
      </c>
      <c r="Q3094">
        <f t="shared" si="216"/>
        <v>-6.5428320972800007</v>
      </c>
      <c r="R3094">
        <f t="shared" si="216"/>
        <v>-0.11208352768000006</v>
      </c>
      <c r="S3094">
        <f t="shared" si="216"/>
        <v>0.62195560447999987</v>
      </c>
      <c r="T3094">
        <f t="shared" si="216"/>
        <v>-15.950963251200003</v>
      </c>
      <c r="U3094">
        <f t="shared" si="216"/>
        <v>-0.34350488576000016</v>
      </c>
      <c r="V3094">
        <f t="shared" si="216"/>
        <v>-5.4981795839999958E-2</v>
      </c>
      <c r="W3094" t="b">
        <f t="shared" si="215"/>
        <v>0</v>
      </c>
    </row>
    <row r="3095" spans="1:23" hidden="1" x14ac:dyDescent="0.25">
      <c r="A3095" t="s">
        <v>105</v>
      </c>
      <c r="B3095">
        <v>1973</v>
      </c>
      <c r="C3095">
        <v>10</v>
      </c>
      <c r="D3095">
        <v>-4.4000000000000004</v>
      </c>
      <c r="E3095">
        <v>-5.2</v>
      </c>
      <c r="F3095">
        <v>-11.1</v>
      </c>
      <c r="G3095">
        <v>-42.7</v>
      </c>
      <c r="H3095">
        <v>-0.2</v>
      </c>
      <c r="I3095">
        <v>-6.6</v>
      </c>
      <c r="J3095">
        <v>-81.099999999999994</v>
      </c>
      <c r="K3095">
        <v>-1.1000000000000001</v>
      </c>
      <c r="L3095">
        <v>-0.7</v>
      </c>
      <c r="M3095" t="b">
        <f t="shared" si="214"/>
        <v>1</v>
      </c>
      <c r="N3095">
        <f t="shared" si="216"/>
        <v>-1.8223162245120006</v>
      </c>
      <c r="O3095">
        <f t="shared" si="216"/>
        <v>-1.1514509967360003</v>
      </c>
      <c r="P3095">
        <f t="shared" si="216"/>
        <v>-6.8384535818240018</v>
      </c>
      <c r="Q3095">
        <f t="shared" si="216"/>
        <v>-13.774265677824001</v>
      </c>
      <c r="R3095">
        <f t="shared" si="216"/>
        <v>-0.12966682214400005</v>
      </c>
      <c r="S3095">
        <f t="shared" si="216"/>
        <v>-0.82243551641600021</v>
      </c>
      <c r="T3095">
        <f t="shared" si="216"/>
        <v>-28.98077060096</v>
      </c>
      <c r="U3095">
        <f t="shared" si="216"/>
        <v>-0.49480390860800016</v>
      </c>
      <c r="V3095">
        <f t="shared" si="216"/>
        <v>-0.18398543667199996</v>
      </c>
      <c r="W3095" t="b">
        <f t="shared" si="215"/>
        <v>0</v>
      </c>
    </row>
    <row r="3096" spans="1:23" hidden="1" x14ac:dyDescent="0.25">
      <c r="A3096" t="s">
        <v>105</v>
      </c>
      <c r="B3096">
        <v>1974</v>
      </c>
      <c r="C3096">
        <v>11</v>
      </c>
      <c r="D3096">
        <v>-0.4</v>
      </c>
      <c r="E3096">
        <v>0.2</v>
      </c>
      <c r="F3096">
        <v>-3.1</v>
      </c>
      <c r="G3096">
        <v>1.2</v>
      </c>
      <c r="H3096">
        <v>0.1</v>
      </c>
      <c r="I3096">
        <v>8.5</v>
      </c>
      <c r="J3096">
        <v>34.5</v>
      </c>
      <c r="K3096">
        <v>0</v>
      </c>
      <c r="L3096">
        <v>0.5</v>
      </c>
      <c r="M3096" t="b">
        <f t="shared" si="214"/>
        <v>1</v>
      </c>
      <c r="N3096">
        <f t="shared" si="216"/>
        <v>-1.5378529796096005</v>
      </c>
      <c r="O3096">
        <f t="shared" si="216"/>
        <v>-0.88116079738880027</v>
      </c>
      <c r="P3096">
        <f t="shared" si="216"/>
        <v>-6.0907628654592019</v>
      </c>
      <c r="Q3096">
        <f t="shared" si="216"/>
        <v>-10.779412542259202</v>
      </c>
      <c r="R3096">
        <f t="shared" si="216"/>
        <v>-8.3733457715200035E-2</v>
      </c>
      <c r="S3096">
        <f t="shared" si="216"/>
        <v>1.0420515868672</v>
      </c>
      <c r="T3096">
        <f t="shared" si="216"/>
        <v>-16.284616480768001</v>
      </c>
      <c r="U3096">
        <f t="shared" si="216"/>
        <v>-0.39584312688640017</v>
      </c>
      <c r="V3096">
        <f t="shared" si="216"/>
        <v>-4.7188349337599966E-2</v>
      </c>
      <c r="W3096" t="b">
        <f t="shared" si="215"/>
        <v>0</v>
      </c>
    </row>
    <row r="3097" spans="1:23" hidden="1" x14ac:dyDescent="0.25">
      <c r="A3097" t="s">
        <v>105</v>
      </c>
      <c r="B3097">
        <v>1975</v>
      </c>
      <c r="C3097">
        <v>11</v>
      </c>
      <c r="D3097">
        <v>1.2</v>
      </c>
      <c r="E3097">
        <v>1.9</v>
      </c>
      <c r="F3097">
        <v>2.5</v>
      </c>
      <c r="G3097">
        <v>9.1</v>
      </c>
      <c r="H3097">
        <v>-0.1</v>
      </c>
      <c r="I3097">
        <v>1.1000000000000001</v>
      </c>
      <c r="J3097">
        <v>-6</v>
      </c>
      <c r="K3097">
        <v>-0.2</v>
      </c>
      <c r="L3097">
        <v>0.3</v>
      </c>
      <c r="M3097" t="b">
        <f t="shared" si="214"/>
        <v>1</v>
      </c>
      <c r="N3097">
        <f t="shared" si="216"/>
        <v>-0.99028238368768062</v>
      </c>
      <c r="O3097">
        <f t="shared" si="216"/>
        <v>-0.32492863791104021</v>
      </c>
      <c r="P3097">
        <f t="shared" si="216"/>
        <v>-4.3726102923673622</v>
      </c>
      <c r="Q3097">
        <f t="shared" si="216"/>
        <v>-6.8035300338073608</v>
      </c>
      <c r="R3097">
        <f t="shared" si="216"/>
        <v>-8.6986766172160029E-2</v>
      </c>
      <c r="S3097">
        <f t="shared" si="216"/>
        <v>1.05364126949376</v>
      </c>
      <c r="T3097">
        <f t="shared" si="216"/>
        <v>-14.227693184614402</v>
      </c>
      <c r="U3097">
        <f t="shared" si="216"/>
        <v>-0.35667450150912017</v>
      </c>
      <c r="V3097">
        <f t="shared" si="216"/>
        <v>2.2249320529920021E-2</v>
      </c>
      <c r="W3097" t="b">
        <f t="shared" si="215"/>
        <v>0</v>
      </c>
    </row>
    <row r="3098" spans="1:23" hidden="1" x14ac:dyDescent="0.25">
      <c r="A3098" t="s">
        <v>105</v>
      </c>
      <c r="B3098">
        <v>1976</v>
      </c>
      <c r="C3098">
        <v>11</v>
      </c>
      <c r="D3098">
        <v>1.3</v>
      </c>
      <c r="E3098">
        <v>-2.1</v>
      </c>
      <c r="F3098">
        <v>13.8</v>
      </c>
      <c r="G3098">
        <v>8.6999999999999993</v>
      </c>
      <c r="H3098">
        <v>-0.2</v>
      </c>
      <c r="I3098">
        <v>5.8</v>
      </c>
      <c r="J3098">
        <v>33.1</v>
      </c>
      <c r="K3098">
        <v>0.3</v>
      </c>
      <c r="L3098">
        <v>1</v>
      </c>
      <c r="M3098" t="b">
        <f t="shared" si="214"/>
        <v>1</v>
      </c>
      <c r="N3098">
        <f t="shared" si="216"/>
        <v>-0.53222590695014449</v>
      </c>
      <c r="O3098">
        <f t="shared" si="216"/>
        <v>-0.67994291032883214</v>
      </c>
      <c r="P3098">
        <f t="shared" si="216"/>
        <v>-0.73808823389388989</v>
      </c>
      <c r="Q3098">
        <f t="shared" si="216"/>
        <v>-3.7028240270458888</v>
      </c>
      <c r="R3098">
        <f t="shared" si="216"/>
        <v>-0.10958941293772803</v>
      </c>
      <c r="S3098">
        <f t="shared" si="216"/>
        <v>2.0029130155950079</v>
      </c>
      <c r="T3098">
        <f t="shared" si="216"/>
        <v>-4.7621545476915212</v>
      </c>
      <c r="U3098">
        <f t="shared" si="216"/>
        <v>-0.22533960120729613</v>
      </c>
      <c r="V3098">
        <f t="shared" si="216"/>
        <v>0.21779945642393603</v>
      </c>
      <c r="W3098" t="b">
        <f t="shared" si="215"/>
        <v>0</v>
      </c>
    </row>
    <row r="3099" spans="1:23" hidden="1" x14ac:dyDescent="0.25">
      <c r="A3099" t="s">
        <v>105</v>
      </c>
      <c r="B3099">
        <v>1977</v>
      </c>
      <c r="C3099">
        <v>11</v>
      </c>
      <c r="D3099">
        <v>3.7</v>
      </c>
      <c r="E3099">
        <v>6.2</v>
      </c>
      <c r="F3099">
        <v>1.4</v>
      </c>
      <c r="G3099">
        <v>32.1</v>
      </c>
      <c r="H3099">
        <v>0.4</v>
      </c>
      <c r="I3099">
        <v>-1.6</v>
      </c>
      <c r="J3099">
        <v>-91.2</v>
      </c>
      <c r="K3099">
        <v>-1.7</v>
      </c>
      <c r="L3099">
        <v>-1.3</v>
      </c>
      <c r="M3099" t="b">
        <f t="shared" si="214"/>
        <v>1</v>
      </c>
      <c r="N3099">
        <f t="shared" si="216"/>
        <v>0.31421927443988451</v>
      </c>
      <c r="O3099">
        <f t="shared" si="216"/>
        <v>0.69604567173693443</v>
      </c>
      <c r="P3099">
        <f t="shared" si="216"/>
        <v>-0.31047058711511194</v>
      </c>
      <c r="Q3099">
        <f t="shared" si="216"/>
        <v>3.4577407783632896</v>
      </c>
      <c r="R3099">
        <f t="shared" si="216"/>
        <v>-7.6715303501824206E-3</v>
      </c>
      <c r="S3099">
        <f t="shared" si="216"/>
        <v>1.2823304124760064</v>
      </c>
      <c r="T3099">
        <f t="shared" si="216"/>
        <v>-22.049723638153218</v>
      </c>
      <c r="U3099">
        <f t="shared" si="216"/>
        <v>-0.52027168096583698</v>
      </c>
      <c r="V3099">
        <f t="shared" si="216"/>
        <v>-8.5760434860851165E-2</v>
      </c>
      <c r="W3099" t="b">
        <f t="shared" si="215"/>
        <v>0</v>
      </c>
    </row>
    <row r="3100" spans="1:23" hidden="1" x14ac:dyDescent="0.25">
      <c r="A3100" t="s">
        <v>105</v>
      </c>
      <c r="B3100">
        <v>1978</v>
      </c>
      <c r="C3100">
        <v>11</v>
      </c>
      <c r="D3100">
        <v>-0.2</v>
      </c>
      <c r="E3100">
        <v>2.2000000000000002</v>
      </c>
      <c r="F3100">
        <v>-7.3</v>
      </c>
      <c r="G3100">
        <v>-18.399999999999999</v>
      </c>
      <c r="H3100">
        <v>-0.5</v>
      </c>
      <c r="I3100">
        <v>-0.5</v>
      </c>
      <c r="J3100">
        <v>-61.8</v>
      </c>
      <c r="K3100">
        <v>-1.2</v>
      </c>
      <c r="L3100">
        <v>-0.9</v>
      </c>
      <c r="M3100" t="b">
        <f t="shared" si="214"/>
        <v>1</v>
      </c>
      <c r="N3100">
        <f t="shared" si="216"/>
        <v>0.21137541955190761</v>
      </c>
      <c r="O3100">
        <f t="shared" si="216"/>
        <v>0.99683653738954758</v>
      </c>
      <c r="P3100">
        <f t="shared" si="216"/>
        <v>-1.7083764696920896</v>
      </c>
      <c r="Q3100">
        <f t="shared" si="216"/>
        <v>-0.91380737730936801</v>
      </c>
      <c r="R3100">
        <f t="shared" si="216"/>
        <v>-0.10613722428014594</v>
      </c>
      <c r="S3100">
        <f t="shared" si="216"/>
        <v>0.92586432998080526</v>
      </c>
      <c r="T3100">
        <f t="shared" si="216"/>
        <v>-29.999778910522576</v>
      </c>
      <c r="U3100">
        <f t="shared" si="216"/>
        <v>-0.65621734477266958</v>
      </c>
      <c r="V3100">
        <f t="shared" si="216"/>
        <v>-0.24860834788868097</v>
      </c>
      <c r="W3100" t="b">
        <f t="shared" si="215"/>
        <v>0</v>
      </c>
    </row>
    <row r="3101" spans="1:23" hidden="1" x14ac:dyDescent="0.25">
      <c r="A3101" t="s">
        <v>105</v>
      </c>
      <c r="B3101">
        <v>1979</v>
      </c>
      <c r="C3101">
        <v>11</v>
      </c>
      <c r="D3101">
        <v>6.5</v>
      </c>
      <c r="E3101">
        <v>5.3</v>
      </c>
      <c r="F3101">
        <v>19.399999999999999</v>
      </c>
      <c r="G3101">
        <v>-156.5</v>
      </c>
      <c r="H3101">
        <v>-0.5</v>
      </c>
      <c r="I3101">
        <v>5.0999999999999996</v>
      </c>
      <c r="J3101">
        <v>-11.2</v>
      </c>
      <c r="K3101">
        <v>-0.6</v>
      </c>
      <c r="L3101">
        <v>2.2999999999999998</v>
      </c>
      <c r="M3101" t="b">
        <f t="shared" si="214"/>
        <v>1</v>
      </c>
      <c r="N3101">
        <f t="shared" si="216"/>
        <v>1.4691003356415262</v>
      </c>
      <c r="O3101">
        <f t="shared" si="216"/>
        <v>1.8574692299116382</v>
      </c>
      <c r="P3101">
        <f t="shared" si="216"/>
        <v>2.5132988242463279</v>
      </c>
      <c r="Q3101">
        <f t="shared" si="216"/>
        <v>-32.031045901847492</v>
      </c>
      <c r="R3101">
        <f t="shared" si="216"/>
        <v>-0.18490977942411677</v>
      </c>
      <c r="S3101">
        <f t="shared" si="216"/>
        <v>1.7606914639846443</v>
      </c>
      <c r="T3101">
        <f t="shared" si="216"/>
        <v>-26.23982312841806</v>
      </c>
      <c r="U3101">
        <f t="shared" si="216"/>
        <v>-0.6449738758181357</v>
      </c>
      <c r="V3101">
        <f t="shared" si="216"/>
        <v>0.26111332168905521</v>
      </c>
      <c r="W3101" t="b">
        <f t="shared" si="215"/>
        <v>0</v>
      </c>
    </row>
    <row r="3102" spans="1:23" hidden="1" x14ac:dyDescent="0.25">
      <c r="A3102" t="s">
        <v>105</v>
      </c>
      <c r="B3102">
        <v>1980</v>
      </c>
      <c r="C3102">
        <v>11</v>
      </c>
      <c r="D3102">
        <v>0.3</v>
      </c>
      <c r="E3102">
        <v>-0.5</v>
      </c>
      <c r="F3102">
        <v>2.1</v>
      </c>
      <c r="G3102">
        <v>-3.7</v>
      </c>
      <c r="H3102">
        <v>-0.5</v>
      </c>
      <c r="I3102">
        <v>8.6</v>
      </c>
      <c r="J3102">
        <v>84.8</v>
      </c>
      <c r="K3102">
        <v>1.2</v>
      </c>
      <c r="L3102">
        <v>1.2</v>
      </c>
      <c r="M3102" t="b">
        <f t="shared" si="214"/>
        <v>1</v>
      </c>
      <c r="N3102">
        <f t="shared" si="216"/>
        <v>1.2352802685132211</v>
      </c>
      <c r="O3102">
        <f t="shared" si="216"/>
        <v>1.3859753839293105</v>
      </c>
      <c r="P3102">
        <f t="shared" si="216"/>
        <v>2.4306390593970622</v>
      </c>
      <c r="Q3102">
        <f t="shared" si="216"/>
        <v>-26.364836721477992</v>
      </c>
      <c r="R3102">
        <f t="shared" si="216"/>
        <v>-0.24792782353929343</v>
      </c>
      <c r="S3102">
        <f t="shared" si="216"/>
        <v>3.1285531711877157</v>
      </c>
      <c r="T3102">
        <f t="shared" si="216"/>
        <v>-4.0318585027344476</v>
      </c>
      <c r="U3102">
        <f t="shared" si="216"/>
        <v>-0.27597910065450859</v>
      </c>
      <c r="V3102">
        <f t="shared" si="216"/>
        <v>0.44889065735124417</v>
      </c>
      <c r="W3102" t="b">
        <f t="shared" si="215"/>
        <v>0</v>
      </c>
    </row>
    <row r="3103" spans="1:23" hidden="1" x14ac:dyDescent="0.25">
      <c r="A3103" t="s">
        <v>105</v>
      </c>
      <c r="B3103">
        <v>1981</v>
      </c>
      <c r="C3103">
        <v>11</v>
      </c>
      <c r="D3103">
        <v>4.5</v>
      </c>
      <c r="E3103">
        <v>8.5</v>
      </c>
      <c r="F3103">
        <v>-0.5</v>
      </c>
      <c r="G3103">
        <v>46.7</v>
      </c>
      <c r="H3103">
        <v>0.6</v>
      </c>
      <c r="I3103">
        <v>-13</v>
      </c>
      <c r="J3103">
        <v>-97.8</v>
      </c>
      <c r="K3103">
        <v>-1</v>
      </c>
      <c r="L3103">
        <v>-0.9</v>
      </c>
      <c r="M3103" t="b">
        <f t="shared" si="214"/>
        <v>1</v>
      </c>
      <c r="N3103">
        <f t="shared" si="216"/>
        <v>1.888224214810577</v>
      </c>
      <c r="O3103">
        <f t="shared" si="216"/>
        <v>2.808780307143449</v>
      </c>
      <c r="P3103">
        <f t="shared" si="216"/>
        <v>1.8445112475176497</v>
      </c>
      <c r="Q3103">
        <f t="shared" si="216"/>
        <v>-11.751869377182393</v>
      </c>
      <c r="R3103">
        <f t="shared" si="216"/>
        <v>-7.8342258831434752E-2</v>
      </c>
      <c r="S3103">
        <f t="shared" si="216"/>
        <v>-9.715746304982753E-2</v>
      </c>
      <c r="T3103">
        <f t="shared" si="216"/>
        <v>-22.78548680218756</v>
      </c>
      <c r="U3103">
        <f t="shared" si="216"/>
        <v>-0.42078328052360692</v>
      </c>
      <c r="V3103">
        <f t="shared" si="216"/>
        <v>0.17911252588099533</v>
      </c>
      <c r="W3103" t="b">
        <f t="shared" si="215"/>
        <v>0</v>
      </c>
    </row>
    <row r="3104" spans="1:23" hidden="1" x14ac:dyDescent="0.25">
      <c r="A3104" t="s">
        <v>105</v>
      </c>
      <c r="B3104">
        <v>1982</v>
      </c>
      <c r="C3104">
        <v>11</v>
      </c>
      <c r="D3104">
        <v>0.5</v>
      </c>
      <c r="E3104">
        <v>-2.8</v>
      </c>
      <c r="F3104">
        <v>8.5</v>
      </c>
      <c r="G3104">
        <v>-21.8</v>
      </c>
      <c r="H3104">
        <v>-0.3</v>
      </c>
      <c r="I3104">
        <v>4.8</v>
      </c>
      <c r="J3104">
        <v>-48.7</v>
      </c>
      <c r="K3104">
        <v>-1.5</v>
      </c>
      <c r="L3104">
        <v>-0.8</v>
      </c>
      <c r="M3104" t="b">
        <f t="shared" si="214"/>
        <v>1</v>
      </c>
      <c r="N3104">
        <f t="shared" si="216"/>
        <v>1.6105793718484618</v>
      </c>
      <c r="O3104">
        <f t="shared" si="216"/>
        <v>1.6870242457147593</v>
      </c>
      <c r="P3104">
        <f t="shared" si="216"/>
        <v>3.1756089980141198</v>
      </c>
      <c r="Q3104">
        <f t="shared" si="216"/>
        <v>-13.761495501745916</v>
      </c>
      <c r="R3104">
        <f t="shared" si="216"/>
        <v>-0.1226738070651478</v>
      </c>
      <c r="S3104">
        <f t="shared" si="216"/>
        <v>0.8822740295601379</v>
      </c>
      <c r="T3104">
        <f t="shared" si="216"/>
        <v>-27.968389441750052</v>
      </c>
      <c r="U3104">
        <f t="shared" si="216"/>
        <v>-0.63662662441888562</v>
      </c>
      <c r="V3104">
        <f t="shared" si="216"/>
        <v>-1.6709979295203764E-2</v>
      </c>
      <c r="W3104" t="b">
        <f t="shared" si="215"/>
        <v>0</v>
      </c>
    </row>
    <row r="3105" spans="1:23" hidden="1" x14ac:dyDescent="0.25">
      <c r="A3105" t="s">
        <v>105</v>
      </c>
      <c r="B3105">
        <v>1983</v>
      </c>
      <c r="C3105">
        <v>11</v>
      </c>
      <c r="D3105">
        <v>8.9</v>
      </c>
      <c r="E3105">
        <v>13.8</v>
      </c>
      <c r="F3105">
        <v>5.6</v>
      </c>
      <c r="G3105">
        <v>101.6</v>
      </c>
      <c r="H3105">
        <v>0.4</v>
      </c>
      <c r="I3105">
        <v>-12.6</v>
      </c>
      <c r="J3105">
        <v>-122.4</v>
      </c>
      <c r="K3105">
        <v>-1.8</v>
      </c>
      <c r="L3105">
        <v>-1.6</v>
      </c>
      <c r="M3105" t="b">
        <f t="shared" si="214"/>
        <v>1</v>
      </c>
      <c r="N3105">
        <f t="shared" si="216"/>
        <v>3.0684634974787697</v>
      </c>
      <c r="O3105">
        <f t="shared" si="216"/>
        <v>4.1096193965718077</v>
      </c>
      <c r="P3105">
        <f t="shared" si="216"/>
        <v>3.6604871984112961</v>
      </c>
      <c r="Q3105">
        <f t="shared" si="216"/>
        <v>9.3108035986032665</v>
      </c>
      <c r="R3105">
        <f t="shared" si="216"/>
        <v>-1.8139045652118227E-2</v>
      </c>
      <c r="S3105">
        <f t="shared" si="216"/>
        <v>-1.8141807763518898</v>
      </c>
      <c r="T3105">
        <f t="shared" si="216"/>
        <v>-46.854711553400051</v>
      </c>
      <c r="U3105">
        <f t="shared" si="216"/>
        <v>-0.8693012995351086</v>
      </c>
      <c r="V3105">
        <f t="shared" si="216"/>
        <v>-0.33336798343616308</v>
      </c>
      <c r="W3105" t="b">
        <f t="shared" si="215"/>
        <v>0</v>
      </c>
    </row>
    <row r="3106" spans="1:23" hidden="1" x14ac:dyDescent="0.25">
      <c r="A3106" t="s">
        <v>105</v>
      </c>
      <c r="B3106">
        <v>1984</v>
      </c>
      <c r="C3106">
        <v>11</v>
      </c>
      <c r="D3106">
        <v>0.1</v>
      </c>
      <c r="E3106">
        <v>-1</v>
      </c>
      <c r="F3106">
        <v>2.4</v>
      </c>
      <c r="G3106">
        <v>-24.8</v>
      </c>
      <c r="H3106">
        <v>-0.2</v>
      </c>
      <c r="I3106">
        <v>3.9</v>
      </c>
      <c r="J3106">
        <v>-44.6</v>
      </c>
      <c r="K3106">
        <v>-1.3</v>
      </c>
      <c r="L3106">
        <v>-1.1000000000000001</v>
      </c>
      <c r="M3106" t="b">
        <f t="shared" si="214"/>
        <v>1</v>
      </c>
      <c r="N3106">
        <f t="shared" si="216"/>
        <v>2.474770797983016</v>
      </c>
      <c r="O3106">
        <f t="shared" si="216"/>
        <v>3.0876955172574463</v>
      </c>
      <c r="P3106">
        <f t="shared" si="216"/>
        <v>3.408389758729037</v>
      </c>
      <c r="Q3106">
        <f t="shared" si="216"/>
        <v>2.4886428788826125</v>
      </c>
      <c r="R3106">
        <f t="shared" si="216"/>
        <v>-5.4511236521694588E-2</v>
      </c>
      <c r="S3106">
        <f t="shared" si="216"/>
        <v>-0.67134462108151194</v>
      </c>
      <c r="T3106">
        <f t="shared" si="216"/>
        <v>-46.403769242720045</v>
      </c>
      <c r="U3106">
        <f t="shared" si="216"/>
        <v>-0.95544103962808691</v>
      </c>
      <c r="V3106">
        <f t="shared" si="216"/>
        <v>-0.48669438674893051</v>
      </c>
      <c r="W3106" t="b">
        <f t="shared" si="215"/>
        <v>0</v>
      </c>
    </row>
    <row r="3107" spans="1:23" hidden="1" x14ac:dyDescent="0.25">
      <c r="A3107" t="s">
        <v>105</v>
      </c>
      <c r="B3107">
        <v>1985</v>
      </c>
      <c r="C3107">
        <v>11</v>
      </c>
      <c r="D3107">
        <v>1</v>
      </c>
      <c r="E3107">
        <v>7.2</v>
      </c>
      <c r="F3107">
        <v>-8.9</v>
      </c>
      <c r="G3107">
        <v>-26.1</v>
      </c>
      <c r="H3107">
        <v>0</v>
      </c>
      <c r="I3107">
        <v>-13.6</v>
      </c>
      <c r="J3107">
        <v>-94.8</v>
      </c>
      <c r="K3107">
        <v>-1.4</v>
      </c>
      <c r="L3107">
        <v>-1.4</v>
      </c>
      <c r="M3107" t="b">
        <f t="shared" si="214"/>
        <v>1</v>
      </c>
      <c r="N3107">
        <f t="shared" si="216"/>
        <v>2.1798166383864128</v>
      </c>
      <c r="O3107">
        <f t="shared" si="216"/>
        <v>3.9101564138059572</v>
      </c>
      <c r="P3107">
        <f t="shared" si="216"/>
        <v>0.94671180698322965</v>
      </c>
      <c r="Q3107">
        <f t="shared" ref="Q3107:V3149" si="217">IF(AND($M3107, NOT(EXACT(TRIM(Q3106),""))), IF(EXACT(TRIM(G3107),""),Q3106, 0.2*G3107 +0.8*Q3106), G3107)</f>
        <v>-3.2290856968939106</v>
      </c>
      <c r="R3107">
        <f t="shared" si="217"/>
        <v>-4.3608989217355676E-2</v>
      </c>
      <c r="S3107">
        <f t="shared" si="217"/>
        <v>-3.2570756968652099</v>
      </c>
      <c r="T3107">
        <f t="shared" si="217"/>
        <v>-56.083015394176037</v>
      </c>
      <c r="U3107">
        <f t="shared" si="217"/>
        <v>-1.0443528317024695</v>
      </c>
      <c r="V3107">
        <f t="shared" si="217"/>
        <v>-0.66935550939914434</v>
      </c>
      <c r="W3107" t="b">
        <f t="shared" si="215"/>
        <v>0</v>
      </c>
    </row>
    <row r="3108" spans="1:23" hidden="1" x14ac:dyDescent="0.25">
      <c r="A3108" t="s">
        <v>105</v>
      </c>
      <c r="B3108">
        <v>1986</v>
      </c>
      <c r="C3108">
        <v>11</v>
      </c>
      <c r="D3108">
        <v>7.6</v>
      </c>
      <c r="E3108">
        <v>18.2</v>
      </c>
      <c r="F3108">
        <v>-11.2</v>
      </c>
      <c r="G3108">
        <v>35.700000000000003</v>
      </c>
      <c r="H3108">
        <v>-0.1</v>
      </c>
      <c r="I3108">
        <v>-17.7</v>
      </c>
      <c r="J3108">
        <v>-162.5</v>
      </c>
      <c r="K3108">
        <v>-2.5</v>
      </c>
      <c r="L3108">
        <v>-2</v>
      </c>
      <c r="M3108" t="b">
        <f t="shared" si="214"/>
        <v>1</v>
      </c>
      <c r="N3108">
        <f t="shared" ref="N3108:S3171" si="218">IF(AND($M3108, NOT(EXACT(TRIM(N3107),""))), IF(EXACT(TRIM(D3108),""),N3107, 0.2*D3108 +0.8*N3107), D3108)</f>
        <v>3.2638533107091305</v>
      </c>
      <c r="O3108">
        <f t="shared" si="218"/>
        <v>6.7681251310447657</v>
      </c>
      <c r="P3108">
        <f t="shared" si="218"/>
        <v>-1.482630554413416</v>
      </c>
      <c r="Q3108">
        <f t="shared" si="217"/>
        <v>4.5567314424848719</v>
      </c>
      <c r="R3108">
        <f t="shared" si="217"/>
        <v>-5.4887191373884543E-2</v>
      </c>
      <c r="S3108">
        <f t="shared" si="217"/>
        <v>-6.1456605574921683</v>
      </c>
      <c r="T3108">
        <f t="shared" si="217"/>
        <v>-77.366412315340824</v>
      </c>
      <c r="U3108">
        <f t="shared" si="217"/>
        <v>-1.3354822653619758</v>
      </c>
      <c r="V3108">
        <f t="shared" si="217"/>
        <v>-0.9354844075193155</v>
      </c>
      <c r="W3108" t="b">
        <f t="shared" si="215"/>
        <v>0</v>
      </c>
    </row>
    <row r="3109" spans="1:23" hidden="1" x14ac:dyDescent="0.25">
      <c r="A3109" t="s">
        <v>105</v>
      </c>
      <c r="B3109">
        <v>1987</v>
      </c>
      <c r="C3109">
        <v>11</v>
      </c>
      <c r="D3109">
        <v>-4.5999999999999996</v>
      </c>
      <c r="E3109">
        <v>-3.4</v>
      </c>
      <c r="F3109">
        <v>-13</v>
      </c>
      <c r="G3109">
        <v>-57.4</v>
      </c>
      <c r="H3109">
        <v>-0.7</v>
      </c>
      <c r="I3109">
        <v>0.6</v>
      </c>
      <c r="J3109">
        <v>-43.3</v>
      </c>
      <c r="K3109">
        <v>-1</v>
      </c>
      <c r="L3109">
        <v>-1.4</v>
      </c>
      <c r="M3109" t="b">
        <f t="shared" si="214"/>
        <v>1</v>
      </c>
      <c r="N3109">
        <f t="shared" si="218"/>
        <v>1.6910826485673045</v>
      </c>
      <c r="O3109">
        <f t="shared" si="218"/>
        <v>4.7345001048358135</v>
      </c>
      <c r="P3109">
        <f t="shared" si="218"/>
        <v>-3.7861044435307329</v>
      </c>
      <c r="Q3109">
        <f t="shared" si="217"/>
        <v>-7.8346148460121032</v>
      </c>
      <c r="R3109">
        <f t="shared" si="217"/>
        <v>-0.18390975309910762</v>
      </c>
      <c r="S3109">
        <f t="shared" si="217"/>
        <v>-4.7965284459937347</v>
      </c>
      <c r="T3109">
        <f t="shared" si="217"/>
        <v>-70.553129852272662</v>
      </c>
      <c r="U3109">
        <f t="shared" si="217"/>
        <v>-1.2683858122895806</v>
      </c>
      <c r="V3109">
        <f t="shared" si="217"/>
        <v>-1.0283875260154525</v>
      </c>
      <c r="W3109" t="b">
        <f t="shared" si="215"/>
        <v>0</v>
      </c>
    </row>
    <row r="3110" spans="1:23" hidden="1" x14ac:dyDescent="0.25">
      <c r="A3110" t="s">
        <v>105</v>
      </c>
      <c r="B3110">
        <v>1988</v>
      </c>
      <c r="C3110">
        <v>11</v>
      </c>
      <c r="D3110">
        <v>-3.5</v>
      </c>
      <c r="E3110">
        <v>-3.8</v>
      </c>
      <c r="F3110">
        <v>-8.1999999999999993</v>
      </c>
      <c r="G3110">
        <v>-41.3</v>
      </c>
      <c r="H3110">
        <v>-0.5</v>
      </c>
      <c r="I3110">
        <v>2</v>
      </c>
      <c r="J3110">
        <v>-23</v>
      </c>
      <c r="K3110">
        <v>-0.6</v>
      </c>
      <c r="L3110">
        <v>-0.9</v>
      </c>
      <c r="M3110" t="b">
        <f t="shared" si="214"/>
        <v>1</v>
      </c>
      <c r="N3110">
        <f t="shared" si="218"/>
        <v>0.65286611885384371</v>
      </c>
      <c r="O3110">
        <f t="shared" si="218"/>
        <v>3.0276000838686512</v>
      </c>
      <c r="P3110">
        <f t="shared" si="218"/>
        <v>-4.6688835548245864</v>
      </c>
      <c r="Q3110">
        <f t="shared" si="217"/>
        <v>-14.527691876809683</v>
      </c>
      <c r="R3110">
        <f t="shared" si="217"/>
        <v>-0.24712780247928612</v>
      </c>
      <c r="S3110">
        <f t="shared" si="217"/>
        <v>-3.4372227567949882</v>
      </c>
      <c r="T3110">
        <f t="shared" si="217"/>
        <v>-61.042503881818135</v>
      </c>
      <c r="U3110">
        <f t="shared" si="217"/>
        <v>-1.1347086498316643</v>
      </c>
      <c r="V3110">
        <f t="shared" si="217"/>
        <v>-1.002710020812362</v>
      </c>
      <c r="W3110" t="b">
        <f t="shared" si="215"/>
        <v>0</v>
      </c>
    </row>
    <row r="3111" spans="1:23" hidden="1" x14ac:dyDescent="0.25">
      <c r="A3111" t="s">
        <v>105</v>
      </c>
      <c r="B3111">
        <v>1989</v>
      </c>
      <c r="C3111">
        <v>11</v>
      </c>
      <c r="D3111">
        <v>2</v>
      </c>
      <c r="E3111">
        <v>4.8</v>
      </c>
      <c r="F3111">
        <v>-2</v>
      </c>
      <c r="G3111">
        <v>-12.4</v>
      </c>
      <c r="H3111">
        <v>-1.4</v>
      </c>
      <c r="I3111">
        <v>-6.8</v>
      </c>
      <c r="J3111">
        <v>-44.4</v>
      </c>
      <c r="K3111">
        <v>-0.4</v>
      </c>
      <c r="L3111">
        <v>-0.6</v>
      </c>
      <c r="M3111" t="b">
        <f t="shared" si="214"/>
        <v>1</v>
      </c>
      <c r="N3111">
        <f t="shared" si="218"/>
        <v>0.92229289508307499</v>
      </c>
      <c r="O3111">
        <f t="shared" si="218"/>
        <v>3.3820800670949209</v>
      </c>
      <c r="P3111">
        <f t="shared" si="218"/>
        <v>-4.1351068438596696</v>
      </c>
      <c r="Q3111">
        <f t="shared" si="217"/>
        <v>-14.102153501447749</v>
      </c>
      <c r="R3111">
        <f t="shared" si="217"/>
        <v>-0.47770224198342887</v>
      </c>
      <c r="S3111">
        <f t="shared" si="217"/>
        <v>-4.1097782054359913</v>
      </c>
      <c r="T3111">
        <f t="shared" si="217"/>
        <v>-57.714003105454516</v>
      </c>
      <c r="U3111">
        <f t="shared" si="217"/>
        <v>-0.98776691986533161</v>
      </c>
      <c r="V3111">
        <f t="shared" si="217"/>
        <v>-0.92216801664988968</v>
      </c>
      <c r="W3111" t="b">
        <f t="shared" si="215"/>
        <v>0</v>
      </c>
    </row>
    <row r="3112" spans="1:23" hidden="1" x14ac:dyDescent="0.25">
      <c r="A3112" t="s">
        <v>105</v>
      </c>
      <c r="B3112">
        <v>1990</v>
      </c>
      <c r="C3112">
        <v>11</v>
      </c>
      <c r="D3112">
        <v>-1.7</v>
      </c>
      <c r="E3112">
        <v>-0.9</v>
      </c>
      <c r="F3112">
        <v>-5</v>
      </c>
      <c r="G3112">
        <v>-47.7</v>
      </c>
      <c r="H3112">
        <v>0.6</v>
      </c>
      <c r="I3112">
        <v>-11.8</v>
      </c>
      <c r="J3112">
        <v>-108.3</v>
      </c>
      <c r="K3112">
        <v>-1.4</v>
      </c>
      <c r="L3112">
        <v>1.2</v>
      </c>
      <c r="M3112" t="b">
        <f t="shared" si="214"/>
        <v>1</v>
      </c>
      <c r="N3112">
        <f t="shared" si="218"/>
        <v>0.39783431606645997</v>
      </c>
      <c r="O3112">
        <f t="shared" si="218"/>
        <v>2.5256640536759369</v>
      </c>
      <c r="P3112">
        <f t="shared" si="218"/>
        <v>-4.3080854750877364</v>
      </c>
      <c r="Q3112">
        <f t="shared" si="217"/>
        <v>-20.821722801158202</v>
      </c>
      <c r="R3112">
        <f t="shared" si="217"/>
        <v>-0.26216179358674313</v>
      </c>
      <c r="S3112">
        <f t="shared" si="217"/>
        <v>-5.6478225643487932</v>
      </c>
      <c r="T3112">
        <f t="shared" si="217"/>
        <v>-67.831202484363615</v>
      </c>
      <c r="U3112">
        <f t="shared" si="217"/>
        <v>-1.0702135358922653</v>
      </c>
      <c r="V3112">
        <f t="shared" si="217"/>
        <v>-0.49773441331991175</v>
      </c>
      <c r="W3112" t="b">
        <f t="shared" si="215"/>
        <v>0</v>
      </c>
    </row>
    <row r="3113" spans="1:23" hidden="1" x14ac:dyDescent="0.25">
      <c r="A3113" t="s">
        <v>105</v>
      </c>
      <c r="B3113">
        <v>1991</v>
      </c>
      <c r="C3113">
        <v>11</v>
      </c>
      <c r="D3113">
        <v>1.1000000000000001</v>
      </c>
      <c r="E3113">
        <v>2.7</v>
      </c>
      <c r="F3113">
        <v>-1.5</v>
      </c>
      <c r="G3113">
        <v>1.8</v>
      </c>
      <c r="H3113">
        <v>-1.4</v>
      </c>
      <c r="I3113">
        <v>-2.9</v>
      </c>
      <c r="J3113">
        <v>-47.5</v>
      </c>
      <c r="K3113">
        <v>-0.9</v>
      </c>
      <c r="L3113">
        <v>0</v>
      </c>
      <c r="M3113" t="b">
        <f t="shared" si="214"/>
        <v>1</v>
      </c>
      <c r="N3113">
        <f t="shared" si="218"/>
        <v>0.53826745285316802</v>
      </c>
      <c r="O3113">
        <f t="shared" si="218"/>
        <v>2.5605312429407499</v>
      </c>
      <c r="P3113">
        <f t="shared" si="218"/>
        <v>-3.7464683800701897</v>
      </c>
      <c r="Q3113">
        <f t="shared" si="217"/>
        <v>-16.297378240926562</v>
      </c>
      <c r="R3113">
        <f t="shared" si="217"/>
        <v>-0.48972943486939446</v>
      </c>
      <c r="S3113">
        <f t="shared" si="217"/>
        <v>-5.0982580514790348</v>
      </c>
      <c r="T3113">
        <f t="shared" si="217"/>
        <v>-63.764961987490892</v>
      </c>
      <c r="U3113">
        <f t="shared" si="217"/>
        <v>-1.0361708287138123</v>
      </c>
      <c r="V3113">
        <f t="shared" si="217"/>
        <v>-0.39818753065592943</v>
      </c>
      <c r="W3113" t="b">
        <f t="shared" si="215"/>
        <v>0</v>
      </c>
    </row>
    <row r="3114" spans="1:23" hidden="1" x14ac:dyDescent="0.25">
      <c r="A3114" t="s">
        <v>105</v>
      </c>
      <c r="B3114">
        <v>1992</v>
      </c>
      <c r="C3114">
        <v>11</v>
      </c>
      <c r="D3114">
        <v>2.6</v>
      </c>
      <c r="E3114">
        <v>6.7</v>
      </c>
      <c r="F3114">
        <v>-2.4</v>
      </c>
      <c r="G3114">
        <v>-4.5</v>
      </c>
      <c r="H3114">
        <v>0.3</v>
      </c>
      <c r="I3114">
        <v>-4.5</v>
      </c>
      <c r="J3114">
        <v>-74</v>
      </c>
      <c r="K3114">
        <v>-1.2</v>
      </c>
      <c r="L3114">
        <v>-1.6</v>
      </c>
      <c r="M3114" t="b">
        <f t="shared" si="214"/>
        <v>1</v>
      </c>
      <c r="N3114">
        <f t="shared" si="218"/>
        <v>0.95061396228253447</v>
      </c>
      <c r="O3114">
        <f t="shared" si="218"/>
        <v>3.3884249943525999</v>
      </c>
      <c r="P3114">
        <f t="shared" si="218"/>
        <v>-3.4771747040561518</v>
      </c>
      <c r="Q3114">
        <f t="shared" si="217"/>
        <v>-13.937902592741251</v>
      </c>
      <c r="R3114">
        <f t="shared" si="217"/>
        <v>-0.33178354789551562</v>
      </c>
      <c r="S3114">
        <f t="shared" si="217"/>
        <v>-4.9786064411832287</v>
      </c>
      <c r="T3114">
        <f t="shared" si="217"/>
        <v>-65.811969589992714</v>
      </c>
      <c r="U3114">
        <f t="shared" si="217"/>
        <v>-1.0689366629710499</v>
      </c>
      <c r="V3114">
        <f t="shared" si="217"/>
        <v>-0.63855002452474363</v>
      </c>
      <c r="W3114" t="b">
        <f t="shared" si="215"/>
        <v>0</v>
      </c>
    </row>
    <row r="3115" spans="1:23" hidden="1" x14ac:dyDescent="0.25">
      <c r="A3115" t="s">
        <v>105</v>
      </c>
      <c r="B3115">
        <v>1993</v>
      </c>
      <c r="C3115">
        <v>11</v>
      </c>
      <c r="D3115">
        <v>-0.1</v>
      </c>
      <c r="E3115">
        <v>-0.4</v>
      </c>
      <c r="F3115">
        <v>0.6</v>
      </c>
      <c r="G3115">
        <v>-21</v>
      </c>
      <c r="H3115">
        <v>-0.9</v>
      </c>
      <c r="I3115">
        <v>2.4</v>
      </c>
      <c r="J3115">
        <v>-74.099999999999994</v>
      </c>
      <c r="K3115">
        <v>-1.9</v>
      </c>
      <c r="L3115">
        <v>-0.7</v>
      </c>
      <c r="M3115" t="b">
        <f t="shared" si="214"/>
        <v>1</v>
      </c>
      <c r="N3115">
        <f t="shared" si="218"/>
        <v>0.74049116982602758</v>
      </c>
      <c r="O3115">
        <f t="shared" si="218"/>
        <v>2.63073999548208</v>
      </c>
      <c r="P3115">
        <f t="shared" si="218"/>
        <v>-2.6617397632449213</v>
      </c>
      <c r="Q3115">
        <f t="shared" si="217"/>
        <v>-15.350322074193002</v>
      </c>
      <c r="R3115">
        <f t="shared" si="217"/>
        <v>-0.4454268383164125</v>
      </c>
      <c r="S3115">
        <f t="shared" si="217"/>
        <v>-3.502885152946583</v>
      </c>
      <c r="T3115">
        <f t="shared" si="217"/>
        <v>-67.469575671994164</v>
      </c>
      <c r="U3115">
        <f t="shared" si="217"/>
        <v>-1.2351493303768399</v>
      </c>
      <c r="V3115">
        <f t="shared" si="217"/>
        <v>-0.65084001961979498</v>
      </c>
      <c r="W3115" t="b">
        <f t="shared" si="215"/>
        <v>0</v>
      </c>
    </row>
    <row r="3116" spans="1:23" hidden="1" x14ac:dyDescent="0.25">
      <c r="A3116" t="s">
        <v>105</v>
      </c>
      <c r="B3116">
        <v>1994</v>
      </c>
      <c r="C3116">
        <v>11</v>
      </c>
      <c r="D3116">
        <v>-2.5</v>
      </c>
      <c r="E3116">
        <v>1.1000000000000001</v>
      </c>
      <c r="F3116">
        <v>-12.5</v>
      </c>
      <c r="G3116">
        <v>-41.8</v>
      </c>
      <c r="H3116">
        <v>-0.6</v>
      </c>
      <c r="I3116">
        <v>-9.5</v>
      </c>
      <c r="J3116">
        <v>-116.2</v>
      </c>
      <c r="K3116">
        <v>-2</v>
      </c>
      <c r="L3116">
        <v>-1.3</v>
      </c>
      <c r="M3116" t="b">
        <f t="shared" si="214"/>
        <v>1</v>
      </c>
      <c r="N3116">
        <f t="shared" si="218"/>
        <v>9.239293586082209E-2</v>
      </c>
      <c r="O3116">
        <f t="shared" si="218"/>
        <v>2.3245919963856645</v>
      </c>
      <c r="P3116">
        <f t="shared" si="218"/>
        <v>-4.6293918105959371</v>
      </c>
      <c r="Q3116">
        <f t="shared" si="217"/>
        <v>-20.640257659354404</v>
      </c>
      <c r="R3116">
        <f t="shared" si="217"/>
        <v>-0.47634147065313004</v>
      </c>
      <c r="S3116">
        <f t="shared" si="217"/>
        <v>-4.7023081223572669</v>
      </c>
      <c r="T3116">
        <f t="shared" si="217"/>
        <v>-77.21566053759534</v>
      </c>
      <c r="U3116">
        <f t="shared" si="217"/>
        <v>-1.388119464301472</v>
      </c>
      <c r="V3116">
        <f t="shared" si="217"/>
        <v>-0.780672015695836</v>
      </c>
      <c r="W3116" t="b">
        <f t="shared" si="215"/>
        <v>0</v>
      </c>
    </row>
    <row r="3117" spans="1:23" hidden="1" x14ac:dyDescent="0.25">
      <c r="A3117" t="s">
        <v>105</v>
      </c>
      <c r="B3117">
        <v>1995</v>
      </c>
      <c r="C3117">
        <v>11</v>
      </c>
      <c r="D3117">
        <v>-11.9</v>
      </c>
      <c r="E3117">
        <v>-14.9</v>
      </c>
      <c r="F3117">
        <v>-23.1</v>
      </c>
      <c r="G3117">
        <v>-143</v>
      </c>
      <c r="H3117">
        <v>-1.1000000000000001</v>
      </c>
      <c r="I3117">
        <v>-1.5</v>
      </c>
      <c r="J3117">
        <v>-1.9</v>
      </c>
      <c r="K3117">
        <v>0</v>
      </c>
      <c r="L3117">
        <v>-0.7</v>
      </c>
      <c r="M3117" t="b">
        <f t="shared" si="214"/>
        <v>1</v>
      </c>
      <c r="N3117">
        <f t="shared" si="218"/>
        <v>-2.3060856513113426</v>
      </c>
      <c r="O3117">
        <f t="shared" si="218"/>
        <v>-1.1203264028914688</v>
      </c>
      <c r="P3117">
        <f t="shared" si="218"/>
        <v>-8.3235134484767492</v>
      </c>
      <c r="Q3117">
        <f t="shared" si="217"/>
        <v>-45.112206127483525</v>
      </c>
      <c r="R3117">
        <f t="shared" si="217"/>
        <v>-0.60107317652250414</v>
      </c>
      <c r="S3117">
        <f t="shared" si="217"/>
        <v>-4.0618464978858135</v>
      </c>
      <c r="T3117">
        <f t="shared" si="217"/>
        <v>-62.152528430076281</v>
      </c>
      <c r="U3117">
        <f t="shared" si="217"/>
        <v>-1.1104955714411777</v>
      </c>
      <c r="V3117">
        <f t="shared" si="217"/>
        <v>-0.76453761255666886</v>
      </c>
      <c r="W3117" t="b">
        <f t="shared" si="215"/>
        <v>0</v>
      </c>
    </row>
    <row r="3118" spans="1:23" hidden="1" x14ac:dyDescent="0.25">
      <c r="A3118" t="s">
        <v>105</v>
      </c>
      <c r="B3118">
        <v>1996</v>
      </c>
      <c r="C3118">
        <v>12</v>
      </c>
      <c r="D3118">
        <v>-12.6</v>
      </c>
      <c r="E3118">
        <v>-22.6</v>
      </c>
      <c r="F3118">
        <v>-8.8000000000000007</v>
      </c>
      <c r="G3118">
        <v>-130.6</v>
      </c>
      <c r="H3118">
        <v>-0.1</v>
      </c>
      <c r="I3118">
        <v>18</v>
      </c>
      <c r="J3118">
        <v>153.5</v>
      </c>
      <c r="K3118">
        <v>1.7</v>
      </c>
      <c r="L3118">
        <v>0.7</v>
      </c>
      <c r="M3118" t="b">
        <f t="shared" si="214"/>
        <v>1</v>
      </c>
      <c r="N3118">
        <f t="shared" si="218"/>
        <v>-4.3648685210490736</v>
      </c>
      <c r="O3118">
        <f t="shared" si="218"/>
        <v>-5.4162611223131751</v>
      </c>
      <c r="P3118">
        <f t="shared" si="218"/>
        <v>-8.4188107587813992</v>
      </c>
      <c r="Q3118">
        <f t="shared" si="217"/>
        <v>-62.209764901986816</v>
      </c>
      <c r="R3118">
        <f t="shared" si="217"/>
        <v>-0.50085854121800333</v>
      </c>
      <c r="S3118">
        <f t="shared" si="217"/>
        <v>0.35052280169134908</v>
      </c>
      <c r="T3118">
        <f t="shared" si="217"/>
        <v>-19.022022744061026</v>
      </c>
      <c r="U3118">
        <f t="shared" si="217"/>
        <v>-0.54839645715294227</v>
      </c>
      <c r="V3118">
        <f t="shared" si="217"/>
        <v>-0.47163009004533507</v>
      </c>
      <c r="W3118" t="b">
        <f t="shared" si="215"/>
        <v>0</v>
      </c>
    </row>
    <row r="3119" spans="1:23" hidden="1" x14ac:dyDescent="0.25">
      <c r="A3119" t="s">
        <v>105</v>
      </c>
      <c r="B3119">
        <v>1997</v>
      </c>
      <c r="C3119">
        <v>11</v>
      </c>
      <c r="D3119">
        <v>-12.5</v>
      </c>
      <c r="E3119">
        <v>-22.3</v>
      </c>
      <c r="F3119">
        <v>-25.1</v>
      </c>
      <c r="G3119">
        <v>-152.5</v>
      </c>
      <c r="H3119">
        <v>-0.6</v>
      </c>
      <c r="I3119">
        <v>16.100000000000001</v>
      </c>
      <c r="J3119">
        <v>159.4</v>
      </c>
      <c r="K3119">
        <v>1.8</v>
      </c>
      <c r="L3119">
        <v>1.8</v>
      </c>
      <c r="M3119" t="b">
        <f t="shared" si="214"/>
        <v>1</v>
      </c>
      <c r="N3119">
        <f t="shared" si="218"/>
        <v>-5.9918948168392596</v>
      </c>
      <c r="O3119">
        <f t="shared" si="218"/>
        <v>-8.793008897850541</v>
      </c>
      <c r="P3119">
        <f t="shared" si="218"/>
        <v>-11.75504860702512</v>
      </c>
      <c r="Q3119">
        <f t="shared" si="217"/>
        <v>-80.267811921589455</v>
      </c>
      <c r="R3119">
        <f t="shared" si="217"/>
        <v>-0.52068683297440266</v>
      </c>
      <c r="S3119">
        <f t="shared" si="217"/>
        <v>3.50041824135308</v>
      </c>
      <c r="T3119">
        <f t="shared" si="217"/>
        <v>16.662381804751181</v>
      </c>
      <c r="U3119">
        <f t="shared" si="217"/>
        <v>-7.8717165722353821E-2</v>
      </c>
      <c r="V3119">
        <f t="shared" si="217"/>
        <v>-1.7304072036268048E-2</v>
      </c>
      <c r="W3119" t="b">
        <f t="shared" si="215"/>
        <v>0</v>
      </c>
    </row>
    <row r="3120" spans="1:23" hidden="1" x14ac:dyDescent="0.25">
      <c r="A3120" t="s">
        <v>105</v>
      </c>
      <c r="B3120">
        <v>1998</v>
      </c>
      <c r="C3120">
        <v>11</v>
      </c>
      <c r="D3120">
        <v>-13.2</v>
      </c>
      <c r="E3120">
        <v>-20</v>
      </c>
      <c r="F3120">
        <v>-21.2</v>
      </c>
      <c r="G3120">
        <v>-154.9</v>
      </c>
      <c r="H3120">
        <v>-1.2</v>
      </c>
      <c r="I3120">
        <v>25</v>
      </c>
      <c r="J3120">
        <v>147.80000000000001</v>
      </c>
      <c r="K3120">
        <v>1</v>
      </c>
      <c r="L3120">
        <v>0.6</v>
      </c>
      <c r="M3120" t="b">
        <f t="shared" si="214"/>
        <v>1</v>
      </c>
      <c r="N3120">
        <f t="shared" si="218"/>
        <v>-7.4335158534714072</v>
      </c>
      <c r="O3120">
        <f t="shared" si="218"/>
        <v>-11.034407118280434</v>
      </c>
      <c r="P3120">
        <f t="shared" si="218"/>
        <v>-13.644038885620096</v>
      </c>
      <c r="Q3120">
        <f t="shared" si="217"/>
        <v>-95.194249537271574</v>
      </c>
      <c r="R3120">
        <f t="shared" si="217"/>
        <v>-0.65654946637952216</v>
      </c>
      <c r="S3120">
        <f t="shared" si="217"/>
        <v>7.8003345930824644</v>
      </c>
      <c r="T3120">
        <f t="shared" si="217"/>
        <v>42.889905443800949</v>
      </c>
      <c r="U3120">
        <f t="shared" si="217"/>
        <v>0.13702626742211693</v>
      </c>
      <c r="V3120">
        <f t="shared" si="217"/>
        <v>0.10615674237098556</v>
      </c>
      <c r="W3120" t="b">
        <f t="shared" si="215"/>
        <v>0</v>
      </c>
    </row>
    <row r="3121" spans="1:23" x14ac:dyDescent="0.25">
      <c r="A3121" t="s">
        <v>105</v>
      </c>
      <c r="B3121">
        <v>1999</v>
      </c>
      <c r="C3121">
        <v>11</v>
      </c>
      <c r="D3121">
        <v>-11.2</v>
      </c>
      <c r="E3121">
        <v>-13.8</v>
      </c>
      <c r="F3121">
        <v>-17.899999999999999</v>
      </c>
      <c r="G3121">
        <v>-142.19999999999999</v>
      </c>
      <c r="H3121">
        <v>-1.3</v>
      </c>
      <c r="I3121">
        <v>17.899999999999999</v>
      </c>
      <c r="J3121">
        <v>140.9</v>
      </c>
      <c r="K3121">
        <v>1.5</v>
      </c>
      <c r="L3121">
        <v>0.9</v>
      </c>
      <c r="M3121" t="b">
        <f t="shared" si="214"/>
        <v>1</v>
      </c>
      <c r="N3121">
        <f t="shared" si="218"/>
        <v>-8.1868126827771253</v>
      </c>
      <c r="O3121">
        <f t="shared" si="218"/>
        <v>-11.587525694624347</v>
      </c>
      <c r="P3121">
        <f t="shared" si="218"/>
        <v>-14.495231108496078</v>
      </c>
      <c r="Q3121">
        <f t="shared" si="217"/>
        <v>-104.59539962981727</v>
      </c>
      <c r="R3121">
        <f t="shared" si="217"/>
        <v>-0.78523957310361781</v>
      </c>
      <c r="S3121">
        <f t="shared" si="217"/>
        <v>9.8202676744659723</v>
      </c>
      <c r="T3121">
        <f t="shared" si="217"/>
        <v>62.491924355040766</v>
      </c>
      <c r="U3121">
        <f t="shared" si="217"/>
        <v>0.40962101393769357</v>
      </c>
      <c r="V3121">
        <f t="shared" si="217"/>
        <v>0.26492539389678849</v>
      </c>
      <c r="W3121" t="b">
        <f t="shared" si="215"/>
        <v>1</v>
      </c>
    </row>
    <row r="3122" spans="1:23" hidden="1" x14ac:dyDescent="0.25">
      <c r="A3122" t="s">
        <v>106</v>
      </c>
      <c r="B3122">
        <v>1942</v>
      </c>
      <c r="C3122">
        <v>10</v>
      </c>
      <c r="D3122">
        <v>-0.2</v>
      </c>
      <c r="E3122">
        <v>-4.7</v>
      </c>
      <c r="F3122">
        <v>12.8</v>
      </c>
      <c r="G3122">
        <v>19.399999999999999</v>
      </c>
      <c r="H3122">
        <v>0</v>
      </c>
      <c r="I3122">
        <v>19.5</v>
      </c>
      <c r="J3122">
        <v>160.30000000000001</v>
      </c>
      <c r="K3122">
        <v>1.7</v>
      </c>
      <c r="L3122">
        <v>3.3</v>
      </c>
      <c r="M3122" t="b">
        <f t="shared" si="214"/>
        <v>0</v>
      </c>
      <c r="N3122">
        <f t="shared" si="218"/>
        <v>-0.2</v>
      </c>
      <c r="O3122">
        <f t="shared" si="218"/>
        <v>-4.7</v>
      </c>
      <c r="P3122">
        <f t="shared" si="218"/>
        <v>12.8</v>
      </c>
      <c r="Q3122">
        <f t="shared" si="217"/>
        <v>19.399999999999999</v>
      </c>
      <c r="R3122">
        <f t="shared" si="217"/>
        <v>0</v>
      </c>
      <c r="S3122">
        <f t="shared" si="217"/>
        <v>19.5</v>
      </c>
      <c r="T3122">
        <f t="shared" si="217"/>
        <v>160.30000000000001</v>
      </c>
      <c r="U3122">
        <f t="shared" si="217"/>
        <v>1.7</v>
      </c>
      <c r="V3122">
        <f t="shared" si="217"/>
        <v>3.3</v>
      </c>
      <c r="W3122" t="b">
        <f t="shared" si="215"/>
        <v>0</v>
      </c>
    </row>
    <row r="3123" spans="1:23" hidden="1" x14ac:dyDescent="0.25">
      <c r="A3123" t="s">
        <v>106</v>
      </c>
      <c r="B3123">
        <v>1944</v>
      </c>
      <c r="C3123">
        <v>9</v>
      </c>
      <c r="D3123">
        <v>-1.2</v>
      </c>
      <c r="E3123">
        <v>-5.6</v>
      </c>
      <c r="F3123">
        <v>5.3</v>
      </c>
      <c r="G3123">
        <v>5.4</v>
      </c>
      <c r="H3123">
        <v>0.5</v>
      </c>
      <c r="I3123">
        <v>20.9</v>
      </c>
      <c r="J3123">
        <v>149.19999999999999</v>
      </c>
      <c r="K3123">
        <v>1.3</v>
      </c>
      <c r="L3123">
        <v>2.6</v>
      </c>
      <c r="M3123" t="b">
        <f t="shared" si="214"/>
        <v>1</v>
      </c>
      <c r="N3123">
        <f t="shared" si="218"/>
        <v>-0.4</v>
      </c>
      <c r="O3123">
        <f t="shared" si="218"/>
        <v>-4.88</v>
      </c>
      <c r="P3123">
        <f t="shared" si="218"/>
        <v>11.300000000000002</v>
      </c>
      <c r="Q3123">
        <f t="shared" si="217"/>
        <v>16.600000000000001</v>
      </c>
      <c r="R3123">
        <f t="shared" si="217"/>
        <v>0.1</v>
      </c>
      <c r="S3123">
        <f t="shared" si="217"/>
        <v>19.78</v>
      </c>
      <c r="T3123">
        <f t="shared" si="217"/>
        <v>158.08000000000001</v>
      </c>
      <c r="U3123">
        <f t="shared" si="217"/>
        <v>1.62</v>
      </c>
      <c r="V3123">
        <f t="shared" si="217"/>
        <v>3.16</v>
      </c>
      <c r="W3123" t="b">
        <f t="shared" si="215"/>
        <v>0</v>
      </c>
    </row>
    <row r="3124" spans="1:23" hidden="1" x14ac:dyDescent="0.25">
      <c r="A3124" t="s">
        <v>106</v>
      </c>
      <c r="B3124">
        <v>1946</v>
      </c>
      <c r="C3124">
        <v>9</v>
      </c>
      <c r="D3124">
        <v>-1.7</v>
      </c>
      <c r="E3124">
        <v>-2.9</v>
      </c>
      <c r="F3124">
        <v>-3.7</v>
      </c>
      <c r="G3124">
        <v>-12.4</v>
      </c>
      <c r="H3124">
        <v>0</v>
      </c>
      <c r="I3124">
        <v>8.5</v>
      </c>
      <c r="J3124">
        <v>22.5</v>
      </c>
      <c r="K3124">
        <v>-0.3</v>
      </c>
      <c r="L3124">
        <v>0</v>
      </c>
      <c r="M3124" t="b">
        <f t="shared" si="214"/>
        <v>1</v>
      </c>
      <c r="N3124">
        <f t="shared" si="218"/>
        <v>-0.66000000000000014</v>
      </c>
      <c r="O3124">
        <f t="shared" si="218"/>
        <v>-4.484</v>
      </c>
      <c r="P3124">
        <f t="shared" si="218"/>
        <v>8.3000000000000025</v>
      </c>
      <c r="Q3124">
        <f t="shared" si="217"/>
        <v>10.8</v>
      </c>
      <c r="R3124">
        <f t="shared" si="217"/>
        <v>8.0000000000000016E-2</v>
      </c>
      <c r="S3124">
        <f t="shared" si="217"/>
        <v>17.524000000000001</v>
      </c>
      <c r="T3124">
        <f t="shared" si="217"/>
        <v>130.964</v>
      </c>
      <c r="U3124">
        <f t="shared" si="217"/>
        <v>1.2360000000000002</v>
      </c>
      <c r="V3124">
        <f t="shared" si="217"/>
        <v>2.5280000000000005</v>
      </c>
      <c r="W3124" t="b">
        <f t="shared" si="215"/>
        <v>0</v>
      </c>
    </row>
    <row r="3125" spans="1:23" hidden="1" x14ac:dyDescent="0.25">
      <c r="A3125" t="s">
        <v>106</v>
      </c>
      <c r="B3125">
        <v>1947</v>
      </c>
      <c r="C3125">
        <v>9</v>
      </c>
      <c r="D3125">
        <v>-1</v>
      </c>
      <c r="E3125">
        <v>0.1</v>
      </c>
      <c r="F3125">
        <v>-6.9</v>
      </c>
      <c r="G3125">
        <v>-25.6</v>
      </c>
      <c r="H3125">
        <v>0</v>
      </c>
      <c r="I3125">
        <v>-8.3000000000000007</v>
      </c>
      <c r="J3125">
        <v>-62.9</v>
      </c>
      <c r="K3125">
        <v>-0.7</v>
      </c>
      <c r="L3125">
        <v>0</v>
      </c>
      <c r="M3125" t="b">
        <f t="shared" si="214"/>
        <v>1</v>
      </c>
      <c r="N3125">
        <f t="shared" si="218"/>
        <v>-0.7280000000000002</v>
      </c>
      <c r="O3125">
        <f t="shared" si="218"/>
        <v>-3.5672000000000001</v>
      </c>
      <c r="P3125">
        <f t="shared" si="218"/>
        <v>5.2600000000000025</v>
      </c>
      <c r="Q3125">
        <f t="shared" si="217"/>
        <v>3.5199999999999996</v>
      </c>
      <c r="R3125">
        <f t="shared" si="217"/>
        <v>6.4000000000000015E-2</v>
      </c>
      <c r="S3125">
        <f t="shared" si="217"/>
        <v>12.359200000000001</v>
      </c>
      <c r="T3125">
        <f t="shared" si="217"/>
        <v>92.191200000000009</v>
      </c>
      <c r="U3125">
        <f t="shared" si="217"/>
        <v>0.84880000000000022</v>
      </c>
      <c r="V3125">
        <f t="shared" si="217"/>
        <v>2.0224000000000006</v>
      </c>
      <c r="W3125" t="b">
        <f t="shared" si="215"/>
        <v>0</v>
      </c>
    </row>
    <row r="3126" spans="1:23" hidden="1" x14ac:dyDescent="0.25">
      <c r="A3126" t="s">
        <v>106</v>
      </c>
      <c r="B3126">
        <v>1948</v>
      </c>
      <c r="C3126">
        <v>9</v>
      </c>
      <c r="D3126">
        <v>0.6</v>
      </c>
      <c r="E3126">
        <v>-1.3</v>
      </c>
      <c r="F3126">
        <v>8.3000000000000007</v>
      </c>
      <c r="G3126">
        <v>16</v>
      </c>
      <c r="H3126">
        <v>0.8</v>
      </c>
      <c r="I3126">
        <v>16.3</v>
      </c>
      <c r="J3126">
        <v>98.3</v>
      </c>
      <c r="K3126">
        <v>0.9</v>
      </c>
      <c r="L3126">
        <v>0</v>
      </c>
      <c r="M3126" t="b">
        <f t="shared" si="214"/>
        <v>1</v>
      </c>
      <c r="N3126">
        <f t="shared" si="218"/>
        <v>-0.46240000000000014</v>
      </c>
      <c r="O3126">
        <f t="shared" si="218"/>
        <v>-3.1137600000000001</v>
      </c>
      <c r="P3126">
        <f t="shared" si="218"/>
        <v>5.8680000000000021</v>
      </c>
      <c r="Q3126">
        <f t="shared" si="217"/>
        <v>6.016</v>
      </c>
      <c r="R3126">
        <f t="shared" si="217"/>
        <v>0.21120000000000005</v>
      </c>
      <c r="S3126">
        <f t="shared" si="217"/>
        <v>13.147360000000001</v>
      </c>
      <c r="T3126">
        <f t="shared" si="217"/>
        <v>93.412960000000012</v>
      </c>
      <c r="U3126">
        <f t="shared" si="217"/>
        <v>0.85904000000000025</v>
      </c>
      <c r="V3126">
        <f t="shared" si="217"/>
        <v>1.6179200000000007</v>
      </c>
      <c r="W3126" t="b">
        <f t="shared" si="215"/>
        <v>0</v>
      </c>
    </row>
    <row r="3127" spans="1:23" hidden="1" x14ac:dyDescent="0.25">
      <c r="A3127" t="s">
        <v>106</v>
      </c>
      <c r="B3127">
        <v>1949</v>
      </c>
      <c r="C3127">
        <v>10</v>
      </c>
      <c r="D3127">
        <v>0.8</v>
      </c>
      <c r="E3127">
        <v>1.4</v>
      </c>
      <c r="F3127">
        <v>1.3</v>
      </c>
      <c r="G3127">
        <v>25.1</v>
      </c>
      <c r="H3127">
        <v>1.2</v>
      </c>
      <c r="I3127">
        <v>4.5999999999999996</v>
      </c>
      <c r="J3127">
        <v>46.2</v>
      </c>
      <c r="K3127">
        <v>0.6</v>
      </c>
      <c r="L3127">
        <v>-0.1</v>
      </c>
      <c r="M3127" t="b">
        <f t="shared" si="214"/>
        <v>1</v>
      </c>
      <c r="N3127">
        <f t="shared" si="218"/>
        <v>-0.20992000000000011</v>
      </c>
      <c r="O3127">
        <f t="shared" si="218"/>
        <v>-2.2110080000000005</v>
      </c>
      <c r="P3127">
        <f t="shared" si="218"/>
        <v>4.9544000000000015</v>
      </c>
      <c r="Q3127">
        <f t="shared" si="217"/>
        <v>9.8328000000000007</v>
      </c>
      <c r="R3127">
        <f t="shared" si="217"/>
        <v>0.40896000000000005</v>
      </c>
      <c r="S3127">
        <f t="shared" si="217"/>
        <v>11.437888000000001</v>
      </c>
      <c r="T3127">
        <f t="shared" si="217"/>
        <v>83.970368000000008</v>
      </c>
      <c r="U3127">
        <f t="shared" si="217"/>
        <v>0.80723200000000028</v>
      </c>
      <c r="V3127">
        <f t="shared" si="217"/>
        <v>1.2743360000000006</v>
      </c>
      <c r="W3127" t="b">
        <f t="shared" si="215"/>
        <v>0</v>
      </c>
    </row>
    <row r="3128" spans="1:23" hidden="1" x14ac:dyDescent="0.25">
      <c r="A3128" t="s">
        <v>106</v>
      </c>
      <c r="B3128">
        <v>1950</v>
      </c>
      <c r="C3128">
        <v>9</v>
      </c>
      <c r="D3128">
        <v>-4.3</v>
      </c>
      <c r="E3128">
        <v>-8.3000000000000007</v>
      </c>
      <c r="F3128">
        <v>-2.1</v>
      </c>
      <c r="G3128">
        <v>-31.5</v>
      </c>
      <c r="H3128">
        <v>0.7</v>
      </c>
      <c r="I3128">
        <v>13.4</v>
      </c>
      <c r="J3128">
        <v>135.19999999999999</v>
      </c>
      <c r="K3128">
        <v>2.2000000000000002</v>
      </c>
      <c r="L3128">
        <v>1.7</v>
      </c>
      <c r="M3128" t="b">
        <f t="shared" si="214"/>
        <v>1</v>
      </c>
      <c r="N3128">
        <f t="shared" si="218"/>
        <v>-1.027936</v>
      </c>
      <c r="O3128">
        <f t="shared" si="218"/>
        <v>-3.4288064000000009</v>
      </c>
      <c r="P3128">
        <f t="shared" si="218"/>
        <v>3.5435200000000013</v>
      </c>
      <c r="Q3128">
        <f t="shared" si="217"/>
        <v>1.5662400000000005</v>
      </c>
      <c r="R3128">
        <f t="shared" si="217"/>
        <v>0.46716800000000003</v>
      </c>
      <c r="S3128">
        <f t="shared" si="217"/>
        <v>11.8303104</v>
      </c>
      <c r="T3128">
        <f t="shared" si="217"/>
        <v>94.21629440000001</v>
      </c>
      <c r="U3128">
        <f t="shared" si="217"/>
        <v>1.0857856000000004</v>
      </c>
      <c r="V3128">
        <f t="shared" si="217"/>
        <v>1.3594688000000006</v>
      </c>
      <c r="W3128" t="b">
        <f t="shared" si="215"/>
        <v>0</v>
      </c>
    </row>
    <row r="3129" spans="1:23" hidden="1" x14ac:dyDescent="0.25">
      <c r="A3129" t="s">
        <v>106</v>
      </c>
      <c r="B3129">
        <v>1951</v>
      </c>
      <c r="C3129">
        <v>9</v>
      </c>
      <c r="D3129">
        <v>-6</v>
      </c>
      <c r="E3129">
        <v>-7.1</v>
      </c>
      <c r="F3129">
        <v>-11.7</v>
      </c>
      <c r="G3129">
        <v>-21.1</v>
      </c>
      <c r="H3129">
        <v>0.2</v>
      </c>
      <c r="I3129">
        <v>-3.6</v>
      </c>
      <c r="J3129">
        <v>3.2</v>
      </c>
      <c r="K3129">
        <v>0.3</v>
      </c>
      <c r="L3129">
        <v>-0.3</v>
      </c>
      <c r="M3129" t="b">
        <f t="shared" si="214"/>
        <v>1</v>
      </c>
      <c r="N3129">
        <f t="shared" si="218"/>
        <v>-2.0223488000000001</v>
      </c>
      <c r="O3129">
        <f t="shared" si="218"/>
        <v>-4.1630451200000014</v>
      </c>
      <c r="P3129">
        <f t="shared" si="218"/>
        <v>0.49481600000000148</v>
      </c>
      <c r="Q3129">
        <f t="shared" si="217"/>
        <v>-2.9670079999999999</v>
      </c>
      <c r="R3129">
        <f t="shared" si="217"/>
        <v>0.41373440000000006</v>
      </c>
      <c r="S3129">
        <f t="shared" si="217"/>
        <v>8.7442483200000005</v>
      </c>
      <c r="T3129">
        <f t="shared" si="217"/>
        <v>76.013035520000017</v>
      </c>
      <c r="U3129">
        <f t="shared" si="217"/>
        <v>0.92862848000000042</v>
      </c>
      <c r="V3129">
        <f t="shared" si="217"/>
        <v>1.0275750400000006</v>
      </c>
      <c r="W3129" t="b">
        <f t="shared" si="215"/>
        <v>0</v>
      </c>
    </row>
    <row r="3130" spans="1:23" hidden="1" x14ac:dyDescent="0.25">
      <c r="A3130" t="s">
        <v>106</v>
      </c>
      <c r="B3130">
        <v>1952</v>
      </c>
      <c r="C3130">
        <v>9</v>
      </c>
      <c r="D3130">
        <v>4.0999999999999996</v>
      </c>
      <c r="E3130">
        <v>4</v>
      </c>
      <c r="F3130">
        <v>9</v>
      </c>
      <c r="G3130">
        <v>69.5</v>
      </c>
      <c r="H3130">
        <v>1</v>
      </c>
      <c r="I3130">
        <v>3.3</v>
      </c>
      <c r="J3130">
        <v>7.6</v>
      </c>
      <c r="K3130">
        <v>-0.1</v>
      </c>
      <c r="L3130">
        <v>0.3</v>
      </c>
      <c r="M3130" t="b">
        <f t="shared" si="214"/>
        <v>1</v>
      </c>
      <c r="N3130">
        <f t="shared" si="218"/>
        <v>-0.79787904000000009</v>
      </c>
      <c r="O3130">
        <f t="shared" si="218"/>
        <v>-2.5304360960000016</v>
      </c>
      <c r="P3130">
        <f t="shared" si="218"/>
        <v>2.1958528000000013</v>
      </c>
      <c r="Q3130">
        <f t="shared" si="217"/>
        <v>11.5263936</v>
      </c>
      <c r="R3130">
        <f t="shared" si="217"/>
        <v>0.53098752000000005</v>
      </c>
      <c r="S3130">
        <f t="shared" si="217"/>
        <v>7.6553986560000009</v>
      </c>
      <c r="T3130">
        <f t="shared" si="217"/>
        <v>62.330428416000018</v>
      </c>
      <c r="U3130">
        <f t="shared" si="217"/>
        <v>0.72290278400000041</v>
      </c>
      <c r="V3130">
        <f t="shared" si="217"/>
        <v>0.88206003200000049</v>
      </c>
      <c r="W3130" t="b">
        <f t="shared" si="215"/>
        <v>0</v>
      </c>
    </row>
    <row r="3131" spans="1:23" hidden="1" x14ac:dyDescent="0.25">
      <c r="A3131" t="s">
        <v>106</v>
      </c>
      <c r="B3131">
        <v>1953</v>
      </c>
      <c r="C3131">
        <v>9</v>
      </c>
      <c r="D3131">
        <v>2.7</v>
      </c>
      <c r="E3131">
        <v>3.1</v>
      </c>
      <c r="F3131">
        <v>7.8</v>
      </c>
      <c r="G3131">
        <v>33.799999999999997</v>
      </c>
      <c r="H3131">
        <v>0.8</v>
      </c>
      <c r="I3131">
        <v>-5.4</v>
      </c>
      <c r="J3131">
        <v>-21.9</v>
      </c>
      <c r="K3131">
        <v>0.1</v>
      </c>
      <c r="L3131">
        <v>2.2000000000000002</v>
      </c>
      <c r="M3131" t="b">
        <f t="shared" si="214"/>
        <v>1</v>
      </c>
      <c r="N3131">
        <f t="shared" si="218"/>
        <v>-9.8303232000000129E-2</v>
      </c>
      <c r="O3131">
        <f t="shared" si="218"/>
        <v>-1.4043488768000012</v>
      </c>
      <c r="P3131">
        <f t="shared" si="218"/>
        <v>3.3166822400000013</v>
      </c>
      <c r="Q3131">
        <f t="shared" si="217"/>
        <v>15.98111488</v>
      </c>
      <c r="R3131">
        <f t="shared" si="217"/>
        <v>0.58479001600000013</v>
      </c>
      <c r="S3131">
        <f t="shared" si="217"/>
        <v>5.0443189248000007</v>
      </c>
      <c r="T3131">
        <f t="shared" si="217"/>
        <v>45.484342732800016</v>
      </c>
      <c r="U3131">
        <f t="shared" si="217"/>
        <v>0.59832222720000039</v>
      </c>
      <c r="V3131">
        <f t="shared" si="217"/>
        <v>1.1456480256000003</v>
      </c>
      <c r="W3131" t="b">
        <f t="shared" si="215"/>
        <v>0</v>
      </c>
    </row>
    <row r="3132" spans="1:23" hidden="1" x14ac:dyDescent="0.25">
      <c r="A3132" t="s">
        <v>106</v>
      </c>
      <c r="B3132">
        <v>1954</v>
      </c>
      <c r="C3132">
        <v>10</v>
      </c>
      <c r="D3132">
        <v>-3.2</v>
      </c>
      <c r="E3132">
        <v>-8.1999999999999993</v>
      </c>
      <c r="F3132">
        <v>3.5</v>
      </c>
      <c r="G3132">
        <v>-31.9</v>
      </c>
      <c r="H3132">
        <v>0.7</v>
      </c>
      <c r="I3132">
        <v>10.4</v>
      </c>
      <c r="J3132">
        <v>109.3</v>
      </c>
      <c r="K3132">
        <v>1.6</v>
      </c>
      <c r="L3132">
        <v>2.4</v>
      </c>
      <c r="M3132" t="b">
        <f t="shared" si="214"/>
        <v>1</v>
      </c>
      <c r="N3132">
        <f t="shared" si="218"/>
        <v>-0.71864258560000027</v>
      </c>
      <c r="O3132">
        <f t="shared" si="218"/>
        <v>-2.7634791014400006</v>
      </c>
      <c r="P3132">
        <f t="shared" si="218"/>
        <v>3.3533457920000016</v>
      </c>
      <c r="Q3132">
        <f t="shared" si="217"/>
        <v>6.4048919040000003</v>
      </c>
      <c r="R3132">
        <f t="shared" si="217"/>
        <v>0.6078320128000001</v>
      </c>
      <c r="S3132">
        <f t="shared" si="217"/>
        <v>6.1154551398400008</v>
      </c>
      <c r="T3132">
        <f t="shared" si="217"/>
        <v>58.247474186240012</v>
      </c>
      <c r="U3132">
        <f t="shared" si="217"/>
        <v>0.79865778176000046</v>
      </c>
      <c r="V3132">
        <f t="shared" si="217"/>
        <v>1.3965184204800003</v>
      </c>
      <c r="W3132" t="b">
        <f t="shared" si="215"/>
        <v>0</v>
      </c>
    </row>
    <row r="3133" spans="1:23" hidden="1" x14ac:dyDescent="0.25">
      <c r="A3133" t="s">
        <v>106</v>
      </c>
      <c r="B3133">
        <v>1955</v>
      </c>
      <c r="C3133">
        <v>9</v>
      </c>
      <c r="D3133">
        <v>-6</v>
      </c>
      <c r="E3133">
        <v>-10.4</v>
      </c>
      <c r="F3133">
        <v>-15.7</v>
      </c>
      <c r="G3133">
        <v>-91</v>
      </c>
      <c r="H3133">
        <v>0.2</v>
      </c>
      <c r="I3133">
        <v>10.6</v>
      </c>
      <c r="J3133">
        <v>102.8</v>
      </c>
      <c r="K3133">
        <v>1.1000000000000001</v>
      </c>
      <c r="L3133">
        <v>2.8</v>
      </c>
      <c r="M3133" t="b">
        <f t="shared" si="214"/>
        <v>1</v>
      </c>
      <c r="N3133">
        <f t="shared" si="218"/>
        <v>-1.7749140684800004</v>
      </c>
      <c r="O3133">
        <f t="shared" si="218"/>
        <v>-4.2907832811520006</v>
      </c>
      <c r="P3133">
        <f t="shared" si="218"/>
        <v>-0.45732336639999849</v>
      </c>
      <c r="Q3133">
        <f t="shared" si="217"/>
        <v>-13.076086476799999</v>
      </c>
      <c r="R3133">
        <f t="shared" si="217"/>
        <v>0.52626561024000007</v>
      </c>
      <c r="S3133">
        <f t="shared" si="217"/>
        <v>7.0123641118720013</v>
      </c>
      <c r="T3133">
        <f t="shared" si="217"/>
        <v>67.157979348992015</v>
      </c>
      <c r="U3133">
        <f t="shared" si="217"/>
        <v>0.85892622540800034</v>
      </c>
      <c r="V3133">
        <f t="shared" si="217"/>
        <v>1.6772147363840002</v>
      </c>
      <c r="W3133" t="b">
        <f t="shared" si="215"/>
        <v>0</v>
      </c>
    </row>
    <row r="3134" spans="1:23" hidden="1" x14ac:dyDescent="0.25">
      <c r="A3134" t="s">
        <v>106</v>
      </c>
      <c r="B3134">
        <v>1956</v>
      </c>
      <c r="C3134">
        <v>9</v>
      </c>
      <c r="D3134">
        <v>-7.2</v>
      </c>
      <c r="E3134">
        <v>-11.8</v>
      </c>
      <c r="F3134">
        <v>-21</v>
      </c>
      <c r="G3134">
        <v>-84.7</v>
      </c>
      <c r="H3134">
        <v>0.6</v>
      </c>
      <c r="I3134">
        <v>10.3</v>
      </c>
      <c r="J3134">
        <v>108.4</v>
      </c>
      <c r="K3134">
        <v>1.2</v>
      </c>
      <c r="L3134">
        <v>2</v>
      </c>
      <c r="M3134" t="b">
        <f t="shared" si="214"/>
        <v>1</v>
      </c>
      <c r="N3134">
        <f t="shared" si="218"/>
        <v>-2.8599312547840006</v>
      </c>
      <c r="O3134">
        <f t="shared" si="218"/>
        <v>-5.792626624921601</v>
      </c>
      <c r="P3134">
        <f t="shared" si="218"/>
        <v>-4.5658586931199991</v>
      </c>
      <c r="Q3134">
        <f t="shared" si="217"/>
        <v>-27.400869181440001</v>
      </c>
      <c r="R3134">
        <f t="shared" si="217"/>
        <v>0.5410124881920001</v>
      </c>
      <c r="S3134">
        <f t="shared" si="217"/>
        <v>7.6698912894976008</v>
      </c>
      <c r="T3134">
        <f t="shared" si="217"/>
        <v>75.406383479193622</v>
      </c>
      <c r="U3134">
        <f t="shared" si="217"/>
        <v>0.92714098032640035</v>
      </c>
      <c r="V3134">
        <f t="shared" si="217"/>
        <v>1.7417717891072004</v>
      </c>
      <c r="W3134" t="b">
        <f t="shared" si="215"/>
        <v>0</v>
      </c>
    </row>
    <row r="3135" spans="1:23" hidden="1" x14ac:dyDescent="0.25">
      <c r="A3135" t="s">
        <v>106</v>
      </c>
      <c r="B3135">
        <v>1957</v>
      </c>
      <c r="C3135">
        <v>10</v>
      </c>
      <c r="D3135">
        <v>-3.6</v>
      </c>
      <c r="E3135">
        <v>-6.2</v>
      </c>
      <c r="F3135">
        <v>-4.7</v>
      </c>
      <c r="G3135">
        <v>-52.7</v>
      </c>
      <c r="H3135">
        <v>0.4</v>
      </c>
      <c r="I3135">
        <v>17</v>
      </c>
      <c r="J3135">
        <v>125.1</v>
      </c>
      <c r="K3135">
        <v>1</v>
      </c>
      <c r="L3135">
        <v>3.2</v>
      </c>
      <c r="M3135" t="b">
        <f t="shared" si="214"/>
        <v>1</v>
      </c>
      <c r="N3135">
        <f t="shared" si="218"/>
        <v>-3.0079450038272006</v>
      </c>
      <c r="O3135">
        <f t="shared" si="218"/>
        <v>-5.8741012999372808</v>
      </c>
      <c r="P3135">
        <f t="shared" si="218"/>
        <v>-4.5926869544960001</v>
      </c>
      <c r="Q3135">
        <f t="shared" si="217"/>
        <v>-32.460695345152004</v>
      </c>
      <c r="R3135">
        <f t="shared" si="217"/>
        <v>0.5128099905536001</v>
      </c>
      <c r="S3135">
        <f t="shared" si="217"/>
        <v>9.5359130315980813</v>
      </c>
      <c r="T3135">
        <f t="shared" si="217"/>
        <v>85.345106783354893</v>
      </c>
      <c r="U3135">
        <f t="shared" si="217"/>
        <v>0.94171278426112037</v>
      </c>
      <c r="V3135">
        <f t="shared" si="217"/>
        <v>2.0334174312857605</v>
      </c>
      <c r="W3135" t="b">
        <f t="shared" si="215"/>
        <v>0</v>
      </c>
    </row>
    <row r="3136" spans="1:23" hidden="1" x14ac:dyDescent="0.25">
      <c r="A3136" t="s">
        <v>106</v>
      </c>
      <c r="B3136">
        <v>1958</v>
      </c>
      <c r="C3136">
        <v>9</v>
      </c>
      <c r="D3136">
        <v>-9.6</v>
      </c>
      <c r="E3136">
        <v>-17.399999999999999</v>
      </c>
      <c r="F3136">
        <v>-8.5</v>
      </c>
      <c r="G3136">
        <v>-95</v>
      </c>
      <c r="H3136">
        <v>0.2</v>
      </c>
      <c r="I3136">
        <v>16.899999999999999</v>
      </c>
      <c r="J3136">
        <v>63</v>
      </c>
      <c r="K3136">
        <v>0</v>
      </c>
      <c r="L3136">
        <v>2.4</v>
      </c>
      <c r="M3136" t="b">
        <f t="shared" si="214"/>
        <v>1</v>
      </c>
      <c r="N3136">
        <f t="shared" si="218"/>
        <v>-4.3263560030617612</v>
      </c>
      <c r="O3136">
        <f t="shared" si="218"/>
        <v>-8.1792810399498244</v>
      </c>
      <c r="P3136">
        <f t="shared" si="218"/>
        <v>-5.3741495635968004</v>
      </c>
      <c r="Q3136">
        <f t="shared" si="217"/>
        <v>-44.968556276121603</v>
      </c>
      <c r="R3136">
        <f t="shared" si="217"/>
        <v>0.45024799244288016</v>
      </c>
      <c r="S3136">
        <f t="shared" si="217"/>
        <v>11.008730425278465</v>
      </c>
      <c r="T3136">
        <f t="shared" si="217"/>
        <v>80.876085426683915</v>
      </c>
      <c r="U3136">
        <f t="shared" si="217"/>
        <v>0.75337022740889636</v>
      </c>
      <c r="V3136">
        <f t="shared" si="217"/>
        <v>2.1067339450286084</v>
      </c>
      <c r="W3136" t="b">
        <f t="shared" si="215"/>
        <v>0</v>
      </c>
    </row>
    <row r="3137" spans="1:23" hidden="1" x14ac:dyDescent="0.25">
      <c r="A3137" t="s">
        <v>106</v>
      </c>
      <c r="B3137">
        <v>1959</v>
      </c>
      <c r="C3137">
        <v>9</v>
      </c>
      <c r="D3137">
        <v>0.3</v>
      </c>
      <c r="E3137">
        <v>-0.1</v>
      </c>
      <c r="F3137">
        <v>2.2999999999999998</v>
      </c>
      <c r="G3137">
        <v>-3.6</v>
      </c>
      <c r="H3137">
        <v>0.6</v>
      </c>
      <c r="I3137">
        <v>-7</v>
      </c>
      <c r="J3137">
        <v>-59.1</v>
      </c>
      <c r="K3137">
        <v>-0.6</v>
      </c>
      <c r="L3137">
        <v>0.6</v>
      </c>
      <c r="M3137" t="b">
        <f t="shared" si="214"/>
        <v>1</v>
      </c>
      <c r="N3137">
        <f t="shared" si="218"/>
        <v>-3.4010848024494091</v>
      </c>
      <c r="O3137">
        <f t="shared" si="218"/>
        <v>-6.5634248319598596</v>
      </c>
      <c r="P3137">
        <f t="shared" si="218"/>
        <v>-3.8393196508774405</v>
      </c>
      <c r="Q3137">
        <f t="shared" si="217"/>
        <v>-36.694845020897283</v>
      </c>
      <c r="R3137">
        <f t="shared" si="217"/>
        <v>0.48019839395430414</v>
      </c>
      <c r="S3137">
        <f t="shared" si="217"/>
        <v>7.4069843402227722</v>
      </c>
      <c r="T3137">
        <f t="shared" si="217"/>
        <v>52.880868341347131</v>
      </c>
      <c r="U3137">
        <f t="shared" si="217"/>
        <v>0.48269618192711716</v>
      </c>
      <c r="V3137">
        <f t="shared" si="217"/>
        <v>1.8053871560228867</v>
      </c>
      <c r="W3137" t="b">
        <f t="shared" si="215"/>
        <v>0</v>
      </c>
    </row>
    <row r="3138" spans="1:23" hidden="1" x14ac:dyDescent="0.25">
      <c r="A3138" t="s">
        <v>106</v>
      </c>
      <c r="B3138">
        <v>1960</v>
      </c>
      <c r="C3138">
        <v>9</v>
      </c>
      <c r="D3138">
        <v>-1.1000000000000001</v>
      </c>
      <c r="E3138">
        <v>-4.4000000000000004</v>
      </c>
      <c r="F3138">
        <v>6.2</v>
      </c>
      <c r="G3138">
        <v>-9.3000000000000007</v>
      </c>
      <c r="H3138">
        <v>0.9</v>
      </c>
      <c r="I3138">
        <v>10.9</v>
      </c>
      <c r="J3138">
        <v>91.4</v>
      </c>
      <c r="K3138">
        <v>1.1000000000000001</v>
      </c>
      <c r="L3138">
        <v>2.2999999999999998</v>
      </c>
      <c r="M3138" t="b">
        <f t="shared" si="214"/>
        <v>1</v>
      </c>
      <c r="N3138">
        <f t="shared" si="218"/>
        <v>-2.9408678419595278</v>
      </c>
      <c r="O3138">
        <f t="shared" si="218"/>
        <v>-6.1307398655678877</v>
      </c>
      <c r="P3138">
        <f t="shared" si="218"/>
        <v>-1.8314557207019524</v>
      </c>
      <c r="Q3138">
        <f t="shared" si="217"/>
        <v>-31.215876016717829</v>
      </c>
      <c r="R3138">
        <f t="shared" si="217"/>
        <v>0.5641587151634434</v>
      </c>
      <c r="S3138">
        <f t="shared" si="217"/>
        <v>8.1055874721782182</v>
      </c>
      <c r="T3138">
        <f t="shared" si="217"/>
        <v>60.584694673077706</v>
      </c>
      <c r="U3138">
        <f t="shared" si="217"/>
        <v>0.60615694554169375</v>
      </c>
      <c r="V3138">
        <f t="shared" si="217"/>
        <v>1.9043097248183094</v>
      </c>
      <c r="W3138" t="b">
        <f t="shared" si="215"/>
        <v>0</v>
      </c>
    </row>
    <row r="3139" spans="1:23" hidden="1" x14ac:dyDescent="0.25">
      <c r="A3139" t="s">
        <v>106</v>
      </c>
      <c r="B3139">
        <v>1961</v>
      </c>
      <c r="C3139">
        <v>9</v>
      </c>
      <c r="D3139">
        <v>-4</v>
      </c>
      <c r="E3139">
        <v>-7.9</v>
      </c>
      <c r="F3139">
        <v>0.6</v>
      </c>
      <c r="G3139">
        <v>-52.6</v>
      </c>
      <c r="H3139">
        <v>0.9</v>
      </c>
      <c r="I3139">
        <v>18.2</v>
      </c>
      <c r="J3139">
        <v>148.1</v>
      </c>
      <c r="K3139">
        <v>1.6</v>
      </c>
      <c r="L3139">
        <v>2.2999999999999998</v>
      </c>
      <c r="M3139" t="b">
        <f t="shared" ref="M3139:M3202" si="219">EXACT(A3139,A3138)</f>
        <v>1</v>
      </c>
      <c r="N3139">
        <f t="shared" si="218"/>
        <v>-3.1526942735676222</v>
      </c>
      <c r="O3139">
        <f t="shared" si="218"/>
        <v>-6.4845918924543104</v>
      </c>
      <c r="P3139">
        <f t="shared" si="218"/>
        <v>-1.3451645765615621</v>
      </c>
      <c r="Q3139">
        <f t="shared" si="217"/>
        <v>-35.492700813374263</v>
      </c>
      <c r="R3139">
        <f t="shared" si="217"/>
        <v>0.63132697213075473</v>
      </c>
      <c r="S3139">
        <f t="shared" si="217"/>
        <v>10.124469977742574</v>
      </c>
      <c r="T3139">
        <f t="shared" si="217"/>
        <v>78.087755738462164</v>
      </c>
      <c r="U3139">
        <f t="shared" si="217"/>
        <v>0.80492555643335506</v>
      </c>
      <c r="V3139">
        <f t="shared" si="217"/>
        <v>1.9834477798546475</v>
      </c>
      <c r="W3139" t="b">
        <f t="shared" ref="W3139:W3202" si="220">IF(EXACT(A3139,A3140),FALSE,TRUE)</f>
        <v>0</v>
      </c>
    </row>
    <row r="3140" spans="1:23" hidden="1" x14ac:dyDescent="0.25">
      <c r="A3140" t="s">
        <v>106</v>
      </c>
      <c r="B3140">
        <v>1962</v>
      </c>
      <c r="C3140">
        <v>9</v>
      </c>
      <c r="D3140">
        <v>-3.7</v>
      </c>
      <c r="E3140">
        <v>-5.8</v>
      </c>
      <c r="F3140">
        <v>-8.3000000000000007</v>
      </c>
      <c r="G3140">
        <v>-58</v>
      </c>
      <c r="H3140">
        <v>0.3</v>
      </c>
      <c r="I3140">
        <v>19.600000000000001</v>
      </c>
      <c r="J3140">
        <v>147.80000000000001</v>
      </c>
      <c r="K3140">
        <v>1.4</v>
      </c>
      <c r="L3140">
        <v>2.7</v>
      </c>
      <c r="M3140" t="b">
        <f t="shared" si="219"/>
        <v>1</v>
      </c>
      <c r="N3140">
        <f t="shared" si="218"/>
        <v>-3.262155418854098</v>
      </c>
      <c r="O3140">
        <f t="shared" si="218"/>
        <v>-6.347673513963449</v>
      </c>
      <c r="P3140">
        <f t="shared" si="218"/>
        <v>-2.7361316612492499</v>
      </c>
      <c r="Q3140">
        <f t="shared" si="217"/>
        <v>-39.994160650699413</v>
      </c>
      <c r="R3140">
        <f t="shared" si="217"/>
        <v>0.56506157770460375</v>
      </c>
      <c r="S3140">
        <f t="shared" si="217"/>
        <v>12.019575982194059</v>
      </c>
      <c r="T3140">
        <f t="shared" si="217"/>
        <v>92.030204590769728</v>
      </c>
      <c r="U3140">
        <f t="shared" si="217"/>
        <v>0.92394044514668416</v>
      </c>
      <c r="V3140">
        <f t="shared" si="217"/>
        <v>2.1267582238837184</v>
      </c>
      <c r="W3140" t="b">
        <f t="shared" si="220"/>
        <v>0</v>
      </c>
    </row>
    <row r="3141" spans="1:23" hidden="1" x14ac:dyDescent="0.25">
      <c r="A3141" t="s">
        <v>106</v>
      </c>
      <c r="B3141">
        <v>1963</v>
      </c>
      <c r="C3141">
        <v>9</v>
      </c>
      <c r="D3141">
        <v>-2.1</v>
      </c>
      <c r="E3141">
        <v>-2</v>
      </c>
      <c r="F3141">
        <v>-7.7</v>
      </c>
      <c r="G3141">
        <v>-15.5</v>
      </c>
      <c r="H3141">
        <v>0.4</v>
      </c>
      <c r="I3141">
        <v>1.2</v>
      </c>
      <c r="J3141">
        <v>4.5</v>
      </c>
      <c r="K3141">
        <v>0</v>
      </c>
      <c r="L3141">
        <v>0.9</v>
      </c>
      <c r="M3141" t="b">
        <f t="shared" si="219"/>
        <v>1</v>
      </c>
      <c r="N3141">
        <f t="shared" si="218"/>
        <v>-3.0297243350832783</v>
      </c>
      <c r="O3141">
        <f t="shared" si="218"/>
        <v>-5.4781388111707603</v>
      </c>
      <c r="P3141">
        <f t="shared" si="218"/>
        <v>-3.7289053289993999</v>
      </c>
      <c r="Q3141">
        <f t="shared" si="217"/>
        <v>-35.095328520559534</v>
      </c>
      <c r="R3141">
        <f t="shared" si="217"/>
        <v>0.53204926216368298</v>
      </c>
      <c r="S3141">
        <f t="shared" si="217"/>
        <v>9.8556607857552478</v>
      </c>
      <c r="T3141">
        <f t="shared" si="217"/>
        <v>74.524163672615785</v>
      </c>
      <c r="U3141">
        <f t="shared" si="217"/>
        <v>0.73915235611734742</v>
      </c>
      <c r="V3141">
        <f t="shared" si="217"/>
        <v>1.8814065791069747</v>
      </c>
      <c r="W3141" t="b">
        <f t="shared" si="220"/>
        <v>0</v>
      </c>
    </row>
    <row r="3142" spans="1:23" hidden="1" x14ac:dyDescent="0.25">
      <c r="A3142" t="s">
        <v>106</v>
      </c>
      <c r="B3142">
        <v>1964</v>
      </c>
      <c r="C3142">
        <v>9</v>
      </c>
      <c r="D3142">
        <v>-2.8</v>
      </c>
      <c r="E3142">
        <v>-4.9000000000000004</v>
      </c>
      <c r="F3142">
        <v>-2.4</v>
      </c>
      <c r="G3142">
        <v>-30.8</v>
      </c>
      <c r="H3142">
        <v>0.4</v>
      </c>
      <c r="I3142">
        <v>5</v>
      </c>
      <c r="J3142">
        <v>49.6</v>
      </c>
      <c r="K3142">
        <v>0.9</v>
      </c>
      <c r="L3142">
        <v>1.3</v>
      </c>
      <c r="M3142" t="b">
        <f t="shared" si="219"/>
        <v>1</v>
      </c>
      <c r="N3142">
        <f t="shared" si="218"/>
        <v>-2.983779468066623</v>
      </c>
      <c r="O3142">
        <f t="shared" si="218"/>
        <v>-5.362511048936609</v>
      </c>
      <c r="P3142">
        <f t="shared" si="218"/>
        <v>-3.46312426319952</v>
      </c>
      <c r="Q3142">
        <f t="shared" si="217"/>
        <v>-34.236262816447628</v>
      </c>
      <c r="R3142">
        <f t="shared" si="217"/>
        <v>0.50563940973094645</v>
      </c>
      <c r="S3142">
        <f t="shared" si="217"/>
        <v>8.8845286286041976</v>
      </c>
      <c r="T3142">
        <f t="shared" si="217"/>
        <v>69.539330938092633</v>
      </c>
      <c r="U3142">
        <f t="shared" si="217"/>
        <v>0.77132188489387798</v>
      </c>
      <c r="V3142">
        <f t="shared" si="217"/>
        <v>1.7651252632855798</v>
      </c>
      <c r="W3142" t="b">
        <f t="shared" si="220"/>
        <v>0</v>
      </c>
    </row>
    <row r="3143" spans="1:23" hidden="1" x14ac:dyDescent="0.25">
      <c r="A3143" t="s">
        <v>106</v>
      </c>
      <c r="B3143">
        <v>1965</v>
      </c>
      <c r="C3143">
        <v>9</v>
      </c>
      <c r="D3143">
        <v>1.8</v>
      </c>
      <c r="E3143">
        <v>0.3</v>
      </c>
      <c r="F3143">
        <v>7.5</v>
      </c>
      <c r="G3143">
        <v>7.1</v>
      </c>
      <c r="H3143">
        <v>0.2</v>
      </c>
      <c r="I3143">
        <v>0.3</v>
      </c>
      <c r="J3143">
        <v>-38.4</v>
      </c>
      <c r="K3143">
        <v>-0.9</v>
      </c>
      <c r="L3143">
        <v>0.3</v>
      </c>
      <c r="M3143" t="b">
        <f t="shared" si="219"/>
        <v>1</v>
      </c>
      <c r="N3143">
        <f t="shared" si="218"/>
        <v>-2.0270235744532985</v>
      </c>
      <c r="O3143">
        <f t="shared" si="218"/>
        <v>-4.2300088391492876</v>
      </c>
      <c r="P3143">
        <f t="shared" si="218"/>
        <v>-1.2704994105596161</v>
      </c>
      <c r="Q3143">
        <f t="shared" si="217"/>
        <v>-25.969010253158103</v>
      </c>
      <c r="R3143">
        <f t="shared" si="217"/>
        <v>0.44451152778475722</v>
      </c>
      <c r="S3143">
        <f t="shared" si="217"/>
        <v>7.167622902883358</v>
      </c>
      <c r="T3143">
        <f t="shared" si="217"/>
        <v>47.951464750474109</v>
      </c>
      <c r="U3143">
        <f t="shared" si="217"/>
        <v>0.43705750791510234</v>
      </c>
      <c r="V3143">
        <f t="shared" si="217"/>
        <v>1.472100210628464</v>
      </c>
      <c r="W3143" t="b">
        <f t="shared" si="220"/>
        <v>0</v>
      </c>
    </row>
    <row r="3144" spans="1:23" hidden="1" x14ac:dyDescent="0.25">
      <c r="A3144" t="s">
        <v>106</v>
      </c>
      <c r="B3144">
        <v>1966</v>
      </c>
      <c r="C3144">
        <v>9</v>
      </c>
      <c r="D3144">
        <v>3.6</v>
      </c>
      <c r="E3144">
        <v>5.3</v>
      </c>
      <c r="F3144">
        <v>4.0999999999999996</v>
      </c>
      <c r="G3144">
        <v>22.7</v>
      </c>
      <c r="H3144">
        <v>0.7</v>
      </c>
      <c r="I3144">
        <v>-6.7</v>
      </c>
      <c r="J3144">
        <v>-61.2</v>
      </c>
      <c r="K3144">
        <v>-0.8</v>
      </c>
      <c r="L3144">
        <v>0.8</v>
      </c>
      <c r="M3144" t="b">
        <f t="shared" si="219"/>
        <v>1</v>
      </c>
      <c r="N3144">
        <f t="shared" si="218"/>
        <v>-0.90161885956263876</v>
      </c>
      <c r="O3144">
        <f t="shared" si="218"/>
        <v>-2.3240070713194303</v>
      </c>
      <c r="P3144">
        <f t="shared" si="218"/>
        <v>-0.19639952844769304</v>
      </c>
      <c r="Q3144">
        <f t="shared" si="217"/>
        <v>-16.235208202526486</v>
      </c>
      <c r="R3144">
        <f t="shared" si="217"/>
        <v>0.49560922222780579</v>
      </c>
      <c r="S3144">
        <f t="shared" si="217"/>
        <v>4.3940983223066867</v>
      </c>
      <c r="T3144">
        <f t="shared" si="217"/>
        <v>26.121171800379287</v>
      </c>
      <c r="U3144">
        <f t="shared" si="217"/>
        <v>0.18964600633208184</v>
      </c>
      <c r="V3144">
        <f t="shared" si="217"/>
        <v>1.337680168502771</v>
      </c>
      <c r="W3144" t="b">
        <f t="shared" si="220"/>
        <v>0</v>
      </c>
    </row>
    <row r="3145" spans="1:23" hidden="1" x14ac:dyDescent="0.25">
      <c r="A3145" t="s">
        <v>106</v>
      </c>
      <c r="B3145">
        <v>1967</v>
      </c>
      <c r="C3145">
        <v>9</v>
      </c>
      <c r="D3145">
        <v>-5.4</v>
      </c>
      <c r="E3145">
        <v>-8.4</v>
      </c>
      <c r="F3145">
        <v>-6.3</v>
      </c>
      <c r="G3145">
        <v>-70.5</v>
      </c>
      <c r="H3145">
        <v>0.4</v>
      </c>
      <c r="I3145">
        <v>16.3</v>
      </c>
      <c r="J3145">
        <v>85.8</v>
      </c>
      <c r="K3145">
        <v>0.7</v>
      </c>
      <c r="L3145">
        <v>1.8</v>
      </c>
      <c r="M3145" t="b">
        <f t="shared" si="219"/>
        <v>1</v>
      </c>
      <c r="N3145">
        <f t="shared" si="218"/>
        <v>-1.8012950876501113</v>
      </c>
      <c r="O3145">
        <f t="shared" si="218"/>
        <v>-3.5392056570555446</v>
      </c>
      <c r="P3145">
        <f t="shared" si="218"/>
        <v>-1.4171196227581544</v>
      </c>
      <c r="Q3145">
        <f t="shared" si="217"/>
        <v>-27.088166562021193</v>
      </c>
      <c r="R3145">
        <f t="shared" si="217"/>
        <v>0.47648737778224465</v>
      </c>
      <c r="S3145">
        <f t="shared" si="217"/>
        <v>6.7752786578453499</v>
      </c>
      <c r="T3145">
        <f t="shared" si="217"/>
        <v>38.056937440303429</v>
      </c>
      <c r="U3145">
        <f t="shared" si="217"/>
        <v>0.29171680506566544</v>
      </c>
      <c r="V3145">
        <f t="shared" si="217"/>
        <v>1.430144134802217</v>
      </c>
      <c r="W3145" t="b">
        <f t="shared" si="220"/>
        <v>0</v>
      </c>
    </row>
    <row r="3146" spans="1:23" hidden="1" x14ac:dyDescent="0.25">
      <c r="A3146" t="s">
        <v>106</v>
      </c>
      <c r="B3146">
        <v>1968</v>
      </c>
      <c r="C3146">
        <v>10</v>
      </c>
      <c r="D3146">
        <v>-4.9000000000000004</v>
      </c>
      <c r="E3146">
        <v>-11.6</v>
      </c>
      <c r="F3146">
        <v>5</v>
      </c>
      <c r="G3146">
        <v>-38.799999999999997</v>
      </c>
      <c r="H3146">
        <v>1</v>
      </c>
      <c r="I3146">
        <v>23.1</v>
      </c>
      <c r="J3146">
        <v>186.5</v>
      </c>
      <c r="K3146">
        <v>1.9</v>
      </c>
      <c r="L3146">
        <v>3.4</v>
      </c>
      <c r="M3146" t="b">
        <f t="shared" si="219"/>
        <v>1</v>
      </c>
      <c r="N3146">
        <f t="shared" si="218"/>
        <v>-2.4210360701200893</v>
      </c>
      <c r="O3146">
        <f t="shared" si="218"/>
        <v>-5.1513645256444356</v>
      </c>
      <c r="P3146">
        <f t="shared" si="218"/>
        <v>-0.13369569820652361</v>
      </c>
      <c r="Q3146">
        <f t="shared" si="217"/>
        <v>-29.430533249616957</v>
      </c>
      <c r="R3146">
        <f t="shared" si="217"/>
        <v>0.58118990222579581</v>
      </c>
      <c r="S3146">
        <f t="shared" si="217"/>
        <v>10.040222926276281</v>
      </c>
      <c r="T3146">
        <f t="shared" si="217"/>
        <v>67.745549952242754</v>
      </c>
      <c r="U3146">
        <f t="shared" si="217"/>
        <v>0.61337344405253236</v>
      </c>
      <c r="V3146">
        <f t="shared" si="217"/>
        <v>1.8241153078417738</v>
      </c>
      <c r="W3146" t="b">
        <f t="shared" si="220"/>
        <v>0</v>
      </c>
    </row>
    <row r="3147" spans="1:23" hidden="1" x14ac:dyDescent="0.25">
      <c r="A3147" t="s">
        <v>106</v>
      </c>
      <c r="B3147">
        <v>1969</v>
      </c>
      <c r="C3147">
        <v>9</v>
      </c>
      <c r="D3147">
        <v>-1.5</v>
      </c>
      <c r="E3147">
        <v>-3.3</v>
      </c>
      <c r="F3147">
        <v>0.3</v>
      </c>
      <c r="G3147">
        <v>8.6999999999999993</v>
      </c>
      <c r="H3147">
        <v>1.9</v>
      </c>
      <c r="I3147">
        <v>26.4</v>
      </c>
      <c r="J3147">
        <v>210.1</v>
      </c>
      <c r="K3147">
        <v>2.2000000000000002</v>
      </c>
      <c r="L3147">
        <v>4</v>
      </c>
      <c r="M3147" t="b">
        <f t="shared" si="219"/>
        <v>1</v>
      </c>
      <c r="N3147">
        <f t="shared" si="218"/>
        <v>-2.2368288560960714</v>
      </c>
      <c r="O3147">
        <f t="shared" si="218"/>
        <v>-4.7810916205155491</v>
      </c>
      <c r="P3147">
        <f t="shared" si="218"/>
        <v>-4.6956558565218895E-2</v>
      </c>
      <c r="Q3147">
        <f t="shared" si="217"/>
        <v>-21.804426599693567</v>
      </c>
      <c r="R3147">
        <f t="shared" si="217"/>
        <v>0.84495192178063672</v>
      </c>
      <c r="S3147">
        <f t="shared" si="217"/>
        <v>13.312178341021024</v>
      </c>
      <c r="T3147">
        <f t="shared" si="217"/>
        <v>96.216439961794208</v>
      </c>
      <c r="U3147">
        <f t="shared" si="217"/>
        <v>0.93069875524202594</v>
      </c>
      <c r="V3147">
        <f t="shared" si="217"/>
        <v>2.2592922462734188</v>
      </c>
      <c r="W3147" t="b">
        <f t="shared" si="220"/>
        <v>0</v>
      </c>
    </row>
    <row r="3148" spans="1:23" hidden="1" x14ac:dyDescent="0.25">
      <c r="A3148" t="s">
        <v>106</v>
      </c>
      <c r="B3148">
        <v>1970</v>
      </c>
      <c r="C3148">
        <v>10</v>
      </c>
      <c r="D3148">
        <v>-6.4</v>
      </c>
      <c r="E3148">
        <v>-11.5</v>
      </c>
      <c r="F3148">
        <v>-5</v>
      </c>
      <c r="G3148">
        <v>-65.7</v>
      </c>
      <c r="H3148">
        <v>0.4</v>
      </c>
      <c r="I3148">
        <v>20.3</v>
      </c>
      <c r="J3148">
        <v>201.7</v>
      </c>
      <c r="K3148">
        <v>2.4</v>
      </c>
      <c r="L3148">
        <v>3.4</v>
      </c>
      <c r="M3148" t="b">
        <f t="shared" si="219"/>
        <v>1</v>
      </c>
      <c r="N3148">
        <f t="shared" si="218"/>
        <v>-3.0694630848768574</v>
      </c>
      <c r="O3148">
        <f t="shared" si="218"/>
        <v>-6.1248732964124404</v>
      </c>
      <c r="P3148">
        <f t="shared" si="218"/>
        <v>-1.0375652468521752</v>
      </c>
      <c r="Q3148">
        <f t="shared" si="217"/>
        <v>-30.583541279754854</v>
      </c>
      <c r="R3148">
        <f t="shared" si="217"/>
        <v>0.75596153742450944</v>
      </c>
      <c r="S3148">
        <f t="shared" si="217"/>
        <v>14.709742672816821</v>
      </c>
      <c r="T3148">
        <f t="shared" si="217"/>
        <v>117.31315196943538</v>
      </c>
      <c r="U3148">
        <f t="shared" si="217"/>
        <v>1.2245590041936207</v>
      </c>
      <c r="V3148">
        <f t="shared" si="217"/>
        <v>2.4874337970187352</v>
      </c>
      <c r="W3148" t="b">
        <f t="shared" si="220"/>
        <v>0</v>
      </c>
    </row>
    <row r="3149" spans="1:23" hidden="1" x14ac:dyDescent="0.25">
      <c r="A3149" t="s">
        <v>106</v>
      </c>
      <c r="B3149">
        <v>1971</v>
      </c>
      <c r="C3149">
        <v>10</v>
      </c>
      <c r="D3149">
        <v>-2.4</v>
      </c>
      <c r="E3149">
        <v>-5.6</v>
      </c>
      <c r="F3149">
        <v>1.2</v>
      </c>
      <c r="G3149">
        <v>-15.6</v>
      </c>
      <c r="H3149">
        <v>0.2</v>
      </c>
      <c r="I3149">
        <v>6.1</v>
      </c>
      <c r="J3149">
        <v>46.9</v>
      </c>
      <c r="K3149">
        <v>0.5</v>
      </c>
      <c r="L3149">
        <v>2.5</v>
      </c>
      <c r="M3149" t="b">
        <f t="shared" si="219"/>
        <v>1</v>
      </c>
      <c r="N3149">
        <f t="shared" si="218"/>
        <v>-2.9355704679014862</v>
      </c>
      <c r="O3149">
        <f t="shared" si="218"/>
        <v>-6.0198986371299528</v>
      </c>
      <c r="P3149">
        <f t="shared" si="218"/>
        <v>-0.5900521974817402</v>
      </c>
      <c r="Q3149">
        <f t="shared" si="217"/>
        <v>-27.586833023803887</v>
      </c>
      <c r="R3149">
        <f t="shared" si="217"/>
        <v>0.64476922993960761</v>
      </c>
      <c r="S3149">
        <f t="shared" si="217"/>
        <v>12.987794138253458</v>
      </c>
      <c r="T3149">
        <f t="shared" ref="T3149:V3212" si="221">IF(AND($M3149, NOT(EXACT(TRIM(T3148),""))), IF(EXACT(TRIM(J3149),""),T3148, 0.2*J3149 +0.8*T3148), J3149)</f>
        <v>103.23052157554831</v>
      </c>
      <c r="U3149">
        <f t="shared" si="221"/>
        <v>1.0796472033548967</v>
      </c>
      <c r="V3149">
        <f t="shared" si="221"/>
        <v>2.4899470376149884</v>
      </c>
      <c r="W3149" t="b">
        <f t="shared" si="220"/>
        <v>0</v>
      </c>
    </row>
    <row r="3150" spans="1:23" hidden="1" x14ac:dyDescent="0.25">
      <c r="A3150" t="s">
        <v>106</v>
      </c>
      <c r="B3150">
        <v>1972</v>
      </c>
      <c r="C3150">
        <v>11</v>
      </c>
      <c r="D3150">
        <v>-4.5999999999999996</v>
      </c>
      <c r="E3150">
        <v>-9.3000000000000007</v>
      </c>
      <c r="F3150">
        <v>-0.5</v>
      </c>
      <c r="G3150">
        <v>-59.8</v>
      </c>
      <c r="H3150">
        <v>-0.5</v>
      </c>
      <c r="I3150">
        <v>10.7</v>
      </c>
      <c r="J3150">
        <v>104.6</v>
      </c>
      <c r="K3150">
        <v>1.1000000000000001</v>
      </c>
      <c r="L3150">
        <v>2.2000000000000002</v>
      </c>
      <c r="M3150" t="b">
        <f t="shared" si="219"/>
        <v>1</v>
      </c>
      <c r="N3150">
        <f t="shared" si="218"/>
        <v>-3.2684563743211892</v>
      </c>
      <c r="O3150">
        <f t="shared" si="218"/>
        <v>-6.6759189097039631</v>
      </c>
      <c r="P3150">
        <f t="shared" si="218"/>
        <v>-0.57204175798539214</v>
      </c>
      <c r="Q3150">
        <f t="shared" si="218"/>
        <v>-34.029466419043111</v>
      </c>
      <c r="R3150">
        <f t="shared" si="218"/>
        <v>0.41581538395168616</v>
      </c>
      <c r="S3150">
        <f t="shared" si="218"/>
        <v>12.530235310602768</v>
      </c>
      <c r="T3150">
        <f t="shared" si="221"/>
        <v>103.50441726043866</v>
      </c>
      <c r="U3150">
        <f t="shared" si="221"/>
        <v>1.0837177626839174</v>
      </c>
      <c r="V3150">
        <f t="shared" si="221"/>
        <v>2.4319576300919907</v>
      </c>
      <c r="W3150" t="b">
        <f t="shared" si="220"/>
        <v>0</v>
      </c>
    </row>
    <row r="3151" spans="1:23" hidden="1" x14ac:dyDescent="0.25">
      <c r="A3151" t="s">
        <v>106</v>
      </c>
      <c r="B3151">
        <v>1973</v>
      </c>
      <c r="C3151">
        <v>11</v>
      </c>
      <c r="D3151">
        <v>-5.4</v>
      </c>
      <c r="E3151">
        <v>-11.2</v>
      </c>
      <c r="F3151">
        <v>-5</v>
      </c>
      <c r="G3151">
        <v>-36.5</v>
      </c>
      <c r="H3151">
        <v>0.2</v>
      </c>
      <c r="I3151">
        <v>22.1</v>
      </c>
      <c r="J3151">
        <v>222.8</v>
      </c>
      <c r="K3151">
        <v>2.4</v>
      </c>
      <c r="L3151">
        <v>3.9</v>
      </c>
      <c r="M3151" t="b">
        <f t="shared" si="219"/>
        <v>1</v>
      </c>
      <c r="N3151">
        <f t="shared" si="218"/>
        <v>-3.6947650994569514</v>
      </c>
      <c r="O3151">
        <f t="shared" si="218"/>
        <v>-7.5807351277631714</v>
      </c>
      <c r="P3151">
        <f t="shared" si="218"/>
        <v>-1.4576334063883136</v>
      </c>
      <c r="Q3151">
        <f t="shared" si="218"/>
        <v>-34.523573135234486</v>
      </c>
      <c r="R3151">
        <f t="shared" si="218"/>
        <v>0.37265230716134901</v>
      </c>
      <c r="S3151">
        <f t="shared" si="218"/>
        <v>14.444188248482217</v>
      </c>
      <c r="T3151">
        <f t="shared" si="221"/>
        <v>127.36353380835094</v>
      </c>
      <c r="U3151">
        <f t="shared" si="221"/>
        <v>1.3469742101471338</v>
      </c>
      <c r="V3151">
        <f t="shared" si="221"/>
        <v>2.725566104073593</v>
      </c>
      <c r="W3151" t="b">
        <f t="shared" si="220"/>
        <v>0</v>
      </c>
    </row>
    <row r="3152" spans="1:23" hidden="1" x14ac:dyDescent="0.25">
      <c r="A3152" t="s">
        <v>106</v>
      </c>
      <c r="B3152">
        <v>1974</v>
      </c>
      <c r="C3152">
        <v>12</v>
      </c>
      <c r="D3152">
        <v>-4.0999999999999996</v>
      </c>
      <c r="E3152">
        <v>-11.8</v>
      </c>
      <c r="F3152">
        <v>12.9</v>
      </c>
      <c r="G3152">
        <v>-33.700000000000003</v>
      </c>
      <c r="H3152">
        <v>0</v>
      </c>
      <c r="I3152">
        <v>11.7</v>
      </c>
      <c r="J3152">
        <v>157.9</v>
      </c>
      <c r="K3152">
        <v>1.8</v>
      </c>
      <c r="L3152">
        <v>3.5</v>
      </c>
      <c r="M3152" t="b">
        <f t="shared" si="219"/>
        <v>1</v>
      </c>
      <c r="N3152">
        <f t="shared" si="218"/>
        <v>-3.775812079565561</v>
      </c>
      <c r="O3152">
        <f t="shared" si="218"/>
        <v>-8.4245881022105387</v>
      </c>
      <c r="P3152">
        <f t="shared" si="218"/>
        <v>1.4138932748893491</v>
      </c>
      <c r="Q3152">
        <f t="shared" si="218"/>
        <v>-34.358858508187588</v>
      </c>
      <c r="R3152">
        <f t="shared" si="218"/>
        <v>0.29812184572907924</v>
      </c>
      <c r="S3152">
        <f t="shared" si="218"/>
        <v>13.895350598785773</v>
      </c>
      <c r="T3152">
        <f t="shared" si="221"/>
        <v>133.47082704668077</v>
      </c>
      <c r="U3152">
        <f t="shared" si="221"/>
        <v>1.4375793681177071</v>
      </c>
      <c r="V3152">
        <f t="shared" si="221"/>
        <v>2.8804528832588745</v>
      </c>
      <c r="W3152" t="b">
        <f t="shared" si="220"/>
        <v>0</v>
      </c>
    </row>
    <row r="3153" spans="1:23" hidden="1" x14ac:dyDescent="0.25">
      <c r="A3153" t="s">
        <v>106</v>
      </c>
      <c r="B3153">
        <v>1975</v>
      </c>
      <c r="C3153">
        <v>12</v>
      </c>
      <c r="D3153">
        <v>-3</v>
      </c>
      <c r="E3153">
        <v>-8.6</v>
      </c>
      <c r="F3153">
        <v>8.6999999999999993</v>
      </c>
      <c r="G3153">
        <v>-17.100000000000001</v>
      </c>
      <c r="H3153">
        <v>0</v>
      </c>
      <c r="I3153">
        <v>14.1</v>
      </c>
      <c r="J3153">
        <v>150.69999999999999</v>
      </c>
      <c r="K3153">
        <v>1.7</v>
      </c>
      <c r="L3153">
        <v>3.2</v>
      </c>
      <c r="M3153" t="b">
        <f t="shared" si="219"/>
        <v>1</v>
      </c>
      <c r="N3153">
        <f t="shared" si="218"/>
        <v>-3.6206496636524492</v>
      </c>
      <c r="O3153">
        <f t="shared" si="218"/>
        <v>-8.4596704817684323</v>
      </c>
      <c r="P3153">
        <f t="shared" si="218"/>
        <v>2.8711146199114794</v>
      </c>
      <c r="Q3153">
        <f t="shared" si="218"/>
        <v>-30.907086806550073</v>
      </c>
      <c r="R3153">
        <f t="shared" si="218"/>
        <v>0.2384974765832634</v>
      </c>
      <c r="S3153">
        <f t="shared" si="218"/>
        <v>13.936280479028619</v>
      </c>
      <c r="T3153">
        <f t="shared" si="221"/>
        <v>136.91666163734462</v>
      </c>
      <c r="U3153">
        <f t="shared" si="221"/>
        <v>1.4900634944941658</v>
      </c>
      <c r="V3153">
        <f t="shared" si="221"/>
        <v>2.9443623066070996</v>
      </c>
      <c r="W3153" t="b">
        <f t="shared" si="220"/>
        <v>0</v>
      </c>
    </row>
    <row r="3154" spans="1:23" hidden="1" x14ac:dyDescent="0.25">
      <c r="A3154" t="s">
        <v>106</v>
      </c>
      <c r="B3154">
        <v>1976</v>
      </c>
      <c r="C3154">
        <v>12</v>
      </c>
      <c r="D3154">
        <v>-6.1</v>
      </c>
      <c r="E3154">
        <v>-15.5</v>
      </c>
      <c r="F3154">
        <v>4.0999999999999996</v>
      </c>
      <c r="G3154">
        <v>-71.599999999999994</v>
      </c>
      <c r="H3154">
        <v>-0.7</v>
      </c>
      <c r="I3154">
        <v>12.2</v>
      </c>
      <c r="J3154">
        <v>103</v>
      </c>
      <c r="K3154">
        <v>1</v>
      </c>
      <c r="L3154">
        <v>2.2000000000000002</v>
      </c>
      <c r="M3154" t="b">
        <f t="shared" si="219"/>
        <v>1</v>
      </c>
      <c r="N3154">
        <f t="shared" si="218"/>
        <v>-4.1165197309219597</v>
      </c>
      <c r="O3154">
        <f t="shared" si="218"/>
        <v>-9.8677363854147462</v>
      </c>
      <c r="P3154">
        <f t="shared" si="218"/>
        <v>3.1168916959291835</v>
      </c>
      <c r="Q3154">
        <f t="shared" si="218"/>
        <v>-39.045669445240058</v>
      </c>
      <c r="R3154">
        <f t="shared" si="218"/>
        <v>5.0797981266610753E-2</v>
      </c>
      <c r="S3154">
        <f t="shared" si="218"/>
        <v>13.589024383222895</v>
      </c>
      <c r="T3154">
        <f t="shared" si="221"/>
        <v>130.13332930987571</v>
      </c>
      <c r="U3154">
        <f t="shared" si="221"/>
        <v>1.3920507955953325</v>
      </c>
      <c r="V3154">
        <f t="shared" si="221"/>
        <v>2.7954898452856796</v>
      </c>
      <c r="W3154" t="b">
        <f t="shared" si="220"/>
        <v>0</v>
      </c>
    </row>
    <row r="3155" spans="1:23" hidden="1" x14ac:dyDescent="0.25">
      <c r="A3155" t="s">
        <v>106</v>
      </c>
      <c r="B3155">
        <v>1977</v>
      </c>
      <c r="C3155">
        <v>12</v>
      </c>
      <c r="D3155">
        <v>-2</v>
      </c>
      <c r="E3155">
        <v>-7.3</v>
      </c>
      <c r="F3155">
        <v>13.9</v>
      </c>
      <c r="G3155">
        <v>-7.7</v>
      </c>
      <c r="H3155">
        <v>0.2</v>
      </c>
      <c r="I3155">
        <v>17.100000000000001</v>
      </c>
      <c r="J3155">
        <v>164.9</v>
      </c>
      <c r="K3155">
        <v>1.8</v>
      </c>
      <c r="L3155">
        <v>2.4</v>
      </c>
      <c r="M3155" t="b">
        <f t="shared" si="219"/>
        <v>1</v>
      </c>
      <c r="N3155">
        <f t="shared" si="218"/>
        <v>-3.6932157847375677</v>
      </c>
      <c r="O3155">
        <f t="shared" si="218"/>
        <v>-9.3541891083317985</v>
      </c>
      <c r="P3155">
        <f t="shared" si="218"/>
        <v>5.2735133567433472</v>
      </c>
      <c r="Q3155">
        <f t="shared" si="218"/>
        <v>-32.776535556192052</v>
      </c>
      <c r="R3155">
        <f t="shared" si="218"/>
        <v>8.0638385013288613E-2</v>
      </c>
      <c r="S3155">
        <f t="shared" si="218"/>
        <v>14.291219506578317</v>
      </c>
      <c r="T3155">
        <f t="shared" si="221"/>
        <v>137.08666344790058</v>
      </c>
      <c r="U3155">
        <f t="shared" si="221"/>
        <v>1.4736406364762662</v>
      </c>
      <c r="V3155">
        <f t="shared" si="221"/>
        <v>2.7163918762285437</v>
      </c>
      <c r="W3155" t="b">
        <f t="shared" si="220"/>
        <v>0</v>
      </c>
    </row>
    <row r="3156" spans="1:23" hidden="1" x14ac:dyDescent="0.25">
      <c r="A3156" t="s">
        <v>106</v>
      </c>
      <c r="B3156">
        <v>1978</v>
      </c>
      <c r="C3156">
        <v>12</v>
      </c>
      <c r="D3156">
        <v>-6.5</v>
      </c>
      <c r="E3156">
        <v>-10.5</v>
      </c>
      <c r="F3156">
        <v>-4.5999999999999996</v>
      </c>
      <c r="G3156">
        <v>-50.2</v>
      </c>
      <c r="H3156">
        <v>-0.6</v>
      </c>
      <c r="I3156">
        <v>10.199999999999999</v>
      </c>
      <c r="J3156">
        <v>124</v>
      </c>
      <c r="K3156">
        <v>1.5</v>
      </c>
      <c r="L3156">
        <v>1.8</v>
      </c>
      <c r="M3156" t="b">
        <f t="shared" si="219"/>
        <v>1</v>
      </c>
      <c r="N3156">
        <f t="shared" si="218"/>
        <v>-4.2545726277900542</v>
      </c>
      <c r="O3156">
        <f t="shared" si="218"/>
        <v>-9.5833512866654385</v>
      </c>
      <c r="P3156">
        <f t="shared" si="218"/>
        <v>3.2988106853946784</v>
      </c>
      <c r="Q3156">
        <f t="shared" si="218"/>
        <v>-36.261228444953645</v>
      </c>
      <c r="R3156">
        <f t="shared" si="218"/>
        <v>-5.5489291989369097E-2</v>
      </c>
      <c r="S3156">
        <f t="shared" si="218"/>
        <v>13.472975605262654</v>
      </c>
      <c r="T3156">
        <f t="shared" si="221"/>
        <v>134.46933075832047</v>
      </c>
      <c r="U3156">
        <f t="shared" si="221"/>
        <v>1.4789125091810131</v>
      </c>
      <c r="V3156">
        <f t="shared" si="221"/>
        <v>2.5331135009828349</v>
      </c>
      <c r="W3156" t="b">
        <f t="shared" si="220"/>
        <v>0</v>
      </c>
    </row>
    <row r="3157" spans="1:23" hidden="1" x14ac:dyDescent="0.25">
      <c r="A3157" t="s">
        <v>106</v>
      </c>
      <c r="B3157">
        <v>1979</v>
      </c>
      <c r="C3157">
        <v>12</v>
      </c>
      <c r="D3157">
        <v>-2.1</v>
      </c>
      <c r="E3157">
        <v>-4.8</v>
      </c>
      <c r="F3157">
        <v>1.6</v>
      </c>
      <c r="G3157">
        <v>12.1</v>
      </c>
      <c r="H3157">
        <v>0.5</v>
      </c>
      <c r="I3157">
        <v>8.8000000000000007</v>
      </c>
      <c r="J3157">
        <v>105.4</v>
      </c>
      <c r="K3157">
        <v>1.4</v>
      </c>
      <c r="L3157">
        <v>1.8</v>
      </c>
      <c r="M3157" t="b">
        <f t="shared" si="219"/>
        <v>1</v>
      </c>
      <c r="N3157">
        <f t="shared" si="218"/>
        <v>-3.8236581022320433</v>
      </c>
      <c r="O3157">
        <f t="shared" si="218"/>
        <v>-8.6266810293323513</v>
      </c>
      <c r="P3157">
        <f t="shared" si="218"/>
        <v>2.9590485483157432</v>
      </c>
      <c r="Q3157">
        <f t="shared" si="218"/>
        <v>-26.588982755962917</v>
      </c>
      <c r="R3157">
        <f t="shared" si="218"/>
        <v>5.5608566408504728E-2</v>
      </c>
      <c r="S3157">
        <f t="shared" si="218"/>
        <v>12.538380484210125</v>
      </c>
      <c r="T3157">
        <f t="shared" si="221"/>
        <v>128.65546460665638</v>
      </c>
      <c r="U3157">
        <f t="shared" si="221"/>
        <v>1.4631300073448106</v>
      </c>
      <c r="V3157">
        <f t="shared" si="221"/>
        <v>2.3864908007862677</v>
      </c>
      <c r="W3157" t="b">
        <f t="shared" si="220"/>
        <v>0</v>
      </c>
    </row>
    <row r="3158" spans="1:23" hidden="1" x14ac:dyDescent="0.25">
      <c r="A3158" t="s">
        <v>106</v>
      </c>
      <c r="B3158">
        <v>1980</v>
      </c>
      <c r="C3158">
        <v>12</v>
      </c>
      <c r="D3158">
        <v>-2.2000000000000002</v>
      </c>
      <c r="E3158">
        <v>-7.9</v>
      </c>
      <c r="F3158">
        <v>7.2</v>
      </c>
      <c r="G3158">
        <v>15</v>
      </c>
      <c r="H3158">
        <v>0</v>
      </c>
      <c r="I3158">
        <v>8.5</v>
      </c>
      <c r="J3158">
        <v>94</v>
      </c>
      <c r="K3158">
        <v>1.2</v>
      </c>
      <c r="L3158">
        <v>2.2000000000000002</v>
      </c>
      <c r="M3158" t="b">
        <f t="shared" si="219"/>
        <v>1</v>
      </c>
      <c r="N3158">
        <f t="shared" si="218"/>
        <v>-3.4989264817856349</v>
      </c>
      <c r="O3158">
        <f t="shared" si="218"/>
        <v>-8.4813448234658821</v>
      </c>
      <c r="P3158">
        <f t="shared" si="218"/>
        <v>3.8072388386525944</v>
      </c>
      <c r="Q3158">
        <f t="shared" si="218"/>
        <v>-18.271186204770334</v>
      </c>
      <c r="R3158">
        <f t="shared" si="218"/>
        <v>4.4486853126803783E-2</v>
      </c>
      <c r="S3158">
        <f t="shared" si="218"/>
        <v>11.7307043873681</v>
      </c>
      <c r="T3158">
        <f t="shared" si="221"/>
        <v>121.72437168532511</v>
      </c>
      <c r="U3158">
        <f t="shared" si="221"/>
        <v>1.4105040058758485</v>
      </c>
      <c r="V3158">
        <f t="shared" si="221"/>
        <v>2.3491926406290142</v>
      </c>
      <c r="W3158" t="b">
        <f t="shared" si="220"/>
        <v>0</v>
      </c>
    </row>
    <row r="3159" spans="1:23" hidden="1" x14ac:dyDescent="0.25">
      <c r="A3159" t="s">
        <v>106</v>
      </c>
      <c r="B3159">
        <v>1981</v>
      </c>
      <c r="C3159">
        <v>12</v>
      </c>
      <c r="D3159">
        <v>-5.7</v>
      </c>
      <c r="E3159">
        <v>-9.9</v>
      </c>
      <c r="F3159">
        <v>-1.4</v>
      </c>
      <c r="G3159">
        <v>-48.3</v>
      </c>
      <c r="H3159">
        <v>-0.2</v>
      </c>
      <c r="I3159">
        <v>11.5</v>
      </c>
      <c r="J3159">
        <v>97.9</v>
      </c>
      <c r="K3159">
        <v>1.5</v>
      </c>
      <c r="L3159">
        <v>2.1</v>
      </c>
      <c r="M3159" t="b">
        <f t="shared" si="219"/>
        <v>1</v>
      </c>
      <c r="N3159">
        <f t="shared" si="218"/>
        <v>-3.9391411854285083</v>
      </c>
      <c r="O3159">
        <f t="shared" si="218"/>
        <v>-8.7650758587727058</v>
      </c>
      <c r="P3159">
        <f t="shared" si="218"/>
        <v>2.7657910709220759</v>
      </c>
      <c r="Q3159">
        <f t="shared" si="218"/>
        <v>-24.276948963816267</v>
      </c>
      <c r="R3159">
        <f t="shared" si="218"/>
        <v>-4.4105174985569831E-3</v>
      </c>
      <c r="S3159">
        <f t="shared" si="218"/>
        <v>11.684563509894481</v>
      </c>
      <c r="T3159">
        <f t="shared" si="221"/>
        <v>116.95949734826009</v>
      </c>
      <c r="U3159">
        <f t="shared" si="221"/>
        <v>1.4284032047006789</v>
      </c>
      <c r="V3159">
        <f t="shared" si="221"/>
        <v>2.2993541125032113</v>
      </c>
      <c r="W3159" t="b">
        <f t="shared" si="220"/>
        <v>0</v>
      </c>
    </row>
    <row r="3160" spans="1:23" hidden="1" x14ac:dyDescent="0.25">
      <c r="A3160" t="s">
        <v>106</v>
      </c>
      <c r="B3160">
        <v>1982</v>
      </c>
      <c r="C3160">
        <v>12</v>
      </c>
      <c r="D3160">
        <v>-10.5</v>
      </c>
      <c r="E3160">
        <v>-19.100000000000001</v>
      </c>
      <c r="F3160">
        <v>-2.5</v>
      </c>
      <c r="G3160">
        <v>-66</v>
      </c>
      <c r="H3160">
        <v>-0.7</v>
      </c>
      <c r="I3160">
        <v>18.8</v>
      </c>
      <c r="J3160">
        <v>127</v>
      </c>
      <c r="K3160">
        <v>1.1000000000000001</v>
      </c>
      <c r="L3160">
        <v>2.2000000000000002</v>
      </c>
      <c r="M3160" t="b">
        <f t="shared" si="219"/>
        <v>1</v>
      </c>
      <c r="N3160">
        <f t="shared" si="218"/>
        <v>-5.2513129483428074</v>
      </c>
      <c r="O3160">
        <f t="shared" si="218"/>
        <v>-10.832060687018165</v>
      </c>
      <c r="P3160">
        <f t="shared" si="218"/>
        <v>1.712632856737661</v>
      </c>
      <c r="Q3160">
        <f t="shared" si="218"/>
        <v>-32.621559171053015</v>
      </c>
      <c r="R3160">
        <f t="shared" si="218"/>
        <v>-0.14352841399884558</v>
      </c>
      <c r="S3160">
        <f t="shared" si="218"/>
        <v>13.107650807915585</v>
      </c>
      <c r="T3160">
        <f t="shared" si="221"/>
        <v>118.96759787860807</v>
      </c>
      <c r="U3160">
        <f t="shared" si="221"/>
        <v>1.3627225637605431</v>
      </c>
      <c r="V3160">
        <f t="shared" si="221"/>
        <v>2.279483290002569</v>
      </c>
      <c r="W3160" t="b">
        <f t="shared" si="220"/>
        <v>0</v>
      </c>
    </row>
    <row r="3161" spans="1:23" hidden="1" x14ac:dyDescent="0.25">
      <c r="A3161" t="s">
        <v>106</v>
      </c>
      <c r="B3161">
        <v>1983</v>
      </c>
      <c r="C3161">
        <v>12</v>
      </c>
      <c r="D3161">
        <v>-7.7</v>
      </c>
      <c r="E3161">
        <v>-11.2</v>
      </c>
      <c r="F3161">
        <v>-4.5</v>
      </c>
      <c r="G3161">
        <v>-42.1</v>
      </c>
      <c r="H3161">
        <v>-0.1</v>
      </c>
      <c r="I3161">
        <v>12.6</v>
      </c>
      <c r="J3161">
        <v>111.4</v>
      </c>
      <c r="K3161">
        <v>1.5</v>
      </c>
      <c r="L3161">
        <v>2.2999999999999998</v>
      </c>
      <c r="M3161" t="b">
        <f t="shared" si="219"/>
        <v>1</v>
      </c>
      <c r="N3161">
        <f t="shared" si="218"/>
        <v>-5.7410503586742463</v>
      </c>
      <c r="O3161">
        <f t="shared" si="218"/>
        <v>-10.905648549614533</v>
      </c>
      <c r="P3161">
        <f t="shared" si="218"/>
        <v>0.47010628539012889</v>
      </c>
      <c r="Q3161">
        <f t="shared" si="218"/>
        <v>-34.517247336842416</v>
      </c>
      <c r="R3161">
        <f t="shared" si="218"/>
        <v>-0.13482273119907648</v>
      </c>
      <c r="S3161">
        <f t="shared" si="218"/>
        <v>13.006120646332468</v>
      </c>
      <c r="T3161">
        <f t="shared" si="221"/>
        <v>117.45407830288647</v>
      </c>
      <c r="U3161">
        <f t="shared" si="221"/>
        <v>1.3901780510084345</v>
      </c>
      <c r="V3161">
        <f t="shared" si="221"/>
        <v>2.2835866320020553</v>
      </c>
      <c r="W3161" t="b">
        <f t="shared" si="220"/>
        <v>0</v>
      </c>
    </row>
    <row r="3162" spans="1:23" hidden="1" x14ac:dyDescent="0.25">
      <c r="A3162" t="s">
        <v>106</v>
      </c>
      <c r="B3162">
        <v>1984</v>
      </c>
      <c r="C3162">
        <v>12</v>
      </c>
      <c r="D3162">
        <v>-2.4</v>
      </c>
      <c r="E3162">
        <v>-5.3</v>
      </c>
      <c r="F3162">
        <v>2.6</v>
      </c>
      <c r="G3162">
        <v>8.8000000000000007</v>
      </c>
      <c r="H3162">
        <v>-0.2</v>
      </c>
      <c r="I3162">
        <v>11.1</v>
      </c>
      <c r="J3162">
        <v>97.6</v>
      </c>
      <c r="K3162">
        <v>1.1000000000000001</v>
      </c>
      <c r="L3162">
        <v>2.5</v>
      </c>
      <c r="M3162" t="b">
        <f t="shared" si="219"/>
        <v>1</v>
      </c>
      <c r="N3162">
        <f t="shared" si="218"/>
        <v>-5.0728402869393978</v>
      </c>
      <c r="O3162">
        <f t="shared" si="218"/>
        <v>-9.7845188396916267</v>
      </c>
      <c r="P3162">
        <f t="shared" si="218"/>
        <v>0.89608502831210313</v>
      </c>
      <c r="Q3162">
        <f t="shared" si="218"/>
        <v>-25.853797869473933</v>
      </c>
      <c r="R3162">
        <f t="shared" si="218"/>
        <v>-0.1478581849592612</v>
      </c>
      <c r="S3162">
        <f t="shared" si="218"/>
        <v>12.624896517065975</v>
      </c>
      <c r="T3162">
        <f t="shared" si="221"/>
        <v>113.48326264230919</v>
      </c>
      <c r="U3162">
        <f t="shared" si="221"/>
        <v>1.3321424408067477</v>
      </c>
      <c r="V3162">
        <f t="shared" si="221"/>
        <v>2.3268693056016443</v>
      </c>
      <c r="W3162" t="b">
        <f t="shared" si="220"/>
        <v>0</v>
      </c>
    </row>
    <row r="3163" spans="1:23" hidden="1" x14ac:dyDescent="0.25">
      <c r="A3163" t="s">
        <v>106</v>
      </c>
      <c r="B3163">
        <v>1985</v>
      </c>
      <c r="C3163">
        <v>12</v>
      </c>
      <c r="D3163">
        <v>-1.8</v>
      </c>
      <c r="E3163">
        <v>-4.7</v>
      </c>
      <c r="F3163">
        <v>3.6</v>
      </c>
      <c r="G3163">
        <v>-1.7</v>
      </c>
      <c r="H3163">
        <v>0.9</v>
      </c>
      <c r="I3163">
        <v>4.2</v>
      </c>
      <c r="J3163">
        <v>20.3</v>
      </c>
      <c r="K3163">
        <v>0.1</v>
      </c>
      <c r="L3163">
        <v>0.4</v>
      </c>
      <c r="M3163" t="b">
        <f t="shared" si="219"/>
        <v>1</v>
      </c>
      <c r="N3163">
        <f t="shared" si="218"/>
        <v>-4.4182722295515191</v>
      </c>
      <c r="O3163">
        <f t="shared" si="218"/>
        <v>-8.7676150717533012</v>
      </c>
      <c r="P3163">
        <f t="shared" si="218"/>
        <v>1.4368680226496826</v>
      </c>
      <c r="Q3163">
        <f t="shared" si="218"/>
        <v>-21.023038295579148</v>
      </c>
      <c r="R3163">
        <f t="shared" si="218"/>
        <v>6.1713452032591057E-2</v>
      </c>
      <c r="S3163">
        <f t="shared" si="218"/>
        <v>10.93991721365278</v>
      </c>
      <c r="T3163">
        <f t="shared" si="221"/>
        <v>94.846610113847362</v>
      </c>
      <c r="U3163">
        <f t="shared" si="221"/>
        <v>1.0857139526453983</v>
      </c>
      <c r="V3163">
        <f t="shared" si="221"/>
        <v>1.9414954444813155</v>
      </c>
      <c r="W3163" t="b">
        <f t="shared" si="220"/>
        <v>0</v>
      </c>
    </row>
    <row r="3164" spans="1:23" hidden="1" x14ac:dyDescent="0.25">
      <c r="A3164" t="s">
        <v>106</v>
      </c>
      <c r="B3164">
        <v>1986</v>
      </c>
      <c r="C3164">
        <v>13</v>
      </c>
      <c r="D3164">
        <v>-1.1000000000000001</v>
      </c>
      <c r="E3164">
        <v>-3.8</v>
      </c>
      <c r="F3164">
        <v>3.4</v>
      </c>
      <c r="G3164">
        <v>18.600000000000001</v>
      </c>
      <c r="H3164">
        <v>0.9</v>
      </c>
      <c r="I3164">
        <v>3.6</v>
      </c>
      <c r="J3164">
        <v>40.1</v>
      </c>
      <c r="K3164">
        <v>0.6</v>
      </c>
      <c r="L3164">
        <v>0.8</v>
      </c>
      <c r="M3164" t="b">
        <f t="shared" si="219"/>
        <v>1</v>
      </c>
      <c r="N3164">
        <f t="shared" si="218"/>
        <v>-3.7546177836412156</v>
      </c>
      <c r="O3164">
        <f t="shared" si="218"/>
        <v>-7.7740920574026413</v>
      </c>
      <c r="P3164">
        <f t="shared" si="218"/>
        <v>1.8294944181197463</v>
      </c>
      <c r="Q3164">
        <f t="shared" si="218"/>
        <v>-13.098430636463318</v>
      </c>
      <c r="R3164">
        <f t="shared" si="218"/>
        <v>0.22937076162607287</v>
      </c>
      <c r="S3164">
        <f t="shared" si="218"/>
        <v>9.4719337709222255</v>
      </c>
      <c r="T3164">
        <f t="shared" si="221"/>
        <v>83.897288091077883</v>
      </c>
      <c r="U3164">
        <f t="shared" si="221"/>
        <v>0.98857116211631868</v>
      </c>
      <c r="V3164">
        <f t="shared" si="221"/>
        <v>1.7131963555850525</v>
      </c>
      <c r="W3164" t="b">
        <f t="shared" si="220"/>
        <v>0</v>
      </c>
    </row>
    <row r="3165" spans="1:23" hidden="1" x14ac:dyDescent="0.25">
      <c r="A3165" t="s">
        <v>106</v>
      </c>
      <c r="B3165">
        <v>1987</v>
      </c>
      <c r="C3165">
        <v>11</v>
      </c>
      <c r="D3165">
        <v>-0.6</v>
      </c>
      <c r="E3165">
        <v>-3.1</v>
      </c>
      <c r="F3165">
        <v>3.8</v>
      </c>
      <c r="G3165">
        <v>3.1</v>
      </c>
      <c r="H3165">
        <v>0.2</v>
      </c>
      <c r="I3165">
        <v>1.3</v>
      </c>
      <c r="J3165">
        <v>7.2</v>
      </c>
      <c r="K3165">
        <v>0.1</v>
      </c>
      <c r="L3165">
        <v>0.7</v>
      </c>
      <c r="M3165" t="b">
        <f t="shared" si="219"/>
        <v>1</v>
      </c>
      <c r="N3165">
        <f t="shared" si="218"/>
        <v>-3.1236942269129728</v>
      </c>
      <c r="O3165">
        <f t="shared" si="218"/>
        <v>-6.8392736459221135</v>
      </c>
      <c r="P3165">
        <f t="shared" si="218"/>
        <v>2.2235955344957974</v>
      </c>
      <c r="Q3165">
        <f t="shared" si="218"/>
        <v>-9.8587445091706556</v>
      </c>
      <c r="R3165">
        <f t="shared" si="218"/>
        <v>0.22349660930085832</v>
      </c>
      <c r="S3165">
        <f t="shared" si="218"/>
        <v>7.8375470167377808</v>
      </c>
      <c r="T3165">
        <f t="shared" si="221"/>
        <v>68.557830472862307</v>
      </c>
      <c r="U3165">
        <f t="shared" si="221"/>
        <v>0.81085692969305501</v>
      </c>
      <c r="V3165">
        <f t="shared" si="221"/>
        <v>1.510557084468042</v>
      </c>
      <c r="W3165" t="b">
        <f t="shared" si="220"/>
        <v>0</v>
      </c>
    </row>
    <row r="3166" spans="1:23" hidden="1" x14ac:dyDescent="0.25">
      <c r="A3166" t="s">
        <v>106</v>
      </c>
      <c r="B3166">
        <v>1988</v>
      </c>
      <c r="C3166">
        <v>11</v>
      </c>
      <c r="D3166">
        <v>0.5</v>
      </c>
      <c r="E3166">
        <v>3.3</v>
      </c>
      <c r="F3166">
        <v>-5.2</v>
      </c>
      <c r="G3166">
        <v>-5.8</v>
      </c>
      <c r="H3166">
        <v>-0.5</v>
      </c>
      <c r="I3166">
        <v>-8.4</v>
      </c>
      <c r="J3166">
        <v>-42</v>
      </c>
      <c r="K3166">
        <v>-0.3</v>
      </c>
      <c r="L3166">
        <v>-0.5</v>
      </c>
      <c r="M3166" t="b">
        <f t="shared" si="219"/>
        <v>1</v>
      </c>
      <c r="N3166">
        <f t="shared" si="218"/>
        <v>-2.3989553815303784</v>
      </c>
      <c r="O3166">
        <f t="shared" si="218"/>
        <v>-4.8114189167376908</v>
      </c>
      <c r="P3166">
        <f t="shared" si="218"/>
        <v>0.73887642759663796</v>
      </c>
      <c r="Q3166">
        <f t="shared" si="218"/>
        <v>-9.046995607336525</v>
      </c>
      <c r="R3166">
        <f t="shared" si="218"/>
        <v>7.8797287440686675E-2</v>
      </c>
      <c r="S3166">
        <f t="shared" si="218"/>
        <v>4.5900376133902245</v>
      </c>
      <c r="T3166">
        <f t="shared" si="221"/>
        <v>46.446264378289847</v>
      </c>
      <c r="U3166">
        <f t="shared" si="221"/>
        <v>0.58868554375444404</v>
      </c>
      <c r="V3166">
        <f t="shared" si="221"/>
        <v>1.1084456675744336</v>
      </c>
      <c r="W3166" t="b">
        <f t="shared" si="220"/>
        <v>0</v>
      </c>
    </row>
    <row r="3167" spans="1:23" hidden="1" x14ac:dyDescent="0.25">
      <c r="A3167" t="s">
        <v>106</v>
      </c>
      <c r="B3167">
        <v>1989</v>
      </c>
      <c r="C3167">
        <v>12</v>
      </c>
      <c r="D3167">
        <v>-2.5</v>
      </c>
      <c r="E3167">
        <v>-3.8</v>
      </c>
      <c r="F3167">
        <v>-1.3</v>
      </c>
      <c r="G3167">
        <v>-12.2</v>
      </c>
      <c r="H3167">
        <v>-0.4</v>
      </c>
      <c r="I3167">
        <v>5.2</v>
      </c>
      <c r="J3167">
        <v>39.4</v>
      </c>
      <c r="K3167">
        <v>0.3</v>
      </c>
      <c r="L3167">
        <v>1.1000000000000001</v>
      </c>
      <c r="M3167" t="b">
        <f t="shared" si="219"/>
        <v>1</v>
      </c>
      <c r="N3167">
        <f t="shared" si="218"/>
        <v>-2.419164305224303</v>
      </c>
      <c r="O3167">
        <f t="shared" si="218"/>
        <v>-4.6091351333901525</v>
      </c>
      <c r="P3167">
        <f t="shared" si="218"/>
        <v>0.33110114207731034</v>
      </c>
      <c r="Q3167">
        <f t="shared" si="218"/>
        <v>-9.6775964858692198</v>
      </c>
      <c r="R3167">
        <f t="shared" si="218"/>
        <v>-1.6962170047450667E-2</v>
      </c>
      <c r="S3167">
        <f t="shared" si="218"/>
        <v>4.7120300907121795</v>
      </c>
      <c r="T3167">
        <f t="shared" si="221"/>
        <v>45.037011502631884</v>
      </c>
      <c r="U3167">
        <f t="shared" si="221"/>
        <v>0.53094843500355526</v>
      </c>
      <c r="V3167">
        <f t="shared" si="221"/>
        <v>1.1067565340595469</v>
      </c>
      <c r="W3167" t="b">
        <f t="shared" si="220"/>
        <v>0</v>
      </c>
    </row>
    <row r="3168" spans="1:23" hidden="1" x14ac:dyDescent="0.25">
      <c r="A3168" t="s">
        <v>106</v>
      </c>
      <c r="B3168">
        <v>1990</v>
      </c>
      <c r="C3168">
        <v>12</v>
      </c>
      <c r="D3168">
        <v>-1.1000000000000001</v>
      </c>
      <c r="E3168">
        <v>-0.6</v>
      </c>
      <c r="F3168">
        <v>-3</v>
      </c>
      <c r="G3168">
        <v>27.3</v>
      </c>
      <c r="H3168">
        <v>1</v>
      </c>
      <c r="I3168">
        <v>0.4</v>
      </c>
      <c r="J3168">
        <v>37.5</v>
      </c>
      <c r="K3168">
        <v>0.9</v>
      </c>
      <c r="L3168">
        <v>0.7</v>
      </c>
      <c r="M3168" t="b">
        <f t="shared" si="219"/>
        <v>1</v>
      </c>
      <c r="N3168">
        <f t="shared" si="218"/>
        <v>-2.1553314441794424</v>
      </c>
      <c r="O3168">
        <f t="shared" si="218"/>
        <v>-3.8073081067121222</v>
      </c>
      <c r="P3168">
        <f t="shared" si="218"/>
        <v>-0.33511908633815179</v>
      </c>
      <c r="Q3168">
        <f t="shared" si="218"/>
        <v>-2.282077188695375</v>
      </c>
      <c r="R3168">
        <f t="shared" si="218"/>
        <v>0.18643026396203949</v>
      </c>
      <c r="S3168">
        <f t="shared" si="218"/>
        <v>3.8496240725697439</v>
      </c>
      <c r="T3168">
        <f t="shared" si="221"/>
        <v>43.529609202105512</v>
      </c>
      <c r="U3168">
        <f t="shared" si="221"/>
        <v>0.60475874800284424</v>
      </c>
      <c r="V3168">
        <f t="shared" si="221"/>
        <v>1.0254052272476375</v>
      </c>
      <c r="W3168" t="b">
        <f t="shared" si="220"/>
        <v>0</v>
      </c>
    </row>
    <row r="3169" spans="1:23" hidden="1" x14ac:dyDescent="0.25">
      <c r="A3169" t="s">
        <v>106</v>
      </c>
      <c r="B3169">
        <v>1991</v>
      </c>
      <c r="C3169">
        <v>12</v>
      </c>
      <c r="D3169">
        <v>-7.8</v>
      </c>
      <c r="E3169">
        <v>-11.2</v>
      </c>
      <c r="F3169">
        <v>-6.7</v>
      </c>
      <c r="G3169">
        <v>-88</v>
      </c>
      <c r="H3169">
        <v>-0.5</v>
      </c>
      <c r="I3169">
        <v>16.399999999999999</v>
      </c>
      <c r="J3169">
        <v>105.5</v>
      </c>
      <c r="K3169">
        <v>1</v>
      </c>
      <c r="L3169">
        <v>1.5</v>
      </c>
      <c r="M3169" t="b">
        <f t="shared" si="219"/>
        <v>1</v>
      </c>
      <c r="N3169">
        <f t="shared" si="218"/>
        <v>-3.284265155343554</v>
      </c>
      <c r="O3169">
        <f t="shared" si="218"/>
        <v>-5.2858464853696976</v>
      </c>
      <c r="P3169">
        <f t="shared" si="218"/>
        <v>-1.6080952690705215</v>
      </c>
      <c r="Q3169">
        <f t="shared" si="218"/>
        <v>-19.425661750956301</v>
      </c>
      <c r="R3169">
        <f t="shared" si="218"/>
        <v>4.914421116963158E-2</v>
      </c>
      <c r="S3169">
        <f t="shared" si="218"/>
        <v>6.3596992580557945</v>
      </c>
      <c r="T3169">
        <f t="shared" si="221"/>
        <v>55.923687361684415</v>
      </c>
      <c r="U3169">
        <f t="shared" si="221"/>
        <v>0.68380699840227543</v>
      </c>
      <c r="V3169">
        <f t="shared" si="221"/>
        <v>1.12032418179811</v>
      </c>
      <c r="W3169" t="b">
        <f t="shared" si="220"/>
        <v>0</v>
      </c>
    </row>
    <row r="3170" spans="1:23" hidden="1" x14ac:dyDescent="0.25">
      <c r="A3170" t="s">
        <v>106</v>
      </c>
      <c r="B3170">
        <v>1992</v>
      </c>
      <c r="C3170">
        <v>12</v>
      </c>
      <c r="D3170">
        <v>-3</v>
      </c>
      <c r="E3170">
        <v>-7.1</v>
      </c>
      <c r="F3170">
        <v>3.8</v>
      </c>
      <c r="G3170">
        <v>-19.600000000000001</v>
      </c>
      <c r="H3170">
        <v>0</v>
      </c>
      <c r="I3170">
        <v>7.8</v>
      </c>
      <c r="J3170">
        <v>57.5</v>
      </c>
      <c r="K3170">
        <v>0.7</v>
      </c>
      <c r="L3170">
        <v>1</v>
      </c>
      <c r="M3170" t="b">
        <f t="shared" si="219"/>
        <v>1</v>
      </c>
      <c r="N3170">
        <f t="shared" si="218"/>
        <v>-3.2274121242748435</v>
      </c>
      <c r="O3170">
        <f t="shared" si="218"/>
        <v>-5.6486771882957578</v>
      </c>
      <c r="P3170">
        <f t="shared" si="218"/>
        <v>-0.5264762152564173</v>
      </c>
      <c r="Q3170">
        <f t="shared" si="218"/>
        <v>-19.460529400765044</v>
      </c>
      <c r="R3170">
        <f t="shared" si="218"/>
        <v>3.9315368935705267E-2</v>
      </c>
      <c r="S3170">
        <f t="shared" si="218"/>
        <v>6.6477594064446368</v>
      </c>
      <c r="T3170">
        <f t="shared" si="221"/>
        <v>56.238949889347538</v>
      </c>
      <c r="U3170">
        <f t="shared" si="221"/>
        <v>0.68704559872182036</v>
      </c>
      <c r="V3170">
        <f t="shared" si="221"/>
        <v>1.0962593454384881</v>
      </c>
      <c r="W3170" t="b">
        <f t="shared" si="220"/>
        <v>0</v>
      </c>
    </row>
    <row r="3171" spans="1:23" hidden="1" x14ac:dyDescent="0.25">
      <c r="A3171" t="s">
        <v>106</v>
      </c>
      <c r="B3171">
        <v>1993</v>
      </c>
      <c r="C3171">
        <v>12</v>
      </c>
      <c r="D3171">
        <v>-4.3</v>
      </c>
      <c r="E3171">
        <v>-8.3000000000000007</v>
      </c>
      <c r="F3171">
        <v>1.1000000000000001</v>
      </c>
      <c r="G3171">
        <v>-9.6999999999999993</v>
      </c>
      <c r="H3171">
        <v>0</v>
      </c>
      <c r="I3171">
        <v>10.199999999999999</v>
      </c>
      <c r="J3171">
        <v>88</v>
      </c>
      <c r="K3171">
        <v>1.3</v>
      </c>
      <c r="L3171">
        <v>1.6</v>
      </c>
      <c r="M3171" t="b">
        <f t="shared" si="219"/>
        <v>1</v>
      </c>
      <c r="N3171">
        <f t="shared" si="218"/>
        <v>-3.4419296994198749</v>
      </c>
      <c r="O3171">
        <f t="shared" si="218"/>
        <v>-6.1789417506366062</v>
      </c>
      <c r="P3171">
        <f t="shared" si="218"/>
        <v>-0.20118097220513381</v>
      </c>
      <c r="Q3171">
        <f t="shared" ref="Q3171:V3234" si="222">IF(AND($M3171, NOT(EXACT(TRIM(Q3170),""))), IF(EXACT(TRIM(G3171),""),Q3170, 0.2*G3171 +0.8*Q3170), G3171)</f>
        <v>-17.508423520612038</v>
      </c>
      <c r="R3171">
        <f t="shared" si="222"/>
        <v>3.1452295148564215E-2</v>
      </c>
      <c r="S3171">
        <f t="shared" si="222"/>
        <v>7.3582075251557102</v>
      </c>
      <c r="T3171">
        <f t="shared" si="221"/>
        <v>62.591159911478037</v>
      </c>
      <c r="U3171">
        <f t="shared" si="221"/>
        <v>0.80963647897745628</v>
      </c>
      <c r="V3171">
        <f t="shared" si="221"/>
        <v>1.1970074763507905</v>
      </c>
      <c r="W3171" t="b">
        <f t="shared" si="220"/>
        <v>0</v>
      </c>
    </row>
    <row r="3172" spans="1:23" hidden="1" x14ac:dyDescent="0.25">
      <c r="A3172" t="s">
        <v>106</v>
      </c>
      <c r="B3172">
        <v>1994</v>
      </c>
      <c r="C3172">
        <v>13</v>
      </c>
      <c r="D3172">
        <v>-2.2999999999999998</v>
      </c>
      <c r="E3172">
        <v>-3.5</v>
      </c>
      <c r="F3172">
        <v>-1.4</v>
      </c>
      <c r="G3172">
        <v>2.8</v>
      </c>
      <c r="H3172">
        <v>0.7</v>
      </c>
      <c r="I3172">
        <v>3.9</v>
      </c>
      <c r="J3172">
        <v>54.5</v>
      </c>
      <c r="K3172">
        <v>0.9</v>
      </c>
      <c r="L3172">
        <v>0.6</v>
      </c>
      <c r="M3172" t="b">
        <f t="shared" si="219"/>
        <v>1</v>
      </c>
      <c r="N3172">
        <f t="shared" ref="N3172:S3235" si="223">IF(AND($M3172, NOT(EXACT(TRIM(N3171),""))), IF(EXACT(TRIM(D3172),""),N3171, 0.2*D3172 +0.8*N3171), D3172)</f>
        <v>-3.2135437595359</v>
      </c>
      <c r="O3172">
        <f t="shared" si="223"/>
        <v>-5.6431534005092852</v>
      </c>
      <c r="P3172">
        <f t="shared" si="223"/>
        <v>-0.44094477776410701</v>
      </c>
      <c r="Q3172">
        <f t="shared" si="222"/>
        <v>-13.44673881648963</v>
      </c>
      <c r="R3172">
        <f t="shared" si="222"/>
        <v>0.16516183611885135</v>
      </c>
      <c r="S3172">
        <f t="shared" si="222"/>
        <v>6.6665660201245691</v>
      </c>
      <c r="T3172">
        <f t="shared" si="221"/>
        <v>60.972927929182433</v>
      </c>
      <c r="U3172">
        <f t="shared" si="221"/>
        <v>0.82770918318196507</v>
      </c>
      <c r="V3172">
        <f t="shared" si="221"/>
        <v>1.0776059810806324</v>
      </c>
      <c r="W3172" t="b">
        <f t="shared" si="220"/>
        <v>0</v>
      </c>
    </row>
    <row r="3173" spans="1:23" hidden="1" x14ac:dyDescent="0.25">
      <c r="A3173" t="s">
        <v>106</v>
      </c>
      <c r="B3173">
        <v>1995</v>
      </c>
      <c r="C3173">
        <v>13</v>
      </c>
      <c r="D3173">
        <v>3.1</v>
      </c>
      <c r="E3173">
        <v>0.9</v>
      </c>
      <c r="F3173">
        <v>9.1999999999999993</v>
      </c>
      <c r="G3173">
        <v>85</v>
      </c>
      <c r="H3173">
        <v>1.7</v>
      </c>
      <c r="I3173">
        <v>5.5</v>
      </c>
      <c r="J3173">
        <v>64.7</v>
      </c>
      <c r="K3173">
        <v>1</v>
      </c>
      <c r="L3173">
        <v>0.9</v>
      </c>
      <c r="M3173" t="b">
        <f t="shared" si="219"/>
        <v>1</v>
      </c>
      <c r="N3173">
        <f t="shared" si="223"/>
        <v>-1.95083500762872</v>
      </c>
      <c r="O3173">
        <f t="shared" si="223"/>
        <v>-4.3345227204074286</v>
      </c>
      <c r="P3173">
        <f t="shared" si="223"/>
        <v>1.4872441777887142</v>
      </c>
      <c r="Q3173">
        <f t="shared" si="222"/>
        <v>6.2426089468082964</v>
      </c>
      <c r="R3173">
        <f t="shared" si="222"/>
        <v>0.47212946889508112</v>
      </c>
      <c r="S3173">
        <f t="shared" si="222"/>
        <v>6.4332528160996549</v>
      </c>
      <c r="T3173">
        <f t="shared" si="221"/>
        <v>61.718342343345952</v>
      </c>
      <c r="U3173">
        <f t="shared" si="221"/>
        <v>0.86216734654557214</v>
      </c>
      <c r="V3173">
        <f t="shared" si="221"/>
        <v>1.0420847848645061</v>
      </c>
      <c r="W3173" t="b">
        <f t="shared" si="220"/>
        <v>0</v>
      </c>
    </row>
    <row r="3174" spans="1:23" hidden="1" x14ac:dyDescent="0.25">
      <c r="A3174" t="s">
        <v>106</v>
      </c>
      <c r="B3174">
        <v>1996</v>
      </c>
      <c r="C3174">
        <v>12</v>
      </c>
      <c r="D3174">
        <v>1</v>
      </c>
      <c r="E3174">
        <v>-2.2000000000000002</v>
      </c>
      <c r="F3174">
        <v>7.6</v>
      </c>
      <c r="G3174">
        <v>61.9</v>
      </c>
      <c r="H3174">
        <v>1.8</v>
      </c>
      <c r="I3174">
        <v>10.5</v>
      </c>
      <c r="J3174">
        <v>132.5</v>
      </c>
      <c r="K3174">
        <v>2.2000000000000002</v>
      </c>
      <c r="L3174">
        <v>1.6</v>
      </c>
      <c r="M3174" t="b">
        <f t="shared" si="219"/>
        <v>1</v>
      </c>
      <c r="N3174">
        <f t="shared" si="223"/>
        <v>-1.3606680061029761</v>
      </c>
      <c r="O3174">
        <f t="shared" si="223"/>
        <v>-3.907618176325943</v>
      </c>
      <c r="P3174">
        <f t="shared" si="223"/>
        <v>2.7097953422309713</v>
      </c>
      <c r="Q3174">
        <f t="shared" si="222"/>
        <v>17.374087157446638</v>
      </c>
      <c r="R3174">
        <f t="shared" si="222"/>
        <v>0.73770357511606499</v>
      </c>
      <c r="S3174">
        <f t="shared" si="222"/>
        <v>7.2466022528797236</v>
      </c>
      <c r="T3174">
        <f t="shared" si="221"/>
        <v>75.874673874676773</v>
      </c>
      <c r="U3174">
        <f t="shared" si="221"/>
        <v>1.1297338772364578</v>
      </c>
      <c r="V3174">
        <f t="shared" si="221"/>
        <v>1.153667827891605</v>
      </c>
      <c r="W3174" t="b">
        <f t="shared" si="220"/>
        <v>0</v>
      </c>
    </row>
    <row r="3175" spans="1:23" hidden="1" x14ac:dyDescent="0.25">
      <c r="A3175" t="s">
        <v>106</v>
      </c>
      <c r="B3175">
        <v>1997</v>
      </c>
      <c r="C3175">
        <v>13</v>
      </c>
      <c r="D3175">
        <v>3.1</v>
      </c>
      <c r="E3175">
        <v>-1.6</v>
      </c>
      <c r="F3175">
        <v>13.4</v>
      </c>
      <c r="G3175">
        <v>83.7</v>
      </c>
      <c r="H3175">
        <v>1.5</v>
      </c>
      <c r="I3175">
        <v>5.2</v>
      </c>
      <c r="J3175">
        <v>44.8</v>
      </c>
      <c r="K3175">
        <v>0.6</v>
      </c>
      <c r="L3175">
        <v>0.6</v>
      </c>
      <c r="M3175" t="b">
        <f t="shared" si="219"/>
        <v>1</v>
      </c>
      <c r="N3175">
        <f t="shared" si="223"/>
        <v>-0.46853440488238074</v>
      </c>
      <c r="O3175">
        <f t="shared" si="223"/>
        <v>-3.4460945410607549</v>
      </c>
      <c r="P3175">
        <f t="shared" si="223"/>
        <v>4.8478362737847771</v>
      </c>
      <c r="Q3175">
        <f t="shared" si="222"/>
        <v>30.639269725957313</v>
      </c>
      <c r="R3175">
        <f t="shared" si="222"/>
        <v>0.89016286009285206</v>
      </c>
      <c r="S3175">
        <f t="shared" si="222"/>
        <v>6.8372818023037789</v>
      </c>
      <c r="T3175">
        <f t="shared" si="221"/>
        <v>69.659739099741415</v>
      </c>
      <c r="U3175">
        <f t="shared" si="221"/>
        <v>1.0237871017891664</v>
      </c>
      <c r="V3175">
        <f t="shared" si="221"/>
        <v>1.0429342623132842</v>
      </c>
      <c r="W3175" t="b">
        <f t="shared" si="220"/>
        <v>0</v>
      </c>
    </row>
    <row r="3176" spans="1:23" hidden="1" x14ac:dyDescent="0.25">
      <c r="A3176" t="s">
        <v>106</v>
      </c>
      <c r="B3176">
        <v>1998</v>
      </c>
      <c r="C3176">
        <v>12</v>
      </c>
      <c r="D3176">
        <v>2.2999999999999998</v>
      </c>
      <c r="E3176">
        <v>-2.9</v>
      </c>
      <c r="F3176">
        <v>10.6</v>
      </c>
      <c r="G3176">
        <v>107.9</v>
      </c>
      <c r="H3176">
        <v>1.5</v>
      </c>
      <c r="I3176">
        <v>11.5</v>
      </c>
      <c r="J3176">
        <v>129.80000000000001</v>
      </c>
      <c r="K3176">
        <v>2.5</v>
      </c>
      <c r="L3176">
        <v>1.3</v>
      </c>
      <c r="M3176" t="b">
        <f t="shared" si="219"/>
        <v>1</v>
      </c>
      <c r="N3176">
        <f t="shared" si="223"/>
        <v>8.517247609409534E-2</v>
      </c>
      <c r="O3176">
        <f t="shared" si="223"/>
        <v>-3.3368756328486042</v>
      </c>
      <c r="P3176">
        <f t="shared" si="223"/>
        <v>5.9982690190278216</v>
      </c>
      <c r="Q3176">
        <f t="shared" si="222"/>
        <v>46.091415780765857</v>
      </c>
      <c r="R3176">
        <f t="shared" si="222"/>
        <v>1.0121302880742817</v>
      </c>
      <c r="S3176">
        <f t="shared" si="222"/>
        <v>7.7698254418430235</v>
      </c>
      <c r="T3176">
        <f t="shared" si="221"/>
        <v>81.687791279793146</v>
      </c>
      <c r="U3176">
        <f t="shared" si="221"/>
        <v>1.3190296814313331</v>
      </c>
      <c r="V3176">
        <f t="shared" si="221"/>
        <v>1.0943474098506274</v>
      </c>
      <c r="W3176" t="b">
        <f t="shared" si="220"/>
        <v>0</v>
      </c>
    </row>
    <row r="3177" spans="1:23" x14ac:dyDescent="0.25">
      <c r="A3177" t="s">
        <v>106</v>
      </c>
      <c r="B3177">
        <v>1999</v>
      </c>
      <c r="C3177">
        <v>12</v>
      </c>
      <c r="D3177">
        <v>-6</v>
      </c>
      <c r="E3177">
        <v>-4.5</v>
      </c>
      <c r="F3177">
        <v>-13</v>
      </c>
      <c r="G3177">
        <v>-21.5</v>
      </c>
      <c r="H3177">
        <v>0.1</v>
      </c>
      <c r="I3177">
        <v>-3.1</v>
      </c>
      <c r="J3177">
        <v>6.8</v>
      </c>
      <c r="K3177">
        <v>0.5</v>
      </c>
      <c r="L3177">
        <v>0.3</v>
      </c>
      <c r="M3177" t="b">
        <f t="shared" si="219"/>
        <v>1</v>
      </c>
      <c r="N3177">
        <f t="shared" si="223"/>
        <v>-1.131862019124724</v>
      </c>
      <c r="O3177">
        <f t="shared" si="223"/>
        <v>-3.5695005062788834</v>
      </c>
      <c r="P3177">
        <f t="shared" si="223"/>
        <v>2.1986152152222576</v>
      </c>
      <c r="Q3177">
        <f t="shared" si="222"/>
        <v>32.57313262461269</v>
      </c>
      <c r="R3177">
        <f t="shared" si="222"/>
        <v>0.82970423045942543</v>
      </c>
      <c r="S3177">
        <f t="shared" si="222"/>
        <v>5.5958603534744187</v>
      </c>
      <c r="T3177">
        <f t="shared" si="221"/>
        <v>66.710233023834519</v>
      </c>
      <c r="U3177">
        <f t="shared" si="221"/>
        <v>1.1552237451450666</v>
      </c>
      <c r="V3177">
        <f t="shared" si="221"/>
        <v>0.93547792788050188</v>
      </c>
      <c r="W3177" t="b">
        <f t="shared" si="220"/>
        <v>1</v>
      </c>
    </row>
    <row r="3178" spans="1:23" hidden="1" x14ac:dyDescent="0.25">
      <c r="A3178" t="s">
        <v>107</v>
      </c>
      <c r="B3178">
        <v>1949</v>
      </c>
      <c r="C3178">
        <v>11</v>
      </c>
      <c r="D3178">
        <v>-6.7</v>
      </c>
      <c r="E3178">
        <v>-16.2</v>
      </c>
      <c r="F3178">
        <v>4.5999999999999996</v>
      </c>
      <c r="G3178">
        <v>-52.8</v>
      </c>
      <c r="H3178">
        <v>-0.5</v>
      </c>
      <c r="I3178">
        <v>20.100000000000001</v>
      </c>
      <c r="J3178">
        <v>240.7</v>
      </c>
      <c r="K3178">
        <v>4.0999999999999996</v>
      </c>
      <c r="L3178">
        <v>-0.3</v>
      </c>
      <c r="M3178" t="b">
        <f t="shared" si="219"/>
        <v>0</v>
      </c>
      <c r="N3178">
        <f t="shared" si="223"/>
        <v>-6.7</v>
      </c>
      <c r="O3178">
        <f t="shared" si="223"/>
        <v>-16.2</v>
      </c>
      <c r="P3178">
        <f t="shared" si="223"/>
        <v>4.5999999999999996</v>
      </c>
      <c r="Q3178">
        <f t="shared" si="222"/>
        <v>-52.8</v>
      </c>
      <c r="R3178">
        <f t="shared" si="222"/>
        <v>-0.5</v>
      </c>
      <c r="S3178">
        <f t="shared" si="222"/>
        <v>20.100000000000001</v>
      </c>
      <c r="T3178">
        <f t="shared" si="221"/>
        <v>240.7</v>
      </c>
      <c r="U3178">
        <f t="shared" si="221"/>
        <v>4.0999999999999996</v>
      </c>
      <c r="V3178">
        <f t="shared" si="221"/>
        <v>-0.3</v>
      </c>
      <c r="W3178" t="b">
        <f t="shared" si="220"/>
        <v>0</v>
      </c>
    </row>
    <row r="3179" spans="1:23" hidden="1" x14ac:dyDescent="0.25">
      <c r="A3179" t="s">
        <v>107</v>
      </c>
      <c r="B3179">
        <v>1950</v>
      </c>
      <c r="C3179">
        <v>11</v>
      </c>
      <c r="D3179">
        <v>0.1</v>
      </c>
      <c r="E3179">
        <v>-2.2000000000000002</v>
      </c>
      <c r="F3179">
        <v>7.6</v>
      </c>
      <c r="G3179">
        <v>25.7</v>
      </c>
      <c r="H3179">
        <v>-0.7</v>
      </c>
      <c r="I3179">
        <v>7.3</v>
      </c>
      <c r="J3179">
        <v>148</v>
      </c>
      <c r="K3179">
        <v>2.6</v>
      </c>
      <c r="L3179">
        <v>-1.1000000000000001</v>
      </c>
      <c r="M3179" t="b">
        <f t="shared" si="219"/>
        <v>1</v>
      </c>
      <c r="N3179">
        <f t="shared" si="223"/>
        <v>-5.3400000000000007</v>
      </c>
      <c r="O3179">
        <f t="shared" si="223"/>
        <v>-13.4</v>
      </c>
      <c r="P3179">
        <f t="shared" si="223"/>
        <v>5.1999999999999993</v>
      </c>
      <c r="Q3179">
        <f t="shared" si="222"/>
        <v>-37.1</v>
      </c>
      <c r="R3179">
        <f t="shared" si="222"/>
        <v>-0.54</v>
      </c>
      <c r="S3179">
        <f t="shared" si="222"/>
        <v>17.540000000000003</v>
      </c>
      <c r="T3179">
        <f t="shared" si="221"/>
        <v>222.16</v>
      </c>
      <c r="U3179">
        <f t="shared" si="221"/>
        <v>3.8</v>
      </c>
      <c r="V3179">
        <f t="shared" si="221"/>
        <v>-0.46</v>
      </c>
      <c r="W3179" t="b">
        <f t="shared" si="220"/>
        <v>0</v>
      </c>
    </row>
    <row r="3180" spans="1:23" hidden="1" x14ac:dyDescent="0.25">
      <c r="A3180" t="s">
        <v>107</v>
      </c>
      <c r="B3180">
        <v>1951</v>
      </c>
      <c r="C3180">
        <v>10</v>
      </c>
      <c r="D3180">
        <v>-5.2</v>
      </c>
      <c r="E3180">
        <v>-13.2</v>
      </c>
      <c r="F3180">
        <v>4.3</v>
      </c>
      <c r="G3180">
        <v>-26.4</v>
      </c>
      <c r="H3180">
        <v>0</v>
      </c>
      <c r="I3180">
        <v>17.100000000000001</v>
      </c>
      <c r="J3180">
        <v>211.1</v>
      </c>
      <c r="K3180">
        <v>2.9</v>
      </c>
      <c r="L3180">
        <v>2.7</v>
      </c>
      <c r="M3180" t="b">
        <f t="shared" si="219"/>
        <v>1</v>
      </c>
      <c r="N3180">
        <f t="shared" si="223"/>
        <v>-5.3120000000000012</v>
      </c>
      <c r="O3180">
        <f t="shared" si="223"/>
        <v>-13.360000000000001</v>
      </c>
      <c r="P3180">
        <f t="shared" si="223"/>
        <v>5.0199999999999996</v>
      </c>
      <c r="Q3180">
        <f t="shared" si="222"/>
        <v>-34.96</v>
      </c>
      <c r="R3180">
        <f t="shared" si="222"/>
        <v>-0.43200000000000005</v>
      </c>
      <c r="S3180">
        <f t="shared" si="222"/>
        <v>17.452000000000005</v>
      </c>
      <c r="T3180">
        <f t="shared" si="221"/>
        <v>219.94800000000001</v>
      </c>
      <c r="U3180">
        <f t="shared" si="221"/>
        <v>3.62</v>
      </c>
      <c r="V3180">
        <f t="shared" si="221"/>
        <v>0.17199999999999999</v>
      </c>
      <c r="W3180" t="b">
        <f t="shared" si="220"/>
        <v>0</v>
      </c>
    </row>
    <row r="3181" spans="1:23" hidden="1" x14ac:dyDescent="0.25">
      <c r="A3181" t="s">
        <v>107</v>
      </c>
      <c r="B3181">
        <v>1952</v>
      </c>
      <c r="C3181">
        <v>10</v>
      </c>
      <c r="D3181">
        <v>-3.6</v>
      </c>
      <c r="E3181">
        <v>-7.9</v>
      </c>
      <c r="F3181">
        <v>1.1000000000000001</v>
      </c>
      <c r="G3181">
        <v>7</v>
      </c>
      <c r="H3181">
        <v>0.2</v>
      </c>
      <c r="I3181">
        <v>16.600000000000001</v>
      </c>
      <c r="J3181">
        <v>174.5</v>
      </c>
      <c r="K3181">
        <v>2.1</v>
      </c>
      <c r="L3181">
        <v>3.3</v>
      </c>
      <c r="M3181" t="b">
        <f t="shared" si="219"/>
        <v>1</v>
      </c>
      <c r="N3181">
        <f t="shared" si="223"/>
        <v>-4.9696000000000007</v>
      </c>
      <c r="O3181">
        <f t="shared" si="223"/>
        <v>-12.268000000000002</v>
      </c>
      <c r="P3181">
        <f t="shared" si="223"/>
        <v>4.2359999999999998</v>
      </c>
      <c r="Q3181">
        <f t="shared" si="222"/>
        <v>-26.568000000000005</v>
      </c>
      <c r="R3181">
        <f t="shared" si="222"/>
        <v>-0.30560000000000009</v>
      </c>
      <c r="S3181">
        <f t="shared" si="222"/>
        <v>17.281600000000005</v>
      </c>
      <c r="T3181">
        <f t="shared" si="221"/>
        <v>210.85840000000002</v>
      </c>
      <c r="U3181">
        <f t="shared" si="221"/>
        <v>3.3160000000000003</v>
      </c>
      <c r="V3181">
        <f t="shared" si="221"/>
        <v>0.79760000000000009</v>
      </c>
      <c r="W3181" t="b">
        <f t="shared" si="220"/>
        <v>0</v>
      </c>
    </row>
    <row r="3182" spans="1:23" hidden="1" x14ac:dyDescent="0.25">
      <c r="A3182" t="s">
        <v>107</v>
      </c>
      <c r="B3182">
        <v>1953</v>
      </c>
      <c r="C3182">
        <v>11</v>
      </c>
      <c r="D3182">
        <v>-4.3</v>
      </c>
      <c r="E3182">
        <v>-9.1999999999999993</v>
      </c>
      <c r="F3182">
        <v>-5.2</v>
      </c>
      <c r="G3182">
        <v>-19.7</v>
      </c>
      <c r="H3182">
        <v>0.2</v>
      </c>
      <c r="I3182">
        <v>11.2</v>
      </c>
      <c r="J3182">
        <v>164.7</v>
      </c>
      <c r="K3182">
        <v>2.2999999999999998</v>
      </c>
      <c r="L3182">
        <v>2.2999999999999998</v>
      </c>
      <c r="M3182" t="b">
        <f t="shared" si="219"/>
        <v>1</v>
      </c>
      <c r="N3182">
        <f t="shared" si="223"/>
        <v>-4.8356800000000009</v>
      </c>
      <c r="O3182">
        <f t="shared" si="223"/>
        <v>-11.654400000000003</v>
      </c>
      <c r="P3182">
        <f t="shared" si="223"/>
        <v>2.3487999999999998</v>
      </c>
      <c r="Q3182">
        <f t="shared" si="222"/>
        <v>-25.194400000000005</v>
      </c>
      <c r="R3182">
        <f t="shared" si="222"/>
        <v>-0.20448000000000008</v>
      </c>
      <c r="S3182">
        <f t="shared" si="222"/>
        <v>16.065280000000005</v>
      </c>
      <c r="T3182">
        <f t="shared" si="221"/>
        <v>201.62672000000003</v>
      </c>
      <c r="U3182">
        <f t="shared" si="221"/>
        <v>3.1128000000000005</v>
      </c>
      <c r="V3182">
        <f t="shared" si="221"/>
        <v>1.0980799999999999</v>
      </c>
      <c r="W3182" t="b">
        <f t="shared" si="220"/>
        <v>0</v>
      </c>
    </row>
    <row r="3183" spans="1:23" hidden="1" x14ac:dyDescent="0.25">
      <c r="A3183" t="s">
        <v>107</v>
      </c>
      <c r="B3183">
        <v>1954</v>
      </c>
      <c r="C3183">
        <v>10</v>
      </c>
      <c r="D3183">
        <v>-4.5</v>
      </c>
      <c r="E3183">
        <v>-9.5</v>
      </c>
      <c r="F3183">
        <v>0.8</v>
      </c>
      <c r="G3183">
        <v>-12.8</v>
      </c>
      <c r="H3183">
        <v>0.1</v>
      </c>
      <c r="I3183">
        <v>11.8</v>
      </c>
      <c r="J3183">
        <v>169.4</v>
      </c>
      <c r="K3183">
        <v>1.9</v>
      </c>
      <c r="L3183">
        <v>3.3</v>
      </c>
      <c r="M3183" t="b">
        <f t="shared" si="219"/>
        <v>1</v>
      </c>
      <c r="N3183">
        <f t="shared" si="223"/>
        <v>-4.7685440000000012</v>
      </c>
      <c r="O3183">
        <f t="shared" si="223"/>
        <v>-11.223520000000002</v>
      </c>
      <c r="P3183">
        <f t="shared" si="223"/>
        <v>2.03904</v>
      </c>
      <c r="Q3183">
        <f t="shared" si="222"/>
        <v>-22.715520000000005</v>
      </c>
      <c r="R3183">
        <f t="shared" si="222"/>
        <v>-0.14358400000000004</v>
      </c>
      <c r="S3183">
        <f t="shared" si="222"/>
        <v>15.212224000000006</v>
      </c>
      <c r="T3183">
        <f t="shared" si="221"/>
        <v>195.18137600000003</v>
      </c>
      <c r="U3183">
        <f t="shared" si="221"/>
        <v>2.8702400000000003</v>
      </c>
      <c r="V3183">
        <f t="shared" si="221"/>
        <v>1.5384640000000001</v>
      </c>
      <c r="W3183" t="b">
        <f t="shared" si="220"/>
        <v>0</v>
      </c>
    </row>
    <row r="3184" spans="1:23" hidden="1" x14ac:dyDescent="0.25">
      <c r="A3184" t="s">
        <v>107</v>
      </c>
      <c r="B3184">
        <v>1955</v>
      </c>
      <c r="C3184">
        <v>11</v>
      </c>
      <c r="D3184">
        <v>-1</v>
      </c>
      <c r="E3184">
        <v>-5.2</v>
      </c>
      <c r="F3184">
        <v>9.9</v>
      </c>
      <c r="G3184">
        <v>8.8000000000000007</v>
      </c>
      <c r="H3184">
        <v>0.1</v>
      </c>
      <c r="I3184">
        <v>22.9</v>
      </c>
      <c r="J3184">
        <v>197.9</v>
      </c>
      <c r="K3184">
        <v>2</v>
      </c>
      <c r="L3184">
        <v>4.2</v>
      </c>
      <c r="M3184" t="b">
        <f t="shared" si="219"/>
        <v>1</v>
      </c>
      <c r="N3184">
        <f t="shared" si="223"/>
        <v>-4.0148352000000012</v>
      </c>
      <c r="O3184">
        <f t="shared" si="223"/>
        <v>-10.018816000000001</v>
      </c>
      <c r="P3184">
        <f t="shared" si="223"/>
        <v>3.6112320000000002</v>
      </c>
      <c r="Q3184">
        <f t="shared" si="222"/>
        <v>-16.412416000000004</v>
      </c>
      <c r="R3184">
        <f t="shared" si="222"/>
        <v>-9.486720000000004E-2</v>
      </c>
      <c r="S3184">
        <f t="shared" si="222"/>
        <v>16.749779200000006</v>
      </c>
      <c r="T3184">
        <f t="shared" si="221"/>
        <v>195.72510080000004</v>
      </c>
      <c r="U3184">
        <f t="shared" si="221"/>
        <v>2.6961920000000004</v>
      </c>
      <c r="V3184">
        <f t="shared" si="221"/>
        <v>2.0707712000000003</v>
      </c>
      <c r="W3184" t="b">
        <f t="shared" si="220"/>
        <v>0</v>
      </c>
    </row>
    <row r="3185" spans="1:23" hidden="1" x14ac:dyDescent="0.25">
      <c r="A3185" t="s">
        <v>107</v>
      </c>
      <c r="B3185">
        <v>1956</v>
      </c>
      <c r="C3185">
        <v>10</v>
      </c>
      <c r="D3185">
        <v>0.4</v>
      </c>
      <c r="E3185">
        <v>-4.8</v>
      </c>
      <c r="F3185">
        <v>18.899999999999999</v>
      </c>
      <c r="G3185">
        <v>35.200000000000003</v>
      </c>
      <c r="H3185">
        <v>1.2</v>
      </c>
      <c r="I3185">
        <v>16.399999999999999</v>
      </c>
      <c r="J3185">
        <v>252.7</v>
      </c>
      <c r="K3185">
        <v>3.1</v>
      </c>
      <c r="L3185">
        <v>4.5</v>
      </c>
      <c r="M3185" t="b">
        <f t="shared" si="219"/>
        <v>1</v>
      </c>
      <c r="N3185">
        <f t="shared" si="223"/>
        <v>-3.1318681600000011</v>
      </c>
      <c r="O3185">
        <f t="shared" si="223"/>
        <v>-8.9750528000000003</v>
      </c>
      <c r="P3185">
        <f t="shared" si="223"/>
        <v>6.6689856000000001</v>
      </c>
      <c r="Q3185">
        <f t="shared" si="222"/>
        <v>-6.0899328000000033</v>
      </c>
      <c r="R3185">
        <f t="shared" si="222"/>
        <v>0.16410623999999996</v>
      </c>
      <c r="S3185">
        <f t="shared" si="222"/>
        <v>16.679823360000007</v>
      </c>
      <c r="T3185">
        <f t="shared" si="221"/>
        <v>207.12008064000003</v>
      </c>
      <c r="U3185">
        <f t="shared" si="221"/>
        <v>2.7769536000000006</v>
      </c>
      <c r="V3185">
        <f t="shared" si="221"/>
        <v>2.5566169600000004</v>
      </c>
      <c r="W3185" t="b">
        <f t="shared" si="220"/>
        <v>0</v>
      </c>
    </row>
    <row r="3186" spans="1:23" hidden="1" x14ac:dyDescent="0.25">
      <c r="A3186" t="s">
        <v>107</v>
      </c>
      <c r="B3186">
        <v>1957</v>
      </c>
      <c r="C3186">
        <v>11</v>
      </c>
      <c r="D3186">
        <v>-2.2999999999999998</v>
      </c>
      <c r="E3186">
        <v>-4.0999999999999996</v>
      </c>
      <c r="F3186">
        <v>-5</v>
      </c>
      <c r="G3186">
        <v>-8.1</v>
      </c>
      <c r="H3186">
        <v>0.4</v>
      </c>
      <c r="I3186">
        <v>12.1</v>
      </c>
      <c r="J3186">
        <v>144.1</v>
      </c>
      <c r="K3186">
        <v>1.7</v>
      </c>
      <c r="L3186">
        <v>2.6</v>
      </c>
      <c r="M3186" t="b">
        <f t="shared" si="219"/>
        <v>1</v>
      </c>
      <c r="N3186">
        <f t="shared" si="223"/>
        <v>-2.9654945280000011</v>
      </c>
      <c r="O3186">
        <f t="shared" si="223"/>
        <v>-8.0000422400000009</v>
      </c>
      <c r="P3186">
        <f t="shared" si="223"/>
        <v>4.3351884800000002</v>
      </c>
      <c r="Q3186">
        <f t="shared" si="222"/>
        <v>-6.4919462400000034</v>
      </c>
      <c r="R3186">
        <f t="shared" si="222"/>
        <v>0.21128499199999998</v>
      </c>
      <c r="S3186">
        <f t="shared" si="222"/>
        <v>15.763858688000006</v>
      </c>
      <c r="T3186">
        <f t="shared" si="221"/>
        <v>194.51606451200001</v>
      </c>
      <c r="U3186">
        <f t="shared" si="221"/>
        <v>2.5615628800000003</v>
      </c>
      <c r="V3186">
        <f t="shared" si="221"/>
        <v>2.5652935680000004</v>
      </c>
      <c r="W3186" t="b">
        <f t="shared" si="220"/>
        <v>0</v>
      </c>
    </row>
    <row r="3187" spans="1:23" hidden="1" x14ac:dyDescent="0.25">
      <c r="A3187" t="s">
        <v>107</v>
      </c>
      <c r="B3187">
        <v>1958</v>
      </c>
      <c r="C3187">
        <v>11</v>
      </c>
      <c r="D3187">
        <v>-0.8</v>
      </c>
      <c r="E3187">
        <v>-3.1</v>
      </c>
      <c r="F3187">
        <v>4.5999999999999996</v>
      </c>
      <c r="G3187">
        <v>9.6</v>
      </c>
      <c r="H3187">
        <v>0.9</v>
      </c>
      <c r="I3187">
        <v>17.600000000000001</v>
      </c>
      <c r="J3187">
        <v>123</v>
      </c>
      <c r="K3187">
        <v>1.3</v>
      </c>
      <c r="L3187">
        <v>1.6</v>
      </c>
      <c r="M3187" t="b">
        <f t="shared" si="219"/>
        <v>1</v>
      </c>
      <c r="N3187">
        <f t="shared" si="223"/>
        <v>-2.532395622400001</v>
      </c>
      <c r="O3187">
        <f t="shared" si="223"/>
        <v>-7.0200337920000013</v>
      </c>
      <c r="P3187">
        <f t="shared" si="223"/>
        <v>4.3881507840000005</v>
      </c>
      <c r="Q3187">
        <f t="shared" si="222"/>
        <v>-3.2735569920000032</v>
      </c>
      <c r="R3187">
        <f t="shared" si="222"/>
        <v>0.34902799360000003</v>
      </c>
      <c r="S3187">
        <f t="shared" si="222"/>
        <v>16.131086950400007</v>
      </c>
      <c r="T3187">
        <f t="shared" si="221"/>
        <v>180.21285160960002</v>
      </c>
      <c r="U3187">
        <f t="shared" si="221"/>
        <v>2.3092503040000008</v>
      </c>
      <c r="V3187">
        <f t="shared" si="221"/>
        <v>2.3722348544000003</v>
      </c>
      <c r="W3187" t="b">
        <f t="shared" si="220"/>
        <v>0</v>
      </c>
    </row>
    <row r="3188" spans="1:23" hidden="1" x14ac:dyDescent="0.25">
      <c r="A3188" t="s">
        <v>107</v>
      </c>
      <c r="B3188">
        <v>1959</v>
      </c>
      <c r="C3188">
        <v>10</v>
      </c>
      <c r="D3188">
        <v>-2.7</v>
      </c>
      <c r="E3188">
        <v>-4.8</v>
      </c>
      <c r="F3188">
        <v>-5.6</v>
      </c>
      <c r="G3188">
        <v>-22.3</v>
      </c>
      <c r="H3188">
        <v>-0.7</v>
      </c>
      <c r="I3188">
        <v>17.8</v>
      </c>
      <c r="J3188">
        <v>133.6</v>
      </c>
      <c r="K3188">
        <v>1.2</v>
      </c>
      <c r="L3188">
        <v>0</v>
      </c>
      <c r="M3188" t="b">
        <f t="shared" si="219"/>
        <v>1</v>
      </c>
      <c r="N3188">
        <f t="shared" si="223"/>
        <v>-2.5659164979200009</v>
      </c>
      <c r="O3188">
        <f t="shared" si="223"/>
        <v>-6.5760270336000017</v>
      </c>
      <c r="P3188">
        <f t="shared" si="223"/>
        <v>2.3905206272000008</v>
      </c>
      <c r="Q3188">
        <f t="shared" si="222"/>
        <v>-7.0788455936000023</v>
      </c>
      <c r="R3188">
        <f t="shared" si="222"/>
        <v>0.13922239488000007</v>
      </c>
      <c r="S3188">
        <f t="shared" si="222"/>
        <v>16.464869560320007</v>
      </c>
      <c r="T3188">
        <f t="shared" si="221"/>
        <v>170.89028128768001</v>
      </c>
      <c r="U3188">
        <f t="shared" si="221"/>
        <v>2.0874002432000007</v>
      </c>
      <c r="V3188">
        <f t="shared" si="221"/>
        <v>1.8977878835200004</v>
      </c>
      <c r="W3188" t="b">
        <f t="shared" si="220"/>
        <v>0</v>
      </c>
    </row>
    <row r="3189" spans="1:23" hidden="1" x14ac:dyDescent="0.25">
      <c r="A3189" t="s">
        <v>107</v>
      </c>
      <c r="B3189">
        <v>1960</v>
      </c>
      <c r="C3189">
        <v>10</v>
      </c>
      <c r="D3189">
        <v>-0.9</v>
      </c>
      <c r="E3189">
        <v>-1.8</v>
      </c>
      <c r="F3189">
        <v>-0.7</v>
      </c>
      <c r="G3189">
        <v>-9.9</v>
      </c>
      <c r="H3189">
        <v>0</v>
      </c>
      <c r="I3189">
        <v>7.2</v>
      </c>
      <c r="J3189">
        <v>32.700000000000003</v>
      </c>
      <c r="K3189">
        <v>0.1</v>
      </c>
      <c r="L3189">
        <v>0</v>
      </c>
      <c r="M3189" t="b">
        <f t="shared" si="219"/>
        <v>1</v>
      </c>
      <c r="N3189">
        <f t="shared" si="223"/>
        <v>-2.232733198336001</v>
      </c>
      <c r="O3189">
        <f t="shared" si="223"/>
        <v>-5.6208216268800024</v>
      </c>
      <c r="P3189">
        <f t="shared" si="223"/>
        <v>1.7724165017600009</v>
      </c>
      <c r="Q3189">
        <f t="shared" si="222"/>
        <v>-7.6430764748800026</v>
      </c>
      <c r="R3189">
        <f t="shared" si="222"/>
        <v>0.11137791590400006</v>
      </c>
      <c r="S3189">
        <f t="shared" si="222"/>
        <v>14.611895648256006</v>
      </c>
      <c r="T3189">
        <f t="shared" si="221"/>
        <v>143.25222503014402</v>
      </c>
      <c r="U3189">
        <f t="shared" si="221"/>
        <v>1.6899201945600006</v>
      </c>
      <c r="V3189">
        <f t="shared" si="221"/>
        <v>1.5182303068160004</v>
      </c>
      <c r="W3189" t="b">
        <f t="shared" si="220"/>
        <v>0</v>
      </c>
    </row>
    <row r="3190" spans="1:23" hidden="1" x14ac:dyDescent="0.25">
      <c r="A3190" t="s">
        <v>107</v>
      </c>
      <c r="B3190">
        <v>1961</v>
      </c>
      <c r="C3190">
        <v>10</v>
      </c>
      <c r="D3190">
        <v>-0.5</v>
      </c>
      <c r="E3190">
        <v>-2</v>
      </c>
      <c r="F3190">
        <v>2.6</v>
      </c>
      <c r="G3190">
        <v>-17.7</v>
      </c>
      <c r="H3190">
        <v>0</v>
      </c>
      <c r="I3190">
        <v>4.4000000000000004</v>
      </c>
      <c r="J3190">
        <v>3.2</v>
      </c>
      <c r="K3190">
        <v>-0.3</v>
      </c>
      <c r="L3190">
        <v>-0.2</v>
      </c>
      <c r="M3190" t="b">
        <f t="shared" si="219"/>
        <v>1</v>
      </c>
      <c r="N3190">
        <f t="shared" si="223"/>
        <v>-1.8861865586688009</v>
      </c>
      <c r="O3190">
        <f t="shared" si="223"/>
        <v>-4.8966573015040025</v>
      </c>
      <c r="P3190">
        <f t="shared" si="223"/>
        <v>1.9379332014080008</v>
      </c>
      <c r="Q3190">
        <f t="shared" si="222"/>
        <v>-9.6544611799040023</v>
      </c>
      <c r="R3190">
        <f t="shared" si="222"/>
        <v>8.9102332723200062E-2</v>
      </c>
      <c r="S3190">
        <f t="shared" si="222"/>
        <v>12.569516518604805</v>
      </c>
      <c r="T3190">
        <f t="shared" si="221"/>
        <v>115.24178002411522</v>
      </c>
      <c r="U3190">
        <f t="shared" si="221"/>
        <v>1.2919361556480005</v>
      </c>
      <c r="V3190">
        <f t="shared" si="221"/>
        <v>1.1745842454528004</v>
      </c>
      <c r="W3190" t="b">
        <f t="shared" si="220"/>
        <v>0</v>
      </c>
    </row>
    <row r="3191" spans="1:23" hidden="1" x14ac:dyDescent="0.25">
      <c r="A3191" t="s">
        <v>107</v>
      </c>
      <c r="B3191">
        <v>1962</v>
      </c>
      <c r="C3191">
        <v>11</v>
      </c>
      <c r="D3191">
        <v>-0.6</v>
      </c>
      <c r="E3191">
        <v>-4.2</v>
      </c>
      <c r="F3191">
        <v>9.3000000000000007</v>
      </c>
      <c r="G3191">
        <v>28.7</v>
      </c>
      <c r="H3191">
        <v>1</v>
      </c>
      <c r="I3191">
        <v>10.4</v>
      </c>
      <c r="J3191">
        <v>123.5</v>
      </c>
      <c r="K3191">
        <v>1.8</v>
      </c>
      <c r="L3191">
        <v>2</v>
      </c>
      <c r="M3191" t="b">
        <f t="shared" si="219"/>
        <v>1</v>
      </c>
      <c r="N3191">
        <f t="shared" si="223"/>
        <v>-1.6289492469350408</v>
      </c>
      <c r="O3191">
        <f t="shared" si="223"/>
        <v>-4.757325841203202</v>
      </c>
      <c r="P3191">
        <f t="shared" si="223"/>
        <v>3.410346561126401</v>
      </c>
      <c r="Q3191">
        <f t="shared" si="222"/>
        <v>-1.9835689439232018</v>
      </c>
      <c r="R3191">
        <f t="shared" si="222"/>
        <v>0.27128186617856009</v>
      </c>
      <c r="S3191">
        <f t="shared" si="222"/>
        <v>12.135613214883845</v>
      </c>
      <c r="T3191">
        <f t="shared" si="221"/>
        <v>116.89342401929218</v>
      </c>
      <c r="U3191">
        <f t="shared" si="221"/>
        <v>1.3935489245184005</v>
      </c>
      <c r="V3191">
        <f t="shared" si="221"/>
        <v>1.3396673963622403</v>
      </c>
      <c r="W3191" t="b">
        <f t="shared" si="220"/>
        <v>0</v>
      </c>
    </row>
    <row r="3192" spans="1:23" hidden="1" x14ac:dyDescent="0.25">
      <c r="A3192" t="s">
        <v>107</v>
      </c>
      <c r="B3192">
        <v>1963</v>
      </c>
      <c r="C3192">
        <v>10</v>
      </c>
      <c r="D3192">
        <v>-2.9</v>
      </c>
      <c r="E3192">
        <v>-4.5999999999999996</v>
      </c>
      <c r="F3192">
        <v>-7.8</v>
      </c>
      <c r="G3192">
        <v>-16.5</v>
      </c>
      <c r="H3192">
        <v>-0.3</v>
      </c>
      <c r="I3192">
        <v>12.7</v>
      </c>
      <c r="J3192">
        <v>117.3</v>
      </c>
      <c r="K3192">
        <v>1.4</v>
      </c>
      <c r="L3192">
        <v>-1.3</v>
      </c>
      <c r="M3192" t="b">
        <f t="shared" si="219"/>
        <v>1</v>
      </c>
      <c r="N3192">
        <f t="shared" si="223"/>
        <v>-1.8831593975480327</v>
      </c>
      <c r="O3192">
        <f t="shared" si="223"/>
        <v>-4.7258606729625612</v>
      </c>
      <c r="P3192">
        <f t="shared" si="223"/>
        <v>1.1682772489011208</v>
      </c>
      <c r="Q3192">
        <f t="shared" si="222"/>
        <v>-4.8868551551385622</v>
      </c>
      <c r="R3192">
        <f t="shared" si="222"/>
        <v>0.15702549294284809</v>
      </c>
      <c r="S3192">
        <f t="shared" si="222"/>
        <v>12.248490571907077</v>
      </c>
      <c r="T3192">
        <f t="shared" si="221"/>
        <v>116.97473921543374</v>
      </c>
      <c r="U3192">
        <f t="shared" si="221"/>
        <v>1.3948391396147204</v>
      </c>
      <c r="V3192">
        <f t="shared" si="221"/>
        <v>0.81173391708979237</v>
      </c>
      <c r="W3192" t="b">
        <f t="shared" si="220"/>
        <v>0</v>
      </c>
    </row>
    <row r="3193" spans="1:23" hidden="1" x14ac:dyDescent="0.25">
      <c r="A3193" t="s">
        <v>107</v>
      </c>
      <c r="B3193">
        <v>1964</v>
      </c>
      <c r="C3193">
        <v>11</v>
      </c>
      <c r="D3193">
        <v>-3.9</v>
      </c>
      <c r="E3193">
        <v>-7.6</v>
      </c>
      <c r="F3193">
        <v>-6</v>
      </c>
      <c r="G3193">
        <v>-16</v>
      </c>
      <c r="H3193">
        <v>0.2</v>
      </c>
      <c r="I3193">
        <v>16.5</v>
      </c>
      <c r="J3193">
        <v>91.4</v>
      </c>
      <c r="K3193">
        <v>0.7</v>
      </c>
      <c r="L3193">
        <v>0.5</v>
      </c>
      <c r="M3193" t="b">
        <f t="shared" si="219"/>
        <v>1</v>
      </c>
      <c r="N3193">
        <f t="shared" si="223"/>
        <v>-2.2865275180384264</v>
      </c>
      <c r="O3193">
        <f t="shared" si="223"/>
        <v>-5.3006885383700491</v>
      </c>
      <c r="P3193">
        <f t="shared" si="223"/>
        <v>-0.26537820087910347</v>
      </c>
      <c r="Q3193">
        <f t="shared" si="222"/>
        <v>-7.1094841241108497</v>
      </c>
      <c r="R3193">
        <f t="shared" si="222"/>
        <v>0.1656203943542785</v>
      </c>
      <c r="S3193">
        <f t="shared" si="222"/>
        <v>13.098792457525663</v>
      </c>
      <c r="T3193">
        <f t="shared" si="221"/>
        <v>111.859791372347</v>
      </c>
      <c r="U3193">
        <f t="shared" si="221"/>
        <v>1.2558713116917763</v>
      </c>
      <c r="V3193">
        <f t="shared" si="221"/>
        <v>0.74938713367183396</v>
      </c>
      <c r="W3193" t="b">
        <f t="shared" si="220"/>
        <v>0</v>
      </c>
    </row>
    <row r="3194" spans="1:23" hidden="1" x14ac:dyDescent="0.25">
      <c r="A3194" t="s">
        <v>107</v>
      </c>
      <c r="B3194">
        <v>1965</v>
      </c>
      <c r="C3194">
        <v>10</v>
      </c>
      <c r="D3194">
        <v>-2.2999999999999998</v>
      </c>
      <c r="E3194">
        <v>-5.2</v>
      </c>
      <c r="F3194">
        <v>-0.3</v>
      </c>
      <c r="G3194">
        <v>-50.9</v>
      </c>
      <c r="H3194">
        <v>-0.7</v>
      </c>
      <c r="I3194">
        <v>54.1</v>
      </c>
      <c r="J3194">
        <v>13.7</v>
      </c>
      <c r="K3194">
        <v>3.5</v>
      </c>
      <c r="L3194">
        <v>0</v>
      </c>
      <c r="M3194" t="b">
        <f t="shared" si="219"/>
        <v>1</v>
      </c>
      <c r="N3194">
        <f t="shared" si="223"/>
        <v>-2.2892220144307411</v>
      </c>
      <c r="O3194">
        <f t="shared" si="223"/>
        <v>-5.2805508306960398</v>
      </c>
      <c r="P3194">
        <f t="shared" si="223"/>
        <v>-0.27230256070328279</v>
      </c>
      <c r="Q3194">
        <f t="shared" si="222"/>
        <v>-15.86758729928868</v>
      </c>
      <c r="R3194">
        <f t="shared" si="222"/>
        <v>-7.5036845165771804E-3</v>
      </c>
      <c r="S3194">
        <f t="shared" si="222"/>
        <v>21.299033966020531</v>
      </c>
      <c r="T3194">
        <f t="shared" si="221"/>
        <v>92.227833097877607</v>
      </c>
      <c r="U3194">
        <f t="shared" si="221"/>
        <v>1.7046970493534213</v>
      </c>
      <c r="V3194">
        <f t="shared" si="221"/>
        <v>0.59950970693746719</v>
      </c>
      <c r="W3194" t="b">
        <f t="shared" si="220"/>
        <v>0</v>
      </c>
    </row>
    <row r="3195" spans="1:23" hidden="1" x14ac:dyDescent="0.25">
      <c r="A3195" t="s">
        <v>107</v>
      </c>
      <c r="B3195">
        <v>1966</v>
      </c>
      <c r="C3195">
        <v>10</v>
      </c>
      <c r="D3195">
        <v>1</v>
      </c>
      <c r="E3195">
        <v>-1.9</v>
      </c>
      <c r="F3195">
        <v>12</v>
      </c>
      <c r="G3195">
        <v>31.4</v>
      </c>
      <c r="H3195">
        <v>0</v>
      </c>
      <c r="I3195">
        <v>-6.4</v>
      </c>
      <c r="J3195">
        <v>-12</v>
      </c>
      <c r="K3195">
        <v>0.2</v>
      </c>
      <c r="L3195">
        <v>0.8</v>
      </c>
      <c r="M3195" t="b">
        <f t="shared" si="219"/>
        <v>1</v>
      </c>
      <c r="N3195">
        <f t="shared" si="223"/>
        <v>-1.631377611544593</v>
      </c>
      <c r="O3195">
        <f t="shared" si="223"/>
        <v>-4.6044406645568321</v>
      </c>
      <c r="P3195">
        <f t="shared" si="223"/>
        <v>2.1821579514373743</v>
      </c>
      <c r="Q3195">
        <f t="shared" si="222"/>
        <v>-6.4140698394309448</v>
      </c>
      <c r="R3195">
        <f t="shared" si="222"/>
        <v>-6.002947613261745E-3</v>
      </c>
      <c r="S3195">
        <f t="shared" si="222"/>
        <v>15.759227172816423</v>
      </c>
      <c r="T3195">
        <f t="shared" si="221"/>
        <v>71.382266478302085</v>
      </c>
      <c r="U3195">
        <f t="shared" si="221"/>
        <v>1.4037576394827371</v>
      </c>
      <c r="V3195">
        <f t="shared" si="221"/>
        <v>0.63960776554997378</v>
      </c>
      <c r="W3195" t="b">
        <f t="shared" si="220"/>
        <v>0</v>
      </c>
    </row>
    <row r="3196" spans="1:23" hidden="1" x14ac:dyDescent="0.25">
      <c r="A3196" t="s">
        <v>107</v>
      </c>
      <c r="B3196">
        <v>1967</v>
      </c>
      <c r="C3196">
        <v>11</v>
      </c>
      <c r="D3196">
        <v>-0.8</v>
      </c>
      <c r="E3196">
        <v>-3.8</v>
      </c>
      <c r="F3196">
        <v>5.5</v>
      </c>
      <c r="G3196">
        <v>-8.6</v>
      </c>
      <c r="H3196">
        <v>0.4</v>
      </c>
      <c r="I3196">
        <v>12.3</v>
      </c>
      <c r="J3196">
        <v>84.2</v>
      </c>
      <c r="K3196">
        <v>0.8</v>
      </c>
      <c r="L3196">
        <v>2</v>
      </c>
      <c r="M3196" t="b">
        <f t="shared" si="219"/>
        <v>1</v>
      </c>
      <c r="N3196">
        <f t="shared" si="223"/>
        <v>-1.4651020892356748</v>
      </c>
      <c r="O3196">
        <f t="shared" si="223"/>
        <v>-4.4435525316454658</v>
      </c>
      <c r="P3196">
        <f t="shared" si="223"/>
        <v>2.8457263611498997</v>
      </c>
      <c r="Q3196">
        <f t="shared" si="222"/>
        <v>-6.8512558715447556</v>
      </c>
      <c r="R3196">
        <f t="shared" si="222"/>
        <v>7.5197641909390614E-2</v>
      </c>
      <c r="S3196">
        <f t="shared" si="222"/>
        <v>15.06738173825314</v>
      </c>
      <c r="T3196">
        <f t="shared" si="221"/>
        <v>73.945813182641672</v>
      </c>
      <c r="U3196">
        <f t="shared" si="221"/>
        <v>1.2830061115861899</v>
      </c>
      <c r="V3196">
        <f t="shared" si="221"/>
        <v>0.91168621243997905</v>
      </c>
      <c r="W3196" t="b">
        <f t="shared" si="220"/>
        <v>0</v>
      </c>
    </row>
    <row r="3197" spans="1:23" hidden="1" x14ac:dyDescent="0.25">
      <c r="A3197" t="s">
        <v>107</v>
      </c>
      <c r="B3197">
        <v>1968</v>
      </c>
      <c r="C3197">
        <v>11</v>
      </c>
      <c r="D3197">
        <v>-3.2</v>
      </c>
      <c r="E3197">
        <v>-7.2</v>
      </c>
      <c r="F3197">
        <v>3.2</v>
      </c>
      <c r="G3197">
        <v>-6.1</v>
      </c>
      <c r="H3197">
        <v>0.6</v>
      </c>
      <c r="I3197">
        <v>13.4</v>
      </c>
      <c r="J3197">
        <v>62.3</v>
      </c>
      <c r="K3197">
        <v>0.2</v>
      </c>
      <c r="L3197">
        <v>1.2</v>
      </c>
      <c r="M3197" t="b">
        <f t="shared" si="219"/>
        <v>1</v>
      </c>
      <c r="N3197">
        <f t="shared" si="223"/>
        <v>-1.8120816713885399</v>
      </c>
      <c r="O3197">
        <f t="shared" si="223"/>
        <v>-4.9948420253163732</v>
      </c>
      <c r="P3197">
        <f t="shared" si="223"/>
        <v>2.9165810889199202</v>
      </c>
      <c r="Q3197">
        <f t="shared" si="222"/>
        <v>-6.7010046972358044</v>
      </c>
      <c r="R3197">
        <f t="shared" si="222"/>
        <v>0.18015811352751249</v>
      </c>
      <c r="S3197">
        <f t="shared" si="222"/>
        <v>14.733905390602512</v>
      </c>
      <c r="T3197">
        <f t="shared" si="221"/>
        <v>71.616650546113334</v>
      </c>
      <c r="U3197">
        <f t="shared" si="221"/>
        <v>1.0664048892689519</v>
      </c>
      <c r="V3197">
        <f t="shared" si="221"/>
        <v>0.96934896995198327</v>
      </c>
      <c r="W3197" t="b">
        <f t="shared" si="220"/>
        <v>0</v>
      </c>
    </row>
    <row r="3198" spans="1:23" hidden="1" x14ac:dyDescent="0.25">
      <c r="A3198" t="s">
        <v>107</v>
      </c>
      <c r="B3198">
        <v>1969</v>
      </c>
      <c r="C3198">
        <v>10</v>
      </c>
      <c r="D3198">
        <v>-3.8</v>
      </c>
      <c r="E3198">
        <v>-7.9</v>
      </c>
      <c r="F3198">
        <v>-0.6</v>
      </c>
      <c r="G3198">
        <v>-43</v>
      </c>
      <c r="H3198">
        <v>-0.6</v>
      </c>
      <c r="I3198">
        <v>10.9</v>
      </c>
      <c r="J3198">
        <v>76.3</v>
      </c>
      <c r="K3198">
        <v>0.6</v>
      </c>
      <c r="L3198">
        <v>0.6</v>
      </c>
      <c r="M3198" t="b">
        <f t="shared" si="219"/>
        <v>1</v>
      </c>
      <c r="N3198">
        <f t="shared" si="223"/>
        <v>-2.2096653371108319</v>
      </c>
      <c r="O3198">
        <f t="shared" si="223"/>
        <v>-5.5758736202530983</v>
      </c>
      <c r="P3198">
        <f t="shared" si="223"/>
        <v>2.213264871135936</v>
      </c>
      <c r="Q3198">
        <f t="shared" si="222"/>
        <v>-13.960803757788643</v>
      </c>
      <c r="R3198">
        <f t="shared" si="222"/>
        <v>2.4126490822009988E-2</v>
      </c>
      <c r="S3198">
        <f t="shared" si="222"/>
        <v>13.96712431248201</v>
      </c>
      <c r="T3198">
        <f t="shared" si="221"/>
        <v>72.553320436890672</v>
      </c>
      <c r="U3198">
        <f t="shared" si="221"/>
        <v>0.97312391141516164</v>
      </c>
      <c r="V3198">
        <f t="shared" si="221"/>
        <v>0.89547917596158666</v>
      </c>
      <c r="W3198" t="b">
        <f t="shared" si="220"/>
        <v>0</v>
      </c>
    </row>
    <row r="3199" spans="1:23" hidden="1" x14ac:dyDescent="0.25">
      <c r="A3199" t="s">
        <v>107</v>
      </c>
      <c r="B3199">
        <v>1970</v>
      </c>
      <c r="C3199">
        <v>12</v>
      </c>
      <c r="D3199">
        <v>-7.1</v>
      </c>
      <c r="E3199">
        <v>-13.5</v>
      </c>
      <c r="F3199">
        <v>-2.2999999999999998</v>
      </c>
      <c r="G3199">
        <v>-66.7</v>
      </c>
      <c r="H3199">
        <v>-0.1</v>
      </c>
      <c r="I3199">
        <v>24.3</v>
      </c>
      <c r="J3199">
        <v>86.7</v>
      </c>
      <c r="K3199">
        <v>-0.5</v>
      </c>
      <c r="L3199">
        <v>0.9</v>
      </c>
      <c r="M3199" t="b">
        <f t="shared" si="219"/>
        <v>1</v>
      </c>
      <c r="N3199">
        <f t="shared" si="223"/>
        <v>-3.1877322696886656</v>
      </c>
      <c r="O3199">
        <f t="shared" si="223"/>
        <v>-7.1606988962024793</v>
      </c>
      <c r="P3199">
        <f t="shared" si="223"/>
        <v>1.3106118969087488</v>
      </c>
      <c r="Q3199">
        <f t="shared" si="222"/>
        <v>-24.508643006230919</v>
      </c>
      <c r="R3199">
        <f t="shared" si="222"/>
        <v>-6.9880734239201325E-4</v>
      </c>
      <c r="S3199">
        <f t="shared" si="222"/>
        <v>16.033699449985608</v>
      </c>
      <c r="T3199">
        <f t="shared" si="221"/>
        <v>75.382656349512544</v>
      </c>
      <c r="U3199">
        <f t="shared" si="221"/>
        <v>0.6784991291321294</v>
      </c>
      <c r="V3199">
        <f t="shared" si="221"/>
        <v>0.8963833407692694</v>
      </c>
      <c r="W3199" t="b">
        <f t="shared" si="220"/>
        <v>0</v>
      </c>
    </row>
    <row r="3200" spans="1:23" hidden="1" x14ac:dyDescent="0.25">
      <c r="A3200" t="s">
        <v>107</v>
      </c>
      <c r="B3200">
        <v>1971</v>
      </c>
      <c r="C3200">
        <v>12</v>
      </c>
      <c r="D3200">
        <v>-9.3000000000000007</v>
      </c>
      <c r="E3200">
        <v>-19.5</v>
      </c>
      <c r="F3200">
        <v>-0.2</v>
      </c>
      <c r="G3200">
        <v>-73.5</v>
      </c>
      <c r="H3200">
        <v>0</v>
      </c>
      <c r="I3200">
        <v>24.2</v>
      </c>
      <c r="J3200">
        <v>292.8</v>
      </c>
      <c r="K3200">
        <v>2.8</v>
      </c>
      <c r="L3200">
        <v>3.5</v>
      </c>
      <c r="M3200" t="b">
        <f t="shared" si="219"/>
        <v>1</v>
      </c>
      <c r="N3200">
        <f t="shared" si="223"/>
        <v>-4.4101858157509328</v>
      </c>
      <c r="O3200">
        <f t="shared" si="223"/>
        <v>-9.6285591169619842</v>
      </c>
      <c r="P3200">
        <f t="shared" si="223"/>
        <v>1.008489517526999</v>
      </c>
      <c r="Q3200">
        <f t="shared" si="222"/>
        <v>-34.306914404984738</v>
      </c>
      <c r="R3200">
        <f t="shared" si="222"/>
        <v>-5.5904587391361062E-4</v>
      </c>
      <c r="S3200">
        <f t="shared" si="222"/>
        <v>17.666959559988488</v>
      </c>
      <c r="T3200">
        <f t="shared" si="221"/>
        <v>118.86612507961004</v>
      </c>
      <c r="U3200">
        <f t="shared" si="221"/>
        <v>1.1027993033057035</v>
      </c>
      <c r="V3200">
        <f t="shared" si="221"/>
        <v>1.4171066726154158</v>
      </c>
      <c r="W3200" t="b">
        <f t="shared" si="220"/>
        <v>0</v>
      </c>
    </row>
    <row r="3201" spans="1:23" hidden="1" x14ac:dyDescent="0.25">
      <c r="A3201" t="s">
        <v>107</v>
      </c>
      <c r="B3201">
        <v>1972</v>
      </c>
      <c r="C3201">
        <v>12</v>
      </c>
      <c r="D3201">
        <v>-4.9000000000000004</v>
      </c>
      <c r="E3201">
        <v>-11</v>
      </c>
      <c r="F3201">
        <v>0</v>
      </c>
      <c r="G3201">
        <v>-14.4</v>
      </c>
      <c r="H3201">
        <v>0.5</v>
      </c>
      <c r="I3201">
        <v>32.1</v>
      </c>
      <c r="J3201">
        <v>244.4</v>
      </c>
      <c r="K3201">
        <v>2.4</v>
      </c>
      <c r="L3201">
        <v>3</v>
      </c>
      <c r="M3201" t="b">
        <f t="shared" si="219"/>
        <v>1</v>
      </c>
      <c r="N3201">
        <f t="shared" si="223"/>
        <v>-4.508148652600747</v>
      </c>
      <c r="O3201">
        <f t="shared" si="223"/>
        <v>-9.9028472935695877</v>
      </c>
      <c r="P3201">
        <f t="shared" si="223"/>
        <v>0.80679161402159927</v>
      </c>
      <c r="Q3201">
        <f t="shared" si="222"/>
        <v>-30.325531523987792</v>
      </c>
      <c r="R3201">
        <f t="shared" si="222"/>
        <v>9.9552763300869124E-2</v>
      </c>
      <c r="S3201">
        <f t="shared" si="222"/>
        <v>20.553567647990793</v>
      </c>
      <c r="T3201">
        <f t="shared" si="221"/>
        <v>143.97290006368803</v>
      </c>
      <c r="U3201">
        <f t="shared" si="221"/>
        <v>1.362239442644563</v>
      </c>
      <c r="V3201">
        <f t="shared" si="221"/>
        <v>1.7336853380923327</v>
      </c>
      <c r="W3201" t="b">
        <f t="shared" si="220"/>
        <v>0</v>
      </c>
    </row>
    <row r="3202" spans="1:23" hidden="1" x14ac:dyDescent="0.25">
      <c r="A3202" t="s">
        <v>107</v>
      </c>
      <c r="B3202">
        <v>1973</v>
      </c>
      <c r="C3202">
        <v>11</v>
      </c>
      <c r="D3202">
        <v>-5.6</v>
      </c>
      <c r="E3202">
        <v>-12.2</v>
      </c>
      <c r="F3202">
        <v>-2.2999999999999998</v>
      </c>
      <c r="G3202">
        <v>-28.6</v>
      </c>
      <c r="H3202">
        <v>0.3</v>
      </c>
      <c r="I3202">
        <v>25.4</v>
      </c>
      <c r="J3202">
        <v>255.4</v>
      </c>
      <c r="K3202">
        <v>2.8</v>
      </c>
      <c r="L3202">
        <v>3</v>
      </c>
      <c r="M3202" t="b">
        <f t="shared" si="219"/>
        <v>1</v>
      </c>
      <c r="N3202">
        <f t="shared" si="223"/>
        <v>-4.7265189220805981</v>
      </c>
      <c r="O3202">
        <f t="shared" si="223"/>
        <v>-10.36227783485567</v>
      </c>
      <c r="P3202">
        <f t="shared" si="223"/>
        <v>0.18543329121727947</v>
      </c>
      <c r="Q3202">
        <f t="shared" si="222"/>
        <v>-29.980425219190238</v>
      </c>
      <c r="R3202">
        <f t="shared" si="222"/>
        <v>0.13964221064069532</v>
      </c>
      <c r="S3202">
        <f t="shared" si="222"/>
        <v>21.522854118392637</v>
      </c>
      <c r="T3202">
        <f t="shared" si="221"/>
        <v>166.25832005095043</v>
      </c>
      <c r="U3202">
        <f t="shared" si="221"/>
        <v>1.6497915541156503</v>
      </c>
      <c r="V3202">
        <f t="shared" si="221"/>
        <v>1.9869482704738664</v>
      </c>
      <c r="W3202" t="b">
        <f t="shared" si="220"/>
        <v>0</v>
      </c>
    </row>
    <row r="3203" spans="1:23" hidden="1" x14ac:dyDescent="0.25">
      <c r="A3203" t="s">
        <v>107</v>
      </c>
      <c r="B3203">
        <v>1974</v>
      </c>
      <c r="C3203">
        <v>11</v>
      </c>
      <c r="D3203">
        <v>-5.2</v>
      </c>
      <c r="E3203">
        <v>-11.5</v>
      </c>
      <c r="F3203">
        <v>-3.3</v>
      </c>
      <c r="G3203">
        <v>-31.6</v>
      </c>
      <c r="H3203">
        <v>0.9</v>
      </c>
      <c r="I3203">
        <v>25.3</v>
      </c>
      <c r="J3203">
        <v>307.8</v>
      </c>
      <c r="K3203">
        <v>3.2</v>
      </c>
      <c r="L3203">
        <v>3.5</v>
      </c>
      <c r="M3203" t="b">
        <f t="shared" ref="M3203:M3266" si="224">EXACT(A3203,A3202)</f>
        <v>1</v>
      </c>
      <c r="N3203">
        <f t="shared" si="223"/>
        <v>-4.8212151376644785</v>
      </c>
      <c r="O3203">
        <f t="shared" si="223"/>
        <v>-10.589822267884538</v>
      </c>
      <c r="P3203">
        <f t="shared" si="223"/>
        <v>-0.51165336702617648</v>
      </c>
      <c r="Q3203">
        <f t="shared" si="222"/>
        <v>-30.304340175352191</v>
      </c>
      <c r="R3203">
        <f t="shared" si="222"/>
        <v>0.29171376851255626</v>
      </c>
      <c r="S3203">
        <f t="shared" si="222"/>
        <v>22.278283294714107</v>
      </c>
      <c r="T3203">
        <f t="shared" si="221"/>
        <v>194.56665604076036</v>
      </c>
      <c r="U3203">
        <f t="shared" si="221"/>
        <v>1.9598332432925205</v>
      </c>
      <c r="V3203">
        <f t="shared" si="221"/>
        <v>2.2895586163790931</v>
      </c>
      <c r="W3203" t="b">
        <f t="shared" ref="W3203:W3266" si="225">IF(EXACT(A3203,A3204),FALSE,TRUE)</f>
        <v>0</v>
      </c>
    </row>
    <row r="3204" spans="1:23" hidden="1" x14ac:dyDescent="0.25">
      <c r="A3204" t="s">
        <v>107</v>
      </c>
      <c r="B3204">
        <v>1975</v>
      </c>
      <c r="C3204">
        <v>12</v>
      </c>
      <c r="D3204">
        <v>-5</v>
      </c>
      <c r="E3204">
        <v>-10.1</v>
      </c>
      <c r="F3204">
        <v>-9.9</v>
      </c>
      <c r="G3204">
        <v>-61.5</v>
      </c>
      <c r="H3204">
        <v>-0.3</v>
      </c>
      <c r="I3204">
        <v>13.2</v>
      </c>
      <c r="J3204">
        <v>147.30000000000001</v>
      </c>
      <c r="K3204">
        <v>1.8</v>
      </c>
      <c r="L3204">
        <v>2.2000000000000002</v>
      </c>
      <c r="M3204" t="b">
        <f t="shared" si="224"/>
        <v>1</v>
      </c>
      <c r="N3204">
        <f t="shared" si="223"/>
        <v>-4.8569721101315828</v>
      </c>
      <c r="O3204">
        <f t="shared" si="223"/>
        <v>-10.491857814307631</v>
      </c>
      <c r="P3204">
        <f t="shared" si="223"/>
        <v>-2.3893226936209415</v>
      </c>
      <c r="Q3204">
        <f t="shared" si="222"/>
        <v>-36.54347214028175</v>
      </c>
      <c r="R3204">
        <f t="shared" si="222"/>
        <v>0.17337101481004502</v>
      </c>
      <c r="S3204">
        <f t="shared" si="222"/>
        <v>20.462626635771286</v>
      </c>
      <c r="T3204">
        <f t="shared" si="221"/>
        <v>185.1133248326083</v>
      </c>
      <c r="U3204">
        <f t="shared" si="221"/>
        <v>1.9278665946340166</v>
      </c>
      <c r="V3204">
        <f t="shared" si="221"/>
        <v>2.2716468931032745</v>
      </c>
      <c r="W3204" t="b">
        <f t="shared" si="225"/>
        <v>0</v>
      </c>
    </row>
    <row r="3205" spans="1:23" hidden="1" x14ac:dyDescent="0.25">
      <c r="A3205" t="s">
        <v>107</v>
      </c>
      <c r="B3205">
        <v>1976</v>
      </c>
      <c r="C3205">
        <v>12</v>
      </c>
      <c r="D3205">
        <v>-8</v>
      </c>
      <c r="E3205">
        <v>-16</v>
      </c>
      <c r="F3205">
        <v>-11.2</v>
      </c>
      <c r="G3205">
        <v>-93.6</v>
      </c>
      <c r="H3205">
        <v>-0.3</v>
      </c>
      <c r="I3205">
        <v>6.4</v>
      </c>
      <c r="J3205">
        <v>146.5</v>
      </c>
      <c r="K3205">
        <v>2.2999999999999998</v>
      </c>
      <c r="L3205">
        <v>1.5</v>
      </c>
      <c r="M3205" t="b">
        <f t="shared" si="224"/>
        <v>1</v>
      </c>
      <c r="N3205">
        <f t="shared" si="223"/>
        <v>-5.4855776881052662</v>
      </c>
      <c r="O3205">
        <f t="shared" si="223"/>
        <v>-11.593486251446105</v>
      </c>
      <c r="P3205">
        <f t="shared" si="223"/>
        <v>-4.1514581548967531</v>
      </c>
      <c r="Q3205">
        <f t="shared" si="222"/>
        <v>-47.9547777122254</v>
      </c>
      <c r="R3205">
        <f t="shared" si="222"/>
        <v>7.8696811848036036E-2</v>
      </c>
      <c r="S3205">
        <f t="shared" si="222"/>
        <v>17.650101308617032</v>
      </c>
      <c r="T3205">
        <f t="shared" si="221"/>
        <v>177.39065986608665</v>
      </c>
      <c r="U3205">
        <f t="shared" si="221"/>
        <v>2.0022932757072134</v>
      </c>
      <c r="V3205">
        <f t="shared" si="221"/>
        <v>2.11731751448262</v>
      </c>
      <c r="W3205" t="b">
        <f t="shared" si="225"/>
        <v>0</v>
      </c>
    </row>
    <row r="3206" spans="1:23" hidden="1" x14ac:dyDescent="0.25">
      <c r="A3206" t="s">
        <v>107</v>
      </c>
      <c r="B3206">
        <v>1977</v>
      </c>
      <c r="C3206">
        <v>12</v>
      </c>
      <c r="D3206">
        <v>-5.3</v>
      </c>
      <c r="E3206">
        <v>-12.8</v>
      </c>
      <c r="F3206">
        <v>5.7</v>
      </c>
      <c r="G3206">
        <v>-51.5</v>
      </c>
      <c r="H3206">
        <v>-0.3</v>
      </c>
      <c r="I3206">
        <v>11.7</v>
      </c>
      <c r="J3206">
        <v>159</v>
      </c>
      <c r="K3206">
        <v>2</v>
      </c>
      <c r="L3206">
        <v>2.2000000000000002</v>
      </c>
      <c r="M3206" t="b">
        <f t="shared" si="224"/>
        <v>1</v>
      </c>
      <c r="N3206">
        <f t="shared" si="223"/>
        <v>-5.4484621504842128</v>
      </c>
      <c r="O3206">
        <f t="shared" si="223"/>
        <v>-11.834789001156885</v>
      </c>
      <c r="P3206">
        <f t="shared" si="223"/>
        <v>-2.1811665239174025</v>
      </c>
      <c r="Q3206">
        <f t="shared" si="222"/>
        <v>-48.663822169780317</v>
      </c>
      <c r="R3206">
        <f t="shared" si="222"/>
        <v>2.9574494784288391E-3</v>
      </c>
      <c r="S3206">
        <f t="shared" si="222"/>
        <v>16.460081046893627</v>
      </c>
      <c r="T3206">
        <f t="shared" si="221"/>
        <v>173.71252789286933</v>
      </c>
      <c r="U3206">
        <f t="shared" si="221"/>
        <v>2.0018346205657709</v>
      </c>
      <c r="V3206">
        <f t="shared" si="221"/>
        <v>2.133854011586096</v>
      </c>
      <c r="W3206" t="b">
        <f t="shared" si="225"/>
        <v>0</v>
      </c>
    </row>
    <row r="3207" spans="1:23" hidden="1" x14ac:dyDescent="0.25">
      <c r="A3207" t="s">
        <v>107</v>
      </c>
      <c r="B3207">
        <v>1978</v>
      </c>
      <c r="C3207">
        <v>12</v>
      </c>
      <c r="D3207">
        <v>-6.8</v>
      </c>
      <c r="E3207">
        <v>-14.8</v>
      </c>
      <c r="F3207">
        <v>-5.8</v>
      </c>
      <c r="G3207">
        <v>-42.1</v>
      </c>
      <c r="H3207">
        <v>0.2</v>
      </c>
      <c r="I3207">
        <v>11.8</v>
      </c>
      <c r="J3207">
        <v>230.6</v>
      </c>
      <c r="K3207">
        <v>3.1</v>
      </c>
      <c r="L3207">
        <v>3.1</v>
      </c>
      <c r="M3207" t="b">
        <f t="shared" si="224"/>
        <v>1</v>
      </c>
      <c r="N3207">
        <f t="shared" si="223"/>
        <v>-5.7187697203873711</v>
      </c>
      <c r="O3207">
        <f t="shared" si="223"/>
        <v>-12.427831200925509</v>
      </c>
      <c r="P3207">
        <f t="shared" si="223"/>
        <v>-2.9049332191339223</v>
      </c>
      <c r="Q3207">
        <f t="shared" si="222"/>
        <v>-47.351057735824256</v>
      </c>
      <c r="R3207">
        <f t="shared" si="222"/>
        <v>4.2365959582743078E-2</v>
      </c>
      <c r="S3207">
        <f t="shared" si="222"/>
        <v>15.528064837514904</v>
      </c>
      <c r="T3207">
        <f t="shared" si="221"/>
        <v>185.09002231429548</v>
      </c>
      <c r="U3207">
        <f t="shared" si="221"/>
        <v>2.221467696452617</v>
      </c>
      <c r="V3207">
        <f t="shared" si="221"/>
        <v>2.3270832092688769</v>
      </c>
      <c r="W3207" t="b">
        <f t="shared" si="225"/>
        <v>0</v>
      </c>
    </row>
    <row r="3208" spans="1:23" hidden="1" x14ac:dyDescent="0.25">
      <c r="A3208" t="s">
        <v>107</v>
      </c>
      <c r="B3208">
        <v>1979</v>
      </c>
      <c r="C3208">
        <v>12</v>
      </c>
      <c r="D3208">
        <v>-6.9</v>
      </c>
      <c r="E3208">
        <v>-13.4</v>
      </c>
      <c r="F3208">
        <v>-3.3</v>
      </c>
      <c r="G3208">
        <v>-47.9</v>
      </c>
      <c r="H3208">
        <v>0</v>
      </c>
      <c r="I3208">
        <v>8</v>
      </c>
      <c r="J3208">
        <v>180</v>
      </c>
      <c r="K3208">
        <v>2.8</v>
      </c>
      <c r="L3208">
        <v>2.7</v>
      </c>
      <c r="M3208" t="b">
        <f t="shared" si="224"/>
        <v>1</v>
      </c>
      <c r="N3208">
        <f t="shared" si="223"/>
        <v>-5.9550157763098968</v>
      </c>
      <c r="O3208">
        <f t="shared" si="223"/>
        <v>-12.622264960740408</v>
      </c>
      <c r="P3208">
        <f t="shared" si="223"/>
        <v>-2.9839465753071379</v>
      </c>
      <c r="Q3208">
        <f t="shared" si="222"/>
        <v>-47.460846188659403</v>
      </c>
      <c r="R3208">
        <f t="shared" si="222"/>
        <v>3.3892767666194465E-2</v>
      </c>
      <c r="S3208">
        <f t="shared" si="222"/>
        <v>14.022451870011924</v>
      </c>
      <c r="T3208">
        <f t="shared" si="221"/>
        <v>184.07201785143639</v>
      </c>
      <c r="U3208">
        <f t="shared" si="221"/>
        <v>2.3371741571620936</v>
      </c>
      <c r="V3208">
        <f t="shared" si="221"/>
        <v>2.4016665674151016</v>
      </c>
      <c r="W3208" t="b">
        <f t="shared" si="225"/>
        <v>0</v>
      </c>
    </row>
    <row r="3209" spans="1:23" hidden="1" x14ac:dyDescent="0.25">
      <c r="A3209" t="s">
        <v>107</v>
      </c>
      <c r="B3209">
        <v>1980</v>
      </c>
      <c r="C3209">
        <v>12</v>
      </c>
      <c r="D3209">
        <v>-6.6</v>
      </c>
      <c r="E3209">
        <v>-14.6</v>
      </c>
      <c r="F3209">
        <v>-0.3</v>
      </c>
      <c r="G3209">
        <v>-31.4</v>
      </c>
      <c r="H3209">
        <v>-0.8</v>
      </c>
      <c r="I3209">
        <v>15.1</v>
      </c>
      <c r="J3209">
        <v>168</v>
      </c>
      <c r="K3209">
        <v>1.9</v>
      </c>
      <c r="L3209">
        <v>2.9</v>
      </c>
      <c r="M3209" t="b">
        <f t="shared" si="224"/>
        <v>1</v>
      </c>
      <c r="N3209">
        <f t="shared" si="223"/>
        <v>-6.0840126210479175</v>
      </c>
      <c r="O3209">
        <f t="shared" si="223"/>
        <v>-13.017811968592326</v>
      </c>
      <c r="P3209">
        <f t="shared" si="223"/>
        <v>-2.4471572602457106</v>
      </c>
      <c r="Q3209">
        <f t="shared" si="222"/>
        <v>-44.248676950927525</v>
      </c>
      <c r="R3209">
        <f t="shared" si="222"/>
        <v>-0.13288578586704447</v>
      </c>
      <c r="S3209">
        <f t="shared" si="222"/>
        <v>14.23796149600954</v>
      </c>
      <c r="T3209">
        <f t="shared" si="221"/>
        <v>180.8576142811491</v>
      </c>
      <c r="U3209">
        <f t="shared" si="221"/>
        <v>2.2497393257296752</v>
      </c>
      <c r="V3209">
        <f t="shared" si="221"/>
        <v>2.5013332539320814</v>
      </c>
      <c r="W3209" t="b">
        <f t="shared" si="225"/>
        <v>0</v>
      </c>
    </row>
    <row r="3210" spans="1:23" hidden="1" x14ac:dyDescent="0.25">
      <c r="A3210" t="s">
        <v>107</v>
      </c>
      <c r="B3210">
        <v>1981</v>
      </c>
      <c r="C3210">
        <v>12</v>
      </c>
      <c r="D3210">
        <v>-6</v>
      </c>
      <c r="E3210">
        <v>-11.6</v>
      </c>
      <c r="F3210">
        <v>-6.5</v>
      </c>
      <c r="G3210">
        <v>-59.5</v>
      </c>
      <c r="H3210">
        <v>-0.5</v>
      </c>
      <c r="I3210">
        <v>6.9</v>
      </c>
      <c r="J3210">
        <v>127.6</v>
      </c>
      <c r="K3210">
        <v>1.9</v>
      </c>
      <c r="L3210">
        <v>2.1</v>
      </c>
      <c r="M3210" t="b">
        <f t="shared" si="224"/>
        <v>1</v>
      </c>
      <c r="N3210">
        <f t="shared" si="223"/>
        <v>-6.0672100968383349</v>
      </c>
      <c r="O3210">
        <f t="shared" si="223"/>
        <v>-12.734249574873862</v>
      </c>
      <c r="P3210">
        <f t="shared" si="223"/>
        <v>-3.2577258081965685</v>
      </c>
      <c r="Q3210">
        <f t="shared" si="222"/>
        <v>-47.298941560742023</v>
      </c>
      <c r="R3210">
        <f t="shared" si="222"/>
        <v>-0.20630862869363559</v>
      </c>
      <c r="S3210">
        <f t="shared" si="222"/>
        <v>12.770369196807634</v>
      </c>
      <c r="T3210">
        <f t="shared" si="221"/>
        <v>170.20609142491929</v>
      </c>
      <c r="U3210">
        <f t="shared" si="221"/>
        <v>2.1797914605837403</v>
      </c>
      <c r="V3210">
        <f t="shared" si="221"/>
        <v>2.4210666031456651</v>
      </c>
      <c r="W3210" t="b">
        <f t="shared" si="225"/>
        <v>0</v>
      </c>
    </row>
    <row r="3211" spans="1:23" hidden="1" x14ac:dyDescent="0.25">
      <c r="A3211" t="s">
        <v>107</v>
      </c>
      <c r="B3211">
        <v>1982</v>
      </c>
      <c r="C3211">
        <v>12</v>
      </c>
      <c r="D3211">
        <v>-10.1</v>
      </c>
      <c r="E3211">
        <v>-18.100000000000001</v>
      </c>
      <c r="F3211">
        <v>-10.5</v>
      </c>
      <c r="G3211">
        <v>-119.1</v>
      </c>
      <c r="H3211">
        <v>-1</v>
      </c>
      <c r="I3211">
        <v>21</v>
      </c>
      <c r="J3211">
        <v>209</v>
      </c>
      <c r="K3211">
        <v>2.2999999999999998</v>
      </c>
      <c r="L3211">
        <v>-1</v>
      </c>
      <c r="M3211" t="b">
        <f t="shared" si="224"/>
        <v>1</v>
      </c>
      <c r="N3211">
        <f t="shared" si="223"/>
        <v>-6.8737680774706682</v>
      </c>
      <c r="O3211">
        <f t="shared" si="223"/>
        <v>-13.807399659899092</v>
      </c>
      <c r="P3211">
        <f t="shared" si="223"/>
        <v>-4.7061806465572555</v>
      </c>
      <c r="Q3211">
        <f t="shared" si="222"/>
        <v>-61.659153248593618</v>
      </c>
      <c r="R3211">
        <f t="shared" si="222"/>
        <v>-0.36504690295490849</v>
      </c>
      <c r="S3211">
        <f t="shared" si="222"/>
        <v>14.416295357446106</v>
      </c>
      <c r="T3211">
        <f t="shared" si="221"/>
        <v>177.96487313993546</v>
      </c>
      <c r="U3211">
        <f t="shared" si="221"/>
        <v>2.2038331684669923</v>
      </c>
      <c r="V3211">
        <f t="shared" si="221"/>
        <v>1.7368532825165321</v>
      </c>
      <c r="W3211" t="b">
        <f t="shared" si="225"/>
        <v>0</v>
      </c>
    </row>
    <row r="3212" spans="1:23" hidden="1" x14ac:dyDescent="0.25">
      <c r="A3212" t="s">
        <v>107</v>
      </c>
      <c r="B3212">
        <v>1983</v>
      </c>
      <c r="C3212">
        <v>12</v>
      </c>
      <c r="D3212">
        <v>-8.5</v>
      </c>
      <c r="E3212">
        <v>-14.1</v>
      </c>
      <c r="F3212">
        <v>-8.6</v>
      </c>
      <c r="G3212">
        <v>-56.9</v>
      </c>
      <c r="H3212">
        <v>-0.6</v>
      </c>
      <c r="I3212">
        <v>13.3</v>
      </c>
      <c r="J3212">
        <v>162</v>
      </c>
      <c r="K3212">
        <v>2.2999999999999998</v>
      </c>
      <c r="L3212">
        <v>1.5</v>
      </c>
      <c r="M3212" t="b">
        <f t="shared" si="224"/>
        <v>1</v>
      </c>
      <c r="N3212">
        <f t="shared" si="223"/>
        <v>-7.1990144619765353</v>
      </c>
      <c r="O3212">
        <f t="shared" si="223"/>
        <v>-13.865919727919275</v>
      </c>
      <c r="P3212">
        <f t="shared" si="223"/>
        <v>-5.4849445172458049</v>
      </c>
      <c r="Q3212">
        <f t="shared" si="222"/>
        <v>-60.707322598874903</v>
      </c>
      <c r="R3212">
        <f t="shared" si="222"/>
        <v>-0.41203752236392682</v>
      </c>
      <c r="S3212">
        <f t="shared" si="222"/>
        <v>14.193036285956886</v>
      </c>
      <c r="T3212">
        <f t="shared" si="221"/>
        <v>174.77189851194839</v>
      </c>
      <c r="U3212">
        <f t="shared" si="221"/>
        <v>2.2230665347735936</v>
      </c>
      <c r="V3212">
        <f t="shared" si="221"/>
        <v>1.6894826260132259</v>
      </c>
      <c r="W3212" t="b">
        <f t="shared" si="225"/>
        <v>0</v>
      </c>
    </row>
    <row r="3213" spans="1:23" hidden="1" x14ac:dyDescent="0.25">
      <c r="A3213" t="s">
        <v>107</v>
      </c>
      <c r="B3213">
        <v>1984</v>
      </c>
      <c r="C3213">
        <v>12</v>
      </c>
      <c r="D3213">
        <v>-6.6</v>
      </c>
      <c r="E3213">
        <v>-14</v>
      </c>
      <c r="F3213">
        <v>-1.1000000000000001</v>
      </c>
      <c r="G3213">
        <v>-45.4</v>
      </c>
      <c r="H3213">
        <v>0.1</v>
      </c>
      <c r="I3213">
        <v>24.7</v>
      </c>
      <c r="J3213">
        <v>136.19999999999999</v>
      </c>
      <c r="K3213">
        <v>1.4</v>
      </c>
      <c r="L3213">
        <v>1.7</v>
      </c>
      <c r="M3213" t="b">
        <f t="shared" si="224"/>
        <v>1</v>
      </c>
      <c r="N3213">
        <f t="shared" si="223"/>
        <v>-7.0792115695812292</v>
      </c>
      <c r="O3213">
        <f t="shared" si="223"/>
        <v>-13.892735782335421</v>
      </c>
      <c r="P3213">
        <f t="shared" si="223"/>
        <v>-4.6079556137966442</v>
      </c>
      <c r="Q3213">
        <f t="shared" si="222"/>
        <v>-57.645858079099924</v>
      </c>
      <c r="R3213">
        <f t="shared" si="222"/>
        <v>-0.30963001789114147</v>
      </c>
      <c r="S3213">
        <f t="shared" si="222"/>
        <v>16.29442902876551</v>
      </c>
      <c r="T3213">
        <f t="shared" si="222"/>
        <v>167.05751880955873</v>
      </c>
      <c r="U3213">
        <f t="shared" si="222"/>
        <v>2.058453227818875</v>
      </c>
      <c r="V3213">
        <f t="shared" si="222"/>
        <v>1.6915861008105808</v>
      </c>
      <c r="W3213" t="b">
        <f t="shared" si="225"/>
        <v>0</v>
      </c>
    </row>
    <row r="3214" spans="1:23" hidden="1" x14ac:dyDescent="0.25">
      <c r="A3214" t="s">
        <v>107</v>
      </c>
      <c r="B3214">
        <v>1985</v>
      </c>
      <c r="C3214">
        <v>12</v>
      </c>
      <c r="D3214">
        <v>-5.6</v>
      </c>
      <c r="E3214">
        <v>-13.5</v>
      </c>
      <c r="F3214">
        <v>3.9</v>
      </c>
      <c r="G3214">
        <v>-17.5</v>
      </c>
      <c r="H3214">
        <v>-0.1</v>
      </c>
      <c r="I3214">
        <v>30</v>
      </c>
      <c r="J3214">
        <v>235.9</v>
      </c>
      <c r="K3214">
        <v>2.4</v>
      </c>
      <c r="L3214">
        <v>2.4</v>
      </c>
      <c r="M3214" t="b">
        <f t="shared" si="224"/>
        <v>1</v>
      </c>
      <c r="N3214">
        <f t="shared" si="223"/>
        <v>-6.7833692556649838</v>
      </c>
      <c r="O3214">
        <f t="shared" si="223"/>
        <v>-13.814188625868336</v>
      </c>
      <c r="P3214">
        <f t="shared" si="223"/>
        <v>-2.9063644910373156</v>
      </c>
      <c r="Q3214">
        <f t="shared" si="222"/>
        <v>-49.61668646327994</v>
      </c>
      <c r="R3214">
        <f t="shared" si="222"/>
        <v>-0.26770401431291319</v>
      </c>
      <c r="S3214">
        <f t="shared" si="222"/>
        <v>19.035543223012411</v>
      </c>
      <c r="T3214">
        <f t="shared" si="222"/>
        <v>180.82601504764699</v>
      </c>
      <c r="U3214">
        <f t="shared" si="222"/>
        <v>2.1267625822551</v>
      </c>
      <c r="V3214">
        <f t="shared" si="222"/>
        <v>1.8332688806484647</v>
      </c>
      <c r="W3214" t="b">
        <f t="shared" si="225"/>
        <v>0</v>
      </c>
    </row>
    <row r="3215" spans="1:23" hidden="1" x14ac:dyDescent="0.25">
      <c r="A3215" t="s">
        <v>107</v>
      </c>
      <c r="B3215">
        <v>1986</v>
      </c>
      <c r="C3215">
        <v>12</v>
      </c>
      <c r="D3215">
        <v>-8.6999999999999993</v>
      </c>
      <c r="E3215">
        <v>-16.899999999999999</v>
      </c>
      <c r="F3215">
        <v>-5.6</v>
      </c>
      <c r="G3215">
        <v>-48.7</v>
      </c>
      <c r="H3215">
        <v>-0.1</v>
      </c>
      <c r="I3215">
        <v>1.5</v>
      </c>
      <c r="J3215">
        <v>226</v>
      </c>
      <c r="K3215">
        <v>3.5</v>
      </c>
      <c r="L3215">
        <v>4.5</v>
      </c>
      <c r="M3215" t="b">
        <f t="shared" si="224"/>
        <v>1</v>
      </c>
      <c r="N3215">
        <f t="shared" si="223"/>
        <v>-7.1666954045319873</v>
      </c>
      <c r="O3215">
        <f t="shared" si="223"/>
        <v>-14.431350900694671</v>
      </c>
      <c r="P3215">
        <f t="shared" si="223"/>
        <v>-3.4450915928298524</v>
      </c>
      <c r="Q3215">
        <f t="shared" si="222"/>
        <v>-49.433349170623956</v>
      </c>
      <c r="R3215">
        <f t="shared" si="222"/>
        <v>-0.23416321145033059</v>
      </c>
      <c r="S3215">
        <f t="shared" si="222"/>
        <v>15.52843457840993</v>
      </c>
      <c r="T3215">
        <f t="shared" si="222"/>
        <v>189.86081203811761</v>
      </c>
      <c r="U3215">
        <f t="shared" si="222"/>
        <v>2.4014100658040802</v>
      </c>
      <c r="V3215">
        <f t="shared" si="222"/>
        <v>2.3666151045187718</v>
      </c>
      <c r="W3215" t="b">
        <f t="shared" si="225"/>
        <v>0</v>
      </c>
    </row>
    <row r="3216" spans="1:23" hidden="1" x14ac:dyDescent="0.25">
      <c r="A3216" t="s">
        <v>107</v>
      </c>
      <c r="B3216">
        <v>1987</v>
      </c>
      <c r="C3216">
        <v>12</v>
      </c>
      <c r="D3216">
        <v>-6.2</v>
      </c>
      <c r="E3216">
        <v>-12.4</v>
      </c>
      <c r="F3216">
        <v>-9.1999999999999993</v>
      </c>
      <c r="G3216">
        <v>-28.8</v>
      </c>
      <c r="H3216">
        <v>0.5</v>
      </c>
      <c r="I3216">
        <v>22.8</v>
      </c>
      <c r="J3216">
        <v>296.2</v>
      </c>
      <c r="K3216">
        <v>3.9</v>
      </c>
      <c r="L3216">
        <v>4</v>
      </c>
      <c r="M3216" t="b">
        <f t="shared" si="224"/>
        <v>1</v>
      </c>
      <c r="N3216">
        <f t="shared" si="223"/>
        <v>-6.9733563236255902</v>
      </c>
      <c r="O3216">
        <f t="shared" si="223"/>
        <v>-14.025080720555739</v>
      </c>
      <c r="P3216">
        <f t="shared" si="223"/>
        <v>-4.5960732742638815</v>
      </c>
      <c r="Q3216">
        <f t="shared" si="222"/>
        <v>-45.306679336499165</v>
      </c>
      <c r="R3216">
        <f t="shared" si="222"/>
        <v>-8.7330569160264465E-2</v>
      </c>
      <c r="S3216">
        <f t="shared" si="222"/>
        <v>16.982747662727945</v>
      </c>
      <c r="T3216">
        <f t="shared" si="222"/>
        <v>211.1286496304941</v>
      </c>
      <c r="U3216">
        <f t="shared" si="222"/>
        <v>2.7011280526432646</v>
      </c>
      <c r="V3216">
        <f t="shared" si="222"/>
        <v>2.6932920836150176</v>
      </c>
      <c r="W3216" t="b">
        <f t="shared" si="225"/>
        <v>0</v>
      </c>
    </row>
    <row r="3217" spans="1:23" hidden="1" x14ac:dyDescent="0.25">
      <c r="A3217" t="s">
        <v>107</v>
      </c>
      <c r="B3217">
        <v>1988</v>
      </c>
      <c r="C3217">
        <v>12</v>
      </c>
      <c r="D3217">
        <v>-9.1</v>
      </c>
      <c r="E3217">
        <v>-17.8</v>
      </c>
      <c r="F3217">
        <v>-2.9</v>
      </c>
      <c r="G3217">
        <v>-104.5</v>
      </c>
      <c r="H3217">
        <v>-0.1</v>
      </c>
      <c r="I3217">
        <v>20</v>
      </c>
      <c r="J3217">
        <v>190.3</v>
      </c>
      <c r="K3217">
        <v>2.2000000000000002</v>
      </c>
      <c r="L3217">
        <v>2.2000000000000002</v>
      </c>
      <c r="M3217" t="b">
        <f t="shared" si="224"/>
        <v>1</v>
      </c>
      <c r="N3217">
        <f t="shared" si="223"/>
        <v>-7.3986850589004725</v>
      </c>
      <c r="O3217">
        <f t="shared" si="223"/>
        <v>-14.780064576444593</v>
      </c>
      <c r="P3217">
        <f t="shared" si="223"/>
        <v>-4.2568586194111049</v>
      </c>
      <c r="Q3217">
        <f t="shared" si="222"/>
        <v>-57.145343469199332</v>
      </c>
      <c r="R3217">
        <f t="shared" si="222"/>
        <v>-8.9864455328211579E-2</v>
      </c>
      <c r="S3217">
        <f t="shared" si="222"/>
        <v>17.586198130182357</v>
      </c>
      <c r="T3217">
        <f t="shared" si="222"/>
        <v>206.96291970439529</v>
      </c>
      <c r="U3217">
        <f t="shared" si="222"/>
        <v>2.6009024421146116</v>
      </c>
      <c r="V3217">
        <f t="shared" si="222"/>
        <v>2.594633666892014</v>
      </c>
      <c r="W3217" t="b">
        <f t="shared" si="225"/>
        <v>0</v>
      </c>
    </row>
    <row r="3218" spans="1:23" hidden="1" x14ac:dyDescent="0.25">
      <c r="A3218" t="s">
        <v>107</v>
      </c>
      <c r="B3218">
        <v>1989</v>
      </c>
      <c r="C3218">
        <v>11</v>
      </c>
      <c r="D3218">
        <v>-10.7</v>
      </c>
      <c r="E3218">
        <v>-18.399999999999999</v>
      </c>
      <c r="F3218">
        <v>-14.9</v>
      </c>
      <c r="G3218">
        <v>-110.9</v>
      </c>
      <c r="H3218">
        <v>-0.7</v>
      </c>
      <c r="I3218">
        <v>21.8</v>
      </c>
      <c r="J3218">
        <v>216.6</v>
      </c>
      <c r="K3218">
        <v>2.5</v>
      </c>
      <c r="L3218">
        <v>2.9</v>
      </c>
      <c r="M3218" t="b">
        <f t="shared" si="224"/>
        <v>1</v>
      </c>
      <c r="N3218">
        <f t="shared" si="223"/>
        <v>-8.0589480471203778</v>
      </c>
      <c r="O3218">
        <f t="shared" si="223"/>
        <v>-15.504051661155675</v>
      </c>
      <c r="P3218">
        <f t="shared" si="223"/>
        <v>-6.385486895528885</v>
      </c>
      <c r="Q3218">
        <f t="shared" si="222"/>
        <v>-67.896274775359473</v>
      </c>
      <c r="R3218">
        <f t="shared" si="222"/>
        <v>-0.21189156426256925</v>
      </c>
      <c r="S3218">
        <f t="shared" si="222"/>
        <v>18.428958504145886</v>
      </c>
      <c r="T3218">
        <f t="shared" si="222"/>
        <v>208.89033576351625</v>
      </c>
      <c r="U3218">
        <f t="shared" si="222"/>
        <v>2.5807219536916892</v>
      </c>
      <c r="V3218">
        <f t="shared" si="222"/>
        <v>2.6557069335136112</v>
      </c>
      <c r="W3218" t="b">
        <f t="shared" si="225"/>
        <v>0</v>
      </c>
    </row>
    <row r="3219" spans="1:23" hidden="1" x14ac:dyDescent="0.25">
      <c r="A3219" t="s">
        <v>107</v>
      </c>
      <c r="B3219">
        <v>1990</v>
      </c>
      <c r="C3219">
        <v>11</v>
      </c>
      <c r="D3219">
        <v>-4.5</v>
      </c>
      <c r="E3219">
        <v>-10.3</v>
      </c>
      <c r="F3219">
        <v>0.6</v>
      </c>
      <c r="G3219">
        <v>-48.9</v>
      </c>
      <c r="H3219">
        <v>-0.2</v>
      </c>
      <c r="I3219">
        <v>17.100000000000001</v>
      </c>
      <c r="J3219">
        <v>148.80000000000001</v>
      </c>
      <c r="K3219">
        <v>1.6</v>
      </c>
      <c r="L3219">
        <v>2.7</v>
      </c>
      <c r="M3219" t="b">
        <f t="shared" si="224"/>
        <v>1</v>
      </c>
      <c r="N3219">
        <f t="shared" si="223"/>
        <v>-7.3471584376963026</v>
      </c>
      <c r="O3219">
        <f t="shared" si="223"/>
        <v>-14.463241328924541</v>
      </c>
      <c r="P3219">
        <f t="shared" si="223"/>
        <v>-4.9883895164231085</v>
      </c>
      <c r="Q3219">
        <f t="shared" si="222"/>
        <v>-64.097019820287585</v>
      </c>
      <c r="R3219">
        <f t="shared" si="222"/>
        <v>-0.20951325141005542</v>
      </c>
      <c r="S3219">
        <f t="shared" si="222"/>
        <v>18.16316680331671</v>
      </c>
      <c r="T3219">
        <f t="shared" si="222"/>
        <v>196.87226861081302</v>
      </c>
      <c r="U3219">
        <f t="shared" si="222"/>
        <v>2.3845775629533517</v>
      </c>
      <c r="V3219">
        <f t="shared" si="222"/>
        <v>2.6645655468108891</v>
      </c>
      <c r="W3219" t="b">
        <f t="shared" si="225"/>
        <v>0</v>
      </c>
    </row>
    <row r="3220" spans="1:23" hidden="1" x14ac:dyDescent="0.25">
      <c r="A3220" t="s">
        <v>107</v>
      </c>
      <c r="B3220">
        <v>1991</v>
      </c>
      <c r="C3220">
        <v>12</v>
      </c>
      <c r="D3220">
        <v>-5.3</v>
      </c>
      <c r="E3220">
        <v>-11.3</v>
      </c>
      <c r="F3220">
        <v>1.4</v>
      </c>
      <c r="G3220">
        <v>-59.9</v>
      </c>
      <c r="H3220">
        <v>0</v>
      </c>
      <c r="I3220">
        <v>16.7</v>
      </c>
      <c r="J3220">
        <v>135.9</v>
      </c>
      <c r="K3220">
        <v>1.7</v>
      </c>
      <c r="L3220">
        <v>2.4</v>
      </c>
      <c r="M3220" t="b">
        <f t="shared" si="224"/>
        <v>1</v>
      </c>
      <c r="N3220">
        <f t="shared" si="223"/>
        <v>-6.9377267501570419</v>
      </c>
      <c r="O3220">
        <f t="shared" si="223"/>
        <v>-13.830593063139633</v>
      </c>
      <c r="P3220">
        <f t="shared" si="223"/>
        <v>-3.710711613138487</v>
      </c>
      <c r="Q3220">
        <f t="shared" si="222"/>
        <v>-63.257615856230075</v>
      </c>
      <c r="R3220">
        <f t="shared" si="222"/>
        <v>-0.16761060112804435</v>
      </c>
      <c r="S3220">
        <f t="shared" si="222"/>
        <v>17.870533442653368</v>
      </c>
      <c r="T3220">
        <f t="shared" si="222"/>
        <v>184.67781488865043</v>
      </c>
      <c r="U3220">
        <f t="shared" si="222"/>
        <v>2.2476620503626812</v>
      </c>
      <c r="V3220">
        <f t="shared" si="222"/>
        <v>2.6116524374487113</v>
      </c>
      <c r="W3220" t="b">
        <f t="shared" si="225"/>
        <v>0</v>
      </c>
    </row>
    <row r="3221" spans="1:23" hidden="1" x14ac:dyDescent="0.25">
      <c r="A3221" t="s">
        <v>107</v>
      </c>
      <c r="B3221">
        <v>1992</v>
      </c>
      <c r="C3221">
        <v>11</v>
      </c>
      <c r="D3221">
        <v>1.7</v>
      </c>
      <c r="E3221">
        <v>3.6</v>
      </c>
      <c r="F3221">
        <v>-1.4</v>
      </c>
      <c r="G3221">
        <v>42.9</v>
      </c>
      <c r="H3221">
        <v>0.2</v>
      </c>
      <c r="I3221">
        <v>-3.8</v>
      </c>
      <c r="J3221">
        <v>18.2</v>
      </c>
      <c r="K3221">
        <v>0.7</v>
      </c>
      <c r="L3221">
        <v>0.6</v>
      </c>
      <c r="M3221" t="b">
        <f t="shared" si="224"/>
        <v>1</v>
      </c>
      <c r="N3221">
        <f t="shared" si="223"/>
        <v>-5.2101814001256344</v>
      </c>
      <c r="O3221">
        <f t="shared" si="223"/>
        <v>-10.344474450511706</v>
      </c>
      <c r="P3221">
        <f t="shared" si="223"/>
        <v>-3.2485692905107895</v>
      </c>
      <c r="Q3221">
        <f t="shared" si="222"/>
        <v>-42.026092684984064</v>
      </c>
      <c r="R3221">
        <f t="shared" si="222"/>
        <v>-9.408848090243549E-2</v>
      </c>
      <c r="S3221">
        <f t="shared" si="222"/>
        <v>13.536426754122695</v>
      </c>
      <c r="T3221">
        <f t="shared" si="222"/>
        <v>151.38225191092033</v>
      </c>
      <c r="U3221">
        <f t="shared" si="222"/>
        <v>1.9381296402901449</v>
      </c>
      <c r="V3221">
        <f t="shared" si="222"/>
        <v>2.2093219499589694</v>
      </c>
      <c r="W3221" t="b">
        <f t="shared" si="225"/>
        <v>0</v>
      </c>
    </row>
    <row r="3222" spans="1:23" hidden="1" x14ac:dyDescent="0.25">
      <c r="A3222" t="s">
        <v>107</v>
      </c>
      <c r="B3222">
        <v>1993</v>
      </c>
      <c r="C3222">
        <v>12</v>
      </c>
      <c r="D3222">
        <v>-0.2</v>
      </c>
      <c r="E3222">
        <v>-2.4</v>
      </c>
      <c r="F3222">
        <v>4.8</v>
      </c>
      <c r="G3222">
        <v>26.8</v>
      </c>
      <c r="H3222">
        <v>0.3</v>
      </c>
      <c r="I3222">
        <v>7.6</v>
      </c>
      <c r="J3222">
        <v>39.9</v>
      </c>
      <c r="K3222">
        <v>0.2</v>
      </c>
      <c r="L3222">
        <v>1</v>
      </c>
      <c r="M3222" t="b">
        <f t="shared" si="224"/>
        <v>1</v>
      </c>
      <c r="N3222">
        <f t="shared" si="223"/>
        <v>-4.2081451201005073</v>
      </c>
      <c r="O3222">
        <f t="shared" si="223"/>
        <v>-8.755579560409366</v>
      </c>
      <c r="P3222">
        <f t="shared" si="223"/>
        <v>-1.638855432408632</v>
      </c>
      <c r="Q3222">
        <f t="shared" si="222"/>
        <v>-28.260874147987252</v>
      </c>
      <c r="R3222">
        <f t="shared" si="222"/>
        <v>-1.5270784721948399E-2</v>
      </c>
      <c r="S3222">
        <f t="shared" si="222"/>
        <v>12.349141403298157</v>
      </c>
      <c r="T3222">
        <f t="shared" si="222"/>
        <v>129.08580152873625</v>
      </c>
      <c r="U3222">
        <f t="shared" si="222"/>
        <v>1.590503712232116</v>
      </c>
      <c r="V3222">
        <f t="shared" si="222"/>
        <v>1.9674575599671755</v>
      </c>
      <c r="W3222" t="b">
        <f t="shared" si="225"/>
        <v>0</v>
      </c>
    </row>
    <row r="3223" spans="1:23" hidden="1" x14ac:dyDescent="0.25">
      <c r="A3223" t="s">
        <v>107</v>
      </c>
      <c r="B3223">
        <v>1994</v>
      </c>
      <c r="C3223">
        <v>12</v>
      </c>
      <c r="D3223">
        <v>1.3</v>
      </c>
      <c r="E3223">
        <v>2.4</v>
      </c>
      <c r="F3223">
        <v>0.4</v>
      </c>
      <c r="G3223">
        <v>24.5</v>
      </c>
      <c r="H3223">
        <v>-0.2</v>
      </c>
      <c r="I3223">
        <v>5.5</v>
      </c>
      <c r="J3223">
        <v>30.8</v>
      </c>
      <c r="K3223">
        <v>0.3</v>
      </c>
      <c r="L3223">
        <v>0.2</v>
      </c>
      <c r="M3223" t="b">
        <f t="shared" si="224"/>
        <v>1</v>
      </c>
      <c r="N3223">
        <f t="shared" si="223"/>
        <v>-3.1065160960804059</v>
      </c>
      <c r="O3223">
        <f t="shared" si="223"/>
        <v>-6.5244636483274938</v>
      </c>
      <c r="P3223">
        <f t="shared" si="223"/>
        <v>-1.2310843459269056</v>
      </c>
      <c r="Q3223">
        <f t="shared" si="222"/>
        <v>-17.708699318389804</v>
      </c>
      <c r="R3223">
        <f t="shared" si="222"/>
        <v>-5.2216627777558727E-2</v>
      </c>
      <c r="S3223">
        <f t="shared" si="222"/>
        <v>10.979313122638526</v>
      </c>
      <c r="T3223">
        <f t="shared" si="222"/>
        <v>109.428641222989</v>
      </c>
      <c r="U3223">
        <f t="shared" si="222"/>
        <v>1.3324029697856929</v>
      </c>
      <c r="V3223">
        <f t="shared" si="222"/>
        <v>1.6139660479737405</v>
      </c>
      <c r="W3223" t="b">
        <f t="shared" si="225"/>
        <v>0</v>
      </c>
    </row>
    <row r="3224" spans="1:23" hidden="1" x14ac:dyDescent="0.25">
      <c r="A3224" t="s">
        <v>107</v>
      </c>
      <c r="B3224">
        <v>1995</v>
      </c>
      <c r="C3224">
        <v>11</v>
      </c>
      <c r="D3224">
        <v>-4.0999999999999996</v>
      </c>
      <c r="E3224">
        <v>-1.7</v>
      </c>
      <c r="F3224">
        <v>-11.8</v>
      </c>
      <c r="G3224">
        <v>-17.399999999999999</v>
      </c>
      <c r="H3224">
        <v>-0.6</v>
      </c>
      <c r="I3224">
        <v>5.6</v>
      </c>
      <c r="J3224">
        <v>88.9</v>
      </c>
      <c r="K3224">
        <v>1.7</v>
      </c>
      <c r="L3224">
        <v>0.4</v>
      </c>
      <c r="M3224" t="b">
        <f t="shared" si="224"/>
        <v>1</v>
      </c>
      <c r="N3224">
        <f t="shared" si="223"/>
        <v>-3.3052128768643247</v>
      </c>
      <c r="O3224">
        <f t="shared" si="223"/>
        <v>-5.5595709186619953</v>
      </c>
      <c r="P3224">
        <f t="shared" si="223"/>
        <v>-3.3448674767415247</v>
      </c>
      <c r="Q3224">
        <f t="shared" si="222"/>
        <v>-17.646959454711844</v>
      </c>
      <c r="R3224">
        <f t="shared" si="222"/>
        <v>-0.16177330222204697</v>
      </c>
      <c r="S3224">
        <f t="shared" si="222"/>
        <v>9.9034504981108213</v>
      </c>
      <c r="T3224">
        <f t="shared" si="222"/>
        <v>105.3229129783912</v>
      </c>
      <c r="U3224">
        <f t="shared" si="222"/>
        <v>1.4059223758285544</v>
      </c>
      <c r="V3224">
        <f t="shared" si="222"/>
        <v>1.3711728383789925</v>
      </c>
      <c r="W3224" t="b">
        <f t="shared" si="225"/>
        <v>0</v>
      </c>
    </row>
    <row r="3225" spans="1:23" hidden="1" x14ac:dyDescent="0.25">
      <c r="A3225" t="s">
        <v>107</v>
      </c>
      <c r="B3225">
        <v>1996</v>
      </c>
      <c r="C3225">
        <v>11</v>
      </c>
      <c r="D3225">
        <v>-4.0999999999999996</v>
      </c>
      <c r="E3225">
        <v>0</v>
      </c>
      <c r="F3225">
        <v>-14.6</v>
      </c>
      <c r="G3225">
        <v>-28.9</v>
      </c>
      <c r="H3225">
        <v>-0.8</v>
      </c>
      <c r="I3225">
        <v>-2.8</v>
      </c>
      <c r="J3225">
        <v>56</v>
      </c>
      <c r="K3225">
        <v>1.5</v>
      </c>
      <c r="L3225">
        <v>0</v>
      </c>
      <c r="M3225" t="b">
        <f t="shared" si="224"/>
        <v>1</v>
      </c>
      <c r="N3225">
        <f t="shared" si="223"/>
        <v>-3.46417030149146</v>
      </c>
      <c r="O3225">
        <f t="shared" si="223"/>
        <v>-4.4476567349295966</v>
      </c>
      <c r="P3225">
        <f t="shared" si="223"/>
        <v>-5.5958939813932194</v>
      </c>
      <c r="Q3225">
        <f t="shared" si="222"/>
        <v>-19.897567563769478</v>
      </c>
      <c r="R3225">
        <f t="shared" si="222"/>
        <v>-0.28941864177763765</v>
      </c>
      <c r="S3225">
        <f t="shared" si="222"/>
        <v>7.3627603984886578</v>
      </c>
      <c r="T3225">
        <f t="shared" si="222"/>
        <v>95.458330382712973</v>
      </c>
      <c r="U3225">
        <f t="shared" si="222"/>
        <v>1.4247379006628436</v>
      </c>
      <c r="V3225">
        <f t="shared" si="222"/>
        <v>1.0969382707031941</v>
      </c>
      <c r="W3225" t="b">
        <f t="shared" si="225"/>
        <v>0</v>
      </c>
    </row>
    <row r="3226" spans="1:23" hidden="1" x14ac:dyDescent="0.25">
      <c r="A3226" t="s">
        <v>107</v>
      </c>
      <c r="B3226">
        <v>1997</v>
      </c>
      <c r="C3226">
        <v>12</v>
      </c>
      <c r="D3226">
        <v>-5.2</v>
      </c>
      <c r="E3226">
        <v>-7.8</v>
      </c>
      <c r="F3226">
        <v>-5.7</v>
      </c>
      <c r="G3226">
        <v>-48.8</v>
      </c>
      <c r="H3226">
        <v>-0.7</v>
      </c>
      <c r="I3226">
        <v>6</v>
      </c>
      <c r="J3226">
        <v>23.3</v>
      </c>
      <c r="K3226">
        <v>0</v>
      </c>
      <c r="L3226">
        <v>-0.2</v>
      </c>
      <c r="M3226" t="b">
        <f t="shared" si="224"/>
        <v>1</v>
      </c>
      <c r="N3226">
        <f t="shared" si="223"/>
        <v>-3.8113362411931684</v>
      </c>
      <c r="O3226">
        <f t="shared" si="223"/>
        <v>-5.1181253879436781</v>
      </c>
      <c r="P3226">
        <f t="shared" si="223"/>
        <v>-5.6167151851145753</v>
      </c>
      <c r="Q3226">
        <f t="shared" si="222"/>
        <v>-25.678054051015582</v>
      </c>
      <c r="R3226">
        <f t="shared" si="222"/>
        <v>-0.37153491342211009</v>
      </c>
      <c r="S3226">
        <f t="shared" si="222"/>
        <v>7.0902083187909266</v>
      </c>
      <c r="T3226">
        <f t="shared" si="222"/>
        <v>81.026664306170375</v>
      </c>
      <c r="U3226">
        <f t="shared" si="222"/>
        <v>1.1397903205302748</v>
      </c>
      <c r="V3226">
        <f t="shared" si="222"/>
        <v>0.83755061656255525</v>
      </c>
      <c r="W3226" t="b">
        <f t="shared" si="225"/>
        <v>0</v>
      </c>
    </row>
    <row r="3227" spans="1:23" hidden="1" x14ac:dyDescent="0.25">
      <c r="A3227" t="s">
        <v>107</v>
      </c>
      <c r="B3227">
        <v>1998</v>
      </c>
      <c r="C3227">
        <v>11</v>
      </c>
      <c r="D3227">
        <v>-4.2</v>
      </c>
      <c r="E3227">
        <v>-7.5</v>
      </c>
      <c r="F3227">
        <v>-4</v>
      </c>
      <c r="G3227">
        <v>-47.8</v>
      </c>
      <c r="H3227">
        <v>-0.3</v>
      </c>
      <c r="I3227">
        <v>8.9</v>
      </c>
      <c r="J3227">
        <v>62.8</v>
      </c>
      <c r="K3227">
        <v>0.7</v>
      </c>
      <c r="L3227">
        <v>-0.2</v>
      </c>
      <c r="M3227" t="b">
        <f t="shared" si="224"/>
        <v>1</v>
      </c>
      <c r="N3227">
        <f t="shared" si="223"/>
        <v>-3.8890689929545346</v>
      </c>
      <c r="O3227">
        <f t="shared" si="223"/>
        <v>-5.5945003103549427</v>
      </c>
      <c r="P3227">
        <f t="shared" si="223"/>
        <v>-5.2933721480916605</v>
      </c>
      <c r="Q3227">
        <f t="shared" si="222"/>
        <v>-30.10244324081247</v>
      </c>
      <c r="R3227">
        <f t="shared" si="222"/>
        <v>-0.3572279307376881</v>
      </c>
      <c r="S3227">
        <f t="shared" si="222"/>
        <v>7.4521666550327419</v>
      </c>
      <c r="T3227">
        <f t="shared" si="222"/>
        <v>77.381331444936308</v>
      </c>
      <c r="U3227">
        <f t="shared" si="222"/>
        <v>1.05183225642422</v>
      </c>
      <c r="V3227">
        <f t="shared" si="222"/>
        <v>0.63004049325004419</v>
      </c>
      <c r="W3227" t="b">
        <f t="shared" si="225"/>
        <v>0</v>
      </c>
    </row>
    <row r="3228" spans="1:23" x14ac:dyDescent="0.25">
      <c r="A3228" t="s">
        <v>107</v>
      </c>
      <c r="B3228">
        <v>1999</v>
      </c>
      <c r="C3228">
        <v>12</v>
      </c>
      <c r="D3228">
        <v>12.1</v>
      </c>
      <c r="E3228">
        <v>13.6</v>
      </c>
      <c r="F3228">
        <v>12.4</v>
      </c>
      <c r="G3228">
        <v>94</v>
      </c>
      <c r="H3228">
        <v>1.2</v>
      </c>
      <c r="I3228">
        <v>-10.7</v>
      </c>
      <c r="J3228">
        <v>-18.100000000000001</v>
      </c>
      <c r="K3228">
        <v>0.7</v>
      </c>
      <c r="L3228">
        <v>1</v>
      </c>
      <c r="M3228" t="b">
        <f t="shared" si="224"/>
        <v>1</v>
      </c>
      <c r="N3228">
        <f t="shared" si="223"/>
        <v>-0.69125519436362781</v>
      </c>
      <c r="O3228">
        <f t="shared" si="223"/>
        <v>-1.7556002482839541</v>
      </c>
      <c r="P3228">
        <f t="shared" si="223"/>
        <v>-1.7546977184733281</v>
      </c>
      <c r="Q3228">
        <f t="shared" si="222"/>
        <v>-5.2819545926499778</v>
      </c>
      <c r="R3228">
        <f t="shared" si="222"/>
        <v>-4.5782344590150514E-2</v>
      </c>
      <c r="S3228">
        <f t="shared" si="222"/>
        <v>3.8217333240261939</v>
      </c>
      <c r="T3228">
        <f t="shared" si="222"/>
        <v>58.285065155949049</v>
      </c>
      <c r="U3228">
        <f t="shared" si="222"/>
        <v>0.98146580513937598</v>
      </c>
      <c r="V3228">
        <f t="shared" si="222"/>
        <v>0.70403239460003531</v>
      </c>
      <c r="W3228" t="b">
        <f t="shared" si="225"/>
        <v>1</v>
      </c>
    </row>
    <row r="3229" spans="1:23" hidden="1" x14ac:dyDescent="0.25">
      <c r="A3229" t="s">
        <v>108</v>
      </c>
      <c r="B3229">
        <v>1956</v>
      </c>
      <c r="C3229">
        <v>10</v>
      </c>
      <c r="D3229">
        <v>-0.9</v>
      </c>
      <c r="E3229">
        <v>-1.2</v>
      </c>
      <c r="F3229">
        <v>-3.5</v>
      </c>
      <c r="G3229">
        <v>-6.2</v>
      </c>
      <c r="H3229">
        <v>-0.2</v>
      </c>
      <c r="I3229">
        <v>-0.3</v>
      </c>
      <c r="J3229">
        <v>-42.9</v>
      </c>
      <c r="K3229">
        <v>-0.8</v>
      </c>
      <c r="L3229">
        <v>0.5</v>
      </c>
      <c r="M3229" t="b">
        <f t="shared" si="224"/>
        <v>0</v>
      </c>
      <c r="N3229">
        <f t="shared" si="223"/>
        <v>-0.9</v>
      </c>
      <c r="O3229">
        <f t="shared" si="223"/>
        <v>-1.2</v>
      </c>
      <c r="P3229">
        <f t="shared" si="223"/>
        <v>-3.5</v>
      </c>
      <c r="Q3229">
        <f t="shared" si="222"/>
        <v>-6.2</v>
      </c>
      <c r="R3229">
        <f t="shared" si="222"/>
        <v>-0.2</v>
      </c>
      <c r="S3229">
        <f t="shared" si="222"/>
        <v>-0.3</v>
      </c>
      <c r="T3229">
        <f t="shared" si="222"/>
        <v>-42.9</v>
      </c>
      <c r="U3229">
        <f t="shared" si="222"/>
        <v>-0.8</v>
      </c>
      <c r="V3229">
        <f t="shared" si="222"/>
        <v>0.5</v>
      </c>
      <c r="W3229" t="b">
        <f t="shared" si="225"/>
        <v>0</v>
      </c>
    </row>
    <row r="3230" spans="1:23" hidden="1" x14ac:dyDescent="0.25">
      <c r="A3230" t="s">
        <v>108</v>
      </c>
      <c r="B3230">
        <v>1957</v>
      </c>
      <c r="C3230">
        <v>10</v>
      </c>
      <c r="D3230">
        <v>-1.2</v>
      </c>
      <c r="E3230">
        <v>-2.1</v>
      </c>
      <c r="F3230">
        <v>-2.2000000000000002</v>
      </c>
      <c r="G3230">
        <v>0</v>
      </c>
      <c r="H3230">
        <v>0.3</v>
      </c>
      <c r="I3230">
        <v>8</v>
      </c>
      <c r="J3230">
        <v>54.5</v>
      </c>
      <c r="K3230">
        <v>0.5</v>
      </c>
      <c r="L3230">
        <v>1.9</v>
      </c>
      <c r="M3230" t="b">
        <f t="shared" si="224"/>
        <v>1</v>
      </c>
      <c r="N3230">
        <f t="shared" si="223"/>
        <v>-0.96000000000000008</v>
      </c>
      <c r="O3230">
        <f t="shared" si="223"/>
        <v>-1.38</v>
      </c>
      <c r="P3230">
        <f t="shared" si="223"/>
        <v>-3.24</v>
      </c>
      <c r="Q3230">
        <f t="shared" si="222"/>
        <v>-4.9600000000000009</v>
      </c>
      <c r="R3230">
        <f t="shared" si="222"/>
        <v>-0.10000000000000003</v>
      </c>
      <c r="S3230">
        <f t="shared" si="222"/>
        <v>1.36</v>
      </c>
      <c r="T3230">
        <f t="shared" si="222"/>
        <v>-23.42</v>
      </c>
      <c r="U3230">
        <f t="shared" si="222"/>
        <v>-0.54000000000000015</v>
      </c>
      <c r="V3230">
        <f t="shared" si="222"/>
        <v>0.78</v>
      </c>
      <c r="W3230" t="b">
        <f t="shared" si="225"/>
        <v>0</v>
      </c>
    </row>
    <row r="3231" spans="1:23" hidden="1" x14ac:dyDescent="0.25">
      <c r="A3231" t="s">
        <v>108</v>
      </c>
      <c r="B3231">
        <v>1958</v>
      </c>
      <c r="C3231">
        <v>11</v>
      </c>
      <c r="D3231">
        <v>-2.5</v>
      </c>
      <c r="E3231">
        <v>-7</v>
      </c>
      <c r="F3231">
        <v>3.7</v>
      </c>
      <c r="G3231">
        <v>-14.9</v>
      </c>
      <c r="H3231">
        <v>-0.3</v>
      </c>
      <c r="I3231">
        <v>14.4</v>
      </c>
      <c r="J3231">
        <v>62.4</v>
      </c>
      <c r="K3231">
        <v>0.2</v>
      </c>
      <c r="L3231">
        <v>2</v>
      </c>
      <c r="M3231" t="b">
        <f t="shared" si="224"/>
        <v>1</v>
      </c>
      <c r="N3231">
        <f t="shared" si="223"/>
        <v>-1.2680000000000002</v>
      </c>
      <c r="O3231">
        <f t="shared" si="223"/>
        <v>-2.504</v>
      </c>
      <c r="P3231">
        <f t="shared" si="223"/>
        <v>-1.8520000000000003</v>
      </c>
      <c r="Q3231">
        <f t="shared" si="222"/>
        <v>-6.9480000000000013</v>
      </c>
      <c r="R3231">
        <f t="shared" si="222"/>
        <v>-0.14000000000000001</v>
      </c>
      <c r="S3231">
        <f t="shared" si="222"/>
        <v>3.9680000000000004</v>
      </c>
      <c r="T3231">
        <f t="shared" si="222"/>
        <v>-6.2560000000000002</v>
      </c>
      <c r="U3231">
        <f t="shared" si="222"/>
        <v>-0.39200000000000013</v>
      </c>
      <c r="V3231">
        <f t="shared" si="222"/>
        <v>1.024</v>
      </c>
      <c r="W3231" t="b">
        <f t="shared" si="225"/>
        <v>0</v>
      </c>
    </row>
    <row r="3232" spans="1:23" hidden="1" x14ac:dyDescent="0.25">
      <c r="A3232" t="s">
        <v>108</v>
      </c>
      <c r="B3232">
        <v>1959</v>
      </c>
      <c r="C3232">
        <v>10</v>
      </c>
      <c r="D3232">
        <v>4.4000000000000004</v>
      </c>
      <c r="E3232">
        <v>4.0999999999999996</v>
      </c>
      <c r="F3232">
        <v>14.4</v>
      </c>
      <c r="G3232">
        <v>35.4</v>
      </c>
      <c r="H3232">
        <v>0.6</v>
      </c>
      <c r="I3232">
        <v>12.3</v>
      </c>
      <c r="J3232">
        <v>31.4</v>
      </c>
      <c r="K3232">
        <v>-0.3</v>
      </c>
      <c r="L3232">
        <v>1.6</v>
      </c>
      <c r="M3232" t="b">
        <f t="shared" si="224"/>
        <v>1</v>
      </c>
      <c r="N3232">
        <f t="shared" si="223"/>
        <v>-0.13440000000000007</v>
      </c>
      <c r="O3232">
        <f t="shared" si="223"/>
        <v>-1.1832000000000003</v>
      </c>
      <c r="P3232">
        <f t="shared" si="223"/>
        <v>1.3984000000000001</v>
      </c>
      <c r="Q3232">
        <f t="shared" si="222"/>
        <v>1.5215999999999985</v>
      </c>
      <c r="R3232">
        <f t="shared" si="222"/>
        <v>7.9999999999999793E-3</v>
      </c>
      <c r="S3232">
        <f t="shared" si="222"/>
        <v>5.6344000000000012</v>
      </c>
      <c r="T3232">
        <f t="shared" si="222"/>
        <v>1.2751999999999999</v>
      </c>
      <c r="U3232">
        <f t="shared" si="222"/>
        <v>-0.3736000000000001</v>
      </c>
      <c r="V3232">
        <f t="shared" si="222"/>
        <v>1.1392000000000002</v>
      </c>
      <c r="W3232" t="b">
        <f t="shared" si="225"/>
        <v>0</v>
      </c>
    </row>
    <row r="3233" spans="1:23" hidden="1" x14ac:dyDescent="0.25">
      <c r="A3233" t="s">
        <v>108</v>
      </c>
      <c r="B3233">
        <v>1960</v>
      </c>
      <c r="C3233">
        <v>10</v>
      </c>
      <c r="D3233">
        <v>-1.9</v>
      </c>
      <c r="E3233">
        <v>-5</v>
      </c>
      <c r="F3233">
        <v>-3</v>
      </c>
      <c r="G3233">
        <v>-38</v>
      </c>
      <c r="H3233">
        <v>-0.3</v>
      </c>
      <c r="I3233">
        <v>0.3</v>
      </c>
      <c r="J3233">
        <v>-10.199999999999999</v>
      </c>
      <c r="K3233">
        <v>-0.2</v>
      </c>
      <c r="L3233">
        <v>0</v>
      </c>
      <c r="M3233" t="b">
        <f t="shared" si="224"/>
        <v>1</v>
      </c>
      <c r="N3233">
        <f t="shared" si="223"/>
        <v>-0.48752000000000006</v>
      </c>
      <c r="O3233">
        <f t="shared" si="223"/>
        <v>-1.9465600000000003</v>
      </c>
      <c r="P3233">
        <f t="shared" si="223"/>
        <v>0.51872000000000007</v>
      </c>
      <c r="Q3233">
        <f t="shared" si="222"/>
        <v>-6.3827200000000017</v>
      </c>
      <c r="R3233">
        <f t="shared" si="222"/>
        <v>-5.3600000000000016E-2</v>
      </c>
      <c r="S3233">
        <f t="shared" si="222"/>
        <v>4.5675200000000009</v>
      </c>
      <c r="T3233">
        <f t="shared" si="222"/>
        <v>-1.0198400000000001</v>
      </c>
      <c r="U3233">
        <f t="shared" si="222"/>
        <v>-0.33888000000000007</v>
      </c>
      <c r="V3233">
        <f t="shared" si="222"/>
        <v>0.91136000000000017</v>
      </c>
      <c r="W3233" t="b">
        <f t="shared" si="225"/>
        <v>0</v>
      </c>
    </row>
    <row r="3234" spans="1:23" hidden="1" x14ac:dyDescent="0.25">
      <c r="A3234" t="s">
        <v>108</v>
      </c>
      <c r="B3234">
        <v>1961</v>
      </c>
      <c r="C3234">
        <v>10</v>
      </c>
      <c r="D3234">
        <v>0.6</v>
      </c>
      <c r="E3234">
        <v>2.2000000000000002</v>
      </c>
      <c r="F3234">
        <v>-2.2999999999999998</v>
      </c>
      <c r="G3234">
        <v>-20.399999999999999</v>
      </c>
      <c r="H3234">
        <v>-0.6</v>
      </c>
      <c r="I3234">
        <v>8.4</v>
      </c>
      <c r="J3234">
        <v>39.4</v>
      </c>
      <c r="K3234">
        <v>0.2</v>
      </c>
      <c r="L3234">
        <v>0</v>
      </c>
      <c r="M3234" t="b">
        <f t="shared" si="224"/>
        <v>1</v>
      </c>
      <c r="N3234">
        <f t="shared" si="223"/>
        <v>-0.27001600000000009</v>
      </c>
      <c r="O3234">
        <f t="shared" si="223"/>
        <v>-1.1172480000000005</v>
      </c>
      <c r="P3234">
        <f t="shared" si="223"/>
        <v>-4.5023999999999897E-2</v>
      </c>
      <c r="Q3234">
        <f t="shared" si="222"/>
        <v>-9.1861760000000015</v>
      </c>
      <c r="R3234">
        <f t="shared" si="222"/>
        <v>-0.16288000000000002</v>
      </c>
      <c r="S3234">
        <f t="shared" si="222"/>
        <v>5.334016000000001</v>
      </c>
      <c r="T3234">
        <f t="shared" ref="T3234:V3297" si="226">IF(AND($M3234, NOT(EXACT(TRIM(T3233),""))), IF(EXACT(TRIM(J3234),""),T3233, 0.2*J3234 +0.8*T3233), J3234)</f>
        <v>7.0641280000000002</v>
      </c>
      <c r="U3234">
        <f t="shared" si="226"/>
        <v>-0.23110400000000006</v>
      </c>
      <c r="V3234">
        <f t="shared" si="226"/>
        <v>0.72908800000000018</v>
      </c>
      <c r="W3234" t="b">
        <f t="shared" si="225"/>
        <v>0</v>
      </c>
    </row>
    <row r="3235" spans="1:23" hidden="1" x14ac:dyDescent="0.25">
      <c r="A3235" t="s">
        <v>108</v>
      </c>
      <c r="B3235">
        <v>1962</v>
      </c>
      <c r="C3235">
        <v>10</v>
      </c>
      <c r="D3235">
        <v>2.1</v>
      </c>
      <c r="E3235">
        <v>4.5</v>
      </c>
      <c r="F3235">
        <v>0.9</v>
      </c>
      <c r="G3235">
        <v>13.2</v>
      </c>
      <c r="H3235">
        <v>-0.2</v>
      </c>
      <c r="I3235">
        <v>-13.2</v>
      </c>
      <c r="J3235">
        <v>-109.1</v>
      </c>
      <c r="K3235">
        <v>-1.1000000000000001</v>
      </c>
      <c r="L3235">
        <v>0</v>
      </c>
      <c r="M3235" t="b">
        <f t="shared" si="224"/>
        <v>1</v>
      </c>
      <c r="N3235">
        <f t="shared" si="223"/>
        <v>0.20398719999999995</v>
      </c>
      <c r="O3235">
        <f t="shared" si="223"/>
        <v>6.2015999999995852E-3</v>
      </c>
      <c r="P3235">
        <f t="shared" si="223"/>
        <v>0.1439808000000001</v>
      </c>
      <c r="Q3235">
        <f t="shared" si="223"/>
        <v>-4.7089408000000006</v>
      </c>
      <c r="R3235">
        <f t="shared" si="223"/>
        <v>-0.17030400000000004</v>
      </c>
      <c r="S3235">
        <f t="shared" si="223"/>
        <v>1.627212800000001</v>
      </c>
      <c r="T3235">
        <f t="shared" si="226"/>
        <v>-16.168697600000002</v>
      </c>
      <c r="U3235">
        <f t="shared" si="226"/>
        <v>-0.40488320000000011</v>
      </c>
      <c r="V3235">
        <f t="shared" si="226"/>
        <v>0.58327040000000019</v>
      </c>
      <c r="W3235" t="b">
        <f t="shared" si="225"/>
        <v>0</v>
      </c>
    </row>
    <row r="3236" spans="1:23" hidden="1" x14ac:dyDescent="0.25">
      <c r="A3236" t="s">
        <v>108</v>
      </c>
      <c r="B3236">
        <v>1963</v>
      </c>
      <c r="C3236">
        <v>9</v>
      </c>
      <c r="D3236">
        <v>2.1</v>
      </c>
      <c r="E3236">
        <v>6.3</v>
      </c>
      <c r="F3236">
        <v>-4.9000000000000004</v>
      </c>
      <c r="G3236">
        <v>6.8</v>
      </c>
      <c r="H3236">
        <v>-0.7</v>
      </c>
      <c r="I3236">
        <v>-17.2</v>
      </c>
      <c r="J3236">
        <v>-118.4</v>
      </c>
      <c r="K3236">
        <v>-1</v>
      </c>
      <c r="L3236">
        <v>0</v>
      </c>
      <c r="M3236" t="b">
        <f t="shared" si="224"/>
        <v>1</v>
      </c>
      <c r="N3236">
        <f t="shared" ref="N3236:S3278" si="227">IF(AND($M3236, NOT(EXACT(TRIM(N3235),""))), IF(EXACT(TRIM(D3236),""),N3235, 0.2*D3236 +0.8*N3235), D3236)</f>
        <v>0.58318976</v>
      </c>
      <c r="O3236">
        <f t="shared" si="227"/>
        <v>1.2649612799999996</v>
      </c>
      <c r="P3236">
        <f t="shared" si="227"/>
        <v>-0.86481536000000003</v>
      </c>
      <c r="Q3236">
        <f t="shared" si="227"/>
        <v>-2.4071526400000005</v>
      </c>
      <c r="R3236">
        <f t="shared" si="227"/>
        <v>-0.27624320000000002</v>
      </c>
      <c r="S3236">
        <f t="shared" si="227"/>
        <v>-2.1382297599999989</v>
      </c>
      <c r="T3236">
        <f t="shared" si="226"/>
        <v>-36.614958080000008</v>
      </c>
      <c r="U3236">
        <f t="shared" si="226"/>
        <v>-0.52390656000000013</v>
      </c>
      <c r="V3236">
        <f t="shared" si="226"/>
        <v>0.4666163200000002</v>
      </c>
      <c r="W3236" t="b">
        <f t="shared" si="225"/>
        <v>0</v>
      </c>
    </row>
    <row r="3237" spans="1:23" hidden="1" x14ac:dyDescent="0.25">
      <c r="A3237" t="s">
        <v>108</v>
      </c>
      <c r="B3237">
        <v>1964</v>
      </c>
      <c r="C3237">
        <v>10</v>
      </c>
      <c r="D3237">
        <v>-2.7</v>
      </c>
      <c r="E3237">
        <v>-1.7</v>
      </c>
      <c r="F3237">
        <v>-12.5</v>
      </c>
      <c r="G3237">
        <v>-41.5</v>
      </c>
      <c r="H3237">
        <v>-0.5</v>
      </c>
      <c r="I3237">
        <v>-12.6</v>
      </c>
      <c r="J3237">
        <v>-82.9</v>
      </c>
      <c r="K3237">
        <v>-0.7</v>
      </c>
      <c r="L3237">
        <v>0</v>
      </c>
      <c r="M3237" t="b">
        <f t="shared" si="224"/>
        <v>1</v>
      </c>
      <c r="N3237">
        <f t="shared" si="227"/>
        <v>-7.3448192000000023E-2</v>
      </c>
      <c r="O3237">
        <f t="shared" si="227"/>
        <v>0.67196902399999958</v>
      </c>
      <c r="P3237">
        <f t="shared" si="227"/>
        <v>-3.1918522880000002</v>
      </c>
      <c r="Q3237">
        <f t="shared" si="227"/>
        <v>-10.225722112000001</v>
      </c>
      <c r="R3237">
        <f t="shared" si="227"/>
        <v>-0.32099456000000004</v>
      </c>
      <c r="S3237">
        <f t="shared" si="227"/>
        <v>-4.2305838079999987</v>
      </c>
      <c r="T3237">
        <f t="shared" si="226"/>
        <v>-45.87196646400001</v>
      </c>
      <c r="U3237">
        <f t="shared" si="226"/>
        <v>-0.55912524800000007</v>
      </c>
      <c r="V3237">
        <f t="shared" si="226"/>
        <v>0.37329305600000018</v>
      </c>
      <c r="W3237" t="b">
        <f t="shared" si="225"/>
        <v>0</v>
      </c>
    </row>
    <row r="3238" spans="1:23" hidden="1" x14ac:dyDescent="0.25">
      <c r="A3238" t="s">
        <v>108</v>
      </c>
      <c r="B3238">
        <v>1965</v>
      </c>
      <c r="C3238">
        <v>10</v>
      </c>
      <c r="D3238">
        <v>-2.2000000000000002</v>
      </c>
      <c r="E3238">
        <v>-0.7</v>
      </c>
      <c r="F3238">
        <v>-10.9</v>
      </c>
      <c r="G3238">
        <v>-25.9</v>
      </c>
      <c r="H3238">
        <v>0</v>
      </c>
      <c r="I3238">
        <v>-2.4</v>
      </c>
      <c r="J3238">
        <v>-43.1</v>
      </c>
      <c r="K3238">
        <v>-0.7</v>
      </c>
      <c r="L3238">
        <v>0</v>
      </c>
      <c r="M3238" t="b">
        <f t="shared" si="224"/>
        <v>1</v>
      </c>
      <c r="N3238">
        <f t="shared" si="227"/>
        <v>-0.4987585536000001</v>
      </c>
      <c r="O3238">
        <f t="shared" si="227"/>
        <v>0.39757521919999972</v>
      </c>
      <c r="P3238">
        <f t="shared" si="227"/>
        <v>-4.7334818304000006</v>
      </c>
      <c r="Q3238">
        <f t="shared" si="227"/>
        <v>-13.360577689600001</v>
      </c>
      <c r="R3238">
        <f t="shared" si="227"/>
        <v>-0.25679564800000004</v>
      </c>
      <c r="S3238">
        <f t="shared" si="227"/>
        <v>-3.8644670463999993</v>
      </c>
      <c r="T3238">
        <f t="shared" si="226"/>
        <v>-45.31757317120001</v>
      </c>
      <c r="U3238">
        <f t="shared" si="226"/>
        <v>-0.58730019840000003</v>
      </c>
      <c r="V3238">
        <f t="shared" si="226"/>
        <v>0.29863444480000018</v>
      </c>
      <c r="W3238" t="b">
        <f t="shared" si="225"/>
        <v>0</v>
      </c>
    </row>
    <row r="3239" spans="1:23" hidden="1" x14ac:dyDescent="0.25">
      <c r="A3239" t="s">
        <v>108</v>
      </c>
      <c r="B3239">
        <v>1966</v>
      </c>
      <c r="C3239">
        <v>10</v>
      </c>
      <c r="D3239">
        <v>0.2</v>
      </c>
      <c r="E3239">
        <v>0.8</v>
      </c>
      <c r="F3239">
        <v>-0.9</v>
      </c>
      <c r="G3239">
        <v>-16.899999999999999</v>
      </c>
      <c r="H3239">
        <v>-0.5</v>
      </c>
      <c r="I3239">
        <v>1.2</v>
      </c>
      <c r="J3239">
        <v>-29.4</v>
      </c>
      <c r="K3239">
        <v>-0.7</v>
      </c>
      <c r="L3239">
        <v>0.9</v>
      </c>
      <c r="M3239" t="b">
        <f t="shared" si="224"/>
        <v>1</v>
      </c>
      <c r="N3239">
        <f t="shared" si="227"/>
        <v>-0.35900684288000007</v>
      </c>
      <c r="O3239">
        <f t="shared" si="227"/>
        <v>0.47806017535999984</v>
      </c>
      <c r="P3239">
        <f t="shared" si="227"/>
        <v>-3.9667854643200009</v>
      </c>
      <c r="Q3239">
        <f t="shared" si="227"/>
        <v>-14.068462151680002</v>
      </c>
      <c r="R3239">
        <f t="shared" si="227"/>
        <v>-0.30543651840000008</v>
      </c>
      <c r="S3239">
        <f t="shared" si="227"/>
        <v>-2.8515736371199996</v>
      </c>
      <c r="T3239">
        <f t="shared" si="226"/>
        <v>-42.134058536960012</v>
      </c>
      <c r="U3239">
        <f t="shared" si="226"/>
        <v>-0.60984015872000008</v>
      </c>
      <c r="V3239">
        <f t="shared" si="226"/>
        <v>0.41890755584000017</v>
      </c>
      <c r="W3239" t="b">
        <f t="shared" si="225"/>
        <v>0</v>
      </c>
    </row>
    <row r="3240" spans="1:23" hidden="1" x14ac:dyDescent="0.25">
      <c r="A3240" t="s">
        <v>108</v>
      </c>
      <c r="B3240">
        <v>1967</v>
      </c>
      <c r="C3240">
        <v>10</v>
      </c>
      <c r="D3240">
        <v>0.7</v>
      </c>
      <c r="E3240">
        <v>-0.7</v>
      </c>
      <c r="F3240">
        <v>5.8</v>
      </c>
      <c r="G3240">
        <v>6.1</v>
      </c>
      <c r="H3240">
        <v>0</v>
      </c>
      <c r="I3240">
        <v>-5.0999999999999996</v>
      </c>
      <c r="J3240">
        <v>-22.3</v>
      </c>
      <c r="K3240">
        <v>-0.1</v>
      </c>
      <c r="L3240">
        <v>1.2</v>
      </c>
      <c r="M3240" t="b">
        <f t="shared" si="224"/>
        <v>1</v>
      </c>
      <c r="N3240">
        <f t="shared" si="227"/>
        <v>-0.14720547430400008</v>
      </c>
      <c r="O3240">
        <f t="shared" si="227"/>
        <v>0.24244814028799991</v>
      </c>
      <c r="P3240">
        <f t="shared" si="227"/>
        <v>-2.0134283714560013</v>
      </c>
      <c r="Q3240">
        <f t="shared" si="227"/>
        <v>-10.034769721344002</v>
      </c>
      <c r="R3240">
        <f t="shared" si="227"/>
        <v>-0.24434921472000007</v>
      </c>
      <c r="S3240">
        <f t="shared" si="227"/>
        <v>-3.3012589096959997</v>
      </c>
      <c r="T3240">
        <f t="shared" si="226"/>
        <v>-38.167246829568015</v>
      </c>
      <c r="U3240">
        <f t="shared" si="226"/>
        <v>-0.50787212697600004</v>
      </c>
      <c r="V3240">
        <f t="shared" si="226"/>
        <v>0.57512604467200013</v>
      </c>
      <c r="W3240" t="b">
        <f t="shared" si="225"/>
        <v>0</v>
      </c>
    </row>
    <row r="3241" spans="1:23" hidden="1" x14ac:dyDescent="0.25">
      <c r="A3241" t="s">
        <v>108</v>
      </c>
      <c r="B3241">
        <v>1968</v>
      </c>
      <c r="C3241">
        <v>10</v>
      </c>
      <c r="D3241">
        <v>2.9</v>
      </c>
      <c r="E3241">
        <v>3.9</v>
      </c>
      <c r="F3241">
        <v>3.8</v>
      </c>
      <c r="G3241">
        <v>10.3</v>
      </c>
      <c r="H3241">
        <v>-0.9</v>
      </c>
      <c r="I3241">
        <v>-11.6</v>
      </c>
      <c r="J3241">
        <v>-119.7</v>
      </c>
      <c r="K3241">
        <v>-1.4</v>
      </c>
      <c r="L3241">
        <v>1.8</v>
      </c>
      <c r="M3241" t="b">
        <f t="shared" si="224"/>
        <v>1</v>
      </c>
      <c r="N3241">
        <f t="shared" si="227"/>
        <v>0.4622356205567999</v>
      </c>
      <c r="O3241">
        <f t="shared" si="227"/>
        <v>0.97395851223039998</v>
      </c>
      <c r="P3241">
        <f t="shared" si="227"/>
        <v>-0.85074269716480111</v>
      </c>
      <c r="Q3241">
        <f t="shared" si="227"/>
        <v>-5.9678157770752023</v>
      </c>
      <c r="R3241">
        <f t="shared" si="227"/>
        <v>-0.3754793717760001</v>
      </c>
      <c r="S3241">
        <f t="shared" si="227"/>
        <v>-4.9610071277567993</v>
      </c>
      <c r="T3241">
        <f t="shared" si="226"/>
        <v>-54.473797463654414</v>
      </c>
      <c r="U3241">
        <f t="shared" si="226"/>
        <v>-0.68629770158080006</v>
      </c>
      <c r="V3241">
        <f t="shared" si="226"/>
        <v>0.82010083573760018</v>
      </c>
      <c r="W3241" t="b">
        <f t="shared" si="225"/>
        <v>0</v>
      </c>
    </row>
    <row r="3242" spans="1:23" hidden="1" x14ac:dyDescent="0.25">
      <c r="A3242" t="s">
        <v>108</v>
      </c>
      <c r="B3242">
        <v>1969</v>
      </c>
      <c r="C3242">
        <v>10</v>
      </c>
      <c r="D3242">
        <v>-0.6</v>
      </c>
      <c r="E3242">
        <v>0.5</v>
      </c>
      <c r="F3242">
        <v>-2.9</v>
      </c>
      <c r="G3242">
        <v>8.8000000000000007</v>
      </c>
      <c r="H3242">
        <v>0.8</v>
      </c>
      <c r="I3242">
        <v>-10.8</v>
      </c>
      <c r="J3242">
        <v>-56</v>
      </c>
      <c r="K3242">
        <v>-0.4</v>
      </c>
      <c r="L3242">
        <v>-0.8</v>
      </c>
      <c r="M3242" t="b">
        <f t="shared" si="224"/>
        <v>1</v>
      </c>
      <c r="N3242">
        <f t="shared" si="227"/>
        <v>0.24978849644543993</v>
      </c>
      <c r="O3242">
        <f t="shared" si="227"/>
        <v>0.87916680978432005</v>
      </c>
      <c r="P3242">
        <f t="shared" si="227"/>
        <v>-1.2605941577318409</v>
      </c>
      <c r="Q3242">
        <f t="shared" si="227"/>
        <v>-3.0142526216601619</v>
      </c>
      <c r="R3242">
        <f t="shared" si="227"/>
        <v>-0.14038349742080009</v>
      </c>
      <c r="S3242">
        <f t="shared" si="227"/>
        <v>-6.1288057022054403</v>
      </c>
      <c r="T3242">
        <f t="shared" si="226"/>
        <v>-54.77903797092354</v>
      </c>
      <c r="U3242">
        <f t="shared" si="226"/>
        <v>-0.62903816126464007</v>
      </c>
      <c r="V3242">
        <f t="shared" si="226"/>
        <v>0.49608066859008015</v>
      </c>
      <c r="W3242" t="b">
        <f t="shared" si="225"/>
        <v>0</v>
      </c>
    </row>
    <row r="3243" spans="1:23" hidden="1" x14ac:dyDescent="0.25">
      <c r="A3243" t="s">
        <v>108</v>
      </c>
      <c r="B3243">
        <v>1970</v>
      </c>
      <c r="C3243">
        <v>11</v>
      </c>
      <c r="D3243">
        <v>2.6</v>
      </c>
      <c r="E3243">
        <v>2.2000000000000002</v>
      </c>
      <c r="F3243">
        <v>6.4</v>
      </c>
      <c r="G3243">
        <v>39.6</v>
      </c>
      <c r="H3243">
        <v>0.9</v>
      </c>
      <c r="I3243">
        <v>-9.6999999999999993</v>
      </c>
      <c r="J3243">
        <v>-121.2</v>
      </c>
      <c r="K3243">
        <v>-1.7</v>
      </c>
      <c r="L3243">
        <v>-1.9</v>
      </c>
      <c r="M3243" t="b">
        <f t="shared" si="224"/>
        <v>1</v>
      </c>
      <c r="N3243">
        <f t="shared" si="227"/>
        <v>0.71983079715635201</v>
      </c>
      <c r="O3243">
        <f t="shared" si="227"/>
        <v>1.1433334478274562</v>
      </c>
      <c r="P3243">
        <f t="shared" si="227"/>
        <v>0.27152467381452738</v>
      </c>
      <c r="Q3243">
        <f t="shared" si="227"/>
        <v>5.5085979026718714</v>
      </c>
      <c r="R3243">
        <f t="shared" si="227"/>
        <v>6.769320206335995E-2</v>
      </c>
      <c r="S3243">
        <f t="shared" si="227"/>
        <v>-6.8430445617643532</v>
      </c>
      <c r="T3243">
        <f t="shared" si="226"/>
        <v>-68.063230376738829</v>
      </c>
      <c r="U3243">
        <f t="shared" si="226"/>
        <v>-0.84323052901171214</v>
      </c>
      <c r="V3243">
        <f t="shared" si="226"/>
        <v>1.686453487206413E-2</v>
      </c>
      <c r="W3243" t="b">
        <f t="shared" si="225"/>
        <v>0</v>
      </c>
    </row>
    <row r="3244" spans="1:23" hidden="1" x14ac:dyDescent="0.25">
      <c r="A3244" t="s">
        <v>108</v>
      </c>
      <c r="B3244">
        <v>1971</v>
      </c>
      <c r="C3244">
        <v>11</v>
      </c>
      <c r="D3244">
        <v>-4.4000000000000004</v>
      </c>
      <c r="E3244">
        <v>-4</v>
      </c>
      <c r="F3244">
        <v>-10.5</v>
      </c>
      <c r="G3244">
        <v>-54.8</v>
      </c>
      <c r="H3244">
        <v>-0.6</v>
      </c>
      <c r="I3244">
        <v>-5.4</v>
      </c>
      <c r="J3244">
        <v>-125</v>
      </c>
      <c r="K3244">
        <v>-2.1</v>
      </c>
      <c r="L3244">
        <v>-1.3</v>
      </c>
      <c r="M3244" t="b">
        <f t="shared" si="224"/>
        <v>1</v>
      </c>
      <c r="N3244">
        <f t="shared" si="227"/>
        <v>-0.30413536227491844</v>
      </c>
      <c r="O3244">
        <f t="shared" si="227"/>
        <v>0.11466675826196493</v>
      </c>
      <c r="P3244">
        <f t="shared" si="227"/>
        <v>-1.8827802609483781</v>
      </c>
      <c r="Q3244">
        <f t="shared" si="227"/>
        <v>-6.5531216778625039</v>
      </c>
      <c r="R3244">
        <f t="shared" si="227"/>
        <v>-6.584543834931203E-2</v>
      </c>
      <c r="S3244">
        <f t="shared" si="227"/>
        <v>-6.5544356494114826</v>
      </c>
      <c r="T3244">
        <f t="shared" si="226"/>
        <v>-79.450584301391075</v>
      </c>
      <c r="U3244">
        <f t="shared" si="226"/>
        <v>-1.0945844232093698</v>
      </c>
      <c r="V3244">
        <f t="shared" si="226"/>
        <v>-0.24650837210234872</v>
      </c>
      <c r="W3244" t="b">
        <f t="shared" si="225"/>
        <v>0</v>
      </c>
    </row>
    <row r="3245" spans="1:23" hidden="1" x14ac:dyDescent="0.25">
      <c r="A3245" t="s">
        <v>108</v>
      </c>
      <c r="B3245">
        <v>1972</v>
      </c>
      <c r="C3245">
        <v>11</v>
      </c>
      <c r="D3245">
        <v>-8.6999999999999993</v>
      </c>
      <c r="E3245">
        <v>-15.8</v>
      </c>
      <c r="F3245">
        <v>-15.5</v>
      </c>
      <c r="G3245">
        <v>-115.9</v>
      </c>
      <c r="H3245">
        <v>-0.5</v>
      </c>
      <c r="I3245">
        <v>11.2</v>
      </c>
      <c r="J3245">
        <v>142.9</v>
      </c>
      <c r="K3245">
        <v>1.6</v>
      </c>
      <c r="L3245">
        <v>1</v>
      </c>
      <c r="M3245" t="b">
        <f t="shared" si="224"/>
        <v>1</v>
      </c>
      <c r="N3245">
        <f t="shared" si="227"/>
        <v>-1.9833082898199348</v>
      </c>
      <c r="O3245">
        <f t="shared" si="227"/>
        <v>-3.0682665933904283</v>
      </c>
      <c r="P3245">
        <f t="shared" si="227"/>
        <v>-4.6062242087587029</v>
      </c>
      <c r="Q3245">
        <f t="shared" si="227"/>
        <v>-28.422497342290008</v>
      </c>
      <c r="R3245">
        <f t="shared" si="227"/>
        <v>-0.15267635067944962</v>
      </c>
      <c r="S3245">
        <f t="shared" si="227"/>
        <v>-3.0035485195291867</v>
      </c>
      <c r="T3245">
        <f t="shared" si="226"/>
        <v>-34.980467441112864</v>
      </c>
      <c r="U3245">
        <f t="shared" si="226"/>
        <v>-0.55566753856749584</v>
      </c>
      <c r="V3245">
        <f t="shared" si="226"/>
        <v>2.793302318121027E-3</v>
      </c>
      <c r="W3245" t="b">
        <f t="shared" si="225"/>
        <v>0</v>
      </c>
    </row>
    <row r="3246" spans="1:23" hidden="1" x14ac:dyDescent="0.25">
      <c r="A3246" t="s">
        <v>108</v>
      </c>
      <c r="B3246">
        <v>1973</v>
      </c>
      <c r="C3246">
        <v>11</v>
      </c>
      <c r="D3246">
        <v>-2.2000000000000002</v>
      </c>
      <c r="E3246">
        <v>-1.8</v>
      </c>
      <c r="F3246">
        <v>-10</v>
      </c>
      <c r="G3246">
        <v>-15.2</v>
      </c>
      <c r="H3246">
        <v>0</v>
      </c>
      <c r="I3246">
        <v>4.5</v>
      </c>
      <c r="J3246">
        <v>83.5</v>
      </c>
      <c r="K3246">
        <v>1.1000000000000001</v>
      </c>
      <c r="L3246">
        <v>1.4</v>
      </c>
      <c r="M3246" t="b">
        <f t="shared" si="224"/>
        <v>1</v>
      </c>
      <c r="N3246">
        <f t="shared" si="227"/>
        <v>-2.026646631855948</v>
      </c>
      <c r="O3246">
        <f t="shared" si="227"/>
        <v>-2.8146132747123427</v>
      </c>
      <c r="P3246">
        <f t="shared" si="227"/>
        <v>-5.6849793670069619</v>
      </c>
      <c r="Q3246">
        <f t="shared" si="227"/>
        <v>-25.777997873832007</v>
      </c>
      <c r="R3246">
        <f t="shared" si="227"/>
        <v>-0.12214108054355971</v>
      </c>
      <c r="S3246">
        <f t="shared" si="227"/>
        <v>-1.5028388156233494</v>
      </c>
      <c r="T3246">
        <f t="shared" si="226"/>
        <v>-11.284373952890295</v>
      </c>
      <c r="U3246">
        <f t="shared" si="226"/>
        <v>-0.22453403085399665</v>
      </c>
      <c r="V3246">
        <f t="shared" si="226"/>
        <v>0.28223464185449681</v>
      </c>
      <c r="W3246" t="b">
        <f t="shared" si="225"/>
        <v>0</v>
      </c>
    </row>
    <row r="3247" spans="1:23" hidden="1" x14ac:dyDescent="0.25">
      <c r="A3247" t="s">
        <v>108</v>
      </c>
      <c r="B3247">
        <v>1974</v>
      </c>
      <c r="C3247">
        <v>12</v>
      </c>
      <c r="D3247">
        <v>-3.2</v>
      </c>
      <c r="E3247">
        <v>-7.5</v>
      </c>
      <c r="F3247">
        <v>-1.3</v>
      </c>
      <c r="G3247">
        <v>-19.2</v>
      </c>
      <c r="H3247">
        <v>-0.5</v>
      </c>
      <c r="I3247">
        <v>9.1999999999999993</v>
      </c>
      <c r="J3247">
        <v>47.9</v>
      </c>
      <c r="K3247">
        <v>0.3</v>
      </c>
      <c r="L3247">
        <v>-1.2</v>
      </c>
      <c r="M3247" t="b">
        <f t="shared" si="224"/>
        <v>1</v>
      </c>
      <c r="N3247">
        <f t="shared" si="227"/>
        <v>-2.2613173054847584</v>
      </c>
      <c r="O3247">
        <f t="shared" si="227"/>
        <v>-3.7516906197698741</v>
      </c>
      <c r="P3247">
        <f t="shared" si="227"/>
        <v>-4.8079834936055699</v>
      </c>
      <c r="Q3247">
        <f t="shared" si="227"/>
        <v>-24.462398299065608</v>
      </c>
      <c r="R3247">
        <f t="shared" si="227"/>
        <v>-0.19771286443484778</v>
      </c>
      <c r="S3247">
        <f t="shared" si="227"/>
        <v>0.63772894750132014</v>
      </c>
      <c r="T3247">
        <f t="shared" si="226"/>
        <v>0.55250083768776292</v>
      </c>
      <c r="U3247">
        <f t="shared" si="226"/>
        <v>-0.11962722468319734</v>
      </c>
      <c r="V3247">
        <f t="shared" si="226"/>
        <v>-1.4212286516402522E-2</v>
      </c>
      <c r="W3247" t="b">
        <f t="shared" si="225"/>
        <v>0</v>
      </c>
    </row>
    <row r="3248" spans="1:23" hidden="1" x14ac:dyDescent="0.25">
      <c r="A3248" t="s">
        <v>108</v>
      </c>
      <c r="B3248">
        <v>1975</v>
      </c>
      <c r="C3248">
        <v>11</v>
      </c>
      <c r="D3248">
        <v>-3.9</v>
      </c>
      <c r="E3248">
        <v>-7</v>
      </c>
      <c r="F3248">
        <v>-5.6</v>
      </c>
      <c r="G3248">
        <v>-34.1</v>
      </c>
      <c r="H3248">
        <v>0.2</v>
      </c>
      <c r="I3248">
        <v>6.2</v>
      </c>
      <c r="J3248">
        <v>72.3</v>
      </c>
      <c r="K3248">
        <v>0.8</v>
      </c>
      <c r="L3248">
        <v>1.3</v>
      </c>
      <c r="M3248" t="b">
        <f t="shared" si="224"/>
        <v>1</v>
      </c>
      <c r="N3248">
        <f t="shared" si="227"/>
        <v>-2.5890538443878066</v>
      </c>
      <c r="O3248">
        <f t="shared" si="227"/>
        <v>-4.4013524958158996</v>
      </c>
      <c r="P3248">
        <f t="shared" si="227"/>
        <v>-4.966386794884456</v>
      </c>
      <c r="Q3248">
        <f t="shared" si="227"/>
        <v>-26.389918639252489</v>
      </c>
      <c r="R3248">
        <f t="shared" si="227"/>
        <v>-0.11817029154787823</v>
      </c>
      <c r="S3248">
        <f t="shared" si="227"/>
        <v>1.7501831580010565</v>
      </c>
      <c r="T3248">
        <f t="shared" si="226"/>
        <v>14.902000670150212</v>
      </c>
      <c r="U3248">
        <f t="shared" si="226"/>
        <v>6.4298220253442159E-2</v>
      </c>
      <c r="V3248">
        <f t="shared" si="226"/>
        <v>0.24863017078687799</v>
      </c>
      <c r="W3248" t="b">
        <f t="shared" si="225"/>
        <v>0</v>
      </c>
    </row>
    <row r="3249" spans="1:23" hidden="1" x14ac:dyDescent="0.25">
      <c r="A3249" t="s">
        <v>108</v>
      </c>
      <c r="B3249">
        <v>1976</v>
      </c>
      <c r="C3249">
        <v>12</v>
      </c>
      <c r="D3249">
        <v>-7.3</v>
      </c>
      <c r="E3249">
        <v>-10.1</v>
      </c>
      <c r="F3249">
        <v>-17.399999999999999</v>
      </c>
      <c r="G3249">
        <v>-64.7</v>
      </c>
      <c r="H3249">
        <v>-0.4</v>
      </c>
      <c r="I3249">
        <v>15.5</v>
      </c>
      <c r="J3249">
        <v>115.8</v>
      </c>
      <c r="K3249">
        <v>1</v>
      </c>
      <c r="L3249">
        <v>1.8</v>
      </c>
      <c r="M3249" t="b">
        <f t="shared" si="224"/>
        <v>1</v>
      </c>
      <c r="N3249">
        <f t="shared" si="227"/>
        <v>-3.5312430755102455</v>
      </c>
      <c r="O3249">
        <f t="shared" si="227"/>
        <v>-5.5410819966527196</v>
      </c>
      <c r="P3249">
        <f t="shared" si="227"/>
        <v>-7.4531094359075656</v>
      </c>
      <c r="Q3249">
        <f t="shared" si="227"/>
        <v>-34.051934911401993</v>
      </c>
      <c r="R3249">
        <f t="shared" si="227"/>
        <v>-0.17453623323830258</v>
      </c>
      <c r="S3249">
        <f t="shared" si="227"/>
        <v>4.5001465264008456</v>
      </c>
      <c r="T3249">
        <f t="shared" si="226"/>
        <v>35.08160053612017</v>
      </c>
      <c r="U3249">
        <f t="shared" si="226"/>
        <v>0.25143857620275373</v>
      </c>
      <c r="V3249">
        <f t="shared" si="226"/>
        <v>0.55890413662950245</v>
      </c>
      <c r="W3249" t="b">
        <f t="shared" si="225"/>
        <v>0</v>
      </c>
    </row>
    <row r="3250" spans="1:23" hidden="1" x14ac:dyDescent="0.25">
      <c r="A3250" t="s">
        <v>108</v>
      </c>
      <c r="B3250">
        <v>1977</v>
      </c>
      <c r="C3250">
        <v>11</v>
      </c>
      <c r="D3250">
        <v>-2.9</v>
      </c>
      <c r="E3250">
        <v>-4.2</v>
      </c>
      <c r="F3250">
        <v>-8.4</v>
      </c>
      <c r="G3250">
        <v>-29.4</v>
      </c>
      <c r="H3250">
        <v>-0.2</v>
      </c>
      <c r="I3250">
        <v>4.0999999999999996</v>
      </c>
      <c r="J3250">
        <v>2.6</v>
      </c>
      <c r="K3250">
        <v>-0.3</v>
      </c>
      <c r="L3250">
        <v>0.1</v>
      </c>
      <c r="M3250" t="b">
        <f t="shared" si="224"/>
        <v>1</v>
      </c>
      <c r="N3250">
        <f t="shared" si="227"/>
        <v>-3.4049944604081968</v>
      </c>
      <c r="O3250">
        <f t="shared" si="227"/>
        <v>-5.2728655973221761</v>
      </c>
      <c r="P3250">
        <f t="shared" si="227"/>
        <v>-7.6424875487260522</v>
      </c>
      <c r="Q3250">
        <f t="shared" si="227"/>
        <v>-33.121547929121597</v>
      </c>
      <c r="R3250">
        <f t="shared" si="227"/>
        <v>-0.17962898659064208</v>
      </c>
      <c r="S3250">
        <f t="shared" si="227"/>
        <v>4.4201172211206767</v>
      </c>
      <c r="T3250">
        <f t="shared" si="226"/>
        <v>28.585280428896137</v>
      </c>
      <c r="U3250">
        <f t="shared" si="226"/>
        <v>0.141150860962203</v>
      </c>
      <c r="V3250">
        <f t="shared" si="226"/>
        <v>0.46712330930360202</v>
      </c>
      <c r="W3250" t="b">
        <f t="shared" si="225"/>
        <v>0</v>
      </c>
    </row>
    <row r="3251" spans="1:23" hidden="1" x14ac:dyDescent="0.25">
      <c r="A3251" t="s">
        <v>108</v>
      </c>
      <c r="B3251">
        <v>1978</v>
      </c>
      <c r="C3251">
        <v>11</v>
      </c>
      <c r="D3251">
        <v>-4.2</v>
      </c>
      <c r="E3251">
        <v>-2.9</v>
      </c>
      <c r="F3251">
        <v>-16.2</v>
      </c>
      <c r="G3251">
        <v>-43.4</v>
      </c>
      <c r="H3251">
        <v>-0.7</v>
      </c>
      <c r="I3251">
        <v>-0.3</v>
      </c>
      <c r="J3251">
        <v>-38.5</v>
      </c>
      <c r="K3251">
        <v>-0.7</v>
      </c>
      <c r="L3251">
        <v>-0.5</v>
      </c>
      <c r="M3251" t="b">
        <f t="shared" si="224"/>
        <v>1</v>
      </c>
      <c r="N3251">
        <f t="shared" si="227"/>
        <v>-3.5639955683265576</v>
      </c>
      <c r="O3251">
        <f t="shared" si="227"/>
        <v>-4.7982924778577409</v>
      </c>
      <c r="P3251">
        <f t="shared" si="227"/>
        <v>-9.353990038980843</v>
      </c>
      <c r="Q3251">
        <f t="shared" si="227"/>
        <v>-35.177238343297276</v>
      </c>
      <c r="R3251">
        <f t="shared" si="227"/>
        <v>-0.28370318927251365</v>
      </c>
      <c r="S3251">
        <f t="shared" si="227"/>
        <v>3.4760937768965414</v>
      </c>
      <c r="T3251">
        <f t="shared" si="226"/>
        <v>15.168224343116911</v>
      </c>
      <c r="U3251">
        <f t="shared" si="226"/>
        <v>-2.7079311230237574E-2</v>
      </c>
      <c r="V3251">
        <f t="shared" si="226"/>
        <v>0.27369864744288164</v>
      </c>
      <c r="W3251" t="b">
        <f t="shared" si="225"/>
        <v>0</v>
      </c>
    </row>
    <row r="3252" spans="1:23" hidden="1" x14ac:dyDescent="0.25">
      <c r="A3252" t="s">
        <v>108</v>
      </c>
      <c r="B3252">
        <v>1979</v>
      </c>
      <c r="C3252">
        <v>11</v>
      </c>
      <c r="D3252">
        <v>-0.7</v>
      </c>
      <c r="E3252">
        <v>4.7</v>
      </c>
      <c r="F3252">
        <v>-13.3</v>
      </c>
      <c r="G3252">
        <v>0.6</v>
      </c>
      <c r="H3252">
        <v>0.3</v>
      </c>
      <c r="I3252">
        <v>-7.8</v>
      </c>
      <c r="J3252">
        <v>-26</v>
      </c>
      <c r="K3252">
        <v>0</v>
      </c>
      <c r="L3252">
        <v>-0.7</v>
      </c>
      <c r="M3252" t="b">
        <f t="shared" si="224"/>
        <v>1</v>
      </c>
      <c r="N3252">
        <f t="shared" si="227"/>
        <v>-2.9911964546612464</v>
      </c>
      <c r="O3252">
        <f t="shared" si="227"/>
        <v>-2.8986339822861931</v>
      </c>
      <c r="P3252">
        <f t="shared" si="227"/>
        <v>-10.143192031184675</v>
      </c>
      <c r="Q3252">
        <f t="shared" si="227"/>
        <v>-28.02179067463782</v>
      </c>
      <c r="R3252">
        <f t="shared" si="227"/>
        <v>-0.16696255141801092</v>
      </c>
      <c r="S3252">
        <f t="shared" si="227"/>
        <v>1.2208750215172333</v>
      </c>
      <c r="T3252">
        <f t="shared" si="226"/>
        <v>6.9345794744935292</v>
      </c>
      <c r="U3252">
        <f t="shared" si="226"/>
        <v>-2.1663448984190061E-2</v>
      </c>
      <c r="V3252">
        <f t="shared" si="226"/>
        <v>7.8958917954305347E-2</v>
      </c>
      <c r="W3252" t="b">
        <f t="shared" si="225"/>
        <v>0</v>
      </c>
    </row>
    <row r="3253" spans="1:23" hidden="1" x14ac:dyDescent="0.25">
      <c r="A3253" t="s">
        <v>108</v>
      </c>
      <c r="B3253">
        <v>1980</v>
      </c>
      <c r="C3253">
        <v>11</v>
      </c>
      <c r="D3253">
        <v>-0.2</v>
      </c>
      <c r="E3253">
        <v>2.8</v>
      </c>
      <c r="F3253">
        <v>-7</v>
      </c>
      <c r="G3253">
        <v>-9.5</v>
      </c>
      <c r="H3253">
        <v>0</v>
      </c>
      <c r="I3253">
        <v>-2.1</v>
      </c>
      <c r="J3253">
        <v>-35.299999999999997</v>
      </c>
      <c r="K3253">
        <v>-0.5</v>
      </c>
      <c r="L3253">
        <v>-1.1000000000000001</v>
      </c>
      <c r="M3253" t="b">
        <f t="shared" si="224"/>
        <v>1</v>
      </c>
      <c r="N3253">
        <f t="shared" si="227"/>
        <v>-2.4329571637289971</v>
      </c>
      <c r="O3253">
        <f t="shared" si="227"/>
        <v>-1.7589071858289547</v>
      </c>
      <c r="P3253">
        <f t="shared" si="227"/>
        <v>-9.5145536249477409</v>
      </c>
      <c r="Q3253">
        <f t="shared" si="227"/>
        <v>-24.317432539710257</v>
      </c>
      <c r="R3253">
        <f t="shared" si="227"/>
        <v>-0.13357004113440873</v>
      </c>
      <c r="S3253">
        <f t="shared" si="227"/>
        <v>0.55670001721378659</v>
      </c>
      <c r="T3253">
        <f t="shared" si="226"/>
        <v>-1.5123364204051759</v>
      </c>
      <c r="U3253">
        <f t="shared" si="226"/>
        <v>-0.11733075918735206</v>
      </c>
      <c r="V3253">
        <f t="shared" si="226"/>
        <v>-0.15683286563655574</v>
      </c>
      <c r="W3253" t="b">
        <f t="shared" si="225"/>
        <v>0</v>
      </c>
    </row>
    <row r="3254" spans="1:23" hidden="1" x14ac:dyDescent="0.25">
      <c r="A3254" t="s">
        <v>108</v>
      </c>
      <c r="B3254">
        <v>1981</v>
      </c>
      <c r="C3254">
        <v>12</v>
      </c>
      <c r="D3254">
        <v>-0.2</v>
      </c>
      <c r="E3254">
        <v>-2.1</v>
      </c>
      <c r="F3254">
        <v>4.0999999999999996</v>
      </c>
      <c r="G3254">
        <v>-4.5</v>
      </c>
      <c r="H3254">
        <v>0.1</v>
      </c>
      <c r="I3254">
        <v>4.9000000000000004</v>
      </c>
      <c r="J3254">
        <v>58.3</v>
      </c>
      <c r="K3254">
        <v>1</v>
      </c>
      <c r="L3254">
        <v>-0.5</v>
      </c>
      <c r="M3254" t="b">
        <f t="shared" si="224"/>
        <v>1</v>
      </c>
      <c r="N3254">
        <f t="shared" si="227"/>
        <v>-1.9863657309831977</v>
      </c>
      <c r="O3254">
        <f t="shared" si="227"/>
        <v>-1.827125748663164</v>
      </c>
      <c r="P3254">
        <f t="shared" si="227"/>
        <v>-6.7916428999581928</v>
      </c>
      <c r="Q3254">
        <f t="shared" si="227"/>
        <v>-20.353946031768206</v>
      </c>
      <c r="R3254">
        <f t="shared" si="227"/>
        <v>-8.6856032907526984E-2</v>
      </c>
      <c r="S3254">
        <f t="shared" si="227"/>
        <v>1.4253600137710294</v>
      </c>
      <c r="T3254">
        <f t="shared" si="226"/>
        <v>10.450130863675859</v>
      </c>
      <c r="U3254">
        <f t="shared" si="226"/>
        <v>0.10613539265011836</v>
      </c>
      <c r="V3254">
        <f t="shared" si="226"/>
        <v>-0.2254662925092446</v>
      </c>
      <c r="W3254" t="b">
        <f t="shared" si="225"/>
        <v>0</v>
      </c>
    </row>
    <row r="3255" spans="1:23" hidden="1" x14ac:dyDescent="0.25">
      <c r="A3255" t="s">
        <v>108</v>
      </c>
      <c r="B3255">
        <v>1982</v>
      </c>
      <c r="C3255">
        <v>11</v>
      </c>
      <c r="D3255">
        <v>0.1</v>
      </c>
      <c r="E3255">
        <v>-1.3</v>
      </c>
      <c r="F3255">
        <v>2.9</v>
      </c>
      <c r="G3255">
        <v>-18.2</v>
      </c>
      <c r="H3255">
        <v>0</v>
      </c>
      <c r="I3255">
        <v>12.3</v>
      </c>
      <c r="J3255">
        <v>117.6</v>
      </c>
      <c r="K3255">
        <v>1.4</v>
      </c>
      <c r="L3255">
        <v>-0.2</v>
      </c>
      <c r="M3255" t="b">
        <f t="shared" si="224"/>
        <v>1</v>
      </c>
      <c r="N3255">
        <f t="shared" si="227"/>
        <v>-1.5690925847865582</v>
      </c>
      <c r="O3255">
        <f t="shared" si="227"/>
        <v>-1.7217005989305314</v>
      </c>
      <c r="P3255">
        <f t="shared" si="227"/>
        <v>-4.8533143199665547</v>
      </c>
      <c r="Q3255">
        <f t="shared" si="227"/>
        <v>-19.923156825414566</v>
      </c>
      <c r="R3255">
        <f t="shared" si="227"/>
        <v>-6.9484826326021584E-2</v>
      </c>
      <c r="S3255">
        <f t="shared" si="227"/>
        <v>3.6002880110168238</v>
      </c>
      <c r="T3255">
        <f t="shared" si="226"/>
        <v>31.880104690940687</v>
      </c>
      <c r="U3255">
        <f t="shared" si="226"/>
        <v>0.36490831412009467</v>
      </c>
      <c r="V3255">
        <f t="shared" si="226"/>
        <v>-0.22037303400739569</v>
      </c>
      <c r="W3255" t="b">
        <f t="shared" si="225"/>
        <v>0</v>
      </c>
    </row>
    <row r="3256" spans="1:23" hidden="1" x14ac:dyDescent="0.25">
      <c r="A3256" t="s">
        <v>108</v>
      </c>
      <c r="B3256">
        <v>1983</v>
      </c>
      <c r="C3256">
        <v>12</v>
      </c>
      <c r="D3256">
        <v>-3.1</v>
      </c>
      <c r="E3256">
        <v>-7.7</v>
      </c>
      <c r="F3256">
        <v>2.9</v>
      </c>
      <c r="G3256">
        <v>-68.599999999999994</v>
      </c>
      <c r="H3256">
        <v>-0.2</v>
      </c>
      <c r="I3256">
        <v>10.5</v>
      </c>
      <c r="J3256">
        <v>78.7</v>
      </c>
      <c r="K3256">
        <v>1</v>
      </c>
      <c r="L3256">
        <v>1</v>
      </c>
      <c r="M3256" t="b">
        <f t="shared" si="224"/>
        <v>1</v>
      </c>
      <c r="N3256">
        <f t="shared" si="227"/>
        <v>-1.8752740678292468</v>
      </c>
      <c r="O3256">
        <f t="shared" si="227"/>
        <v>-2.917360479144425</v>
      </c>
      <c r="P3256">
        <f t="shared" si="227"/>
        <v>-3.3026514559732441</v>
      </c>
      <c r="Q3256">
        <f t="shared" si="227"/>
        <v>-29.658525460331653</v>
      </c>
      <c r="R3256">
        <f t="shared" si="227"/>
        <v>-9.5587861060817278E-2</v>
      </c>
      <c r="S3256">
        <f t="shared" si="227"/>
        <v>4.9802304088134592</v>
      </c>
      <c r="T3256">
        <f t="shared" si="226"/>
        <v>41.244083752752552</v>
      </c>
      <c r="U3256">
        <f t="shared" si="226"/>
        <v>0.49192665129607577</v>
      </c>
      <c r="V3256">
        <f t="shared" si="226"/>
        <v>2.3701572794083442E-2</v>
      </c>
      <c r="W3256" t="b">
        <f t="shared" si="225"/>
        <v>0</v>
      </c>
    </row>
    <row r="3257" spans="1:23" hidden="1" x14ac:dyDescent="0.25">
      <c r="A3257" t="s">
        <v>108</v>
      </c>
      <c r="B3257">
        <v>1984</v>
      </c>
      <c r="C3257">
        <v>12</v>
      </c>
      <c r="D3257">
        <v>2.7</v>
      </c>
      <c r="E3257">
        <v>-1.1000000000000001</v>
      </c>
      <c r="F3257">
        <v>13</v>
      </c>
      <c r="G3257">
        <v>23</v>
      </c>
      <c r="H3257">
        <v>0.1</v>
      </c>
      <c r="I3257">
        <v>4.3</v>
      </c>
      <c r="J3257">
        <v>66.400000000000006</v>
      </c>
      <c r="K3257">
        <v>1.2</v>
      </c>
      <c r="L3257">
        <v>1.2</v>
      </c>
      <c r="M3257" t="b">
        <f t="shared" si="224"/>
        <v>1</v>
      </c>
      <c r="N3257">
        <f t="shared" si="227"/>
        <v>-0.96021925426339738</v>
      </c>
      <c r="O3257">
        <f t="shared" si="227"/>
        <v>-2.5538883833155404</v>
      </c>
      <c r="P3257">
        <f t="shared" si="227"/>
        <v>-4.212116477859551E-2</v>
      </c>
      <c r="Q3257">
        <f t="shared" si="227"/>
        <v>-19.126820368265321</v>
      </c>
      <c r="R3257">
        <f t="shared" si="227"/>
        <v>-5.6470288848653821E-2</v>
      </c>
      <c r="S3257">
        <f t="shared" si="227"/>
        <v>4.8441843270507681</v>
      </c>
      <c r="T3257">
        <f t="shared" si="226"/>
        <v>46.275267002202042</v>
      </c>
      <c r="U3257">
        <f t="shared" si="226"/>
        <v>0.63354132103686056</v>
      </c>
      <c r="V3257">
        <f t="shared" si="226"/>
        <v>0.25896125823526672</v>
      </c>
      <c r="W3257" t="b">
        <f t="shared" si="225"/>
        <v>0</v>
      </c>
    </row>
    <row r="3258" spans="1:23" hidden="1" x14ac:dyDescent="0.25">
      <c r="A3258" t="s">
        <v>108</v>
      </c>
      <c r="B3258">
        <v>1985</v>
      </c>
      <c r="C3258">
        <v>12</v>
      </c>
      <c r="D3258">
        <v>1.2</v>
      </c>
      <c r="E3258">
        <v>2</v>
      </c>
      <c r="F3258">
        <v>1.1000000000000001</v>
      </c>
      <c r="G3258">
        <v>9.4</v>
      </c>
      <c r="H3258">
        <v>0</v>
      </c>
      <c r="I3258">
        <v>-3.9</v>
      </c>
      <c r="J3258">
        <v>5.9</v>
      </c>
      <c r="K3258">
        <v>0.4</v>
      </c>
      <c r="L3258">
        <v>0.8</v>
      </c>
      <c r="M3258" t="b">
        <f t="shared" si="224"/>
        <v>1</v>
      </c>
      <c r="N3258">
        <f t="shared" si="227"/>
        <v>-0.528175403410718</v>
      </c>
      <c r="O3258">
        <f t="shared" si="227"/>
        <v>-1.6431107066524326</v>
      </c>
      <c r="P3258">
        <f t="shared" si="227"/>
        <v>0.18630306817712361</v>
      </c>
      <c r="Q3258">
        <f t="shared" si="227"/>
        <v>-13.421456294612257</v>
      </c>
      <c r="R3258">
        <f t="shared" si="227"/>
        <v>-4.517623107892306E-2</v>
      </c>
      <c r="S3258">
        <f t="shared" si="227"/>
        <v>3.0953474616406149</v>
      </c>
      <c r="T3258">
        <f t="shared" si="226"/>
        <v>38.200213601761632</v>
      </c>
      <c r="U3258">
        <f t="shared" si="226"/>
        <v>0.58683305682948839</v>
      </c>
      <c r="V3258">
        <f t="shared" si="226"/>
        <v>0.36716900658821339</v>
      </c>
      <c r="W3258" t="b">
        <f t="shared" si="225"/>
        <v>0</v>
      </c>
    </row>
    <row r="3259" spans="1:23" hidden="1" x14ac:dyDescent="0.25">
      <c r="A3259" t="s">
        <v>108</v>
      </c>
      <c r="B3259">
        <v>1986</v>
      </c>
      <c r="C3259">
        <v>11</v>
      </c>
      <c r="D3259">
        <v>5.4</v>
      </c>
      <c r="E3259">
        <v>13.9</v>
      </c>
      <c r="F3259">
        <v>-6.4</v>
      </c>
      <c r="G3259">
        <v>66.099999999999994</v>
      </c>
      <c r="H3259">
        <v>0.5</v>
      </c>
      <c r="I3259">
        <v>-10.7</v>
      </c>
      <c r="J3259">
        <v>-72.900000000000006</v>
      </c>
      <c r="K3259">
        <v>-0.7</v>
      </c>
      <c r="L3259">
        <v>-0.1</v>
      </c>
      <c r="M3259" t="b">
        <f t="shared" si="224"/>
        <v>1</v>
      </c>
      <c r="N3259">
        <f t="shared" si="227"/>
        <v>0.65745967727142562</v>
      </c>
      <c r="O3259">
        <f t="shared" si="227"/>
        <v>1.465511434678054</v>
      </c>
      <c r="P3259">
        <f t="shared" si="227"/>
        <v>-1.1309575454583014</v>
      </c>
      <c r="Q3259">
        <f t="shared" si="227"/>
        <v>2.482834964310193</v>
      </c>
      <c r="R3259">
        <f t="shared" si="227"/>
        <v>6.3859015136861555E-2</v>
      </c>
      <c r="S3259">
        <f t="shared" si="227"/>
        <v>0.33627796931249199</v>
      </c>
      <c r="T3259">
        <f t="shared" si="226"/>
        <v>15.980170881409304</v>
      </c>
      <c r="U3259">
        <f t="shared" si="226"/>
        <v>0.32946644546359072</v>
      </c>
      <c r="V3259">
        <f t="shared" si="226"/>
        <v>0.27373520527057071</v>
      </c>
      <c r="W3259" t="b">
        <f t="shared" si="225"/>
        <v>0</v>
      </c>
    </row>
    <row r="3260" spans="1:23" hidden="1" x14ac:dyDescent="0.25">
      <c r="A3260" t="s">
        <v>108</v>
      </c>
      <c r="B3260">
        <v>1987</v>
      </c>
      <c r="C3260">
        <v>12</v>
      </c>
      <c r="D3260">
        <v>-0.2</v>
      </c>
      <c r="E3260">
        <v>-1.1000000000000001</v>
      </c>
      <c r="F3260">
        <v>1.9</v>
      </c>
      <c r="G3260">
        <v>5.5</v>
      </c>
      <c r="H3260">
        <v>0.4</v>
      </c>
      <c r="I3260">
        <v>-2.8</v>
      </c>
      <c r="J3260">
        <v>3.4</v>
      </c>
      <c r="K3260">
        <v>0.4</v>
      </c>
      <c r="L3260">
        <v>1.2</v>
      </c>
      <c r="M3260" t="b">
        <f t="shared" si="224"/>
        <v>1</v>
      </c>
      <c r="N3260">
        <f t="shared" si="227"/>
        <v>0.48596774181714053</v>
      </c>
      <c r="O3260">
        <f t="shared" si="227"/>
        <v>0.95240914774244323</v>
      </c>
      <c r="P3260">
        <f t="shared" si="227"/>
        <v>-0.52476603636664121</v>
      </c>
      <c r="Q3260">
        <f t="shared" si="227"/>
        <v>3.0862679714481547</v>
      </c>
      <c r="R3260">
        <f t="shared" si="227"/>
        <v>0.13108721210948926</v>
      </c>
      <c r="S3260">
        <f t="shared" si="227"/>
        <v>-0.29097762455000636</v>
      </c>
      <c r="T3260">
        <f t="shared" si="226"/>
        <v>13.464136705127444</v>
      </c>
      <c r="U3260">
        <f t="shared" si="226"/>
        <v>0.3435731563708726</v>
      </c>
      <c r="V3260">
        <f t="shared" si="226"/>
        <v>0.45898816421645661</v>
      </c>
      <c r="W3260" t="b">
        <f t="shared" si="225"/>
        <v>0</v>
      </c>
    </row>
    <row r="3261" spans="1:23" hidden="1" x14ac:dyDescent="0.25">
      <c r="A3261" t="s">
        <v>108</v>
      </c>
      <c r="B3261">
        <v>1988</v>
      </c>
      <c r="C3261">
        <v>12</v>
      </c>
      <c r="D3261">
        <v>-1.7</v>
      </c>
      <c r="E3261">
        <v>-7.9</v>
      </c>
      <c r="F3261">
        <v>12.1</v>
      </c>
      <c r="G3261">
        <v>-7.5</v>
      </c>
      <c r="H3261">
        <v>0.6</v>
      </c>
      <c r="I3261">
        <v>4.0999999999999996</v>
      </c>
      <c r="J3261">
        <v>63.2</v>
      </c>
      <c r="K3261">
        <v>0.9</v>
      </c>
      <c r="L3261">
        <v>1.5</v>
      </c>
      <c r="M3261" t="b">
        <f t="shared" si="224"/>
        <v>1</v>
      </c>
      <c r="N3261">
        <f t="shared" si="227"/>
        <v>4.8774193453712422E-2</v>
      </c>
      <c r="O3261">
        <f t="shared" si="227"/>
        <v>-0.81807268180604542</v>
      </c>
      <c r="P3261">
        <f t="shared" si="227"/>
        <v>2.000187170906687</v>
      </c>
      <c r="Q3261">
        <f t="shared" si="227"/>
        <v>0.96901437715852401</v>
      </c>
      <c r="R3261">
        <f t="shared" si="227"/>
        <v>0.22486976968759143</v>
      </c>
      <c r="S3261">
        <f t="shared" si="227"/>
        <v>0.58721790035999488</v>
      </c>
      <c r="T3261">
        <f t="shared" si="226"/>
        <v>23.411309364101957</v>
      </c>
      <c r="U3261">
        <f t="shared" si="226"/>
        <v>0.45485852509669811</v>
      </c>
      <c r="V3261">
        <f t="shared" si="226"/>
        <v>0.66719053137316542</v>
      </c>
      <c r="W3261" t="b">
        <f t="shared" si="225"/>
        <v>0</v>
      </c>
    </row>
    <row r="3262" spans="1:23" hidden="1" x14ac:dyDescent="0.25">
      <c r="A3262" t="s">
        <v>108</v>
      </c>
      <c r="B3262">
        <v>1989</v>
      </c>
      <c r="C3262">
        <v>11</v>
      </c>
      <c r="D3262">
        <v>1.3</v>
      </c>
      <c r="E3262">
        <v>3.2</v>
      </c>
      <c r="F3262">
        <v>-1.5</v>
      </c>
      <c r="G3262">
        <v>17.8</v>
      </c>
      <c r="H3262">
        <v>0.3</v>
      </c>
      <c r="I3262">
        <v>-4.8</v>
      </c>
      <c r="J3262">
        <v>-80.599999999999994</v>
      </c>
      <c r="K3262">
        <v>-1.4</v>
      </c>
      <c r="L3262">
        <v>-1.4</v>
      </c>
      <c r="M3262" t="b">
        <f t="shared" si="224"/>
        <v>1</v>
      </c>
      <c r="N3262">
        <f t="shared" si="227"/>
        <v>0.29901935476296992</v>
      </c>
      <c r="O3262">
        <f t="shared" si="227"/>
        <v>-1.4458145444836257E-2</v>
      </c>
      <c r="P3262">
        <f t="shared" si="227"/>
        <v>1.3001497367253496</v>
      </c>
      <c r="Q3262">
        <f t="shared" si="227"/>
        <v>4.3352115017268193</v>
      </c>
      <c r="R3262">
        <f t="shared" si="227"/>
        <v>0.23989581575007315</v>
      </c>
      <c r="S3262">
        <f t="shared" si="227"/>
        <v>-0.49022567971200404</v>
      </c>
      <c r="T3262">
        <f t="shared" si="226"/>
        <v>2.6090474912815651</v>
      </c>
      <c r="U3262">
        <f t="shared" si="226"/>
        <v>8.3886820077358537E-2</v>
      </c>
      <c r="V3262">
        <f t="shared" si="226"/>
        <v>0.25375242509853241</v>
      </c>
      <c r="W3262" t="b">
        <f t="shared" si="225"/>
        <v>0</v>
      </c>
    </row>
    <row r="3263" spans="1:23" hidden="1" x14ac:dyDescent="0.25">
      <c r="A3263" t="s">
        <v>108</v>
      </c>
      <c r="B3263">
        <v>1990</v>
      </c>
      <c r="C3263">
        <v>11</v>
      </c>
      <c r="D3263">
        <v>-5.4</v>
      </c>
      <c r="E3263">
        <v>-5.5</v>
      </c>
      <c r="F3263">
        <v>-10.6</v>
      </c>
      <c r="G3263">
        <v>-99</v>
      </c>
      <c r="H3263">
        <v>-0.6</v>
      </c>
      <c r="I3263">
        <v>4</v>
      </c>
      <c r="J3263">
        <v>33.9</v>
      </c>
      <c r="K3263">
        <v>0.3</v>
      </c>
      <c r="L3263">
        <v>-0.2</v>
      </c>
      <c r="M3263" t="b">
        <f t="shared" si="224"/>
        <v>1</v>
      </c>
      <c r="N3263">
        <f t="shared" si="227"/>
        <v>-0.84078451618962413</v>
      </c>
      <c r="O3263">
        <f t="shared" si="227"/>
        <v>-1.111566516355869</v>
      </c>
      <c r="P3263">
        <f t="shared" si="227"/>
        <v>-1.0798802106197203</v>
      </c>
      <c r="Q3263">
        <f t="shared" si="227"/>
        <v>-16.331830798618544</v>
      </c>
      <c r="R3263">
        <f t="shared" si="227"/>
        <v>7.1916652600058528E-2</v>
      </c>
      <c r="S3263">
        <f t="shared" si="227"/>
        <v>0.40781945623039678</v>
      </c>
      <c r="T3263">
        <f t="shared" si="226"/>
        <v>8.8672379930252525</v>
      </c>
      <c r="U3263">
        <f t="shared" si="226"/>
        <v>0.12710945606188684</v>
      </c>
      <c r="V3263">
        <f t="shared" si="226"/>
        <v>0.16300194007882593</v>
      </c>
      <c r="W3263" t="b">
        <f t="shared" si="225"/>
        <v>0</v>
      </c>
    </row>
    <row r="3264" spans="1:23" hidden="1" x14ac:dyDescent="0.25">
      <c r="A3264" t="s">
        <v>108</v>
      </c>
      <c r="B3264">
        <v>1991</v>
      </c>
      <c r="C3264">
        <v>11</v>
      </c>
      <c r="D3264">
        <v>-2.1</v>
      </c>
      <c r="E3264">
        <v>2.5</v>
      </c>
      <c r="F3264">
        <v>-12.4</v>
      </c>
      <c r="G3264">
        <v>-26.4</v>
      </c>
      <c r="H3264">
        <v>-0.6</v>
      </c>
      <c r="I3264">
        <v>-6.1</v>
      </c>
      <c r="J3264">
        <v>-78.400000000000006</v>
      </c>
      <c r="K3264">
        <v>-1.3</v>
      </c>
      <c r="L3264">
        <v>-1.7</v>
      </c>
      <c r="M3264" t="b">
        <f t="shared" si="224"/>
        <v>1</v>
      </c>
      <c r="N3264">
        <f t="shared" si="227"/>
        <v>-1.0926276129516994</v>
      </c>
      <c r="O3264">
        <f t="shared" si="227"/>
        <v>-0.38925321308469529</v>
      </c>
      <c r="P3264">
        <f t="shared" si="227"/>
        <v>-3.3439041684957767</v>
      </c>
      <c r="Q3264">
        <f t="shared" si="227"/>
        <v>-18.345464638894835</v>
      </c>
      <c r="R3264">
        <f t="shared" si="227"/>
        <v>-6.2466677919953167E-2</v>
      </c>
      <c r="S3264">
        <f t="shared" si="227"/>
        <v>-0.89374443501568246</v>
      </c>
      <c r="T3264">
        <f t="shared" si="226"/>
        <v>-8.5862096055797998</v>
      </c>
      <c r="U3264">
        <f t="shared" si="226"/>
        <v>-0.15831243515049054</v>
      </c>
      <c r="V3264">
        <f t="shared" si="226"/>
        <v>-0.20959844793693927</v>
      </c>
      <c r="W3264" t="b">
        <f t="shared" si="225"/>
        <v>0</v>
      </c>
    </row>
    <row r="3265" spans="1:23" hidden="1" x14ac:dyDescent="0.25">
      <c r="A3265" t="s">
        <v>108</v>
      </c>
      <c r="B3265">
        <v>1992</v>
      </c>
      <c r="C3265">
        <v>11</v>
      </c>
      <c r="D3265">
        <v>-7.3</v>
      </c>
      <c r="E3265">
        <v>-10.4</v>
      </c>
      <c r="F3265">
        <v>-6.6</v>
      </c>
      <c r="G3265">
        <v>-52.4</v>
      </c>
      <c r="H3265">
        <v>-0.2</v>
      </c>
      <c r="I3265">
        <v>-5.5</v>
      </c>
      <c r="J3265">
        <v>-56</v>
      </c>
      <c r="K3265">
        <v>-0.9</v>
      </c>
      <c r="L3265">
        <v>-1.1000000000000001</v>
      </c>
      <c r="M3265" t="b">
        <f t="shared" si="224"/>
        <v>1</v>
      </c>
      <c r="N3265">
        <f t="shared" si="227"/>
        <v>-2.3341020903613594</v>
      </c>
      <c r="O3265">
        <f t="shared" si="227"/>
        <v>-2.3914025704677564</v>
      </c>
      <c r="P3265">
        <f t="shared" si="227"/>
        <v>-3.995123334796622</v>
      </c>
      <c r="Q3265">
        <f t="shared" si="227"/>
        <v>-25.15637171111587</v>
      </c>
      <c r="R3265">
        <f t="shared" si="227"/>
        <v>-8.9973342335962547E-2</v>
      </c>
      <c r="S3265">
        <f t="shared" si="227"/>
        <v>-1.8149955480125461</v>
      </c>
      <c r="T3265">
        <f t="shared" si="226"/>
        <v>-18.068967684463843</v>
      </c>
      <c r="U3265">
        <f t="shared" si="226"/>
        <v>-0.30664994812039248</v>
      </c>
      <c r="V3265">
        <f t="shared" si="226"/>
        <v>-0.38767875834955146</v>
      </c>
      <c r="W3265" t="b">
        <f t="shared" si="225"/>
        <v>0</v>
      </c>
    </row>
    <row r="3266" spans="1:23" hidden="1" x14ac:dyDescent="0.25">
      <c r="A3266" t="s">
        <v>108</v>
      </c>
      <c r="B3266">
        <v>1993</v>
      </c>
      <c r="C3266">
        <v>11</v>
      </c>
      <c r="D3266">
        <v>-5.2</v>
      </c>
      <c r="E3266">
        <v>-7</v>
      </c>
      <c r="F3266">
        <v>-6.9</v>
      </c>
      <c r="G3266">
        <v>-66.2</v>
      </c>
      <c r="H3266">
        <v>-0.8</v>
      </c>
      <c r="I3266">
        <v>-0.5</v>
      </c>
      <c r="J3266">
        <v>-25.3</v>
      </c>
      <c r="K3266">
        <v>-0.6</v>
      </c>
      <c r="L3266">
        <v>-0.1</v>
      </c>
      <c r="M3266" t="b">
        <f t="shared" si="224"/>
        <v>1</v>
      </c>
      <c r="N3266">
        <f t="shared" si="227"/>
        <v>-2.9072816722890877</v>
      </c>
      <c r="O3266">
        <f t="shared" si="227"/>
        <v>-3.3131220563742056</v>
      </c>
      <c r="P3266">
        <f t="shared" si="227"/>
        <v>-4.5760986678372975</v>
      </c>
      <c r="Q3266">
        <f t="shared" si="227"/>
        <v>-33.365097368892698</v>
      </c>
      <c r="R3266">
        <f t="shared" si="227"/>
        <v>-0.23197867386877008</v>
      </c>
      <c r="S3266">
        <f t="shared" si="227"/>
        <v>-1.5519964384100371</v>
      </c>
      <c r="T3266">
        <f t="shared" si="226"/>
        <v>-19.515174147571074</v>
      </c>
      <c r="U3266">
        <f t="shared" si="226"/>
        <v>-0.36531995849631399</v>
      </c>
      <c r="V3266">
        <f t="shared" si="226"/>
        <v>-0.33014300667964119</v>
      </c>
      <c r="W3266" t="b">
        <f t="shared" si="225"/>
        <v>0</v>
      </c>
    </row>
    <row r="3267" spans="1:23" hidden="1" x14ac:dyDescent="0.25">
      <c r="A3267" t="s">
        <v>108</v>
      </c>
      <c r="B3267">
        <v>1994</v>
      </c>
      <c r="C3267">
        <v>11</v>
      </c>
      <c r="D3267">
        <v>-3.6</v>
      </c>
      <c r="E3267">
        <v>-2</v>
      </c>
      <c r="F3267">
        <v>-10.8</v>
      </c>
      <c r="G3267">
        <v>-59.9</v>
      </c>
      <c r="H3267">
        <v>-0.7</v>
      </c>
      <c r="I3267">
        <v>-0.8</v>
      </c>
      <c r="J3267">
        <v>12.1</v>
      </c>
      <c r="K3267">
        <v>0.3</v>
      </c>
      <c r="L3267">
        <v>-0.5</v>
      </c>
      <c r="M3267" t="b">
        <f t="shared" ref="M3267:M3330" si="228">EXACT(A3267,A3266)</f>
        <v>1</v>
      </c>
      <c r="N3267">
        <f t="shared" si="227"/>
        <v>-3.0458253378312703</v>
      </c>
      <c r="O3267">
        <f t="shared" si="227"/>
        <v>-3.0504976450993646</v>
      </c>
      <c r="P3267">
        <f t="shared" si="227"/>
        <v>-5.8208789342698388</v>
      </c>
      <c r="Q3267">
        <f t="shared" si="227"/>
        <v>-38.672077895114157</v>
      </c>
      <c r="R3267">
        <f t="shared" si="227"/>
        <v>-0.32558293909501607</v>
      </c>
      <c r="S3267">
        <f t="shared" si="227"/>
        <v>-1.4015971507280298</v>
      </c>
      <c r="T3267">
        <f t="shared" si="226"/>
        <v>-13.19213931805686</v>
      </c>
      <c r="U3267">
        <f t="shared" si="226"/>
        <v>-0.23225596679705118</v>
      </c>
      <c r="V3267">
        <f t="shared" si="226"/>
        <v>-0.36411440534371298</v>
      </c>
      <c r="W3267" t="b">
        <f t="shared" ref="W3267:W3330" si="229">IF(EXACT(A3267,A3268),FALSE,TRUE)</f>
        <v>0</v>
      </c>
    </row>
    <row r="3268" spans="1:23" hidden="1" x14ac:dyDescent="0.25">
      <c r="A3268" t="s">
        <v>108</v>
      </c>
      <c r="B3268">
        <v>1995</v>
      </c>
      <c r="C3268">
        <v>12</v>
      </c>
      <c r="D3268">
        <v>-5.4</v>
      </c>
      <c r="E3268">
        <v>-7.3</v>
      </c>
      <c r="F3268">
        <v>-6.9</v>
      </c>
      <c r="G3268">
        <v>-97</v>
      </c>
      <c r="H3268">
        <v>-1.6</v>
      </c>
      <c r="I3268">
        <v>-0.5</v>
      </c>
      <c r="J3268">
        <v>-4</v>
      </c>
      <c r="K3268">
        <v>-0.1</v>
      </c>
      <c r="L3268">
        <v>0.4</v>
      </c>
      <c r="M3268" t="b">
        <f t="shared" si="228"/>
        <v>1</v>
      </c>
      <c r="N3268">
        <f t="shared" si="227"/>
        <v>-3.5166602702650165</v>
      </c>
      <c r="O3268">
        <f t="shared" si="227"/>
        <v>-3.9003981160794918</v>
      </c>
      <c r="P3268">
        <f t="shared" si="227"/>
        <v>-6.0367031474158708</v>
      </c>
      <c r="Q3268">
        <f t="shared" si="227"/>
        <v>-50.337662316091325</v>
      </c>
      <c r="R3268">
        <f t="shared" si="227"/>
        <v>-0.58046635127601287</v>
      </c>
      <c r="S3268">
        <f t="shared" si="227"/>
        <v>-1.2212777205824239</v>
      </c>
      <c r="T3268">
        <f t="shared" si="226"/>
        <v>-11.35371145444549</v>
      </c>
      <c r="U3268">
        <f t="shared" si="226"/>
        <v>-0.20580477343764098</v>
      </c>
      <c r="V3268">
        <f t="shared" si="226"/>
        <v>-0.21129152427497039</v>
      </c>
      <c r="W3268" t="b">
        <f t="shared" si="229"/>
        <v>0</v>
      </c>
    </row>
    <row r="3269" spans="1:23" hidden="1" x14ac:dyDescent="0.25">
      <c r="A3269" t="s">
        <v>108</v>
      </c>
      <c r="B3269">
        <v>1996</v>
      </c>
      <c r="C3269">
        <v>11</v>
      </c>
      <c r="D3269">
        <v>1.2</v>
      </c>
      <c r="E3269">
        <v>1.4</v>
      </c>
      <c r="F3269">
        <v>1.7</v>
      </c>
      <c r="G3269">
        <v>-14.6</v>
      </c>
      <c r="H3269">
        <v>0.1</v>
      </c>
      <c r="I3269">
        <v>5.9</v>
      </c>
      <c r="J3269">
        <v>-2.1</v>
      </c>
      <c r="K3269">
        <v>-0.7</v>
      </c>
      <c r="L3269">
        <v>-0.7</v>
      </c>
      <c r="M3269" t="b">
        <f t="shared" si="228"/>
        <v>1</v>
      </c>
      <c r="N3269">
        <f t="shared" si="227"/>
        <v>-2.5733282162120137</v>
      </c>
      <c r="O3269">
        <f t="shared" si="227"/>
        <v>-2.8403184928635938</v>
      </c>
      <c r="P3269">
        <f t="shared" si="227"/>
        <v>-4.4893625179326975</v>
      </c>
      <c r="Q3269">
        <f t="shared" si="227"/>
        <v>-43.190129852873063</v>
      </c>
      <c r="R3269">
        <f t="shared" si="227"/>
        <v>-0.4443730810208103</v>
      </c>
      <c r="S3269">
        <f t="shared" si="227"/>
        <v>0.20297782353406102</v>
      </c>
      <c r="T3269">
        <f t="shared" si="226"/>
        <v>-9.5029691635563918</v>
      </c>
      <c r="U3269">
        <f t="shared" si="226"/>
        <v>-0.30464381875011282</v>
      </c>
      <c r="V3269">
        <f t="shared" si="226"/>
        <v>-0.3090332194199763</v>
      </c>
      <c r="W3269" t="b">
        <f t="shared" si="229"/>
        <v>0</v>
      </c>
    </row>
    <row r="3270" spans="1:23" hidden="1" x14ac:dyDescent="0.25">
      <c r="A3270" t="s">
        <v>108</v>
      </c>
      <c r="B3270">
        <v>1997</v>
      </c>
      <c r="C3270">
        <v>12</v>
      </c>
      <c r="D3270">
        <v>-2.9</v>
      </c>
      <c r="E3270">
        <v>-9</v>
      </c>
      <c r="F3270">
        <v>8.5</v>
      </c>
      <c r="G3270">
        <v>-36.299999999999997</v>
      </c>
      <c r="H3270">
        <v>0.2</v>
      </c>
      <c r="I3270">
        <v>18.600000000000001</v>
      </c>
      <c r="J3270">
        <v>103.3</v>
      </c>
      <c r="K3270">
        <v>0.8</v>
      </c>
      <c r="L3270">
        <v>0.9</v>
      </c>
      <c r="M3270" t="b">
        <f t="shared" si="228"/>
        <v>1</v>
      </c>
      <c r="N3270">
        <f t="shared" si="227"/>
        <v>-2.6386625729696109</v>
      </c>
      <c r="O3270">
        <f t="shared" si="227"/>
        <v>-4.0722547942908749</v>
      </c>
      <c r="P3270">
        <f t="shared" si="227"/>
        <v>-1.8914900143461582</v>
      </c>
      <c r="Q3270">
        <f t="shared" si="227"/>
        <v>-41.812103882298452</v>
      </c>
      <c r="R3270">
        <f t="shared" si="227"/>
        <v>-0.31549846481664823</v>
      </c>
      <c r="S3270">
        <f t="shared" si="227"/>
        <v>3.8823822588272496</v>
      </c>
      <c r="T3270">
        <f t="shared" si="226"/>
        <v>13.057624669154887</v>
      </c>
      <c r="U3270">
        <f t="shared" si="226"/>
        <v>-8.3715055000090244E-2</v>
      </c>
      <c r="V3270">
        <f t="shared" si="226"/>
        <v>-6.722657553598102E-2</v>
      </c>
      <c r="W3270" t="b">
        <f t="shared" si="229"/>
        <v>0</v>
      </c>
    </row>
    <row r="3271" spans="1:23" hidden="1" x14ac:dyDescent="0.25">
      <c r="A3271" t="s">
        <v>108</v>
      </c>
      <c r="B3271">
        <v>1998</v>
      </c>
      <c r="C3271">
        <v>11</v>
      </c>
      <c r="D3271">
        <v>-2.1</v>
      </c>
      <c r="E3271">
        <v>-3.5</v>
      </c>
      <c r="F3271">
        <v>-1.2</v>
      </c>
      <c r="G3271">
        <v>-48.4</v>
      </c>
      <c r="H3271">
        <v>-0.8</v>
      </c>
      <c r="I3271">
        <v>12.8</v>
      </c>
      <c r="J3271">
        <v>85</v>
      </c>
      <c r="K3271">
        <v>0.9</v>
      </c>
      <c r="L3271">
        <v>1.1000000000000001</v>
      </c>
      <c r="M3271" t="b">
        <f t="shared" si="228"/>
        <v>1</v>
      </c>
      <c r="N3271">
        <f t="shared" si="227"/>
        <v>-2.5309300583756889</v>
      </c>
      <c r="O3271">
        <f t="shared" si="227"/>
        <v>-3.9578038354327001</v>
      </c>
      <c r="P3271">
        <f t="shared" si="227"/>
        <v>-1.7531920114769266</v>
      </c>
      <c r="Q3271">
        <f t="shared" si="227"/>
        <v>-43.129683105838765</v>
      </c>
      <c r="R3271">
        <f t="shared" si="227"/>
        <v>-0.41239877185331864</v>
      </c>
      <c r="S3271">
        <f t="shared" si="227"/>
        <v>5.6659058070618009</v>
      </c>
      <c r="T3271">
        <f t="shared" si="226"/>
        <v>27.446099735323912</v>
      </c>
      <c r="U3271">
        <f t="shared" si="226"/>
        <v>0.11302795599992782</v>
      </c>
      <c r="V3271">
        <f t="shared" si="226"/>
        <v>0.16621873957121522</v>
      </c>
      <c r="W3271" t="b">
        <f t="shared" si="229"/>
        <v>0</v>
      </c>
    </row>
    <row r="3272" spans="1:23" x14ac:dyDescent="0.25">
      <c r="A3272" t="s">
        <v>108</v>
      </c>
      <c r="B3272">
        <v>1999</v>
      </c>
      <c r="C3272">
        <v>11</v>
      </c>
      <c r="D3272">
        <v>-0.1</v>
      </c>
      <c r="E3272">
        <v>-3.1</v>
      </c>
      <c r="F3272">
        <v>5.5</v>
      </c>
      <c r="G3272">
        <v>-26.4</v>
      </c>
      <c r="H3272">
        <v>-0.1</v>
      </c>
      <c r="I3272">
        <v>11.4</v>
      </c>
      <c r="J3272">
        <v>39.9</v>
      </c>
      <c r="K3272">
        <v>0</v>
      </c>
      <c r="L3272">
        <v>-0.2</v>
      </c>
      <c r="M3272" t="b">
        <f t="shared" si="228"/>
        <v>1</v>
      </c>
      <c r="N3272">
        <f t="shared" si="227"/>
        <v>-2.0447440467005511</v>
      </c>
      <c r="O3272">
        <f t="shared" si="227"/>
        <v>-3.7862430683461605</v>
      </c>
      <c r="P3272">
        <f t="shared" si="227"/>
        <v>-0.30255360918154128</v>
      </c>
      <c r="Q3272">
        <f t="shared" si="227"/>
        <v>-39.783746484671013</v>
      </c>
      <c r="R3272">
        <f t="shared" si="227"/>
        <v>-0.34991901748265497</v>
      </c>
      <c r="S3272">
        <f t="shared" si="227"/>
        <v>6.8127246456494408</v>
      </c>
      <c r="T3272">
        <f t="shared" si="226"/>
        <v>29.93687978825913</v>
      </c>
      <c r="U3272">
        <f t="shared" si="226"/>
        <v>9.0422364799942256E-2</v>
      </c>
      <c r="V3272">
        <f t="shared" si="226"/>
        <v>9.2974991656972178E-2</v>
      </c>
      <c r="W3272" t="b">
        <f t="shared" si="229"/>
        <v>1</v>
      </c>
    </row>
    <row r="3273" spans="1:23" hidden="1" x14ac:dyDescent="0.25">
      <c r="A3273" t="s">
        <v>109</v>
      </c>
      <c r="B3273">
        <v>1956</v>
      </c>
      <c r="C3273">
        <v>10</v>
      </c>
      <c r="D3273">
        <v>-1.4</v>
      </c>
      <c r="E3273">
        <v>-5.0999999999999996</v>
      </c>
      <c r="F3273">
        <v>6.2</v>
      </c>
      <c r="G3273">
        <v>-11.4</v>
      </c>
      <c r="H3273">
        <v>0.1</v>
      </c>
      <c r="I3273">
        <v>10.4</v>
      </c>
      <c r="J3273">
        <v>55.3</v>
      </c>
      <c r="K3273">
        <v>0.3</v>
      </c>
      <c r="L3273">
        <v>0.4</v>
      </c>
      <c r="M3273" t="b">
        <f t="shared" si="228"/>
        <v>0</v>
      </c>
      <c r="N3273">
        <f t="shared" si="227"/>
        <v>-1.4</v>
      </c>
      <c r="O3273">
        <f t="shared" si="227"/>
        <v>-5.0999999999999996</v>
      </c>
      <c r="P3273">
        <f t="shared" si="227"/>
        <v>6.2</v>
      </c>
      <c r="Q3273">
        <f t="shared" si="227"/>
        <v>-11.4</v>
      </c>
      <c r="R3273">
        <f t="shared" si="227"/>
        <v>0.1</v>
      </c>
      <c r="S3273">
        <f t="shared" si="227"/>
        <v>10.4</v>
      </c>
      <c r="T3273">
        <f t="shared" si="226"/>
        <v>55.3</v>
      </c>
      <c r="U3273">
        <f t="shared" si="226"/>
        <v>0.3</v>
      </c>
      <c r="V3273">
        <f t="shared" si="226"/>
        <v>0.4</v>
      </c>
      <c r="W3273" t="b">
        <f t="shared" si="229"/>
        <v>0</v>
      </c>
    </row>
    <row r="3274" spans="1:23" hidden="1" x14ac:dyDescent="0.25">
      <c r="A3274" t="s">
        <v>109</v>
      </c>
      <c r="B3274">
        <v>1957</v>
      </c>
      <c r="C3274">
        <v>11</v>
      </c>
      <c r="D3274">
        <v>-1.7</v>
      </c>
      <c r="E3274">
        <v>-2.8</v>
      </c>
      <c r="F3274">
        <v>-2.1</v>
      </c>
      <c r="G3274">
        <v>0</v>
      </c>
      <c r="H3274">
        <v>0.2</v>
      </c>
      <c r="I3274">
        <v>3.9</v>
      </c>
      <c r="J3274">
        <v>40.299999999999997</v>
      </c>
      <c r="K3274">
        <v>0.6</v>
      </c>
      <c r="L3274">
        <v>0.4</v>
      </c>
      <c r="M3274" t="b">
        <f t="shared" si="228"/>
        <v>1</v>
      </c>
      <c r="N3274">
        <f t="shared" si="227"/>
        <v>-1.46</v>
      </c>
      <c r="O3274">
        <f t="shared" si="227"/>
        <v>-4.6399999999999997</v>
      </c>
      <c r="P3274">
        <f t="shared" si="227"/>
        <v>4.5400000000000009</v>
      </c>
      <c r="Q3274">
        <f t="shared" si="227"/>
        <v>-9.120000000000001</v>
      </c>
      <c r="R3274">
        <f t="shared" si="227"/>
        <v>0.12000000000000002</v>
      </c>
      <c r="S3274">
        <f t="shared" si="227"/>
        <v>9.1</v>
      </c>
      <c r="T3274">
        <f t="shared" si="226"/>
        <v>52.300000000000004</v>
      </c>
      <c r="U3274">
        <f t="shared" si="226"/>
        <v>0.36</v>
      </c>
      <c r="V3274">
        <f t="shared" si="226"/>
        <v>0.40000000000000008</v>
      </c>
      <c r="W3274" t="b">
        <f t="shared" si="229"/>
        <v>0</v>
      </c>
    </row>
    <row r="3275" spans="1:23" hidden="1" x14ac:dyDescent="0.25">
      <c r="A3275" t="s">
        <v>109</v>
      </c>
      <c r="B3275">
        <v>1958</v>
      </c>
      <c r="C3275">
        <v>10</v>
      </c>
      <c r="D3275">
        <v>2.4</v>
      </c>
      <c r="E3275">
        <v>4.4000000000000004</v>
      </c>
      <c r="F3275">
        <v>2.2999999999999998</v>
      </c>
      <c r="G3275">
        <v>30.8</v>
      </c>
      <c r="H3275">
        <v>0.1</v>
      </c>
      <c r="I3275">
        <v>9.1999999999999993</v>
      </c>
      <c r="J3275">
        <v>57.5</v>
      </c>
      <c r="K3275">
        <v>0.5</v>
      </c>
      <c r="L3275">
        <v>0.4</v>
      </c>
      <c r="M3275" t="b">
        <f t="shared" si="228"/>
        <v>1</v>
      </c>
      <c r="N3275">
        <f t="shared" si="227"/>
        <v>-0.68799999999999994</v>
      </c>
      <c r="O3275">
        <f t="shared" si="227"/>
        <v>-2.8319999999999999</v>
      </c>
      <c r="P3275">
        <f t="shared" si="227"/>
        <v>4.0920000000000005</v>
      </c>
      <c r="Q3275">
        <f t="shared" si="227"/>
        <v>-1.136000000000001</v>
      </c>
      <c r="R3275">
        <f t="shared" si="227"/>
        <v>0.11600000000000003</v>
      </c>
      <c r="S3275">
        <f t="shared" si="227"/>
        <v>9.120000000000001</v>
      </c>
      <c r="T3275">
        <f t="shared" si="226"/>
        <v>53.34</v>
      </c>
      <c r="U3275">
        <f t="shared" si="226"/>
        <v>0.38800000000000001</v>
      </c>
      <c r="V3275">
        <f t="shared" si="226"/>
        <v>0.40000000000000008</v>
      </c>
      <c r="W3275" t="b">
        <f t="shared" si="229"/>
        <v>0</v>
      </c>
    </row>
    <row r="3276" spans="1:23" hidden="1" x14ac:dyDescent="0.25">
      <c r="A3276" t="s">
        <v>109</v>
      </c>
      <c r="B3276">
        <v>1959</v>
      </c>
      <c r="C3276">
        <v>10</v>
      </c>
      <c r="D3276">
        <v>-0.2</v>
      </c>
      <c r="E3276">
        <v>-1.6</v>
      </c>
      <c r="F3276">
        <v>3.3</v>
      </c>
      <c r="G3276">
        <v>23.1</v>
      </c>
      <c r="H3276">
        <v>0.5</v>
      </c>
      <c r="I3276">
        <v>4.7</v>
      </c>
      <c r="J3276">
        <v>55</v>
      </c>
      <c r="K3276">
        <v>0.8</v>
      </c>
      <c r="L3276">
        <v>0.8</v>
      </c>
      <c r="M3276" t="b">
        <f t="shared" si="228"/>
        <v>1</v>
      </c>
      <c r="N3276">
        <f t="shared" si="227"/>
        <v>-0.59040000000000004</v>
      </c>
      <c r="O3276">
        <f t="shared" si="227"/>
        <v>-2.5856000000000003</v>
      </c>
      <c r="P3276">
        <f t="shared" si="227"/>
        <v>3.9336000000000007</v>
      </c>
      <c r="Q3276">
        <f t="shared" si="227"/>
        <v>3.7111999999999994</v>
      </c>
      <c r="R3276">
        <f t="shared" si="227"/>
        <v>0.19280000000000003</v>
      </c>
      <c r="S3276">
        <f t="shared" si="227"/>
        <v>8.2360000000000007</v>
      </c>
      <c r="T3276">
        <f t="shared" si="226"/>
        <v>53.672000000000004</v>
      </c>
      <c r="U3276">
        <f t="shared" si="226"/>
        <v>0.47040000000000004</v>
      </c>
      <c r="V3276">
        <f t="shared" si="226"/>
        <v>0.48000000000000009</v>
      </c>
      <c r="W3276" t="b">
        <f t="shared" si="229"/>
        <v>0</v>
      </c>
    </row>
    <row r="3277" spans="1:23" hidden="1" x14ac:dyDescent="0.25">
      <c r="A3277" t="s">
        <v>109</v>
      </c>
      <c r="B3277">
        <v>1960</v>
      </c>
      <c r="C3277">
        <v>11</v>
      </c>
      <c r="D3277">
        <v>-1</v>
      </c>
      <c r="E3277">
        <v>-1.7</v>
      </c>
      <c r="F3277">
        <v>-2</v>
      </c>
      <c r="G3277">
        <v>24.3</v>
      </c>
      <c r="H3277">
        <v>0.3</v>
      </c>
      <c r="I3277">
        <v>6.2</v>
      </c>
      <c r="J3277">
        <v>95.3</v>
      </c>
      <c r="K3277">
        <v>1.8</v>
      </c>
      <c r="L3277">
        <v>0.5</v>
      </c>
      <c r="M3277" t="b">
        <f t="shared" si="228"/>
        <v>1</v>
      </c>
      <c r="N3277">
        <f t="shared" si="227"/>
        <v>-0.67232000000000003</v>
      </c>
      <c r="O3277">
        <f t="shared" si="227"/>
        <v>-2.4084800000000004</v>
      </c>
      <c r="P3277">
        <f t="shared" si="227"/>
        <v>2.7468800000000009</v>
      </c>
      <c r="Q3277">
        <f t="shared" si="227"/>
        <v>7.8289600000000004</v>
      </c>
      <c r="R3277">
        <f t="shared" si="227"/>
        <v>0.21424000000000004</v>
      </c>
      <c r="S3277">
        <f t="shared" si="227"/>
        <v>7.8288000000000011</v>
      </c>
      <c r="T3277">
        <f t="shared" si="226"/>
        <v>61.997600000000006</v>
      </c>
      <c r="U3277">
        <f t="shared" si="226"/>
        <v>0.73632000000000009</v>
      </c>
      <c r="V3277">
        <f t="shared" si="226"/>
        <v>0.4840000000000001</v>
      </c>
      <c r="W3277" t="b">
        <f t="shared" si="229"/>
        <v>0</v>
      </c>
    </row>
    <row r="3278" spans="1:23" hidden="1" x14ac:dyDescent="0.25">
      <c r="A3278" t="s">
        <v>109</v>
      </c>
      <c r="B3278">
        <v>1961</v>
      </c>
      <c r="C3278">
        <v>10</v>
      </c>
      <c r="D3278">
        <v>2.6</v>
      </c>
      <c r="E3278">
        <v>7.3</v>
      </c>
      <c r="F3278">
        <v>-3.5</v>
      </c>
      <c r="G3278">
        <v>42.9</v>
      </c>
      <c r="H3278">
        <v>0.8</v>
      </c>
      <c r="I3278">
        <v>-9.6</v>
      </c>
      <c r="J3278">
        <v>-22.6</v>
      </c>
      <c r="K3278">
        <v>0.3</v>
      </c>
      <c r="L3278">
        <v>0</v>
      </c>
      <c r="M3278" t="b">
        <f t="shared" si="228"/>
        <v>1</v>
      </c>
      <c r="N3278">
        <f t="shared" si="227"/>
        <v>-1.7855999999999983E-2</v>
      </c>
      <c r="O3278">
        <f t="shared" si="227"/>
        <v>-0.46678400000000053</v>
      </c>
      <c r="P3278">
        <f t="shared" si="227"/>
        <v>1.4975040000000006</v>
      </c>
      <c r="Q3278">
        <f t="shared" ref="Q3278:V3330" si="230">IF(AND($M3278, NOT(EXACT(TRIM(Q3277),""))), IF(EXACT(TRIM(G3278),""),Q3277, 0.2*G3278 +0.8*Q3277), G3278)</f>
        <v>14.843168</v>
      </c>
      <c r="R3278">
        <f t="shared" si="230"/>
        <v>0.33139200000000008</v>
      </c>
      <c r="S3278">
        <f t="shared" si="230"/>
        <v>4.3430400000000011</v>
      </c>
      <c r="T3278">
        <f t="shared" si="226"/>
        <v>45.078080000000007</v>
      </c>
      <c r="U3278">
        <f t="shared" si="226"/>
        <v>0.64905600000000008</v>
      </c>
      <c r="V3278">
        <f t="shared" si="226"/>
        <v>0.3872000000000001</v>
      </c>
      <c r="W3278" t="b">
        <f t="shared" si="229"/>
        <v>0</v>
      </c>
    </row>
    <row r="3279" spans="1:23" hidden="1" x14ac:dyDescent="0.25">
      <c r="A3279" t="s">
        <v>109</v>
      </c>
      <c r="B3279">
        <v>1962</v>
      </c>
      <c r="C3279">
        <v>10</v>
      </c>
      <c r="D3279">
        <v>0.4</v>
      </c>
      <c r="E3279">
        <v>-4.2</v>
      </c>
      <c r="F3279">
        <v>13</v>
      </c>
      <c r="G3279">
        <v>35</v>
      </c>
      <c r="H3279">
        <v>0.8</v>
      </c>
      <c r="I3279">
        <v>4.4000000000000004</v>
      </c>
      <c r="J3279">
        <v>74.400000000000006</v>
      </c>
      <c r="K3279">
        <v>1.2</v>
      </c>
      <c r="L3279">
        <v>0.4</v>
      </c>
      <c r="M3279" t="b">
        <f t="shared" si="228"/>
        <v>1</v>
      </c>
      <c r="N3279">
        <f t="shared" ref="N3279:S3342" si="231">IF(AND($M3279, NOT(EXACT(TRIM(N3278),""))), IF(EXACT(TRIM(D3279),""),N3278, 0.2*D3279 +0.8*N3278), D3279)</f>
        <v>6.5715200000000029E-2</v>
      </c>
      <c r="O3279">
        <f t="shared" si="231"/>
        <v>-1.2134272000000006</v>
      </c>
      <c r="P3279">
        <f t="shared" si="231"/>
        <v>3.7980032000000006</v>
      </c>
      <c r="Q3279">
        <f t="shared" si="230"/>
        <v>18.874534400000002</v>
      </c>
      <c r="R3279">
        <f t="shared" si="230"/>
        <v>0.42511360000000009</v>
      </c>
      <c r="S3279">
        <f t="shared" si="230"/>
        <v>4.354432000000001</v>
      </c>
      <c r="T3279">
        <f t="shared" si="226"/>
        <v>50.942464000000008</v>
      </c>
      <c r="U3279">
        <f t="shared" si="226"/>
        <v>0.75924480000000005</v>
      </c>
      <c r="V3279">
        <f t="shared" si="226"/>
        <v>0.38976000000000011</v>
      </c>
      <c r="W3279" t="b">
        <f t="shared" si="229"/>
        <v>0</v>
      </c>
    </row>
    <row r="3280" spans="1:23" hidden="1" x14ac:dyDescent="0.25">
      <c r="A3280" t="s">
        <v>109</v>
      </c>
      <c r="B3280">
        <v>1963</v>
      </c>
      <c r="C3280">
        <v>11</v>
      </c>
      <c r="D3280">
        <v>2.2999999999999998</v>
      </c>
      <c r="E3280">
        <v>4.2</v>
      </c>
      <c r="F3280">
        <v>0.3</v>
      </c>
      <c r="G3280">
        <v>56.8</v>
      </c>
      <c r="H3280">
        <v>-0.7</v>
      </c>
      <c r="I3280">
        <v>-2.1</v>
      </c>
      <c r="J3280">
        <v>47</v>
      </c>
      <c r="K3280">
        <v>1.4</v>
      </c>
      <c r="L3280">
        <v>-0.9</v>
      </c>
      <c r="M3280" t="b">
        <f t="shared" si="228"/>
        <v>1</v>
      </c>
      <c r="N3280">
        <f t="shared" si="231"/>
        <v>0.51257215999999994</v>
      </c>
      <c r="O3280">
        <f t="shared" si="231"/>
        <v>-0.13074176000000048</v>
      </c>
      <c r="P3280">
        <f t="shared" si="231"/>
        <v>3.0984025600000007</v>
      </c>
      <c r="Q3280">
        <f t="shared" si="230"/>
        <v>26.459627520000002</v>
      </c>
      <c r="R3280">
        <f t="shared" si="230"/>
        <v>0.20009088000000011</v>
      </c>
      <c r="S3280">
        <f t="shared" si="230"/>
        <v>3.0635456000000012</v>
      </c>
      <c r="T3280">
        <f t="shared" si="226"/>
        <v>50.153971200000008</v>
      </c>
      <c r="U3280">
        <f t="shared" si="226"/>
        <v>0.88739584000000016</v>
      </c>
      <c r="V3280">
        <f t="shared" si="226"/>
        <v>0.13180800000000006</v>
      </c>
      <c r="W3280" t="b">
        <f t="shared" si="229"/>
        <v>0</v>
      </c>
    </row>
    <row r="3281" spans="1:23" hidden="1" x14ac:dyDescent="0.25">
      <c r="A3281" t="s">
        <v>109</v>
      </c>
      <c r="B3281">
        <v>1964</v>
      </c>
      <c r="C3281">
        <v>10</v>
      </c>
      <c r="D3281">
        <v>4.5</v>
      </c>
      <c r="E3281">
        <v>5.7</v>
      </c>
      <c r="F3281">
        <v>7.9</v>
      </c>
      <c r="G3281">
        <v>56</v>
      </c>
      <c r="H3281">
        <v>1.7</v>
      </c>
      <c r="I3281">
        <v>-4.2</v>
      </c>
      <c r="J3281">
        <v>-82</v>
      </c>
      <c r="K3281">
        <v>-1.7</v>
      </c>
      <c r="L3281">
        <v>0</v>
      </c>
      <c r="M3281" t="b">
        <f t="shared" si="228"/>
        <v>1</v>
      </c>
      <c r="N3281">
        <f t="shared" si="231"/>
        <v>1.3100577279999999</v>
      </c>
      <c r="O3281">
        <f t="shared" si="231"/>
        <v>1.0354065919999997</v>
      </c>
      <c r="P3281">
        <f t="shared" si="231"/>
        <v>4.0587220480000008</v>
      </c>
      <c r="Q3281">
        <f t="shared" si="230"/>
        <v>32.367702016000003</v>
      </c>
      <c r="R3281">
        <f t="shared" si="230"/>
        <v>0.50007270400000015</v>
      </c>
      <c r="S3281">
        <f t="shared" si="230"/>
        <v>1.6108364800000012</v>
      </c>
      <c r="T3281">
        <f t="shared" si="226"/>
        <v>23.723176960000007</v>
      </c>
      <c r="U3281">
        <f t="shared" si="226"/>
        <v>0.36991667200000017</v>
      </c>
      <c r="V3281">
        <f t="shared" si="226"/>
        <v>0.10544640000000005</v>
      </c>
      <c r="W3281" t="b">
        <f t="shared" si="229"/>
        <v>0</v>
      </c>
    </row>
    <row r="3282" spans="1:23" hidden="1" x14ac:dyDescent="0.25">
      <c r="A3282" t="s">
        <v>109</v>
      </c>
      <c r="B3282">
        <v>1965</v>
      </c>
      <c r="C3282">
        <v>10</v>
      </c>
      <c r="D3282">
        <v>4.5</v>
      </c>
      <c r="E3282">
        <v>10</v>
      </c>
      <c r="F3282">
        <v>-0.6</v>
      </c>
      <c r="G3282">
        <v>80.2</v>
      </c>
      <c r="H3282">
        <v>1.6</v>
      </c>
      <c r="I3282">
        <v>-9.9</v>
      </c>
      <c r="J3282">
        <v>-55.1</v>
      </c>
      <c r="K3282">
        <v>-0.6</v>
      </c>
      <c r="L3282">
        <v>0</v>
      </c>
      <c r="M3282" t="b">
        <f t="shared" si="228"/>
        <v>1</v>
      </c>
      <c r="N3282">
        <f t="shared" si="231"/>
        <v>1.9480461824000002</v>
      </c>
      <c r="O3282">
        <f t="shared" si="231"/>
        <v>2.8283252736</v>
      </c>
      <c r="P3282">
        <f t="shared" si="231"/>
        <v>3.1269776384000005</v>
      </c>
      <c r="Q3282">
        <f t="shared" si="230"/>
        <v>41.934161612800011</v>
      </c>
      <c r="R3282">
        <f t="shared" si="230"/>
        <v>0.72005816320000027</v>
      </c>
      <c r="S3282">
        <f t="shared" si="230"/>
        <v>-0.69133081599999913</v>
      </c>
      <c r="T3282">
        <f t="shared" si="226"/>
        <v>7.9585415680000064</v>
      </c>
      <c r="U3282">
        <f t="shared" si="226"/>
        <v>0.17593333760000013</v>
      </c>
      <c r="V3282">
        <f t="shared" si="226"/>
        <v>8.4357120000000049E-2</v>
      </c>
      <c r="W3282" t="b">
        <f t="shared" si="229"/>
        <v>0</v>
      </c>
    </row>
    <row r="3283" spans="1:23" hidden="1" x14ac:dyDescent="0.25">
      <c r="A3283" t="s">
        <v>109</v>
      </c>
      <c r="B3283">
        <v>1966</v>
      </c>
      <c r="C3283">
        <v>10</v>
      </c>
      <c r="D3283">
        <v>0.6</v>
      </c>
      <c r="E3283">
        <v>6.2</v>
      </c>
      <c r="F3283">
        <v>-11.3</v>
      </c>
      <c r="G3283">
        <v>25</v>
      </c>
      <c r="H3283">
        <v>0.7</v>
      </c>
      <c r="I3283">
        <v>-7.6</v>
      </c>
      <c r="J3283">
        <v>-39.4</v>
      </c>
      <c r="K3283">
        <v>-0.3</v>
      </c>
      <c r="L3283">
        <v>0</v>
      </c>
      <c r="M3283" t="b">
        <f t="shared" si="228"/>
        <v>1</v>
      </c>
      <c r="N3283">
        <f t="shared" si="231"/>
        <v>1.6784369459200001</v>
      </c>
      <c r="O3283">
        <f t="shared" si="231"/>
        <v>3.5026602188800005</v>
      </c>
      <c r="P3283">
        <f t="shared" si="231"/>
        <v>0.24158211072000046</v>
      </c>
      <c r="Q3283">
        <f t="shared" si="230"/>
        <v>38.547329290240008</v>
      </c>
      <c r="R3283">
        <f t="shared" si="230"/>
        <v>0.71604653056000023</v>
      </c>
      <c r="S3283">
        <f t="shared" si="230"/>
        <v>-2.0730646527999994</v>
      </c>
      <c r="T3283">
        <f t="shared" si="226"/>
        <v>-1.5131667455999942</v>
      </c>
      <c r="U3283">
        <f t="shared" si="226"/>
        <v>8.074667008000011E-2</v>
      </c>
      <c r="V3283">
        <f t="shared" si="226"/>
        <v>6.7485696000000039E-2</v>
      </c>
      <c r="W3283" t="b">
        <f t="shared" si="229"/>
        <v>0</v>
      </c>
    </row>
    <row r="3284" spans="1:23" hidden="1" x14ac:dyDescent="0.25">
      <c r="A3284" t="s">
        <v>109</v>
      </c>
      <c r="B3284">
        <v>1967</v>
      </c>
      <c r="C3284">
        <v>10</v>
      </c>
      <c r="D3284">
        <v>1.7</v>
      </c>
      <c r="E3284">
        <v>6.4</v>
      </c>
      <c r="F3284">
        <v>-5.9</v>
      </c>
      <c r="G3284">
        <v>29.3</v>
      </c>
      <c r="H3284">
        <v>0.3</v>
      </c>
      <c r="I3284">
        <v>-18.5</v>
      </c>
      <c r="J3284">
        <v>-89</v>
      </c>
      <c r="K3284">
        <v>-0.8</v>
      </c>
      <c r="L3284">
        <v>0</v>
      </c>
      <c r="M3284" t="b">
        <f t="shared" si="228"/>
        <v>1</v>
      </c>
      <c r="N3284">
        <f t="shared" si="231"/>
        <v>1.6827495567360002</v>
      </c>
      <c r="O3284">
        <f t="shared" si="231"/>
        <v>4.0821281751040006</v>
      </c>
      <c r="P3284">
        <f t="shared" si="231"/>
        <v>-0.98673431142399981</v>
      </c>
      <c r="Q3284">
        <f t="shared" si="230"/>
        <v>36.697863432192008</v>
      </c>
      <c r="R3284">
        <f t="shared" si="230"/>
        <v>0.63283722444800028</v>
      </c>
      <c r="S3284">
        <f t="shared" si="230"/>
        <v>-5.3584517222399999</v>
      </c>
      <c r="T3284">
        <f t="shared" si="226"/>
        <v>-19.010533396479996</v>
      </c>
      <c r="U3284">
        <f t="shared" si="226"/>
        <v>-9.5402663935999943E-2</v>
      </c>
      <c r="V3284">
        <f t="shared" si="226"/>
        <v>5.3988556800000032E-2</v>
      </c>
      <c r="W3284" t="b">
        <f t="shared" si="229"/>
        <v>0</v>
      </c>
    </row>
    <row r="3285" spans="1:23" hidden="1" x14ac:dyDescent="0.25">
      <c r="A3285" t="s">
        <v>109</v>
      </c>
      <c r="B3285">
        <v>1968</v>
      </c>
      <c r="C3285">
        <v>10</v>
      </c>
      <c r="D3285">
        <v>-5.3</v>
      </c>
      <c r="E3285">
        <v>-7.8</v>
      </c>
      <c r="F3285">
        <v>-6.8</v>
      </c>
      <c r="G3285">
        <v>-49.4</v>
      </c>
      <c r="H3285">
        <v>0.2</v>
      </c>
      <c r="I3285">
        <v>-2</v>
      </c>
      <c r="J3285">
        <v>-12.9</v>
      </c>
      <c r="K3285">
        <v>-0.1</v>
      </c>
      <c r="L3285">
        <v>0</v>
      </c>
      <c r="M3285" t="b">
        <f t="shared" si="228"/>
        <v>1</v>
      </c>
      <c r="N3285">
        <f t="shared" si="231"/>
        <v>0.28619964538880027</v>
      </c>
      <c r="O3285">
        <f t="shared" si="231"/>
        <v>1.7057025400832004</v>
      </c>
      <c r="P3285">
        <f t="shared" si="231"/>
        <v>-2.1493874491392</v>
      </c>
      <c r="Q3285">
        <f t="shared" si="230"/>
        <v>19.478290745753604</v>
      </c>
      <c r="R3285">
        <f t="shared" si="230"/>
        <v>0.54626977955840028</v>
      </c>
      <c r="S3285">
        <f t="shared" si="230"/>
        <v>-4.6867613777920001</v>
      </c>
      <c r="T3285">
        <f t="shared" si="226"/>
        <v>-17.788426717183995</v>
      </c>
      <c r="U3285">
        <f t="shared" si="226"/>
        <v>-9.6322131148799964E-2</v>
      </c>
      <c r="V3285">
        <f t="shared" si="226"/>
        <v>4.3190845440000028E-2</v>
      </c>
      <c r="W3285" t="b">
        <f t="shared" si="229"/>
        <v>0</v>
      </c>
    </row>
    <row r="3286" spans="1:23" hidden="1" x14ac:dyDescent="0.25">
      <c r="A3286" t="s">
        <v>109</v>
      </c>
      <c r="B3286">
        <v>1969</v>
      </c>
      <c r="C3286">
        <v>11</v>
      </c>
      <c r="D3286">
        <v>0.8</v>
      </c>
      <c r="E3286">
        <v>-2.1</v>
      </c>
      <c r="F3286">
        <v>6.9</v>
      </c>
      <c r="G3286">
        <v>38.299999999999997</v>
      </c>
      <c r="H3286">
        <v>0</v>
      </c>
      <c r="I3286">
        <v>-4.4000000000000004</v>
      </c>
      <c r="J3286">
        <v>-24.6</v>
      </c>
      <c r="K3286">
        <v>-0.2</v>
      </c>
      <c r="L3286">
        <v>0</v>
      </c>
      <c r="M3286" t="b">
        <f t="shared" si="228"/>
        <v>1</v>
      </c>
      <c r="N3286">
        <f t="shared" si="231"/>
        <v>0.38895971631104026</v>
      </c>
      <c r="O3286">
        <f t="shared" si="231"/>
        <v>0.94456203206656031</v>
      </c>
      <c r="P3286">
        <f t="shared" si="231"/>
        <v>-0.33950995931135997</v>
      </c>
      <c r="Q3286">
        <f t="shared" si="230"/>
        <v>23.242632596602885</v>
      </c>
      <c r="R3286">
        <f t="shared" si="230"/>
        <v>0.43701582364672026</v>
      </c>
      <c r="S3286">
        <f t="shared" si="230"/>
        <v>-4.6294091022336001</v>
      </c>
      <c r="T3286">
        <f t="shared" si="226"/>
        <v>-19.150741373747199</v>
      </c>
      <c r="U3286">
        <f t="shared" si="226"/>
        <v>-0.11705770491903998</v>
      </c>
      <c r="V3286">
        <f t="shared" si="226"/>
        <v>3.4552676352000024E-2</v>
      </c>
      <c r="W3286" t="b">
        <f t="shared" si="229"/>
        <v>0</v>
      </c>
    </row>
    <row r="3287" spans="1:23" hidden="1" x14ac:dyDescent="0.25">
      <c r="A3287" t="s">
        <v>109</v>
      </c>
      <c r="B3287">
        <v>1970</v>
      </c>
      <c r="C3287">
        <v>11</v>
      </c>
      <c r="D3287">
        <v>5.5</v>
      </c>
      <c r="E3287">
        <v>6.1</v>
      </c>
      <c r="F3287">
        <v>7</v>
      </c>
      <c r="G3287">
        <v>86.2</v>
      </c>
      <c r="H3287">
        <v>0.8</v>
      </c>
      <c r="I3287">
        <v>-9.8000000000000007</v>
      </c>
      <c r="J3287">
        <v>-60.7</v>
      </c>
      <c r="K3287">
        <v>-0.6</v>
      </c>
      <c r="L3287">
        <v>1.5</v>
      </c>
      <c r="M3287" t="b">
        <f t="shared" si="228"/>
        <v>1</v>
      </c>
      <c r="N3287">
        <f t="shared" si="231"/>
        <v>1.4111677730488323</v>
      </c>
      <c r="O3287">
        <f t="shared" si="231"/>
        <v>1.9756496256532483</v>
      </c>
      <c r="P3287">
        <f t="shared" si="231"/>
        <v>1.128392032550912</v>
      </c>
      <c r="Q3287">
        <f t="shared" si="230"/>
        <v>35.834106077282314</v>
      </c>
      <c r="R3287">
        <f t="shared" si="230"/>
        <v>0.50961265891737628</v>
      </c>
      <c r="S3287">
        <f t="shared" si="230"/>
        <v>-5.6635272817868803</v>
      </c>
      <c r="T3287">
        <f t="shared" si="226"/>
        <v>-27.460593098997762</v>
      </c>
      <c r="U3287">
        <f t="shared" si="226"/>
        <v>-0.213646163935232</v>
      </c>
      <c r="V3287">
        <f t="shared" si="226"/>
        <v>0.32764214108160006</v>
      </c>
      <c r="W3287" t="b">
        <f t="shared" si="229"/>
        <v>0</v>
      </c>
    </row>
    <row r="3288" spans="1:23" hidden="1" x14ac:dyDescent="0.25">
      <c r="A3288" t="s">
        <v>109</v>
      </c>
      <c r="B3288">
        <v>1971</v>
      </c>
      <c r="C3288">
        <v>11</v>
      </c>
      <c r="D3288">
        <v>4.2</v>
      </c>
      <c r="E3288">
        <v>7.8</v>
      </c>
      <c r="F3288">
        <v>1.3</v>
      </c>
      <c r="G3288">
        <v>63.2</v>
      </c>
      <c r="H3288">
        <v>0.5</v>
      </c>
      <c r="I3288">
        <v>-5.7</v>
      </c>
      <c r="J3288">
        <v>-81.3</v>
      </c>
      <c r="K3288">
        <v>-1.1000000000000001</v>
      </c>
      <c r="L3288">
        <v>-1.2</v>
      </c>
      <c r="M3288" t="b">
        <f t="shared" si="228"/>
        <v>1</v>
      </c>
      <c r="N3288">
        <f t="shared" si="231"/>
        <v>1.9689342184390659</v>
      </c>
      <c r="O3288">
        <f t="shared" si="231"/>
        <v>3.1405197005225989</v>
      </c>
      <c r="P3288">
        <f t="shared" si="231"/>
        <v>1.1627136260407296</v>
      </c>
      <c r="Q3288">
        <f t="shared" si="230"/>
        <v>41.307284861825849</v>
      </c>
      <c r="R3288">
        <f t="shared" si="230"/>
        <v>0.50769012713390105</v>
      </c>
      <c r="S3288">
        <f t="shared" si="230"/>
        <v>-5.6708218254295044</v>
      </c>
      <c r="T3288">
        <f t="shared" si="226"/>
        <v>-38.228474479198212</v>
      </c>
      <c r="U3288">
        <f t="shared" si="226"/>
        <v>-0.39091693114818565</v>
      </c>
      <c r="V3288">
        <f t="shared" si="226"/>
        <v>2.2113712865280077E-2</v>
      </c>
      <c r="W3288" t="b">
        <f t="shared" si="229"/>
        <v>0</v>
      </c>
    </row>
    <row r="3289" spans="1:23" hidden="1" x14ac:dyDescent="0.25">
      <c r="A3289" t="s">
        <v>109</v>
      </c>
      <c r="B3289">
        <v>1972</v>
      </c>
      <c r="C3289">
        <v>11</v>
      </c>
      <c r="D3289">
        <v>7.4</v>
      </c>
      <c r="E3289">
        <v>12.4</v>
      </c>
      <c r="F3289">
        <v>6.5</v>
      </c>
      <c r="G3289">
        <v>83.2</v>
      </c>
      <c r="H3289">
        <v>0.3</v>
      </c>
      <c r="I3289">
        <v>-15.5</v>
      </c>
      <c r="J3289">
        <v>-108</v>
      </c>
      <c r="K3289">
        <v>-1.2</v>
      </c>
      <c r="L3289">
        <v>-1.3</v>
      </c>
      <c r="M3289" t="b">
        <f t="shared" si="228"/>
        <v>1</v>
      </c>
      <c r="N3289">
        <f t="shared" si="231"/>
        <v>3.055147374751253</v>
      </c>
      <c r="O3289">
        <f t="shared" si="231"/>
        <v>4.9924157604180799</v>
      </c>
      <c r="P3289">
        <f t="shared" si="231"/>
        <v>2.2301709008325838</v>
      </c>
      <c r="Q3289">
        <f t="shared" si="230"/>
        <v>49.685827889460683</v>
      </c>
      <c r="R3289">
        <f t="shared" si="230"/>
        <v>0.46615210170712085</v>
      </c>
      <c r="S3289">
        <f t="shared" si="230"/>
        <v>-7.6366574603436046</v>
      </c>
      <c r="T3289">
        <f t="shared" si="226"/>
        <v>-52.182779583358574</v>
      </c>
      <c r="U3289">
        <f t="shared" si="226"/>
        <v>-0.55273354491854854</v>
      </c>
      <c r="V3289">
        <f t="shared" si="226"/>
        <v>-0.24230902970777596</v>
      </c>
      <c r="W3289" t="b">
        <f t="shared" si="229"/>
        <v>0</v>
      </c>
    </row>
    <row r="3290" spans="1:23" hidden="1" x14ac:dyDescent="0.25">
      <c r="A3290" t="s">
        <v>109</v>
      </c>
      <c r="B3290">
        <v>1973</v>
      </c>
      <c r="C3290">
        <v>11</v>
      </c>
      <c r="D3290">
        <v>3.7</v>
      </c>
      <c r="E3290">
        <v>8.1999999999999993</v>
      </c>
      <c r="F3290">
        <v>-0.4</v>
      </c>
      <c r="G3290">
        <v>13.8</v>
      </c>
      <c r="H3290">
        <v>0.2</v>
      </c>
      <c r="I3290">
        <v>-3.2</v>
      </c>
      <c r="J3290">
        <v>-12.4</v>
      </c>
      <c r="K3290">
        <v>-0.1</v>
      </c>
      <c r="L3290">
        <v>-0.3</v>
      </c>
      <c r="M3290" t="b">
        <f t="shared" si="228"/>
        <v>1</v>
      </c>
      <c r="N3290">
        <f t="shared" si="231"/>
        <v>3.1841178998010027</v>
      </c>
      <c r="O3290">
        <f t="shared" si="231"/>
        <v>5.6339326083344643</v>
      </c>
      <c r="P3290">
        <f t="shared" si="231"/>
        <v>1.7041367206660671</v>
      </c>
      <c r="Q3290">
        <f t="shared" si="230"/>
        <v>42.50866231156855</v>
      </c>
      <c r="R3290">
        <f t="shared" si="230"/>
        <v>0.41292168136569674</v>
      </c>
      <c r="S3290">
        <f t="shared" si="230"/>
        <v>-6.749325968274885</v>
      </c>
      <c r="T3290">
        <f t="shared" si="226"/>
        <v>-44.226223666686863</v>
      </c>
      <c r="U3290">
        <f t="shared" si="226"/>
        <v>-0.46218683593483889</v>
      </c>
      <c r="V3290">
        <f t="shared" si="226"/>
        <v>-0.25384722376622076</v>
      </c>
      <c r="W3290" t="b">
        <f t="shared" si="229"/>
        <v>0</v>
      </c>
    </row>
    <row r="3291" spans="1:23" hidden="1" x14ac:dyDescent="0.25">
      <c r="A3291" t="s">
        <v>109</v>
      </c>
      <c r="B3291">
        <v>1974</v>
      </c>
      <c r="C3291">
        <v>11</v>
      </c>
      <c r="D3291">
        <v>-0.2</v>
      </c>
      <c r="E3291">
        <v>-1</v>
      </c>
      <c r="F3291">
        <v>1.6</v>
      </c>
      <c r="G3291">
        <v>-11.3</v>
      </c>
      <c r="H3291">
        <v>-0.9</v>
      </c>
      <c r="I3291">
        <v>-4.7</v>
      </c>
      <c r="J3291">
        <v>-92.6</v>
      </c>
      <c r="K3291">
        <v>-1.5</v>
      </c>
      <c r="L3291">
        <v>-1.7</v>
      </c>
      <c r="M3291" t="b">
        <f t="shared" si="228"/>
        <v>1</v>
      </c>
      <c r="N3291">
        <f t="shared" si="231"/>
        <v>2.5072943198408022</v>
      </c>
      <c r="O3291">
        <f t="shared" si="231"/>
        <v>4.3071460866675713</v>
      </c>
      <c r="P3291">
        <f t="shared" si="231"/>
        <v>1.683309376532854</v>
      </c>
      <c r="Q3291">
        <f t="shared" si="230"/>
        <v>31.746929849254837</v>
      </c>
      <c r="R3291">
        <f t="shared" si="230"/>
        <v>0.15033734509255739</v>
      </c>
      <c r="S3291">
        <f t="shared" si="230"/>
        <v>-6.3394607746199085</v>
      </c>
      <c r="T3291">
        <f t="shared" si="226"/>
        <v>-53.900978933349492</v>
      </c>
      <c r="U3291">
        <f t="shared" si="226"/>
        <v>-0.66974946874787111</v>
      </c>
      <c r="V3291">
        <f t="shared" si="226"/>
        <v>-0.5430777790129766</v>
      </c>
      <c r="W3291" t="b">
        <f t="shared" si="229"/>
        <v>0</v>
      </c>
    </row>
    <row r="3292" spans="1:23" hidden="1" x14ac:dyDescent="0.25">
      <c r="A3292" t="s">
        <v>109</v>
      </c>
      <c r="B3292">
        <v>1975</v>
      </c>
      <c r="C3292">
        <v>11</v>
      </c>
      <c r="D3292">
        <v>7</v>
      </c>
      <c r="E3292">
        <v>13.4</v>
      </c>
      <c r="F3292">
        <v>3.9</v>
      </c>
      <c r="G3292">
        <v>44.7</v>
      </c>
      <c r="H3292">
        <v>0</v>
      </c>
      <c r="I3292">
        <v>-24.8</v>
      </c>
      <c r="J3292">
        <v>-146.30000000000001</v>
      </c>
      <c r="K3292">
        <v>-1.2</v>
      </c>
      <c r="L3292">
        <v>-1.5</v>
      </c>
      <c r="M3292" t="b">
        <f t="shared" si="228"/>
        <v>1</v>
      </c>
      <c r="N3292">
        <f t="shared" si="231"/>
        <v>3.4058354558726416</v>
      </c>
      <c r="O3292">
        <f t="shared" si="231"/>
        <v>6.1257168693340578</v>
      </c>
      <c r="P3292">
        <f t="shared" si="231"/>
        <v>2.1266475012262833</v>
      </c>
      <c r="Q3292">
        <f t="shared" si="230"/>
        <v>34.337543879403867</v>
      </c>
      <c r="R3292">
        <f t="shared" si="230"/>
        <v>0.12026987607404592</v>
      </c>
      <c r="S3292">
        <f t="shared" si="230"/>
        <v>-10.031568619695928</v>
      </c>
      <c r="T3292">
        <f t="shared" si="226"/>
        <v>-72.380783146679605</v>
      </c>
      <c r="U3292">
        <f t="shared" si="226"/>
        <v>-0.77579957499829688</v>
      </c>
      <c r="V3292">
        <f t="shared" si="226"/>
        <v>-0.73446222321038135</v>
      </c>
      <c r="W3292" t="b">
        <f t="shared" si="229"/>
        <v>0</v>
      </c>
    </row>
    <row r="3293" spans="1:23" hidden="1" x14ac:dyDescent="0.25">
      <c r="A3293" t="s">
        <v>109</v>
      </c>
      <c r="B3293">
        <v>1976</v>
      </c>
      <c r="C3293">
        <v>11</v>
      </c>
      <c r="D3293">
        <v>3.6</v>
      </c>
      <c r="E3293">
        <v>10.1</v>
      </c>
      <c r="F3293">
        <v>-8.1999999999999993</v>
      </c>
      <c r="G3293">
        <v>35.6</v>
      </c>
      <c r="H3293">
        <v>-0.4</v>
      </c>
      <c r="I3293">
        <v>-13.7</v>
      </c>
      <c r="J3293">
        <v>-110.7</v>
      </c>
      <c r="K3293">
        <v>-1.5</v>
      </c>
      <c r="L3293">
        <v>-1.4</v>
      </c>
      <c r="M3293" t="b">
        <f t="shared" si="228"/>
        <v>1</v>
      </c>
      <c r="N3293">
        <f t="shared" si="231"/>
        <v>3.4446683646981135</v>
      </c>
      <c r="O3293">
        <f t="shared" si="231"/>
        <v>6.9205734954672469</v>
      </c>
      <c r="P3293">
        <f t="shared" si="231"/>
        <v>6.1318000981026799E-2</v>
      </c>
      <c r="Q3293">
        <f t="shared" si="230"/>
        <v>34.590035103523093</v>
      </c>
      <c r="R3293">
        <f t="shared" si="230"/>
        <v>1.6215900859236729E-2</v>
      </c>
      <c r="S3293">
        <f t="shared" si="230"/>
        <v>-10.765254895756744</v>
      </c>
      <c r="T3293">
        <f t="shared" si="226"/>
        <v>-80.044626517343687</v>
      </c>
      <c r="U3293">
        <f t="shared" si="226"/>
        <v>-0.92063965999863762</v>
      </c>
      <c r="V3293">
        <f t="shared" si="226"/>
        <v>-0.86756977856830497</v>
      </c>
      <c r="W3293" t="b">
        <f t="shared" si="229"/>
        <v>0</v>
      </c>
    </row>
    <row r="3294" spans="1:23" hidden="1" x14ac:dyDescent="0.25">
      <c r="A3294" t="s">
        <v>109</v>
      </c>
      <c r="B3294">
        <v>1977</v>
      </c>
      <c r="C3294">
        <v>11</v>
      </c>
      <c r="D3294">
        <v>1.2</v>
      </c>
      <c r="E3294">
        <v>4.0999999999999996</v>
      </c>
      <c r="F3294">
        <v>-3.4</v>
      </c>
      <c r="G3294">
        <v>-16.8</v>
      </c>
      <c r="H3294">
        <v>-0.4</v>
      </c>
      <c r="I3294">
        <v>-13</v>
      </c>
      <c r="J3294">
        <v>-139.9</v>
      </c>
      <c r="K3294">
        <v>-1.7</v>
      </c>
      <c r="L3294">
        <v>-2.4</v>
      </c>
      <c r="M3294" t="b">
        <f t="shared" si="228"/>
        <v>1</v>
      </c>
      <c r="N3294">
        <f t="shared" si="231"/>
        <v>2.9957346917584911</v>
      </c>
      <c r="O3294">
        <f t="shared" si="231"/>
        <v>6.356458796373798</v>
      </c>
      <c r="P3294">
        <f t="shared" si="231"/>
        <v>-0.63094559921517857</v>
      </c>
      <c r="Q3294">
        <f t="shared" si="230"/>
        <v>24.312028082818475</v>
      </c>
      <c r="R3294">
        <f t="shared" si="230"/>
        <v>-6.7027279312610627E-2</v>
      </c>
      <c r="S3294">
        <f t="shared" si="230"/>
        <v>-11.212203916605395</v>
      </c>
      <c r="T3294">
        <f t="shared" si="226"/>
        <v>-92.015701213874962</v>
      </c>
      <c r="U3294">
        <f t="shared" si="226"/>
        <v>-1.0765117279989103</v>
      </c>
      <c r="V3294">
        <f t="shared" si="226"/>
        <v>-1.174055822854644</v>
      </c>
      <c r="W3294" t="b">
        <f t="shared" si="229"/>
        <v>0</v>
      </c>
    </row>
    <row r="3295" spans="1:23" hidden="1" x14ac:dyDescent="0.25">
      <c r="A3295" t="s">
        <v>109</v>
      </c>
      <c r="B3295">
        <v>1978</v>
      </c>
      <c r="C3295">
        <v>11</v>
      </c>
      <c r="D3295">
        <v>0.2</v>
      </c>
      <c r="E3295">
        <v>2.9</v>
      </c>
      <c r="F3295">
        <v>-4.3</v>
      </c>
      <c r="G3295">
        <v>-23.6</v>
      </c>
      <c r="H3295">
        <v>-0.3</v>
      </c>
      <c r="I3295">
        <v>2.1</v>
      </c>
      <c r="J3295">
        <v>-7.8</v>
      </c>
      <c r="K3295">
        <v>-0.3</v>
      </c>
      <c r="L3295">
        <v>-0.1</v>
      </c>
      <c r="M3295" t="b">
        <f t="shared" si="228"/>
        <v>1</v>
      </c>
      <c r="N3295">
        <f t="shared" si="231"/>
        <v>2.4365877534067928</v>
      </c>
      <c r="O3295">
        <f t="shared" si="231"/>
        <v>5.6651670370990388</v>
      </c>
      <c r="P3295">
        <f t="shared" si="231"/>
        <v>-1.3647564793721427</v>
      </c>
      <c r="Q3295">
        <f t="shared" si="230"/>
        <v>14.72962246625478</v>
      </c>
      <c r="R3295">
        <f t="shared" si="230"/>
        <v>-0.1136218234500885</v>
      </c>
      <c r="S3295">
        <f t="shared" si="230"/>
        <v>-8.5497631332843156</v>
      </c>
      <c r="T3295">
        <f t="shared" si="226"/>
        <v>-75.172560971099969</v>
      </c>
      <c r="U3295">
        <f t="shared" si="226"/>
        <v>-0.92120938239912831</v>
      </c>
      <c r="V3295">
        <f t="shared" si="226"/>
        <v>-0.9592446582837153</v>
      </c>
      <c r="W3295" t="b">
        <f t="shared" si="229"/>
        <v>0</v>
      </c>
    </row>
    <row r="3296" spans="1:23" hidden="1" x14ac:dyDescent="0.25">
      <c r="A3296" t="s">
        <v>109</v>
      </c>
      <c r="B3296">
        <v>1979</v>
      </c>
      <c r="C3296">
        <v>11</v>
      </c>
      <c r="D3296">
        <v>-3.2</v>
      </c>
      <c r="E3296">
        <v>-3.2</v>
      </c>
      <c r="F3296">
        <v>-8.1</v>
      </c>
      <c r="G3296">
        <v>-24.9</v>
      </c>
      <c r="H3296">
        <v>-0.2</v>
      </c>
      <c r="I3296">
        <v>2.2000000000000002</v>
      </c>
      <c r="J3296">
        <v>33</v>
      </c>
      <c r="K3296">
        <v>0.5</v>
      </c>
      <c r="L3296">
        <v>0.1</v>
      </c>
      <c r="M3296" t="b">
        <f t="shared" si="228"/>
        <v>1</v>
      </c>
      <c r="N3296">
        <f t="shared" si="231"/>
        <v>1.3092702027254342</v>
      </c>
      <c r="O3296">
        <f t="shared" si="231"/>
        <v>3.8921336296792313</v>
      </c>
      <c r="P3296">
        <f t="shared" si="231"/>
        <v>-2.7118051834977144</v>
      </c>
      <c r="Q3296">
        <f t="shared" si="230"/>
        <v>6.8036979730038247</v>
      </c>
      <c r="R3296">
        <f t="shared" si="230"/>
        <v>-0.13089745876007081</v>
      </c>
      <c r="S3296">
        <f t="shared" si="230"/>
        <v>-6.3998105066274524</v>
      </c>
      <c r="T3296">
        <f t="shared" si="226"/>
        <v>-53.538048776879975</v>
      </c>
      <c r="U3296">
        <f t="shared" si="226"/>
        <v>-0.63696750591930273</v>
      </c>
      <c r="V3296">
        <f t="shared" si="226"/>
        <v>-0.74739572662697229</v>
      </c>
      <c r="W3296" t="b">
        <f t="shared" si="229"/>
        <v>0</v>
      </c>
    </row>
    <row r="3297" spans="1:23" hidden="1" x14ac:dyDescent="0.25">
      <c r="A3297" t="s">
        <v>109</v>
      </c>
      <c r="B3297">
        <v>1980</v>
      </c>
      <c r="C3297">
        <v>11</v>
      </c>
      <c r="D3297">
        <v>-2.5</v>
      </c>
      <c r="E3297">
        <v>-5.2</v>
      </c>
      <c r="F3297">
        <v>1.5</v>
      </c>
      <c r="G3297">
        <v>-0.1</v>
      </c>
      <c r="H3297">
        <v>0.3</v>
      </c>
      <c r="I3297">
        <v>6.6</v>
      </c>
      <c r="J3297">
        <v>72.8</v>
      </c>
      <c r="K3297">
        <v>1</v>
      </c>
      <c r="L3297">
        <v>0.6</v>
      </c>
      <c r="M3297" t="b">
        <f t="shared" si="228"/>
        <v>1</v>
      </c>
      <c r="N3297">
        <f t="shared" si="231"/>
        <v>0.54741616218034728</v>
      </c>
      <c r="O3297">
        <f t="shared" si="231"/>
        <v>2.0737069037433851</v>
      </c>
      <c r="P3297">
        <f t="shared" si="231"/>
        <v>-1.8694441467981717</v>
      </c>
      <c r="Q3297">
        <f t="shared" si="230"/>
        <v>5.4229583784030604</v>
      </c>
      <c r="R3297">
        <f t="shared" si="230"/>
        <v>-4.471796700805665E-2</v>
      </c>
      <c r="S3297">
        <f t="shared" si="230"/>
        <v>-3.7998484053019617</v>
      </c>
      <c r="T3297">
        <f t="shared" si="226"/>
        <v>-28.270439021503982</v>
      </c>
      <c r="U3297">
        <f t="shared" si="226"/>
        <v>-0.30957400473544222</v>
      </c>
      <c r="V3297">
        <f t="shared" si="226"/>
        <v>-0.47791658130157788</v>
      </c>
      <c r="W3297" t="b">
        <f t="shared" si="229"/>
        <v>0</v>
      </c>
    </row>
    <row r="3298" spans="1:23" hidden="1" x14ac:dyDescent="0.25">
      <c r="A3298" t="s">
        <v>109</v>
      </c>
      <c r="B3298">
        <v>1981</v>
      </c>
      <c r="C3298">
        <v>11</v>
      </c>
      <c r="D3298">
        <v>-0.2</v>
      </c>
      <c r="E3298">
        <v>1.7</v>
      </c>
      <c r="F3298">
        <v>-4.5</v>
      </c>
      <c r="G3298">
        <v>-11.2</v>
      </c>
      <c r="H3298">
        <v>-0.1</v>
      </c>
      <c r="I3298">
        <v>-3.6</v>
      </c>
      <c r="J3298">
        <v>-64.5</v>
      </c>
      <c r="K3298">
        <v>-1.2</v>
      </c>
      <c r="L3298">
        <v>-1.1000000000000001</v>
      </c>
      <c r="M3298" t="b">
        <f t="shared" si="228"/>
        <v>1</v>
      </c>
      <c r="N3298">
        <f t="shared" si="231"/>
        <v>0.39793292974427785</v>
      </c>
      <c r="O3298">
        <f t="shared" si="231"/>
        <v>1.9989655229947083</v>
      </c>
      <c r="P3298">
        <f t="shared" si="231"/>
        <v>-2.3955553174385376</v>
      </c>
      <c r="Q3298">
        <f t="shared" si="230"/>
        <v>2.0983667027224491</v>
      </c>
      <c r="R3298">
        <f t="shared" si="230"/>
        <v>-5.5774373606445327E-2</v>
      </c>
      <c r="S3298">
        <f t="shared" si="230"/>
        <v>-3.7598787242415699</v>
      </c>
      <c r="T3298">
        <f t="shared" si="230"/>
        <v>-35.516351217203187</v>
      </c>
      <c r="U3298">
        <f t="shared" si="230"/>
        <v>-0.48765920378835381</v>
      </c>
      <c r="V3298">
        <f t="shared" si="230"/>
        <v>-0.60233326504126228</v>
      </c>
      <c r="W3298" t="b">
        <f t="shared" si="229"/>
        <v>0</v>
      </c>
    </row>
    <row r="3299" spans="1:23" hidden="1" x14ac:dyDescent="0.25">
      <c r="A3299" t="s">
        <v>109</v>
      </c>
      <c r="B3299">
        <v>1982</v>
      </c>
      <c r="C3299">
        <v>11</v>
      </c>
      <c r="D3299">
        <v>-8.1</v>
      </c>
      <c r="E3299">
        <v>-12.4</v>
      </c>
      <c r="F3299">
        <v>-9.1999999999999993</v>
      </c>
      <c r="G3299">
        <v>-92.1</v>
      </c>
      <c r="H3299">
        <v>-0.2</v>
      </c>
      <c r="I3299">
        <v>5.2</v>
      </c>
      <c r="J3299">
        <v>2</v>
      </c>
      <c r="K3299">
        <v>-0.3</v>
      </c>
      <c r="L3299">
        <v>-0.9</v>
      </c>
      <c r="M3299" t="b">
        <f t="shared" si="228"/>
        <v>1</v>
      </c>
      <c r="N3299">
        <f t="shared" si="231"/>
        <v>-1.3016536562045777</v>
      </c>
      <c r="O3299">
        <f t="shared" si="231"/>
        <v>-0.88082758160423369</v>
      </c>
      <c r="P3299">
        <f t="shared" si="231"/>
        <v>-3.7564442539508303</v>
      </c>
      <c r="Q3299">
        <f t="shared" si="230"/>
        <v>-16.741306637822039</v>
      </c>
      <c r="R3299">
        <f t="shared" si="230"/>
        <v>-8.4619498885156269E-2</v>
      </c>
      <c r="S3299">
        <f t="shared" si="230"/>
        <v>-1.9679029793932559</v>
      </c>
      <c r="T3299">
        <f t="shared" si="230"/>
        <v>-28.013080973762552</v>
      </c>
      <c r="U3299">
        <f t="shared" si="230"/>
        <v>-0.45012736303068307</v>
      </c>
      <c r="V3299">
        <f t="shared" si="230"/>
        <v>-0.66186661203300989</v>
      </c>
      <c r="W3299" t="b">
        <f t="shared" si="229"/>
        <v>0</v>
      </c>
    </row>
    <row r="3300" spans="1:23" hidden="1" x14ac:dyDescent="0.25">
      <c r="A3300" t="s">
        <v>109</v>
      </c>
      <c r="B3300">
        <v>1983</v>
      </c>
      <c r="C3300">
        <v>11</v>
      </c>
      <c r="D3300">
        <v>-4.3</v>
      </c>
      <c r="E3300">
        <v>-0.7</v>
      </c>
      <c r="F3300">
        <v>-14.1</v>
      </c>
      <c r="G3300">
        <v>-36.1</v>
      </c>
      <c r="H3300">
        <v>-0.1</v>
      </c>
      <c r="I3300">
        <v>-7.5</v>
      </c>
      <c r="J3300">
        <v>-31.5</v>
      </c>
      <c r="K3300">
        <v>-0.2</v>
      </c>
      <c r="L3300">
        <v>-0.9</v>
      </c>
      <c r="M3300" t="b">
        <f t="shared" si="228"/>
        <v>1</v>
      </c>
      <c r="N3300">
        <f t="shared" si="231"/>
        <v>-1.9013229249636621</v>
      </c>
      <c r="O3300">
        <f t="shared" si="231"/>
        <v>-0.84466206528338705</v>
      </c>
      <c r="P3300">
        <f t="shared" si="231"/>
        <v>-5.8251554031606645</v>
      </c>
      <c r="Q3300">
        <f t="shared" si="230"/>
        <v>-20.613045310257633</v>
      </c>
      <c r="R3300">
        <f t="shared" si="230"/>
        <v>-8.7695599108125022E-2</v>
      </c>
      <c r="S3300">
        <f t="shared" si="230"/>
        <v>-3.0743223835146045</v>
      </c>
      <c r="T3300">
        <f t="shared" si="230"/>
        <v>-28.710464779010042</v>
      </c>
      <c r="U3300">
        <f t="shared" si="230"/>
        <v>-0.40010189042454647</v>
      </c>
      <c r="V3300">
        <f t="shared" si="230"/>
        <v>-0.70949328962640801</v>
      </c>
      <c r="W3300" t="b">
        <f t="shared" si="229"/>
        <v>0</v>
      </c>
    </row>
    <row r="3301" spans="1:23" hidden="1" x14ac:dyDescent="0.25">
      <c r="A3301" t="s">
        <v>109</v>
      </c>
      <c r="B3301">
        <v>1984</v>
      </c>
      <c r="C3301">
        <v>11</v>
      </c>
      <c r="D3301">
        <v>0.1</v>
      </c>
      <c r="E3301">
        <v>2.9</v>
      </c>
      <c r="F3301">
        <v>-4.5999999999999996</v>
      </c>
      <c r="G3301">
        <v>-9.1</v>
      </c>
      <c r="H3301">
        <v>0.5</v>
      </c>
      <c r="I3301">
        <v>-6.3</v>
      </c>
      <c r="J3301">
        <v>-23.6</v>
      </c>
      <c r="K3301">
        <v>0.1</v>
      </c>
      <c r="L3301">
        <v>-0.1</v>
      </c>
      <c r="M3301" t="b">
        <f t="shared" si="228"/>
        <v>1</v>
      </c>
      <c r="N3301">
        <f t="shared" si="231"/>
        <v>-1.5010583399709296</v>
      </c>
      <c r="O3301">
        <f t="shared" si="231"/>
        <v>-9.5729652226709705E-2</v>
      </c>
      <c r="P3301">
        <f t="shared" si="231"/>
        <v>-5.5801243225285315</v>
      </c>
      <c r="Q3301">
        <f t="shared" si="230"/>
        <v>-18.310436248206106</v>
      </c>
      <c r="R3301">
        <f t="shared" si="230"/>
        <v>2.984352071349998E-2</v>
      </c>
      <c r="S3301">
        <f t="shared" si="230"/>
        <v>-3.7194579068116838</v>
      </c>
      <c r="T3301">
        <f t="shared" si="230"/>
        <v>-27.688371823208037</v>
      </c>
      <c r="U3301">
        <f t="shared" si="230"/>
        <v>-0.3000815123396372</v>
      </c>
      <c r="V3301">
        <f t="shared" si="230"/>
        <v>-0.58759463170112647</v>
      </c>
      <c r="W3301" t="b">
        <f t="shared" si="229"/>
        <v>0</v>
      </c>
    </row>
    <row r="3302" spans="1:23" hidden="1" x14ac:dyDescent="0.25">
      <c r="A3302" t="s">
        <v>109</v>
      </c>
      <c r="B3302">
        <v>1985</v>
      </c>
      <c r="C3302">
        <v>11</v>
      </c>
      <c r="D3302">
        <v>0.2</v>
      </c>
      <c r="E3302">
        <v>2.1</v>
      </c>
      <c r="F3302">
        <v>-3.1</v>
      </c>
      <c r="G3302">
        <v>-24.2</v>
      </c>
      <c r="H3302">
        <v>0.1</v>
      </c>
      <c r="I3302">
        <v>-7</v>
      </c>
      <c r="J3302">
        <v>-54</v>
      </c>
      <c r="K3302">
        <v>-0.6</v>
      </c>
      <c r="L3302">
        <v>-0.3</v>
      </c>
      <c r="M3302" t="b">
        <f t="shared" si="228"/>
        <v>1</v>
      </c>
      <c r="N3302">
        <f t="shared" si="231"/>
        <v>-1.1608466719767438</v>
      </c>
      <c r="O3302">
        <f t="shared" si="231"/>
        <v>0.3434162782186323</v>
      </c>
      <c r="P3302">
        <f t="shared" si="231"/>
        <v>-5.0840994580228251</v>
      </c>
      <c r="Q3302">
        <f t="shared" si="230"/>
        <v>-19.488348998564884</v>
      </c>
      <c r="R3302">
        <f t="shared" si="230"/>
        <v>4.3874816570799988E-2</v>
      </c>
      <c r="S3302">
        <f t="shared" si="230"/>
        <v>-4.3755663254493475</v>
      </c>
      <c r="T3302">
        <f t="shared" si="230"/>
        <v>-32.950697458566431</v>
      </c>
      <c r="U3302">
        <f t="shared" si="230"/>
        <v>-0.36006520987170976</v>
      </c>
      <c r="V3302">
        <f t="shared" si="230"/>
        <v>-0.53007570536090121</v>
      </c>
      <c r="W3302" t="b">
        <f t="shared" si="229"/>
        <v>0</v>
      </c>
    </row>
    <row r="3303" spans="1:23" hidden="1" x14ac:dyDescent="0.25">
      <c r="A3303" t="s">
        <v>109</v>
      </c>
      <c r="B3303">
        <v>1986</v>
      </c>
      <c r="C3303">
        <v>11</v>
      </c>
      <c r="D3303">
        <v>6.7</v>
      </c>
      <c r="E3303">
        <v>9.3000000000000007</v>
      </c>
      <c r="F3303">
        <v>4.3</v>
      </c>
      <c r="G3303">
        <v>52.2</v>
      </c>
      <c r="H3303">
        <v>-0.3</v>
      </c>
      <c r="I3303">
        <v>-8.3000000000000007</v>
      </c>
      <c r="J3303">
        <v>-102.3</v>
      </c>
      <c r="K3303">
        <v>-1.7</v>
      </c>
      <c r="L3303">
        <v>-1.1000000000000001</v>
      </c>
      <c r="M3303" t="b">
        <f t="shared" si="228"/>
        <v>1</v>
      </c>
      <c r="N3303">
        <f t="shared" si="231"/>
        <v>0.41132266241860493</v>
      </c>
      <c r="O3303">
        <f t="shared" si="231"/>
        <v>2.1347330225749062</v>
      </c>
      <c r="P3303">
        <f t="shared" si="231"/>
        <v>-3.2072795664182601</v>
      </c>
      <c r="Q3303">
        <f t="shared" si="230"/>
        <v>-5.1506791988519076</v>
      </c>
      <c r="R3303">
        <f t="shared" si="230"/>
        <v>-2.4900146743360003E-2</v>
      </c>
      <c r="S3303">
        <f t="shared" si="230"/>
        <v>-5.1604530603594778</v>
      </c>
      <c r="T3303">
        <f t="shared" si="230"/>
        <v>-46.820557966853144</v>
      </c>
      <c r="U3303">
        <f t="shared" si="230"/>
        <v>-0.62805216789736784</v>
      </c>
      <c r="V3303">
        <f t="shared" si="230"/>
        <v>-0.64406056428872094</v>
      </c>
      <c r="W3303" t="b">
        <f t="shared" si="229"/>
        <v>0</v>
      </c>
    </row>
    <row r="3304" spans="1:23" hidden="1" x14ac:dyDescent="0.25">
      <c r="A3304" t="s">
        <v>109</v>
      </c>
      <c r="B3304">
        <v>1987</v>
      </c>
      <c r="C3304">
        <v>11</v>
      </c>
      <c r="D3304">
        <v>-2.2999999999999998</v>
      </c>
      <c r="E3304">
        <v>-6.5</v>
      </c>
      <c r="F3304">
        <v>4</v>
      </c>
      <c r="G3304">
        <v>16.399999999999999</v>
      </c>
      <c r="H3304">
        <v>0</v>
      </c>
      <c r="I3304">
        <v>0.6</v>
      </c>
      <c r="J3304">
        <v>-26.7</v>
      </c>
      <c r="K3304">
        <v>-0.6</v>
      </c>
      <c r="L3304">
        <v>-0.1</v>
      </c>
      <c r="M3304" t="b">
        <f t="shared" si="228"/>
        <v>1</v>
      </c>
      <c r="N3304">
        <f t="shared" si="231"/>
        <v>-0.13094187006511598</v>
      </c>
      <c r="O3304">
        <f t="shared" si="231"/>
        <v>0.40778641805992488</v>
      </c>
      <c r="P3304">
        <f t="shared" si="231"/>
        <v>-1.7658236531346081</v>
      </c>
      <c r="Q3304">
        <f t="shared" si="230"/>
        <v>-0.84054335908152611</v>
      </c>
      <c r="R3304">
        <f t="shared" si="230"/>
        <v>-1.9920117394688006E-2</v>
      </c>
      <c r="S3304">
        <f t="shared" si="230"/>
        <v>-4.0083624482875821</v>
      </c>
      <c r="T3304">
        <f t="shared" si="230"/>
        <v>-42.79644637348251</v>
      </c>
      <c r="U3304">
        <f t="shared" si="230"/>
        <v>-0.62244173431789429</v>
      </c>
      <c r="V3304">
        <f t="shared" si="230"/>
        <v>-0.53524845143097677</v>
      </c>
      <c r="W3304" t="b">
        <f t="shared" si="229"/>
        <v>0</v>
      </c>
    </row>
    <row r="3305" spans="1:23" hidden="1" x14ac:dyDescent="0.25">
      <c r="A3305" t="s">
        <v>109</v>
      </c>
      <c r="B3305">
        <v>1988</v>
      </c>
      <c r="C3305">
        <v>12</v>
      </c>
      <c r="D3305">
        <v>-0.5</v>
      </c>
      <c r="E3305">
        <v>2</v>
      </c>
      <c r="F3305">
        <v>-5.9</v>
      </c>
      <c r="G3305">
        <v>-14.5</v>
      </c>
      <c r="H3305">
        <v>0.1</v>
      </c>
      <c r="I3305">
        <v>0.5</v>
      </c>
      <c r="J3305">
        <v>18.100000000000001</v>
      </c>
      <c r="K3305">
        <v>0.4</v>
      </c>
      <c r="L3305">
        <v>0.1</v>
      </c>
      <c r="M3305" t="b">
        <f t="shared" si="228"/>
        <v>1</v>
      </c>
      <c r="N3305">
        <f t="shared" si="231"/>
        <v>-0.20475349605209281</v>
      </c>
      <c r="O3305">
        <f t="shared" si="231"/>
        <v>0.72622913444793991</v>
      </c>
      <c r="P3305">
        <f t="shared" si="231"/>
        <v>-2.5926589225076868</v>
      </c>
      <c r="Q3305">
        <f t="shared" si="230"/>
        <v>-3.5724346872652211</v>
      </c>
      <c r="R3305">
        <f t="shared" si="230"/>
        <v>4.0639060842495994E-3</v>
      </c>
      <c r="S3305">
        <f t="shared" si="230"/>
        <v>-3.1066899586300658</v>
      </c>
      <c r="T3305">
        <f t="shared" si="230"/>
        <v>-30.617157098786006</v>
      </c>
      <c r="U3305">
        <f t="shared" si="230"/>
        <v>-0.41795338745431543</v>
      </c>
      <c r="V3305">
        <f t="shared" si="230"/>
        <v>-0.40819876114478143</v>
      </c>
      <c r="W3305" t="b">
        <f t="shared" si="229"/>
        <v>0</v>
      </c>
    </row>
    <row r="3306" spans="1:23" hidden="1" x14ac:dyDescent="0.25">
      <c r="A3306" t="s">
        <v>109</v>
      </c>
      <c r="B3306">
        <v>1989</v>
      </c>
      <c r="C3306">
        <v>12</v>
      </c>
      <c r="D3306">
        <v>1.6</v>
      </c>
      <c r="E3306">
        <v>1</v>
      </c>
      <c r="F3306">
        <v>3</v>
      </c>
      <c r="G3306">
        <v>32.799999999999997</v>
      </c>
      <c r="H3306">
        <v>0.8</v>
      </c>
      <c r="I3306">
        <v>5.5</v>
      </c>
      <c r="J3306">
        <v>58.7</v>
      </c>
      <c r="K3306">
        <v>1</v>
      </c>
      <c r="L3306">
        <v>0.5</v>
      </c>
      <c r="M3306" t="b">
        <f t="shared" si="228"/>
        <v>1</v>
      </c>
      <c r="N3306">
        <f t="shared" si="231"/>
        <v>0.1561972031583258</v>
      </c>
      <c r="O3306">
        <f t="shared" si="231"/>
        <v>0.78098330755835188</v>
      </c>
      <c r="P3306">
        <f t="shared" si="231"/>
        <v>-1.4741271380061494</v>
      </c>
      <c r="Q3306">
        <f t="shared" si="230"/>
        <v>3.7020522501878226</v>
      </c>
      <c r="R3306">
        <f t="shared" si="230"/>
        <v>0.16325112486739971</v>
      </c>
      <c r="S3306">
        <f t="shared" si="230"/>
        <v>-1.3853519669040528</v>
      </c>
      <c r="T3306">
        <f t="shared" si="230"/>
        <v>-12.753725679028804</v>
      </c>
      <c r="U3306">
        <f t="shared" si="230"/>
        <v>-0.13436270996345234</v>
      </c>
      <c r="V3306">
        <f t="shared" si="230"/>
        <v>-0.22655900891582517</v>
      </c>
      <c r="W3306" t="b">
        <f t="shared" si="229"/>
        <v>0</v>
      </c>
    </row>
    <row r="3307" spans="1:23" hidden="1" x14ac:dyDescent="0.25">
      <c r="A3307" t="s">
        <v>109</v>
      </c>
      <c r="B3307">
        <v>1990</v>
      </c>
      <c r="C3307">
        <v>12</v>
      </c>
      <c r="D3307">
        <v>2.9</v>
      </c>
      <c r="E3307">
        <v>3.3</v>
      </c>
      <c r="F3307">
        <v>3.5</v>
      </c>
      <c r="G3307">
        <v>26.9</v>
      </c>
      <c r="H3307">
        <v>0.3</v>
      </c>
      <c r="I3307">
        <v>6</v>
      </c>
      <c r="J3307">
        <v>25.8</v>
      </c>
      <c r="K3307">
        <v>0.1</v>
      </c>
      <c r="L3307">
        <v>0.6</v>
      </c>
      <c r="M3307" t="b">
        <f t="shared" si="228"/>
        <v>1</v>
      </c>
      <c r="N3307">
        <f t="shared" si="231"/>
        <v>0.70495776252666065</v>
      </c>
      <c r="O3307">
        <f t="shared" si="231"/>
        <v>1.2847866460466815</v>
      </c>
      <c r="P3307">
        <f t="shared" si="231"/>
        <v>-0.47930171040491942</v>
      </c>
      <c r="Q3307">
        <f t="shared" si="230"/>
        <v>8.3416418001502581</v>
      </c>
      <c r="R3307">
        <f t="shared" si="230"/>
        <v>0.19060089989391976</v>
      </c>
      <c r="S3307">
        <f t="shared" si="230"/>
        <v>9.1718426476757875E-2</v>
      </c>
      <c r="T3307">
        <f t="shared" si="230"/>
        <v>-5.0429805432230435</v>
      </c>
      <c r="U3307">
        <f t="shared" si="230"/>
        <v>-8.7490167970761881E-2</v>
      </c>
      <c r="V3307">
        <f t="shared" si="230"/>
        <v>-6.1247207132660159E-2</v>
      </c>
      <c r="W3307" t="b">
        <f t="shared" si="229"/>
        <v>0</v>
      </c>
    </row>
    <row r="3308" spans="1:23" hidden="1" x14ac:dyDescent="0.25">
      <c r="A3308" t="s">
        <v>109</v>
      </c>
      <c r="B3308">
        <v>1991</v>
      </c>
      <c r="C3308">
        <v>11</v>
      </c>
      <c r="D3308">
        <v>-0.1</v>
      </c>
      <c r="E3308">
        <v>3.2</v>
      </c>
      <c r="F3308">
        <v>-5.8</v>
      </c>
      <c r="G3308">
        <v>-2.4</v>
      </c>
      <c r="H3308">
        <v>-0.2</v>
      </c>
      <c r="I3308">
        <v>-8.6999999999999993</v>
      </c>
      <c r="J3308">
        <v>-50.3</v>
      </c>
      <c r="K3308">
        <v>-0.5</v>
      </c>
      <c r="L3308">
        <v>-0.4</v>
      </c>
      <c r="M3308" t="b">
        <f t="shared" si="228"/>
        <v>1</v>
      </c>
      <c r="N3308">
        <f t="shared" si="231"/>
        <v>0.5439662100213285</v>
      </c>
      <c r="O3308">
        <f t="shared" si="231"/>
        <v>1.6678293168373453</v>
      </c>
      <c r="P3308">
        <f t="shared" si="231"/>
        <v>-1.5434413683239354</v>
      </c>
      <c r="Q3308">
        <f t="shared" si="230"/>
        <v>6.1933134401202068</v>
      </c>
      <c r="R3308">
        <f t="shared" si="230"/>
        <v>0.11248071991513581</v>
      </c>
      <c r="S3308">
        <f t="shared" si="230"/>
        <v>-1.6666252588185937</v>
      </c>
      <c r="T3308">
        <f t="shared" si="230"/>
        <v>-14.094384434578435</v>
      </c>
      <c r="U3308">
        <f t="shared" si="230"/>
        <v>-0.16999213437660951</v>
      </c>
      <c r="V3308">
        <f t="shared" si="230"/>
        <v>-0.12899776570612814</v>
      </c>
      <c r="W3308" t="b">
        <f t="shared" si="229"/>
        <v>0</v>
      </c>
    </row>
    <row r="3309" spans="1:23" hidden="1" x14ac:dyDescent="0.25">
      <c r="A3309" t="s">
        <v>109</v>
      </c>
      <c r="B3309">
        <v>1992</v>
      </c>
      <c r="C3309">
        <v>12</v>
      </c>
      <c r="D3309">
        <v>2.4</v>
      </c>
      <c r="E3309">
        <v>2.2999999999999998</v>
      </c>
      <c r="F3309">
        <v>4.4000000000000004</v>
      </c>
      <c r="G3309">
        <v>3.4</v>
      </c>
      <c r="H3309">
        <v>-0.3</v>
      </c>
      <c r="I3309">
        <v>2.5</v>
      </c>
      <c r="J3309">
        <v>16.2</v>
      </c>
      <c r="K3309">
        <v>0.2</v>
      </c>
      <c r="L3309">
        <v>0.2</v>
      </c>
      <c r="M3309" t="b">
        <f t="shared" si="228"/>
        <v>1</v>
      </c>
      <c r="N3309">
        <f t="shared" si="231"/>
        <v>0.91517296801706283</v>
      </c>
      <c r="O3309">
        <f t="shared" si="231"/>
        <v>1.7942634534698763</v>
      </c>
      <c r="P3309">
        <f t="shared" si="231"/>
        <v>-0.35475309465914839</v>
      </c>
      <c r="Q3309">
        <f t="shared" si="230"/>
        <v>5.6346507520961655</v>
      </c>
      <c r="R3309">
        <f t="shared" si="230"/>
        <v>2.9984575932108654E-2</v>
      </c>
      <c r="S3309">
        <f t="shared" si="230"/>
        <v>-0.83330020705487495</v>
      </c>
      <c r="T3309">
        <f t="shared" si="230"/>
        <v>-8.035507547662748</v>
      </c>
      <c r="U3309">
        <f t="shared" si="230"/>
        <v>-9.5993707501287606E-2</v>
      </c>
      <c r="V3309">
        <f t="shared" si="230"/>
        <v>-6.3198212564902517E-2</v>
      </c>
      <c r="W3309" t="b">
        <f t="shared" si="229"/>
        <v>0</v>
      </c>
    </row>
    <row r="3310" spans="1:23" hidden="1" x14ac:dyDescent="0.25">
      <c r="A3310" t="s">
        <v>109</v>
      </c>
      <c r="B3310">
        <v>1993</v>
      </c>
      <c r="C3310">
        <v>11</v>
      </c>
      <c r="D3310">
        <v>3</v>
      </c>
      <c r="E3310">
        <v>1.5</v>
      </c>
      <c r="F3310">
        <v>6.4</v>
      </c>
      <c r="G3310">
        <v>73.3</v>
      </c>
      <c r="H3310">
        <v>0.8</v>
      </c>
      <c r="I3310">
        <v>-5.9</v>
      </c>
      <c r="J3310">
        <v>-63.1</v>
      </c>
      <c r="K3310">
        <v>-1.2</v>
      </c>
      <c r="L3310">
        <v>-0.7</v>
      </c>
      <c r="M3310" t="b">
        <f t="shared" si="228"/>
        <v>1</v>
      </c>
      <c r="N3310">
        <f t="shared" si="231"/>
        <v>1.3321383744136504</v>
      </c>
      <c r="O3310">
        <f t="shared" si="231"/>
        <v>1.7354107627759012</v>
      </c>
      <c r="P3310">
        <f t="shared" si="231"/>
        <v>0.99619752427268149</v>
      </c>
      <c r="Q3310">
        <f t="shared" si="230"/>
        <v>19.167720601676933</v>
      </c>
      <c r="R3310">
        <f t="shared" si="230"/>
        <v>0.18398766074568695</v>
      </c>
      <c r="S3310">
        <f t="shared" si="230"/>
        <v>-1.8466401656439002</v>
      </c>
      <c r="T3310">
        <f t="shared" si="230"/>
        <v>-19.048406038130199</v>
      </c>
      <c r="U3310">
        <f t="shared" si="230"/>
        <v>-0.31679496600103008</v>
      </c>
      <c r="V3310">
        <f t="shared" si="230"/>
        <v>-0.190558570051922</v>
      </c>
      <c r="W3310" t="b">
        <f t="shared" si="229"/>
        <v>0</v>
      </c>
    </row>
    <row r="3311" spans="1:23" hidden="1" x14ac:dyDescent="0.25">
      <c r="A3311" t="s">
        <v>109</v>
      </c>
      <c r="B3311">
        <v>1994</v>
      </c>
      <c r="C3311">
        <v>13</v>
      </c>
      <c r="D3311">
        <v>0.6</v>
      </c>
      <c r="E3311">
        <v>-0.3</v>
      </c>
      <c r="F3311">
        <v>2.2000000000000002</v>
      </c>
      <c r="G3311">
        <v>8.1999999999999993</v>
      </c>
      <c r="H3311">
        <v>1.3</v>
      </c>
      <c r="I3311">
        <v>0.8</v>
      </c>
      <c r="J3311">
        <v>10</v>
      </c>
      <c r="K3311">
        <v>0.2</v>
      </c>
      <c r="L3311">
        <v>-0.1</v>
      </c>
      <c r="M3311" t="b">
        <f t="shared" si="228"/>
        <v>1</v>
      </c>
      <c r="N3311">
        <f t="shared" si="231"/>
        <v>1.1857106995309201</v>
      </c>
      <c r="O3311">
        <f t="shared" si="231"/>
        <v>1.328328610220721</v>
      </c>
      <c r="P3311">
        <f t="shared" si="231"/>
        <v>1.2369580194181453</v>
      </c>
      <c r="Q3311">
        <f t="shared" si="230"/>
        <v>16.974176481341548</v>
      </c>
      <c r="R3311">
        <f t="shared" si="230"/>
        <v>0.40719012859654957</v>
      </c>
      <c r="S3311">
        <f t="shared" si="230"/>
        <v>-1.31731213251512</v>
      </c>
      <c r="T3311">
        <f t="shared" si="230"/>
        <v>-13.238724830504161</v>
      </c>
      <c r="U3311">
        <f t="shared" si="230"/>
        <v>-0.21343597280082408</v>
      </c>
      <c r="V3311">
        <f t="shared" si="230"/>
        <v>-0.17244685604153764</v>
      </c>
      <c r="W3311" t="b">
        <f t="shared" si="229"/>
        <v>0</v>
      </c>
    </row>
    <row r="3312" spans="1:23" hidden="1" x14ac:dyDescent="0.25">
      <c r="A3312" t="s">
        <v>109</v>
      </c>
      <c r="B3312">
        <v>1995</v>
      </c>
      <c r="C3312">
        <v>12</v>
      </c>
      <c r="D3312">
        <v>7.8</v>
      </c>
      <c r="E3312">
        <v>11.8</v>
      </c>
      <c r="F3312">
        <v>5.0999999999999996</v>
      </c>
      <c r="G3312">
        <v>71.8</v>
      </c>
      <c r="H3312">
        <v>0.1</v>
      </c>
      <c r="I3312">
        <v>0.7</v>
      </c>
      <c r="J3312">
        <v>27.4</v>
      </c>
      <c r="K3312">
        <v>0.7</v>
      </c>
      <c r="L3312">
        <v>0.2</v>
      </c>
      <c r="M3312" t="b">
        <f t="shared" si="228"/>
        <v>1</v>
      </c>
      <c r="N3312">
        <f t="shared" si="231"/>
        <v>2.5085685596247362</v>
      </c>
      <c r="O3312">
        <f t="shared" si="231"/>
        <v>3.4226628881765775</v>
      </c>
      <c r="P3312">
        <f t="shared" si="231"/>
        <v>2.0095664155345165</v>
      </c>
      <c r="Q3312">
        <f t="shared" si="230"/>
        <v>27.939341185073239</v>
      </c>
      <c r="R3312">
        <f t="shared" si="230"/>
        <v>0.34575210287723968</v>
      </c>
      <c r="S3312">
        <f t="shared" si="230"/>
        <v>-0.91384970601209614</v>
      </c>
      <c r="T3312">
        <f t="shared" si="230"/>
        <v>-5.1109798644033297</v>
      </c>
      <c r="U3312">
        <f t="shared" si="230"/>
        <v>-3.0748778240659275E-2</v>
      </c>
      <c r="V3312">
        <f t="shared" si="230"/>
        <v>-9.7957484833230107E-2</v>
      </c>
      <c r="W3312" t="b">
        <f t="shared" si="229"/>
        <v>0</v>
      </c>
    </row>
    <row r="3313" spans="1:23" hidden="1" x14ac:dyDescent="0.25">
      <c r="A3313" t="s">
        <v>109</v>
      </c>
      <c r="B3313">
        <v>1996</v>
      </c>
      <c r="C3313">
        <v>11</v>
      </c>
      <c r="D3313">
        <v>2.6</v>
      </c>
      <c r="E3313">
        <v>7.4</v>
      </c>
      <c r="F3313">
        <v>-3.8</v>
      </c>
      <c r="G3313">
        <v>49.4</v>
      </c>
      <c r="H3313">
        <v>0.1</v>
      </c>
      <c r="I3313">
        <v>-7.3</v>
      </c>
      <c r="J3313">
        <v>-37.4</v>
      </c>
      <c r="K3313">
        <v>-0.2</v>
      </c>
      <c r="L3313">
        <v>0.6</v>
      </c>
      <c r="M3313" t="b">
        <f t="shared" si="228"/>
        <v>1</v>
      </c>
      <c r="N3313">
        <f t="shared" si="231"/>
        <v>2.5268548476997892</v>
      </c>
      <c r="O3313">
        <f t="shared" si="231"/>
        <v>4.2181303105412624</v>
      </c>
      <c r="P3313">
        <f t="shared" si="231"/>
        <v>0.84765313242761331</v>
      </c>
      <c r="Q3313">
        <f t="shared" si="230"/>
        <v>32.231472948058595</v>
      </c>
      <c r="R3313">
        <f t="shared" si="230"/>
        <v>0.29660168230179179</v>
      </c>
      <c r="S3313">
        <f t="shared" si="230"/>
        <v>-2.1910797648096771</v>
      </c>
      <c r="T3313">
        <f t="shared" si="230"/>
        <v>-11.568783891522664</v>
      </c>
      <c r="U3313">
        <f t="shared" si="230"/>
        <v>-6.4599022592527422E-2</v>
      </c>
      <c r="V3313">
        <f t="shared" si="230"/>
        <v>4.1634012133415901E-2</v>
      </c>
      <c r="W3313" t="b">
        <f t="shared" si="229"/>
        <v>0</v>
      </c>
    </row>
    <row r="3314" spans="1:23" hidden="1" x14ac:dyDescent="0.25">
      <c r="A3314" t="s">
        <v>109</v>
      </c>
      <c r="B3314">
        <v>1997</v>
      </c>
      <c r="C3314">
        <v>12</v>
      </c>
      <c r="D3314">
        <v>-0.1</v>
      </c>
      <c r="E3314">
        <v>0.1</v>
      </c>
      <c r="F3314">
        <v>-0.4</v>
      </c>
      <c r="G3314">
        <v>31.1</v>
      </c>
      <c r="H3314">
        <v>1.2</v>
      </c>
      <c r="I3314">
        <v>0</v>
      </c>
      <c r="J3314">
        <v>-31.7</v>
      </c>
      <c r="K3314">
        <v>-0.8</v>
      </c>
      <c r="L3314">
        <v>-0.7</v>
      </c>
      <c r="M3314" t="b">
        <f t="shared" si="228"/>
        <v>1</v>
      </c>
      <c r="N3314">
        <f t="shared" si="231"/>
        <v>2.0014838781598314</v>
      </c>
      <c r="O3314">
        <f t="shared" si="231"/>
        <v>3.3945042484330101</v>
      </c>
      <c r="P3314">
        <f t="shared" si="231"/>
        <v>0.59812250594209071</v>
      </c>
      <c r="Q3314">
        <f t="shared" si="230"/>
        <v>32.005178358446877</v>
      </c>
      <c r="R3314">
        <f t="shared" si="230"/>
        <v>0.47728134584143345</v>
      </c>
      <c r="S3314">
        <f t="shared" si="230"/>
        <v>-1.7528638118477418</v>
      </c>
      <c r="T3314">
        <f t="shared" si="230"/>
        <v>-15.595027113218132</v>
      </c>
      <c r="U3314">
        <f t="shared" si="230"/>
        <v>-0.21167921807402196</v>
      </c>
      <c r="V3314">
        <f t="shared" si="230"/>
        <v>-0.10669279029326725</v>
      </c>
      <c r="W3314" t="b">
        <f t="shared" si="229"/>
        <v>0</v>
      </c>
    </row>
    <row r="3315" spans="1:23" hidden="1" x14ac:dyDescent="0.25">
      <c r="A3315" t="s">
        <v>109</v>
      </c>
      <c r="B3315">
        <v>1998</v>
      </c>
      <c r="C3315">
        <v>12</v>
      </c>
      <c r="D3315">
        <v>2.2999999999999998</v>
      </c>
      <c r="E3315">
        <v>1.7</v>
      </c>
      <c r="F3315">
        <v>4.2</v>
      </c>
      <c r="G3315">
        <v>86.7</v>
      </c>
      <c r="H3315">
        <v>1.1000000000000001</v>
      </c>
      <c r="I3315">
        <v>2.7</v>
      </c>
      <c r="J3315">
        <v>5.8</v>
      </c>
      <c r="K3315">
        <v>-0.1</v>
      </c>
      <c r="L3315">
        <v>0.3</v>
      </c>
      <c r="M3315" t="b">
        <f t="shared" si="228"/>
        <v>1</v>
      </c>
      <c r="N3315">
        <f t="shared" si="231"/>
        <v>2.0611871025278652</v>
      </c>
      <c r="O3315">
        <f t="shared" si="231"/>
        <v>3.055603398746408</v>
      </c>
      <c r="P3315">
        <f t="shared" si="231"/>
        <v>1.3184980047536727</v>
      </c>
      <c r="Q3315">
        <f t="shared" si="230"/>
        <v>42.944142686757502</v>
      </c>
      <c r="R3315">
        <f t="shared" si="230"/>
        <v>0.60182507667314677</v>
      </c>
      <c r="S3315">
        <f t="shared" si="230"/>
        <v>-0.86229104947819346</v>
      </c>
      <c r="T3315">
        <f t="shared" si="230"/>
        <v>-11.316021690574505</v>
      </c>
      <c r="U3315">
        <f t="shared" si="230"/>
        <v>-0.18934337445921756</v>
      </c>
      <c r="V3315">
        <f t="shared" si="230"/>
        <v>-2.5354232234613805E-2</v>
      </c>
      <c r="W3315" t="b">
        <f t="shared" si="229"/>
        <v>0</v>
      </c>
    </row>
    <row r="3316" spans="1:23" x14ac:dyDescent="0.25">
      <c r="A3316" t="s">
        <v>109</v>
      </c>
      <c r="B3316">
        <v>1999</v>
      </c>
      <c r="C3316">
        <v>12</v>
      </c>
      <c r="D3316">
        <v>-0.9</v>
      </c>
      <c r="E3316">
        <v>-1</v>
      </c>
      <c r="F3316">
        <v>-0.8</v>
      </c>
      <c r="G3316">
        <v>5.3</v>
      </c>
      <c r="H3316">
        <v>0.5</v>
      </c>
      <c r="I3316">
        <v>4.2</v>
      </c>
      <c r="J3316">
        <v>33.700000000000003</v>
      </c>
      <c r="K3316">
        <v>0.4</v>
      </c>
      <c r="L3316">
        <v>0.2</v>
      </c>
      <c r="M3316" t="b">
        <f t="shared" si="228"/>
        <v>1</v>
      </c>
      <c r="N3316">
        <f t="shared" si="231"/>
        <v>1.4689496820222923</v>
      </c>
      <c r="O3316">
        <f t="shared" si="231"/>
        <v>2.2444827189971264</v>
      </c>
      <c r="P3316">
        <f t="shared" si="231"/>
        <v>0.89479840380293829</v>
      </c>
      <c r="Q3316">
        <f t="shared" si="230"/>
        <v>35.415314149406008</v>
      </c>
      <c r="R3316">
        <f t="shared" si="230"/>
        <v>0.58146006133851746</v>
      </c>
      <c r="S3316">
        <f t="shared" si="230"/>
        <v>0.15016716041744527</v>
      </c>
      <c r="T3316">
        <f t="shared" si="230"/>
        <v>-2.3128173524596027</v>
      </c>
      <c r="U3316">
        <f t="shared" si="230"/>
        <v>-7.1474699567374039E-2</v>
      </c>
      <c r="V3316">
        <f t="shared" si="230"/>
        <v>1.9716614212308962E-2</v>
      </c>
      <c r="W3316" t="b">
        <f t="shared" si="229"/>
        <v>1</v>
      </c>
    </row>
    <row r="3317" spans="1:23" hidden="1" x14ac:dyDescent="0.25">
      <c r="A3317" t="s">
        <v>110</v>
      </c>
      <c r="B3317">
        <v>1956</v>
      </c>
      <c r="C3317">
        <v>11</v>
      </c>
      <c r="D3317">
        <v>-3.4</v>
      </c>
      <c r="E3317">
        <v>-7.6</v>
      </c>
      <c r="F3317">
        <v>5.9</v>
      </c>
      <c r="G3317">
        <v>-25.1</v>
      </c>
      <c r="H3317">
        <v>-0.3</v>
      </c>
      <c r="I3317">
        <v>8.1</v>
      </c>
      <c r="J3317">
        <v>43.3</v>
      </c>
      <c r="K3317">
        <v>0.2</v>
      </c>
      <c r="L3317">
        <v>0.9</v>
      </c>
      <c r="M3317" t="b">
        <f t="shared" si="228"/>
        <v>0</v>
      </c>
      <c r="N3317">
        <f t="shared" si="231"/>
        <v>-3.4</v>
      </c>
      <c r="O3317">
        <f t="shared" si="231"/>
        <v>-7.6</v>
      </c>
      <c r="P3317">
        <f t="shared" si="231"/>
        <v>5.9</v>
      </c>
      <c r="Q3317">
        <f t="shared" si="230"/>
        <v>-25.1</v>
      </c>
      <c r="R3317">
        <f t="shared" si="230"/>
        <v>-0.3</v>
      </c>
      <c r="S3317">
        <f t="shared" si="230"/>
        <v>8.1</v>
      </c>
      <c r="T3317">
        <f t="shared" si="230"/>
        <v>43.3</v>
      </c>
      <c r="U3317">
        <f t="shared" si="230"/>
        <v>0.2</v>
      </c>
      <c r="V3317">
        <f t="shared" si="230"/>
        <v>0.9</v>
      </c>
      <c r="W3317" t="b">
        <f t="shared" si="229"/>
        <v>0</v>
      </c>
    </row>
    <row r="3318" spans="1:23" hidden="1" x14ac:dyDescent="0.25">
      <c r="A3318" t="s">
        <v>110</v>
      </c>
      <c r="B3318">
        <v>1957</v>
      </c>
      <c r="C3318">
        <v>10</v>
      </c>
      <c r="D3318">
        <v>-4.2</v>
      </c>
      <c r="E3318">
        <v>-6.5</v>
      </c>
      <c r="F3318">
        <v>-4.8</v>
      </c>
      <c r="G3318">
        <v>-25</v>
      </c>
      <c r="H3318">
        <v>-0.5</v>
      </c>
      <c r="I3318">
        <v>10.9</v>
      </c>
      <c r="J3318">
        <v>89.1</v>
      </c>
      <c r="K3318">
        <v>0.9</v>
      </c>
      <c r="L3318">
        <v>1.4</v>
      </c>
      <c r="M3318" t="b">
        <f t="shared" si="228"/>
        <v>1</v>
      </c>
      <c r="N3318">
        <f t="shared" si="231"/>
        <v>-3.5600000000000005</v>
      </c>
      <c r="O3318">
        <f t="shared" si="231"/>
        <v>-7.38</v>
      </c>
      <c r="P3318">
        <f t="shared" si="231"/>
        <v>3.7600000000000007</v>
      </c>
      <c r="Q3318">
        <f t="shared" si="230"/>
        <v>-25.080000000000002</v>
      </c>
      <c r="R3318">
        <f t="shared" si="230"/>
        <v>-0.33999999999999997</v>
      </c>
      <c r="S3318">
        <f t="shared" si="230"/>
        <v>8.66</v>
      </c>
      <c r="T3318">
        <f t="shared" si="230"/>
        <v>52.46</v>
      </c>
      <c r="U3318">
        <f t="shared" si="230"/>
        <v>0.34000000000000008</v>
      </c>
      <c r="V3318">
        <f t="shared" si="230"/>
        <v>1</v>
      </c>
      <c r="W3318" t="b">
        <f t="shared" si="229"/>
        <v>0</v>
      </c>
    </row>
    <row r="3319" spans="1:23" hidden="1" x14ac:dyDescent="0.25">
      <c r="A3319" t="s">
        <v>110</v>
      </c>
      <c r="B3319">
        <v>1958</v>
      </c>
      <c r="C3319">
        <v>10</v>
      </c>
      <c r="D3319">
        <v>-5.2</v>
      </c>
      <c r="E3319">
        <v>-7.6</v>
      </c>
      <c r="F3319">
        <v>-17.2</v>
      </c>
      <c r="G3319">
        <v>-52.8</v>
      </c>
      <c r="H3319">
        <v>-0.3</v>
      </c>
      <c r="I3319">
        <v>1.6</v>
      </c>
      <c r="J3319">
        <v>21.2</v>
      </c>
      <c r="K3319">
        <v>0.3</v>
      </c>
      <c r="L3319">
        <v>-0.3</v>
      </c>
      <c r="M3319" t="b">
        <f t="shared" si="228"/>
        <v>1</v>
      </c>
      <c r="N3319">
        <f t="shared" si="231"/>
        <v>-3.8880000000000008</v>
      </c>
      <c r="O3319">
        <f t="shared" si="231"/>
        <v>-7.4239999999999995</v>
      </c>
      <c r="P3319">
        <f t="shared" si="231"/>
        <v>-0.43199999999999905</v>
      </c>
      <c r="Q3319">
        <f t="shared" si="230"/>
        <v>-30.624000000000002</v>
      </c>
      <c r="R3319">
        <f t="shared" si="230"/>
        <v>-0.33199999999999996</v>
      </c>
      <c r="S3319">
        <f t="shared" si="230"/>
        <v>7.2480000000000011</v>
      </c>
      <c r="T3319">
        <f t="shared" si="230"/>
        <v>46.208000000000006</v>
      </c>
      <c r="U3319">
        <f t="shared" si="230"/>
        <v>0.33200000000000007</v>
      </c>
      <c r="V3319">
        <f t="shared" si="230"/>
        <v>0.74</v>
      </c>
      <c r="W3319" t="b">
        <f t="shared" si="229"/>
        <v>0</v>
      </c>
    </row>
    <row r="3320" spans="1:23" hidden="1" x14ac:dyDescent="0.25">
      <c r="A3320" t="s">
        <v>110</v>
      </c>
      <c r="B3320">
        <v>1959</v>
      </c>
      <c r="C3320">
        <v>10</v>
      </c>
      <c r="D3320">
        <v>-3.4</v>
      </c>
      <c r="E3320">
        <v>-4.2</v>
      </c>
      <c r="F3320">
        <v>-10.8</v>
      </c>
      <c r="G3320">
        <v>-23.2</v>
      </c>
      <c r="H3320">
        <v>0</v>
      </c>
      <c r="I3320">
        <v>-13</v>
      </c>
      <c r="J3320">
        <v>-54.9</v>
      </c>
      <c r="K3320">
        <v>-0.2</v>
      </c>
      <c r="L3320">
        <v>-0.5</v>
      </c>
      <c r="M3320" t="b">
        <f t="shared" si="228"/>
        <v>1</v>
      </c>
      <c r="N3320">
        <f t="shared" si="231"/>
        <v>-3.7904000000000009</v>
      </c>
      <c r="O3320">
        <f t="shared" si="231"/>
        <v>-6.7791999999999994</v>
      </c>
      <c r="P3320">
        <f t="shared" si="231"/>
        <v>-2.5055999999999994</v>
      </c>
      <c r="Q3320">
        <f t="shared" si="230"/>
        <v>-29.139200000000002</v>
      </c>
      <c r="R3320">
        <f t="shared" si="230"/>
        <v>-0.2656</v>
      </c>
      <c r="S3320">
        <f t="shared" si="230"/>
        <v>3.1984000000000008</v>
      </c>
      <c r="T3320">
        <f t="shared" si="230"/>
        <v>25.986400000000007</v>
      </c>
      <c r="U3320">
        <f t="shared" si="230"/>
        <v>0.22560000000000005</v>
      </c>
      <c r="V3320">
        <f t="shared" si="230"/>
        <v>0.49199999999999999</v>
      </c>
      <c r="W3320" t="b">
        <f t="shared" si="229"/>
        <v>0</v>
      </c>
    </row>
    <row r="3321" spans="1:23" hidden="1" x14ac:dyDescent="0.25">
      <c r="A3321" t="s">
        <v>110</v>
      </c>
      <c r="B3321">
        <v>1960</v>
      </c>
      <c r="C3321">
        <v>10</v>
      </c>
      <c r="D3321">
        <v>-1.4</v>
      </c>
      <c r="E3321">
        <v>-4.5</v>
      </c>
      <c r="F3321">
        <v>4</v>
      </c>
      <c r="G3321">
        <v>-1.7</v>
      </c>
      <c r="H3321">
        <v>-0.3</v>
      </c>
      <c r="I3321">
        <v>0.8</v>
      </c>
      <c r="J3321">
        <v>48.1</v>
      </c>
      <c r="K3321">
        <v>0.9</v>
      </c>
      <c r="L3321">
        <v>1.2</v>
      </c>
      <c r="M3321" t="b">
        <f t="shared" si="228"/>
        <v>1</v>
      </c>
      <c r="N3321">
        <f t="shared" si="231"/>
        <v>-3.3123200000000006</v>
      </c>
      <c r="O3321">
        <f t="shared" si="231"/>
        <v>-6.3233600000000001</v>
      </c>
      <c r="P3321">
        <f t="shared" si="231"/>
        <v>-1.2044799999999996</v>
      </c>
      <c r="Q3321">
        <f t="shared" si="230"/>
        <v>-23.651360000000004</v>
      </c>
      <c r="R3321">
        <f t="shared" si="230"/>
        <v>-0.27248</v>
      </c>
      <c r="S3321">
        <f t="shared" si="230"/>
        <v>2.7187200000000011</v>
      </c>
      <c r="T3321">
        <f t="shared" si="230"/>
        <v>30.409120000000009</v>
      </c>
      <c r="U3321">
        <f t="shared" si="230"/>
        <v>0.36048000000000008</v>
      </c>
      <c r="V3321">
        <f t="shared" si="230"/>
        <v>0.63359999999999994</v>
      </c>
      <c r="W3321" t="b">
        <f t="shared" si="229"/>
        <v>0</v>
      </c>
    </row>
    <row r="3322" spans="1:23" hidden="1" x14ac:dyDescent="0.25">
      <c r="A3322" t="s">
        <v>110</v>
      </c>
      <c r="B3322">
        <v>1961</v>
      </c>
      <c r="C3322">
        <v>10</v>
      </c>
      <c r="D3322">
        <v>-3.1</v>
      </c>
      <c r="E3322">
        <v>-6.3</v>
      </c>
      <c r="F3322">
        <v>-0.8</v>
      </c>
      <c r="G3322">
        <v>-22.9</v>
      </c>
      <c r="H3322">
        <v>0.1</v>
      </c>
      <c r="I3322">
        <v>8.3000000000000007</v>
      </c>
      <c r="J3322">
        <v>98.4</v>
      </c>
      <c r="K3322">
        <v>1.4</v>
      </c>
      <c r="L3322">
        <v>-1.4</v>
      </c>
      <c r="M3322" t="b">
        <f t="shared" si="228"/>
        <v>1</v>
      </c>
      <c r="N3322">
        <f t="shared" si="231"/>
        <v>-3.2698560000000008</v>
      </c>
      <c r="O3322">
        <f t="shared" si="231"/>
        <v>-6.3186879999999999</v>
      </c>
      <c r="P3322">
        <f t="shared" si="231"/>
        <v>-1.1235839999999997</v>
      </c>
      <c r="Q3322">
        <f t="shared" si="230"/>
        <v>-23.501088000000003</v>
      </c>
      <c r="R3322">
        <f t="shared" si="230"/>
        <v>-0.19798399999999999</v>
      </c>
      <c r="S3322">
        <f t="shared" si="230"/>
        <v>3.8349760000000011</v>
      </c>
      <c r="T3322">
        <f t="shared" si="230"/>
        <v>44.007296000000011</v>
      </c>
      <c r="U3322">
        <f t="shared" si="230"/>
        <v>0.568384</v>
      </c>
      <c r="V3322">
        <f t="shared" si="230"/>
        <v>0.22688000000000003</v>
      </c>
      <c r="W3322" t="b">
        <f t="shared" si="229"/>
        <v>0</v>
      </c>
    </row>
    <row r="3323" spans="1:23" hidden="1" x14ac:dyDescent="0.25">
      <c r="A3323" t="s">
        <v>110</v>
      </c>
      <c r="B3323">
        <v>1962</v>
      </c>
      <c r="C3323">
        <v>11</v>
      </c>
      <c r="D3323">
        <v>2.2999999999999998</v>
      </c>
      <c r="E3323">
        <v>2.2000000000000002</v>
      </c>
      <c r="F3323">
        <v>5.9</v>
      </c>
      <c r="G3323">
        <v>53.1</v>
      </c>
      <c r="H3323">
        <v>0.8</v>
      </c>
      <c r="I3323">
        <v>1.4</v>
      </c>
      <c r="J3323">
        <v>34.700000000000003</v>
      </c>
      <c r="K3323">
        <v>0.8</v>
      </c>
      <c r="L3323">
        <v>0.9</v>
      </c>
      <c r="M3323" t="b">
        <f t="shared" si="228"/>
        <v>1</v>
      </c>
      <c r="N3323">
        <f t="shared" si="231"/>
        <v>-2.1558848000000008</v>
      </c>
      <c r="O3323">
        <f t="shared" si="231"/>
        <v>-4.6149503999999997</v>
      </c>
      <c r="P3323">
        <f t="shared" si="231"/>
        <v>0.2811328000000004</v>
      </c>
      <c r="Q3323">
        <f t="shared" si="230"/>
        <v>-8.1808704000000034</v>
      </c>
      <c r="R3323">
        <f t="shared" si="230"/>
        <v>1.6128000000000253E-3</v>
      </c>
      <c r="S3323">
        <f t="shared" si="230"/>
        <v>3.3479808000000006</v>
      </c>
      <c r="T3323">
        <f t="shared" si="230"/>
        <v>42.145836800000012</v>
      </c>
      <c r="U3323">
        <f t="shared" si="230"/>
        <v>0.61470720000000001</v>
      </c>
      <c r="V3323">
        <f t="shared" si="230"/>
        <v>0.36150400000000005</v>
      </c>
      <c r="W3323" t="b">
        <f t="shared" si="229"/>
        <v>0</v>
      </c>
    </row>
    <row r="3324" spans="1:23" hidden="1" x14ac:dyDescent="0.25">
      <c r="A3324" t="s">
        <v>110</v>
      </c>
      <c r="B3324">
        <v>1963</v>
      </c>
      <c r="C3324">
        <v>10</v>
      </c>
      <c r="D3324">
        <v>1.9</v>
      </c>
      <c r="E3324">
        <v>0</v>
      </c>
      <c r="F3324">
        <v>8.3000000000000007</v>
      </c>
      <c r="G3324">
        <v>32.700000000000003</v>
      </c>
      <c r="H3324">
        <v>-0.8</v>
      </c>
      <c r="I3324">
        <v>-11.1</v>
      </c>
      <c r="J3324">
        <v>-57.3</v>
      </c>
      <c r="K3324">
        <v>-0.3</v>
      </c>
      <c r="L3324">
        <v>-1.7</v>
      </c>
      <c r="M3324" t="b">
        <f t="shared" si="228"/>
        <v>1</v>
      </c>
      <c r="N3324">
        <f t="shared" si="231"/>
        <v>-1.3447078400000008</v>
      </c>
      <c r="O3324">
        <f t="shared" si="231"/>
        <v>-3.6919603199999997</v>
      </c>
      <c r="P3324">
        <f t="shared" si="231"/>
        <v>1.8849062400000005</v>
      </c>
      <c r="Q3324">
        <f t="shared" si="230"/>
        <v>-4.6963200000025296E-3</v>
      </c>
      <c r="R3324">
        <f t="shared" si="230"/>
        <v>-0.15870976000000001</v>
      </c>
      <c r="S3324">
        <f t="shared" si="230"/>
        <v>0.45838464000000068</v>
      </c>
      <c r="T3324">
        <f t="shared" si="230"/>
        <v>22.25666944000001</v>
      </c>
      <c r="U3324">
        <f t="shared" si="230"/>
        <v>0.43176576000000005</v>
      </c>
      <c r="V3324">
        <f t="shared" si="230"/>
        <v>-5.0796799999999975E-2</v>
      </c>
      <c r="W3324" t="b">
        <f t="shared" si="229"/>
        <v>0</v>
      </c>
    </row>
    <row r="3325" spans="1:23" hidden="1" x14ac:dyDescent="0.25">
      <c r="A3325" t="s">
        <v>110</v>
      </c>
      <c r="B3325">
        <v>1964</v>
      </c>
      <c r="C3325">
        <v>11</v>
      </c>
      <c r="D3325">
        <v>0.8</v>
      </c>
      <c r="E3325">
        <v>2.1</v>
      </c>
      <c r="F3325">
        <v>-2</v>
      </c>
      <c r="G3325">
        <v>4.5</v>
      </c>
      <c r="H3325">
        <v>0.4</v>
      </c>
      <c r="I3325">
        <v>-4.0999999999999996</v>
      </c>
      <c r="J3325">
        <v>-12.6</v>
      </c>
      <c r="K3325">
        <v>0</v>
      </c>
      <c r="L3325">
        <v>-0.5</v>
      </c>
      <c r="M3325" t="b">
        <f t="shared" si="228"/>
        <v>1</v>
      </c>
      <c r="N3325">
        <f t="shared" si="231"/>
        <v>-0.91576627200000071</v>
      </c>
      <c r="O3325">
        <f t="shared" si="231"/>
        <v>-2.5335682560000001</v>
      </c>
      <c r="P3325">
        <f t="shared" si="231"/>
        <v>1.1079249920000005</v>
      </c>
      <c r="Q3325">
        <f t="shared" si="230"/>
        <v>0.89624294399999804</v>
      </c>
      <c r="R3325">
        <f t="shared" si="230"/>
        <v>-4.6967808E-2</v>
      </c>
      <c r="S3325">
        <f t="shared" si="230"/>
        <v>-0.45329228799999938</v>
      </c>
      <c r="T3325">
        <f t="shared" si="230"/>
        <v>15.28533555200001</v>
      </c>
      <c r="U3325">
        <f t="shared" si="230"/>
        <v>0.34541260800000007</v>
      </c>
      <c r="V3325">
        <f t="shared" si="230"/>
        <v>-0.14063744</v>
      </c>
      <c r="W3325" t="b">
        <f t="shared" si="229"/>
        <v>0</v>
      </c>
    </row>
    <row r="3326" spans="1:23" hidden="1" x14ac:dyDescent="0.25">
      <c r="A3326" t="s">
        <v>110</v>
      </c>
      <c r="B3326">
        <v>1965</v>
      </c>
      <c r="C3326">
        <v>10</v>
      </c>
      <c r="D3326">
        <v>-2.4</v>
      </c>
      <c r="E3326">
        <v>-4</v>
      </c>
      <c r="F3326">
        <v>-5</v>
      </c>
      <c r="G3326">
        <v>-45.6</v>
      </c>
      <c r="H3326">
        <v>-0.1</v>
      </c>
      <c r="I3326">
        <v>9.1999999999999993</v>
      </c>
      <c r="J3326">
        <v>59.3</v>
      </c>
      <c r="K3326">
        <v>0.4</v>
      </c>
      <c r="L3326">
        <v>-0.4</v>
      </c>
      <c r="M3326" t="b">
        <f t="shared" si="228"/>
        <v>1</v>
      </c>
      <c r="N3326">
        <f t="shared" si="231"/>
        <v>-1.2126130176000007</v>
      </c>
      <c r="O3326">
        <f t="shared" si="231"/>
        <v>-2.8268546048000003</v>
      </c>
      <c r="P3326">
        <f t="shared" si="231"/>
        <v>-0.11366000639999951</v>
      </c>
      <c r="Q3326">
        <f t="shared" si="230"/>
        <v>-8.4030056448000021</v>
      </c>
      <c r="R3326">
        <f t="shared" si="230"/>
        <v>-5.7574246400000008E-2</v>
      </c>
      <c r="S3326">
        <f t="shared" si="230"/>
        <v>1.4773661696000002</v>
      </c>
      <c r="T3326">
        <f t="shared" si="230"/>
        <v>24.088268441600007</v>
      </c>
      <c r="U3326">
        <f t="shared" si="230"/>
        <v>0.35633008640000008</v>
      </c>
      <c r="V3326">
        <f t="shared" si="230"/>
        <v>-0.19250995200000004</v>
      </c>
      <c r="W3326" t="b">
        <f t="shared" si="229"/>
        <v>0</v>
      </c>
    </row>
    <row r="3327" spans="1:23" hidden="1" x14ac:dyDescent="0.25">
      <c r="A3327" t="s">
        <v>110</v>
      </c>
      <c r="B3327">
        <v>1966</v>
      </c>
      <c r="C3327">
        <v>10</v>
      </c>
      <c r="D3327">
        <v>-6.5</v>
      </c>
      <c r="E3327">
        <v>-9.9</v>
      </c>
      <c r="F3327">
        <v>-10.199999999999999</v>
      </c>
      <c r="G3327">
        <v>-111.3</v>
      </c>
      <c r="H3327">
        <v>-0.4</v>
      </c>
      <c r="I3327">
        <v>10.199999999999999</v>
      </c>
      <c r="J3327">
        <v>100.5</v>
      </c>
      <c r="K3327">
        <v>1.3</v>
      </c>
      <c r="L3327">
        <v>0.6</v>
      </c>
      <c r="M3327" t="b">
        <f t="shared" si="228"/>
        <v>1</v>
      </c>
      <c r="N3327">
        <f t="shared" si="231"/>
        <v>-2.2700904140800007</v>
      </c>
      <c r="O3327">
        <f t="shared" si="231"/>
        <v>-4.2414836838400003</v>
      </c>
      <c r="P3327">
        <f t="shared" si="231"/>
        <v>-2.1309280051199995</v>
      </c>
      <c r="Q3327">
        <f t="shared" si="230"/>
        <v>-28.982404515840003</v>
      </c>
      <c r="R3327">
        <f t="shared" si="230"/>
        <v>-0.12605939712000003</v>
      </c>
      <c r="S3327">
        <f t="shared" si="230"/>
        <v>3.2218929356800006</v>
      </c>
      <c r="T3327">
        <f t="shared" si="230"/>
        <v>39.370614753280009</v>
      </c>
      <c r="U3327">
        <f t="shared" si="230"/>
        <v>0.54506406912000016</v>
      </c>
      <c r="V3327">
        <f t="shared" si="230"/>
        <v>-3.4007961600000053E-2</v>
      </c>
      <c r="W3327" t="b">
        <f t="shared" si="229"/>
        <v>0</v>
      </c>
    </row>
    <row r="3328" spans="1:23" hidden="1" x14ac:dyDescent="0.25">
      <c r="A3328" t="s">
        <v>110</v>
      </c>
      <c r="B3328">
        <v>1967</v>
      </c>
      <c r="C3328">
        <v>10</v>
      </c>
      <c r="D3328">
        <v>-8</v>
      </c>
      <c r="E3328">
        <v>-12</v>
      </c>
      <c r="F3328">
        <v>-14.6</v>
      </c>
      <c r="G3328">
        <v>-84.1</v>
      </c>
      <c r="H3328">
        <v>0</v>
      </c>
      <c r="I3328">
        <v>15.7</v>
      </c>
      <c r="J3328">
        <v>104.6</v>
      </c>
      <c r="K3328">
        <v>0.9</v>
      </c>
      <c r="L3328">
        <v>0.9</v>
      </c>
      <c r="M3328" t="b">
        <f t="shared" si="228"/>
        <v>1</v>
      </c>
      <c r="N3328">
        <f t="shared" si="231"/>
        <v>-3.4160723312640009</v>
      </c>
      <c r="O3328">
        <f t="shared" si="231"/>
        <v>-5.7931869470720008</v>
      </c>
      <c r="P3328">
        <f t="shared" si="231"/>
        <v>-4.6247424040959997</v>
      </c>
      <c r="Q3328">
        <f t="shared" si="230"/>
        <v>-40.005923612672007</v>
      </c>
      <c r="R3328">
        <f t="shared" si="230"/>
        <v>-0.10084751769600003</v>
      </c>
      <c r="S3328">
        <f t="shared" si="230"/>
        <v>5.7175143485440003</v>
      </c>
      <c r="T3328">
        <f t="shared" si="230"/>
        <v>52.416491802624009</v>
      </c>
      <c r="U3328">
        <f t="shared" si="230"/>
        <v>0.61605125529600013</v>
      </c>
      <c r="V3328">
        <f t="shared" si="230"/>
        <v>0.15279363071999996</v>
      </c>
      <c r="W3328" t="b">
        <f t="shared" si="229"/>
        <v>0</v>
      </c>
    </row>
    <row r="3329" spans="1:23" hidden="1" x14ac:dyDescent="0.25">
      <c r="A3329" t="s">
        <v>110</v>
      </c>
      <c r="B3329">
        <v>1968</v>
      </c>
      <c r="C3329">
        <v>10</v>
      </c>
      <c r="D3329">
        <v>-5.6</v>
      </c>
      <c r="E3329">
        <v>-9.4</v>
      </c>
      <c r="F3329">
        <v>-7.7</v>
      </c>
      <c r="G3329">
        <v>-51.5</v>
      </c>
      <c r="H3329">
        <v>-0.8</v>
      </c>
      <c r="I3329">
        <v>16.2</v>
      </c>
      <c r="J3329">
        <v>96.7</v>
      </c>
      <c r="K3329">
        <v>0.6</v>
      </c>
      <c r="L3329">
        <v>-1.6</v>
      </c>
      <c r="M3329" t="b">
        <f t="shared" si="228"/>
        <v>1</v>
      </c>
      <c r="N3329">
        <f t="shared" si="231"/>
        <v>-3.8528578650112006</v>
      </c>
      <c r="O3329">
        <f t="shared" si="231"/>
        <v>-6.5145495576576007</v>
      </c>
      <c r="P3329">
        <f t="shared" si="231"/>
        <v>-5.2397939232767996</v>
      </c>
      <c r="Q3329">
        <f t="shared" si="230"/>
        <v>-42.304738890137614</v>
      </c>
      <c r="R3329">
        <f t="shared" si="230"/>
        <v>-0.24067801415680007</v>
      </c>
      <c r="S3329">
        <f t="shared" si="230"/>
        <v>7.8140114788352006</v>
      </c>
      <c r="T3329">
        <f t="shared" si="230"/>
        <v>61.273193442099213</v>
      </c>
      <c r="U3329">
        <f t="shared" si="230"/>
        <v>0.6128410042368001</v>
      </c>
      <c r="V3329">
        <f t="shared" si="230"/>
        <v>-0.19776509542400009</v>
      </c>
      <c r="W3329" t="b">
        <f t="shared" si="229"/>
        <v>0</v>
      </c>
    </row>
    <row r="3330" spans="1:23" hidden="1" x14ac:dyDescent="0.25">
      <c r="A3330" t="s">
        <v>110</v>
      </c>
      <c r="B3330">
        <v>1969</v>
      </c>
      <c r="C3330">
        <v>10</v>
      </c>
      <c r="D3330">
        <v>-1</v>
      </c>
      <c r="E3330">
        <v>-4.3</v>
      </c>
      <c r="F3330">
        <v>4.0999999999999996</v>
      </c>
      <c r="G3330">
        <v>-12.3</v>
      </c>
      <c r="H3330">
        <v>0.1</v>
      </c>
      <c r="I3330">
        <v>9.3000000000000007</v>
      </c>
      <c r="J3330">
        <v>-2.2999999999999998</v>
      </c>
      <c r="K3330">
        <v>-0.7</v>
      </c>
      <c r="L3330">
        <v>0.2</v>
      </c>
      <c r="M3330" t="b">
        <f t="shared" si="228"/>
        <v>1</v>
      </c>
      <c r="N3330">
        <f t="shared" si="231"/>
        <v>-3.282286292008961</v>
      </c>
      <c r="O3330">
        <f t="shared" si="231"/>
        <v>-6.0716396461260809</v>
      </c>
      <c r="P3330">
        <f t="shared" si="231"/>
        <v>-3.37183513862144</v>
      </c>
      <c r="Q3330">
        <f t="shared" si="230"/>
        <v>-36.30379111211009</v>
      </c>
      <c r="R3330">
        <f t="shared" si="230"/>
        <v>-0.17254241132544007</v>
      </c>
      <c r="S3330">
        <f t="shared" si="230"/>
        <v>8.1112091830681621</v>
      </c>
      <c r="T3330">
        <f t="shared" ref="T3330:V3393" si="232">IF(AND($M3330, NOT(EXACT(TRIM(T3329),""))), IF(EXACT(TRIM(J3330),""),T3329, 0.2*J3330 +0.8*T3329), J3330)</f>
        <v>48.558554753679374</v>
      </c>
      <c r="U3330">
        <f t="shared" si="232"/>
        <v>0.35027280338944011</v>
      </c>
      <c r="V3330">
        <f t="shared" si="232"/>
        <v>-0.11821207633920008</v>
      </c>
      <c r="W3330" t="b">
        <f t="shared" si="229"/>
        <v>0</v>
      </c>
    </row>
    <row r="3331" spans="1:23" hidden="1" x14ac:dyDescent="0.25">
      <c r="A3331" t="s">
        <v>110</v>
      </c>
      <c r="B3331">
        <v>1970</v>
      </c>
      <c r="C3331">
        <v>11</v>
      </c>
      <c r="D3331">
        <v>-4.5</v>
      </c>
      <c r="E3331">
        <v>-8.1999999999999993</v>
      </c>
      <c r="F3331">
        <v>-2.8</v>
      </c>
      <c r="G3331">
        <v>-73.400000000000006</v>
      </c>
      <c r="H3331">
        <v>-0.3</v>
      </c>
      <c r="I3331">
        <v>19.8</v>
      </c>
      <c r="J3331">
        <v>96.3</v>
      </c>
      <c r="K3331">
        <v>0.5</v>
      </c>
      <c r="L3331">
        <v>0</v>
      </c>
      <c r="M3331" t="b">
        <f t="shared" ref="M3331:M3394" si="233">EXACT(A3331,A3330)</f>
        <v>1</v>
      </c>
      <c r="N3331">
        <f t="shared" si="231"/>
        <v>-3.5258290336071689</v>
      </c>
      <c r="O3331">
        <f t="shared" si="231"/>
        <v>-6.4973117169008647</v>
      </c>
      <c r="P3331">
        <f t="shared" si="231"/>
        <v>-3.2574681108971522</v>
      </c>
      <c r="Q3331">
        <f t="shared" si="231"/>
        <v>-43.723032889688078</v>
      </c>
      <c r="R3331">
        <f t="shared" si="231"/>
        <v>-0.19803392906035205</v>
      </c>
      <c r="S3331">
        <f t="shared" si="231"/>
        <v>10.448967346454531</v>
      </c>
      <c r="T3331">
        <f t="shared" si="232"/>
        <v>58.106843802943501</v>
      </c>
      <c r="U3331">
        <f t="shared" si="232"/>
        <v>0.38021824271155213</v>
      </c>
      <c r="V3331">
        <f t="shared" si="232"/>
        <v>-9.456966107136007E-2</v>
      </c>
      <c r="W3331" t="b">
        <f t="shared" ref="W3331:W3394" si="234">IF(EXACT(A3331,A3332),FALSE,TRUE)</f>
        <v>0</v>
      </c>
    </row>
    <row r="3332" spans="1:23" hidden="1" x14ac:dyDescent="0.25">
      <c r="A3332" t="s">
        <v>110</v>
      </c>
      <c r="B3332">
        <v>1971</v>
      </c>
      <c r="C3332">
        <v>11</v>
      </c>
      <c r="D3332">
        <v>-0.7</v>
      </c>
      <c r="E3332">
        <v>-2</v>
      </c>
      <c r="F3332">
        <v>1.3</v>
      </c>
      <c r="G3332">
        <v>-47.6</v>
      </c>
      <c r="H3332">
        <v>-0.7</v>
      </c>
      <c r="I3332">
        <v>18.100000000000001</v>
      </c>
      <c r="J3332">
        <v>78.099999999999994</v>
      </c>
      <c r="K3332">
        <v>0.2</v>
      </c>
      <c r="L3332">
        <v>0.5</v>
      </c>
      <c r="M3332" t="b">
        <f t="shared" si="233"/>
        <v>1</v>
      </c>
      <c r="N3332">
        <f t="shared" si="231"/>
        <v>-2.9606632268857354</v>
      </c>
      <c r="O3332">
        <f t="shared" si="231"/>
        <v>-5.5978493735206927</v>
      </c>
      <c r="P3332">
        <f t="shared" si="231"/>
        <v>-2.3459744887177223</v>
      </c>
      <c r="Q3332">
        <f t="shared" si="231"/>
        <v>-44.498426311750464</v>
      </c>
      <c r="R3332">
        <f t="shared" si="231"/>
        <v>-0.29842714324828168</v>
      </c>
      <c r="S3332">
        <f t="shared" si="231"/>
        <v>11.979173877163626</v>
      </c>
      <c r="T3332">
        <f t="shared" si="232"/>
        <v>62.105475042354804</v>
      </c>
      <c r="U3332">
        <f t="shared" si="232"/>
        <v>0.34417459416924179</v>
      </c>
      <c r="V3332">
        <f t="shared" si="232"/>
        <v>2.4344271142911947E-2</v>
      </c>
      <c r="W3332" t="b">
        <f t="shared" si="234"/>
        <v>0</v>
      </c>
    </row>
    <row r="3333" spans="1:23" hidden="1" x14ac:dyDescent="0.25">
      <c r="A3333" t="s">
        <v>110</v>
      </c>
      <c r="B3333">
        <v>1972</v>
      </c>
      <c r="C3333">
        <v>11</v>
      </c>
      <c r="D3333">
        <v>-3.6</v>
      </c>
      <c r="E3333">
        <v>-4.7</v>
      </c>
      <c r="F3333">
        <v>-7.5</v>
      </c>
      <c r="G3333">
        <v>-71.099999999999994</v>
      </c>
      <c r="H3333">
        <v>-0.6</v>
      </c>
      <c r="I3333">
        <v>2</v>
      </c>
      <c r="J3333">
        <v>-82</v>
      </c>
      <c r="K3333">
        <v>-1.8</v>
      </c>
      <c r="L3333">
        <v>-1.1000000000000001</v>
      </c>
      <c r="M3333" t="b">
        <f t="shared" si="233"/>
        <v>1</v>
      </c>
      <c r="N3333">
        <f t="shared" si="231"/>
        <v>-3.0885305815085884</v>
      </c>
      <c r="O3333">
        <f t="shared" si="231"/>
        <v>-5.4182794988165544</v>
      </c>
      <c r="P3333">
        <f t="shared" si="231"/>
        <v>-3.376779590974178</v>
      </c>
      <c r="Q3333">
        <f t="shared" si="231"/>
        <v>-49.818741049400373</v>
      </c>
      <c r="R3333">
        <f t="shared" si="231"/>
        <v>-0.35874171459862536</v>
      </c>
      <c r="S3333">
        <f t="shared" si="231"/>
        <v>9.9833391017309019</v>
      </c>
      <c r="T3333">
        <f t="shared" si="232"/>
        <v>33.284380033883849</v>
      </c>
      <c r="U3333">
        <f t="shared" si="232"/>
        <v>-8.4660324664606601E-2</v>
      </c>
      <c r="V3333">
        <f t="shared" si="232"/>
        <v>-0.20052458308567048</v>
      </c>
      <c r="W3333" t="b">
        <f t="shared" si="234"/>
        <v>0</v>
      </c>
    </row>
    <row r="3334" spans="1:23" hidden="1" x14ac:dyDescent="0.25">
      <c r="A3334" t="s">
        <v>110</v>
      </c>
      <c r="B3334">
        <v>1973</v>
      </c>
      <c r="C3334">
        <v>11</v>
      </c>
      <c r="D3334">
        <v>6</v>
      </c>
      <c r="E3334">
        <v>14</v>
      </c>
      <c r="F3334">
        <v>-2.1</v>
      </c>
      <c r="G3334">
        <v>45.5</v>
      </c>
      <c r="H3334">
        <v>0.1</v>
      </c>
      <c r="I3334">
        <v>-5.6</v>
      </c>
      <c r="J3334">
        <v>-161.30000000000001</v>
      </c>
      <c r="K3334">
        <v>-3.4</v>
      </c>
      <c r="L3334">
        <v>-1.5</v>
      </c>
      <c r="M3334" t="b">
        <f t="shared" si="233"/>
        <v>1</v>
      </c>
      <c r="N3334">
        <f t="shared" si="231"/>
        <v>-1.2708244652068705</v>
      </c>
      <c r="O3334">
        <f t="shared" si="231"/>
        <v>-1.5346235990532437</v>
      </c>
      <c r="P3334">
        <f t="shared" si="231"/>
        <v>-3.1214236727793425</v>
      </c>
      <c r="Q3334">
        <f t="shared" si="231"/>
        <v>-30.754992839520298</v>
      </c>
      <c r="R3334">
        <f t="shared" si="231"/>
        <v>-0.2669933716789003</v>
      </c>
      <c r="S3334">
        <f t="shared" si="231"/>
        <v>6.8666712813847219</v>
      </c>
      <c r="T3334">
        <f t="shared" si="232"/>
        <v>-5.6324959728929258</v>
      </c>
      <c r="U3334">
        <f t="shared" si="232"/>
        <v>-0.74772825973168533</v>
      </c>
      <c r="V3334">
        <f t="shared" si="232"/>
        <v>-0.46041966646853644</v>
      </c>
      <c r="W3334" t="b">
        <f t="shared" si="234"/>
        <v>0</v>
      </c>
    </row>
    <row r="3335" spans="1:23" hidden="1" x14ac:dyDescent="0.25">
      <c r="A3335" t="s">
        <v>110</v>
      </c>
      <c r="B3335">
        <v>1974</v>
      </c>
      <c r="C3335">
        <v>11</v>
      </c>
      <c r="D3335">
        <v>5.9</v>
      </c>
      <c r="E3335">
        <v>10.1</v>
      </c>
      <c r="F3335">
        <v>7.3</v>
      </c>
      <c r="G3335">
        <v>71.8</v>
      </c>
      <c r="H3335">
        <v>-0.2</v>
      </c>
      <c r="I3335">
        <v>-10.6</v>
      </c>
      <c r="J3335">
        <v>-104.5</v>
      </c>
      <c r="K3335">
        <v>-1.1000000000000001</v>
      </c>
      <c r="L3335">
        <v>-0.6</v>
      </c>
      <c r="M3335" t="b">
        <f t="shared" si="233"/>
        <v>1</v>
      </c>
      <c r="N3335">
        <f t="shared" si="231"/>
        <v>0.16334042783450364</v>
      </c>
      <c r="O3335">
        <f t="shared" si="231"/>
        <v>0.79230112075740489</v>
      </c>
      <c r="P3335">
        <f t="shared" si="231"/>
        <v>-1.0371389382234741</v>
      </c>
      <c r="Q3335">
        <f t="shared" si="231"/>
        <v>-10.243994271616241</v>
      </c>
      <c r="R3335">
        <f t="shared" si="231"/>
        <v>-0.25359469734312023</v>
      </c>
      <c r="S3335">
        <f t="shared" si="231"/>
        <v>3.3733370251077774</v>
      </c>
      <c r="T3335">
        <f t="shared" si="232"/>
        <v>-25.405996778314343</v>
      </c>
      <c r="U3335">
        <f t="shared" si="232"/>
        <v>-0.81818260778534824</v>
      </c>
      <c r="V3335">
        <f t="shared" si="232"/>
        <v>-0.48833573317482915</v>
      </c>
      <c r="W3335" t="b">
        <f t="shared" si="234"/>
        <v>0</v>
      </c>
    </row>
    <row r="3336" spans="1:23" hidden="1" x14ac:dyDescent="0.25">
      <c r="A3336" t="s">
        <v>110</v>
      </c>
      <c r="B3336">
        <v>1975</v>
      </c>
      <c r="C3336">
        <v>11</v>
      </c>
      <c r="D3336">
        <v>1.2</v>
      </c>
      <c r="E3336">
        <v>2</v>
      </c>
      <c r="F3336">
        <v>1.5</v>
      </c>
      <c r="G3336">
        <v>-34.4</v>
      </c>
      <c r="H3336">
        <v>-0.1</v>
      </c>
      <c r="I3336">
        <v>-9.3000000000000007</v>
      </c>
      <c r="J3336">
        <v>-139.9</v>
      </c>
      <c r="K3336">
        <v>-2</v>
      </c>
      <c r="L3336">
        <v>-1.4</v>
      </c>
      <c r="M3336" t="b">
        <f t="shared" si="233"/>
        <v>1</v>
      </c>
      <c r="N3336">
        <f t="shared" si="231"/>
        <v>0.37067234226760293</v>
      </c>
      <c r="O3336">
        <f t="shared" si="231"/>
        <v>1.0338408966059238</v>
      </c>
      <c r="P3336">
        <f t="shared" si="231"/>
        <v>-0.52971115057877927</v>
      </c>
      <c r="Q3336">
        <f t="shared" si="231"/>
        <v>-15.075195417292992</v>
      </c>
      <c r="R3336">
        <f t="shared" si="231"/>
        <v>-0.22287575787449621</v>
      </c>
      <c r="S3336">
        <f t="shared" si="231"/>
        <v>0.83866962008622181</v>
      </c>
      <c r="T3336">
        <f t="shared" si="232"/>
        <v>-48.304797422651475</v>
      </c>
      <c r="U3336">
        <f t="shared" si="232"/>
        <v>-1.0545460862282785</v>
      </c>
      <c r="V3336">
        <f t="shared" si="232"/>
        <v>-0.67066858653986339</v>
      </c>
      <c r="W3336" t="b">
        <f t="shared" si="234"/>
        <v>0</v>
      </c>
    </row>
    <row r="3337" spans="1:23" hidden="1" x14ac:dyDescent="0.25">
      <c r="A3337" t="s">
        <v>110</v>
      </c>
      <c r="B3337">
        <v>1976</v>
      </c>
      <c r="C3337">
        <v>12</v>
      </c>
      <c r="D3337">
        <v>-1.3</v>
      </c>
      <c r="E3337">
        <v>1.8</v>
      </c>
      <c r="F3337">
        <v>-10</v>
      </c>
      <c r="G3337">
        <v>-21.5</v>
      </c>
      <c r="H3337">
        <v>-0.3</v>
      </c>
      <c r="I3337">
        <v>0</v>
      </c>
      <c r="J3337">
        <v>0</v>
      </c>
      <c r="K3337">
        <v>0</v>
      </c>
      <c r="L3337">
        <v>0</v>
      </c>
      <c r="M3337" t="b">
        <f t="shared" si="233"/>
        <v>1</v>
      </c>
      <c r="N3337">
        <f t="shared" si="231"/>
        <v>3.6537873814082356E-2</v>
      </c>
      <c r="O3337">
        <f t="shared" si="231"/>
        <v>1.1870727172847391</v>
      </c>
      <c r="P3337">
        <f t="shared" si="231"/>
        <v>-2.4237689204630235</v>
      </c>
      <c r="Q3337">
        <f t="shared" si="231"/>
        <v>-16.360156333834393</v>
      </c>
      <c r="R3337">
        <f t="shared" si="231"/>
        <v>-0.23830060629959698</v>
      </c>
      <c r="S3337">
        <f t="shared" si="231"/>
        <v>0.67093569606897752</v>
      </c>
      <c r="T3337">
        <f t="shared" si="232"/>
        <v>-38.64383793812118</v>
      </c>
      <c r="U3337">
        <f t="shared" si="232"/>
        <v>-0.8436368689826228</v>
      </c>
      <c r="V3337">
        <f t="shared" si="232"/>
        <v>-0.53653486923189075</v>
      </c>
      <c r="W3337" t="b">
        <f t="shared" si="234"/>
        <v>0</v>
      </c>
    </row>
    <row r="3338" spans="1:23" hidden="1" x14ac:dyDescent="0.25">
      <c r="A3338" t="s">
        <v>110</v>
      </c>
      <c r="B3338">
        <v>1977</v>
      </c>
      <c r="C3338">
        <v>11</v>
      </c>
      <c r="D3338">
        <v>-1.9</v>
      </c>
      <c r="E3338">
        <v>1.6</v>
      </c>
      <c r="F3338">
        <v>-11.1</v>
      </c>
      <c r="G3338">
        <v>-65.900000000000006</v>
      </c>
      <c r="H3338">
        <v>-1</v>
      </c>
      <c r="I3338">
        <v>2.9</v>
      </c>
      <c r="J3338">
        <v>-32.299999999999997</v>
      </c>
      <c r="K3338">
        <v>-0.8</v>
      </c>
      <c r="L3338">
        <v>-0.8</v>
      </c>
      <c r="M3338" t="b">
        <f t="shared" si="233"/>
        <v>1</v>
      </c>
      <c r="N3338">
        <f t="shared" si="231"/>
        <v>-0.35076970094873411</v>
      </c>
      <c r="O3338">
        <f t="shared" si="231"/>
        <v>1.2696581738277914</v>
      </c>
      <c r="P3338">
        <f t="shared" si="231"/>
        <v>-4.1590151363704191</v>
      </c>
      <c r="Q3338">
        <f t="shared" si="231"/>
        <v>-26.268125067067515</v>
      </c>
      <c r="R3338">
        <f t="shared" si="231"/>
        <v>-0.39064048503967763</v>
      </c>
      <c r="S3338">
        <f t="shared" si="231"/>
        <v>1.116748556855182</v>
      </c>
      <c r="T3338">
        <f t="shared" si="232"/>
        <v>-37.375070350496948</v>
      </c>
      <c r="U3338">
        <f t="shared" si="232"/>
        <v>-0.83490949518609836</v>
      </c>
      <c r="V3338">
        <f t="shared" si="232"/>
        <v>-0.58922789538551268</v>
      </c>
      <c r="W3338" t="b">
        <f t="shared" si="234"/>
        <v>0</v>
      </c>
    </row>
    <row r="3339" spans="1:23" hidden="1" x14ac:dyDescent="0.25">
      <c r="A3339" t="s">
        <v>110</v>
      </c>
      <c r="B3339">
        <v>1978</v>
      </c>
      <c r="C3339">
        <v>11</v>
      </c>
      <c r="D3339">
        <v>-0.7</v>
      </c>
      <c r="E3339">
        <v>-0.2</v>
      </c>
      <c r="F3339">
        <v>-2.2000000000000002</v>
      </c>
      <c r="G3339">
        <v>-9</v>
      </c>
      <c r="H3339">
        <v>-0.2</v>
      </c>
      <c r="I3339">
        <v>-6.4</v>
      </c>
      <c r="J3339">
        <v>-122</v>
      </c>
      <c r="K3339">
        <v>-2.1</v>
      </c>
      <c r="L3339">
        <v>-1.6</v>
      </c>
      <c r="M3339" t="b">
        <f t="shared" si="233"/>
        <v>1</v>
      </c>
      <c r="N3339">
        <f t="shared" si="231"/>
        <v>-0.42061576075898732</v>
      </c>
      <c r="O3339">
        <f t="shared" si="231"/>
        <v>0.97572653906223317</v>
      </c>
      <c r="P3339">
        <f t="shared" si="231"/>
        <v>-3.7672121090963353</v>
      </c>
      <c r="Q3339">
        <f t="shared" si="231"/>
        <v>-22.814500053654015</v>
      </c>
      <c r="R3339">
        <f t="shared" si="231"/>
        <v>-0.35251238803174212</v>
      </c>
      <c r="S3339">
        <f t="shared" si="231"/>
        <v>-0.38660115451585453</v>
      </c>
      <c r="T3339">
        <f t="shared" si="232"/>
        <v>-54.300056280397563</v>
      </c>
      <c r="U3339">
        <f t="shared" si="232"/>
        <v>-1.0879275961488788</v>
      </c>
      <c r="V3339">
        <f t="shared" si="232"/>
        <v>-0.79138231630841016</v>
      </c>
      <c r="W3339" t="b">
        <f t="shared" si="234"/>
        <v>0</v>
      </c>
    </row>
    <row r="3340" spans="1:23" hidden="1" x14ac:dyDescent="0.25">
      <c r="A3340" t="s">
        <v>110</v>
      </c>
      <c r="B3340">
        <v>1979</v>
      </c>
      <c r="C3340">
        <v>11</v>
      </c>
      <c r="D3340">
        <v>1.9</v>
      </c>
      <c r="E3340">
        <v>9</v>
      </c>
      <c r="F3340">
        <v>-10.4</v>
      </c>
      <c r="G3340">
        <v>-1.5</v>
      </c>
      <c r="H3340">
        <v>-1</v>
      </c>
      <c r="I3340">
        <v>-12.8</v>
      </c>
      <c r="J3340">
        <v>-142.1</v>
      </c>
      <c r="K3340">
        <v>-2</v>
      </c>
      <c r="L3340">
        <v>-2</v>
      </c>
      <c r="M3340" t="b">
        <f t="shared" si="233"/>
        <v>1</v>
      </c>
      <c r="N3340">
        <f t="shared" si="231"/>
        <v>4.3507391392810124E-2</v>
      </c>
      <c r="O3340">
        <f t="shared" si="231"/>
        <v>2.5805812312497869</v>
      </c>
      <c r="P3340">
        <f t="shared" si="231"/>
        <v>-5.093769687277069</v>
      </c>
      <c r="Q3340">
        <f t="shared" si="231"/>
        <v>-18.551600042923212</v>
      </c>
      <c r="R3340">
        <f t="shared" si="231"/>
        <v>-0.48200991042539371</v>
      </c>
      <c r="S3340">
        <f t="shared" si="231"/>
        <v>-2.8692809236126839</v>
      </c>
      <c r="T3340">
        <f t="shared" si="232"/>
        <v>-71.860045024318055</v>
      </c>
      <c r="U3340">
        <f t="shared" si="232"/>
        <v>-1.2703420769191029</v>
      </c>
      <c r="V3340">
        <f t="shared" si="232"/>
        <v>-1.0331058530467283</v>
      </c>
      <c r="W3340" t="b">
        <f t="shared" si="234"/>
        <v>0</v>
      </c>
    </row>
    <row r="3341" spans="1:23" hidden="1" x14ac:dyDescent="0.25">
      <c r="A3341" t="s">
        <v>110</v>
      </c>
      <c r="B3341">
        <v>1980</v>
      </c>
      <c r="C3341">
        <v>11</v>
      </c>
      <c r="D3341">
        <v>-0.7</v>
      </c>
      <c r="E3341">
        <v>-0.5</v>
      </c>
      <c r="F3341">
        <v>-2</v>
      </c>
      <c r="G3341">
        <v>-43.3</v>
      </c>
      <c r="H3341">
        <v>-1</v>
      </c>
      <c r="I3341">
        <v>-1.2</v>
      </c>
      <c r="J3341">
        <v>-109</v>
      </c>
      <c r="K3341">
        <v>-2.1</v>
      </c>
      <c r="L3341">
        <v>-2.1</v>
      </c>
      <c r="M3341" t="b">
        <f t="shared" si="233"/>
        <v>1</v>
      </c>
      <c r="N3341">
        <f t="shared" si="231"/>
        <v>-0.10519408688575188</v>
      </c>
      <c r="O3341">
        <f t="shared" si="231"/>
        <v>1.9644649849998297</v>
      </c>
      <c r="P3341">
        <f t="shared" si="231"/>
        <v>-4.4750157498216554</v>
      </c>
      <c r="Q3341">
        <f t="shared" si="231"/>
        <v>-23.501280034338571</v>
      </c>
      <c r="R3341">
        <f t="shared" si="231"/>
        <v>-0.58560792834031505</v>
      </c>
      <c r="S3341">
        <f t="shared" si="231"/>
        <v>-2.5354247388901472</v>
      </c>
      <c r="T3341">
        <f t="shared" si="232"/>
        <v>-79.288036019454452</v>
      </c>
      <c r="U3341">
        <f t="shared" si="232"/>
        <v>-1.4362736615352825</v>
      </c>
      <c r="V3341">
        <f t="shared" si="232"/>
        <v>-1.2464846824373828</v>
      </c>
      <c r="W3341" t="b">
        <f t="shared" si="234"/>
        <v>0</v>
      </c>
    </row>
    <row r="3342" spans="1:23" hidden="1" x14ac:dyDescent="0.25">
      <c r="A3342" t="s">
        <v>110</v>
      </c>
      <c r="B3342">
        <v>1981</v>
      </c>
      <c r="C3342">
        <v>11</v>
      </c>
      <c r="D3342">
        <v>1.9</v>
      </c>
      <c r="E3342">
        <v>6.3</v>
      </c>
      <c r="F3342">
        <v>-6.3</v>
      </c>
      <c r="G3342">
        <v>1.4</v>
      </c>
      <c r="H3342">
        <v>-1.6</v>
      </c>
      <c r="I3342">
        <v>-12.9</v>
      </c>
      <c r="J3342">
        <v>-178.9</v>
      </c>
      <c r="K3342">
        <v>-2.5</v>
      </c>
      <c r="L3342">
        <v>-2.4</v>
      </c>
      <c r="M3342" t="b">
        <f t="shared" si="233"/>
        <v>1</v>
      </c>
      <c r="N3342">
        <f t="shared" si="231"/>
        <v>0.29584473049139848</v>
      </c>
      <c r="O3342">
        <f t="shared" si="231"/>
        <v>2.8315719879998635</v>
      </c>
      <c r="P3342">
        <f t="shared" si="231"/>
        <v>-4.8400125998573245</v>
      </c>
      <c r="Q3342">
        <f t="shared" si="231"/>
        <v>-18.521024027470855</v>
      </c>
      <c r="R3342">
        <f t="shared" si="231"/>
        <v>-0.78848634267225215</v>
      </c>
      <c r="S3342">
        <f t="shared" si="231"/>
        <v>-4.608339791112118</v>
      </c>
      <c r="T3342">
        <f t="shared" si="232"/>
        <v>-99.210428815563574</v>
      </c>
      <c r="U3342">
        <f t="shared" si="232"/>
        <v>-1.649018929228226</v>
      </c>
      <c r="V3342">
        <f t="shared" si="232"/>
        <v>-1.4771877459499061</v>
      </c>
      <c r="W3342" t="b">
        <f t="shared" si="234"/>
        <v>0</v>
      </c>
    </row>
    <row r="3343" spans="1:23" hidden="1" x14ac:dyDescent="0.25">
      <c r="A3343" t="s">
        <v>110</v>
      </c>
      <c r="B3343">
        <v>1982</v>
      </c>
      <c r="C3343">
        <v>11</v>
      </c>
      <c r="D3343">
        <v>-4</v>
      </c>
      <c r="E3343">
        <v>-3.2</v>
      </c>
      <c r="F3343">
        <v>-9</v>
      </c>
      <c r="G3343">
        <v>-52.7</v>
      </c>
      <c r="H3343">
        <v>-0.7</v>
      </c>
      <c r="I3343">
        <v>-6.1</v>
      </c>
      <c r="J3343">
        <v>-84.3</v>
      </c>
      <c r="K3343">
        <v>-1.3</v>
      </c>
      <c r="L3343">
        <v>-1.5</v>
      </c>
      <c r="M3343" t="b">
        <f t="shared" si="233"/>
        <v>1</v>
      </c>
      <c r="N3343">
        <f t="shared" ref="N3343:S3385" si="235">IF(AND($M3343, NOT(EXACT(TRIM(N3342),""))), IF(EXACT(TRIM(D3343),""),N3342, 0.2*D3343 +0.8*N3342), D3343)</f>
        <v>-0.56332421560688128</v>
      </c>
      <c r="O3343">
        <f t="shared" si="235"/>
        <v>1.6252575903998907</v>
      </c>
      <c r="P3343">
        <f t="shared" si="235"/>
        <v>-5.6720100798858599</v>
      </c>
      <c r="Q3343">
        <f t="shared" si="235"/>
        <v>-25.356819221976686</v>
      </c>
      <c r="R3343">
        <f t="shared" si="235"/>
        <v>-0.77078907413780173</v>
      </c>
      <c r="S3343">
        <f t="shared" si="235"/>
        <v>-4.9066718328896943</v>
      </c>
      <c r="T3343">
        <f t="shared" si="232"/>
        <v>-96.228343052450867</v>
      </c>
      <c r="U3343">
        <f t="shared" si="232"/>
        <v>-1.579215143382581</v>
      </c>
      <c r="V3343">
        <f t="shared" si="232"/>
        <v>-1.4817501967599249</v>
      </c>
      <c r="W3343" t="b">
        <f t="shared" si="234"/>
        <v>0</v>
      </c>
    </row>
    <row r="3344" spans="1:23" hidden="1" x14ac:dyDescent="0.25">
      <c r="A3344" t="s">
        <v>110</v>
      </c>
      <c r="B3344">
        <v>1983</v>
      </c>
      <c r="C3344">
        <v>11</v>
      </c>
      <c r="D3344">
        <v>-6.2</v>
      </c>
      <c r="E3344">
        <v>-4.4000000000000004</v>
      </c>
      <c r="F3344">
        <v>-13.3</v>
      </c>
      <c r="G3344">
        <v>-83.2</v>
      </c>
      <c r="H3344">
        <v>-0.5</v>
      </c>
      <c r="I3344">
        <v>-4.0999999999999996</v>
      </c>
      <c r="J3344">
        <v>-72.3</v>
      </c>
      <c r="K3344">
        <v>-1.2</v>
      </c>
      <c r="L3344">
        <v>-1.2</v>
      </c>
      <c r="M3344" t="b">
        <f t="shared" si="233"/>
        <v>1</v>
      </c>
      <c r="N3344">
        <f t="shared" si="235"/>
        <v>-1.6906593724855052</v>
      </c>
      <c r="O3344">
        <f t="shared" si="235"/>
        <v>0.42020607231991258</v>
      </c>
      <c r="P3344">
        <f t="shared" si="235"/>
        <v>-7.1976080639086879</v>
      </c>
      <c r="Q3344">
        <f t="shared" si="235"/>
        <v>-36.925455377581351</v>
      </c>
      <c r="R3344">
        <f t="shared" si="235"/>
        <v>-0.71663125931024141</v>
      </c>
      <c r="S3344">
        <f t="shared" si="235"/>
        <v>-4.7453374663117556</v>
      </c>
      <c r="T3344">
        <f t="shared" si="232"/>
        <v>-91.442674441960691</v>
      </c>
      <c r="U3344">
        <f t="shared" si="232"/>
        <v>-1.5033721147060648</v>
      </c>
      <c r="V3344">
        <f t="shared" si="232"/>
        <v>-1.42540015740794</v>
      </c>
      <c r="W3344" t="b">
        <f t="shared" si="234"/>
        <v>0</v>
      </c>
    </row>
    <row r="3345" spans="1:23" hidden="1" x14ac:dyDescent="0.25">
      <c r="A3345" t="s">
        <v>110</v>
      </c>
      <c r="B3345">
        <v>1984</v>
      </c>
      <c r="C3345">
        <v>11</v>
      </c>
      <c r="D3345">
        <v>-1.5</v>
      </c>
      <c r="E3345">
        <v>0.5</v>
      </c>
      <c r="F3345">
        <v>-6.6</v>
      </c>
      <c r="G3345">
        <v>-4.9000000000000004</v>
      </c>
      <c r="H3345">
        <v>-0.8</v>
      </c>
      <c r="I3345">
        <v>-7.4</v>
      </c>
      <c r="J3345">
        <v>-64.5</v>
      </c>
      <c r="K3345">
        <v>-0.9</v>
      </c>
      <c r="L3345">
        <v>-0.3</v>
      </c>
      <c r="M3345" t="b">
        <f t="shared" si="233"/>
        <v>1</v>
      </c>
      <c r="N3345">
        <f t="shared" si="235"/>
        <v>-1.6525274979884044</v>
      </c>
      <c r="O3345">
        <f t="shared" si="235"/>
        <v>0.43616485785593007</v>
      </c>
      <c r="P3345">
        <f t="shared" si="235"/>
        <v>-7.0780864511269508</v>
      </c>
      <c r="Q3345">
        <f t="shared" si="235"/>
        <v>-30.520364302065083</v>
      </c>
      <c r="R3345">
        <f t="shared" si="235"/>
        <v>-0.73330500744819316</v>
      </c>
      <c r="S3345">
        <f t="shared" si="235"/>
        <v>-5.2762699730494047</v>
      </c>
      <c r="T3345">
        <f t="shared" si="232"/>
        <v>-86.054139553568561</v>
      </c>
      <c r="U3345">
        <f t="shared" si="232"/>
        <v>-1.3826976917648519</v>
      </c>
      <c r="V3345">
        <f t="shared" si="232"/>
        <v>-1.2003201259263521</v>
      </c>
      <c r="W3345" t="b">
        <f t="shared" si="234"/>
        <v>0</v>
      </c>
    </row>
    <row r="3346" spans="1:23" hidden="1" x14ac:dyDescent="0.25">
      <c r="A3346" t="s">
        <v>110</v>
      </c>
      <c r="B3346">
        <v>1985</v>
      </c>
      <c r="C3346">
        <v>11</v>
      </c>
      <c r="D3346">
        <v>1.5</v>
      </c>
      <c r="E3346">
        <v>5.9</v>
      </c>
      <c r="F3346">
        <v>-4.9000000000000004</v>
      </c>
      <c r="G3346">
        <v>-12.2</v>
      </c>
      <c r="H3346">
        <v>0.1</v>
      </c>
      <c r="I3346">
        <v>-19.899999999999999</v>
      </c>
      <c r="J3346">
        <v>-125.9</v>
      </c>
      <c r="K3346">
        <v>-1.7</v>
      </c>
      <c r="L3346">
        <v>-1.9</v>
      </c>
      <c r="M3346" t="b">
        <f t="shared" si="233"/>
        <v>1</v>
      </c>
      <c r="N3346">
        <f t="shared" si="235"/>
        <v>-1.0220219983907235</v>
      </c>
      <c r="O3346">
        <f t="shared" si="235"/>
        <v>1.5289318862847443</v>
      </c>
      <c r="P3346">
        <f t="shared" si="235"/>
        <v>-6.6424691609015616</v>
      </c>
      <c r="Q3346">
        <f t="shared" si="235"/>
        <v>-26.856291441652068</v>
      </c>
      <c r="R3346">
        <f t="shared" si="235"/>
        <v>-0.56664400595855458</v>
      </c>
      <c r="S3346">
        <f t="shared" si="235"/>
        <v>-8.2010159784395231</v>
      </c>
      <c r="T3346">
        <f t="shared" si="232"/>
        <v>-94.023311642854864</v>
      </c>
      <c r="U3346">
        <f t="shared" si="232"/>
        <v>-1.4461581534118817</v>
      </c>
      <c r="V3346">
        <f t="shared" si="232"/>
        <v>-1.3402561007410818</v>
      </c>
      <c r="W3346" t="b">
        <f t="shared" si="234"/>
        <v>0</v>
      </c>
    </row>
    <row r="3347" spans="1:23" hidden="1" x14ac:dyDescent="0.25">
      <c r="A3347" t="s">
        <v>110</v>
      </c>
      <c r="B3347">
        <v>1986</v>
      </c>
      <c r="C3347">
        <v>11</v>
      </c>
      <c r="D3347">
        <v>11.4</v>
      </c>
      <c r="E3347">
        <v>20</v>
      </c>
      <c r="F3347">
        <v>-1.7</v>
      </c>
      <c r="G3347">
        <v>78.2</v>
      </c>
      <c r="H3347">
        <v>-0.4</v>
      </c>
      <c r="I3347">
        <v>-14.8</v>
      </c>
      <c r="J3347">
        <v>-121.4</v>
      </c>
      <c r="K3347">
        <v>-2.4</v>
      </c>
      <c r="L3347">
        <v>-0.9</v>
      </c>
      <c r="M3347" t="b">
        <f t="shared" si="233"/>
        <v>1</v>
      </c>
      <c r="N3347">
        <f t="shared" si="235"/>
        <v>1.4623824012874214</v>
      </c>
      <c r="O3347">
        <f t="shared" si="235"/>
        <v>5.2231455090277956</v>
      </c>
      <c r="P3347">
        <f t="shared" si="235"/>
        <v>-5.6539753287212493</v>
      </c>
      <c r="Q3347">
        <f t="shared" si="235"/>
        <v>-5.8450331533216549</v>
      </c>
      <c r="R3347">
        <f t="shared" si="235"/>
        <v>-0.53331520476684369</v>
      </c>
      <c r="S3347">
        <f t="shared" si="235"/>
        <v>-9.5208127827516194</v>
      </c>
      <c r="T3347">
        <f t="shared" si="232"/>
        <v>-99.498649314283895</v>
      </c>
      <c r="U3347">
        <f t="shared" si="232"/>
        <v>-1.6369265227295053</v>
      </c>
      <c r="V3347">
        <f t="shared" si="232"/>
        <v>-1.2522048805928654</v>
      </c>
      <c r="W3347" t="b">
        <f t="shared" si="234"/>
        <v>0</v>
      </c>
    </row>
    <row r="3348" spans="1:23" hidden="1" x14ac:dyDescent="0.25">
      <c r="A3348" t="s">
        <v>110</v>
      </c>
      <c r="B3348">
        <v>1987</v>
      </c>
      <c r="C3348">
        <v>11</v>
      </c>
      <c r="D3348">
        <v>10.199999999999999</v>
      </c>
      <c r="E3348">
        <v>20.7</v>
      </c>
      <c r="F3348">
        <v>-2.7</v>
      </c>
      <c r="G3348">
        <v>103.2</v>
      </c>
      <c r="H3348">
        <v>0.3</v>
      </c>
      <c r="I3348">
        <v>-34.5</v>
      </c>
      <c r="J3348">
        <v>-231.7</v>
      </c>
      <c r="K3348">
        <v>-2.8</v>
      </c>
      <c r="L3348">
        <v>-3</v>
      </c>
      <c r="M3348" t="b">
        <f t="shared" si="233"/>
        <v>1</v>
      </c>
      <c r="N3348">
        <f t="shared" si="235"/>
        <v>3.2099059210299372</v>
      </c>
      <c r="O3348">
        <f t="shared" si="235"/>
        <v>8.3185164072222371</v>
      </c>
      <c r="P3348">
        <f t="shared" si="235"/>
        <v>-5.0631802629769993</v>
      </c>
      <c r="Q3348">
        <f t="shared" si="235"/>
        <v>15.963973477342677</v>
      </c>
      <c r="R3348">
        <f t="shared" si="235"/>
        <v>-0.36665216381347498</v>
      </c>
      <c r="S3348">
        <f t="shared" si="235"/>
        <v>-14.516650226201296</v>
      </c>
      <c r="T3348">
        <f t="shared" si="232"/>
        <v>-125.93891945142713</v>
      </c>
      <c r="U3348">
        <f t="shared" si="232"/>
        <v>-1.8695412181836044</v>
      </c>
      <c r="V3348">
        <f t="shared" si="232"/>
        <v>-1.6017639044742924</v>
      </c>
      <c r="W3348" t="b">
        <f t="shared" si="234"/>
        <v>0</v>
      </c>
    </row>
    <row r="3349" spans="1:23" hidden="1" x14ac:dyDescent="0.25">
      <c r="A3349" t="s">
        <v>110</v>
      </c>
      <c r="B3349">
        <v>1988</v>
      </c>
      <c r="C3349">
        <v>11</v>
      </c>
      <c r="D3349">
        <v>9.4</v>
      </c>
      <c r="E3349">
        <v>14.1</v>
      </c>
      <c r="F3349">
        <v>2.5</v>
      </c>
      <c r="G3349">
        <v>60.7</v>
      </c>
      <c r="H3349">
        <v>0.3</v>
      </c>
      <c r="I3349">
        <v>-6.8</v>
      </c>
      <c r="J3349">
        <v>-44</v>
      </c>
      <c r="K3349">
        <v>-0.5</v>
      </c>
      <c r="L3349">
        <v>-0.6</v>
      </c>
      <c r="M3349" t="b">
        <f t="shared" si="233"/>
        <v>1</v>
      </c>
      <c r="N3349">
        <f t="shared" si="235"/>
        <v>4.4479247368239498</v>
      </c>
      <c r="O3349">
        <f t="shared" si="235"/>
        <v>9.4748131257777892</v>
      </c>
      <c r="P3349">
        <f t="shared" si="235"/>
        <v>-3.5505442103815996</v>
      </c>
      <c r="Q3349">
        <f t="shared" si="235"/>
        <v>24.911178781874142</v>
      </c>
      <c r="R3349">
        <f t="shared" si="235"/>
        <v>-0.23332173105078002</v>
      </c>
      <c r="S3349">
        <f t="shared" si="235"/>
        <v>-12.973320180961037</v>
      </c>
      <c r="T3349">
        <f t="shared" si="232"/>
        <v>-109.55113556114171</v>
      </c>
      <c r="U3349">
        <f t="shared" si="232"/>
        <v>-1.5956329745468838</v>
      </c>
      <c r="V3349">
        <f t="shared" si="232"/>
        <v>-1.4014111235794342</v>
      </c>
      <c r="W3349" t="b">
        <f t="shared" si="234"/>
        <v>0</v>
      </c>
    </row>
    <row r="3350" spans="1:23" hidden="1" x14ac:dyDescent="0.25">
      <c r="A3350" t="s">
        <v>110</v>
      </c>
      <c r="B3350">
        <v>1989</v>
      </c>
      <c r="C3350">
        <v>12</v>
      </c>
      <c r="D3350">
        <v>1.6</v>
      </c>
      <c r="E3350">
        <v>2.2000000000000002</v>
      </c>
      <c r="F3350">
        <v>1.1000000000000001</v>
      </c>
      <c r="G3350">
        <v>-0.5</v>
      </c>
      <c r="H3350">
        <v>-0.6</v>
      </c>
      <c r="I3350">
        <v>-4.3</v>
      </c>
      <c r="J3350">
        <v>-72.599999999999994</v>
      </c>
      <c r="K3350">
        <v>-1.5</v>
      </c>
      <c r="L3350">
        <v>-0.9</v>
      </c>
      <c r="M3350" t="b">
        <f t="shared" si="233"/>
        <v>1</v>
      </c>
      <c r="N3350">
        <f t="shared" si="235"/>
        <v>3.8783397894591598</v>
      </c>
      <c r="O3350">
        <f t="shared" si="235"/>
        <v>8.0198505006222316</v>
      </c>
      <c r="P3350">
        <f t="shared" si="235"/>
        <v>-2.6204353683052797</v>
      </c>
      <c r="Q3350">
        <f t="shared" si="235"/>
        <v>19.828943025499314</v>
      </c>
      <c r="R3350">
        <f t="shared" si="235"/>
        <v>-0.30665738484062399</v>
      </c>
      <c r="S3350">
        <f t="shared" si="235"/>
        <v>-11.23865614476883</v>
      </c>
      <c r="T3350">
        <f t="shared" si="232"/>
        <v>-102.16090844891336</v>
      </c>
      <c r="U3350">
        <f t="shared" si="232"/>
        <v>-1.5765063796375072</v>
      </c>
      <c r="V3350">
        <f t="shared" si="232"/>
        <v>-1.3011288988635474</v>
      </c>
      <c r="W3350" t="b">
        <f t="shared" si="234"/>
        <v>0</v>
      </c>
    </row>
    <row r="3351" spans="1:23" hidden="1" x14ac:dyDescent="0.25">
      <c r="A3351" t="s">
        <v>110</v>
      </c>
      <c r="B3351">
        <v>1990</v>
      </c>
      <c r="C3351">
        <v>11</v>
      </c>
      <c r="D3351">
        <v>2.7</v>
      </c>
      <c r="E3351">
        <v>8.1999999999999993</v>
      </c>
      <c r="F3351">
        <v>-6</v>
      </c>
      <c r="G3351">
        <v>-2.7</v>
      </c>
      <c r="H3351">
        <v>-0.9</v>
      </c>
      <c r="I3351">
        <v>-12.2</v>
      </c>
      <c r="J3351">
        <v>-139.69999999999999</v>
      </c>
      <c r="K3351">
        <v>-2.1</v>
      </c>
      <c r="L3351">
        <v>-1.4</v>
      </c>
      <c r="M3351" t="b">
        <f t="shared" si="233"/>
        <v>1</v>
      </c>
      <c r="N3351">
        <f t="shared" si="235"/>
        <v>3.6426718315673279</v>
      </c>
      <c r="O3351">
        <f t="shared" si="235"/>
        <v>8.0558804004977862</v>
      </c>
      <c r="P3351">
        <f t="shared" si="235"/>
        <v>-3.2963482946442242</v>
      </c>
      <c r="Q3351">
        <f t="shared" si="235"/>
        <v>15.323154420399451</v>
      </c>
      <c r="R3351">
        <f t="shared" si="235"/>
        <v>-0.42532590787249924</v>
      </c>
      <c r="S3351">
        <f t="shared" si="235"/>
        <v>-11.430924915815064</v>
      </c>
      <c r="T3351">
        <f t="shared" si="232"/>
        <v>-109.66872675913069</v>
      </c>
      <c r="U3351">
        <f t="shared" si="232"/>
        <v>-1.6812051037100058</v>
      </c>
      <c r="V3351">
        <f t="shared" si="232"/>
        <v>-1.320903119090838</v>
      </c>
      <c r="W3351" t="b">
        <f t="shared" si="234"/>
        <v>0</v>
      </c>
    </row>
    <row r="3352" spans="1:23" hidden="1" x14ac:dyDescent="0.25">
      <c r="A3352" t="s">
        <v>110</v>
      </c>
      <c r="B3352">
        <v>1991</v>
      </c>
      <c r="C3352">
        <v>11</v>
      </c>
      <c r="D3352">
        <v>-12.2</v>
      </c>
      <c r="E3352">
        <v>-17</v>
      </c>
      <c r="F3352">
        <v>-25</v>
      </c>
      <c r="G3352">
        <v>-141.19999999999999</v>
      </c>
      <c r="H3352">
        <v>-1.1000000000000001</v>
      </c>
      <c r="I3352">
        <v>9.9</v>
      </c>
      <c r="J3352">
        <v>-37.1</v>
      </c>
      <c r="K3352">
        <v>-1.4</v>
      </c>
      <c r="L3352">
        <v>-1.7</v>
      </c>
      <c r="M3352" t="b">
        <f t="shared" si="233"/>
        <v>1</v>
      </c>
      <c r="N3352">
        <f t="shared" si="235"/>
        <v>0.47413746525386236</v>
      </c>
      <c r="O3352">
        <f t="shared" si="235"/>
        <v>3.0447043203982291</v>
      </c>
      <c r="P3352">
        <f t="shared" si="235"/>
        <v>-7.6370786357153797</v>
      </c>
      <c r="Q3352">
        <f t="shared" si="235"/>
        <v>-15.981476463680437</v>
      </c>
      <c r="R3352">
        <f t="shared" si="235"/>
        <v>-0.5602607262979995</v>
      </c>
      <c r="S3352">
        <f t="shared" si="235"/>
        <v>-7.1647399326520507</v>
      </c>
      <c r="T3352">
        <f t="shared" si="232"/>
        <v>-95.154981407304561</v>
      </c>
      <c r="U3352">
        <f t="shared" si="232"/>
        <v>-1.6249640829680048</v>
      </c>
      <c r="V3352">
        <f t="shared" si="232"/>
        <v>-1.3967224952726705</v>
      </c>
      <c r="W3352" t="b">
        <f t="shared" si="234"/>
        <v>0</v>
      </c>
    </row>
    <row r="3353" spans="1:23" hidden="1" x14ac:dyDescent="0.25">
      <c r="A3353" t="s">
        <v>110</v>
      </c>
      <c r="B3353">
        <v>1992</v>
      </c>
      <c r="C3353">
        <v>11</v>
      </c>
      <c r="D3353">
        <v>-13.6</v>
      </c>
      <c r="E3353">
        <v>-18.8</v>
      </c>
      <c r="F3353">
        <v>-27.3</v>
      </c>
      <c r="G3353">
        <v>-192.5</v>
      </c>
      <c r="H3353">
        <v>-1.7</v>
      </c>
      <c r="I3353">
        <v>14.6</v>
      </c>
      <c r="J3353">
        <v>54.7</v>
      </c>
      <c r="K3353">
        <v>0</v>
      </c>
      <c r="L3353">
        <v>-0.3</v>
      </c>
      <c r="M3353" t="b">
        <f t="shared" si="233"/>
        <v>1</v>
      </c>
      <c r="N3353">
        <f t="shared" si="235"/>
        <v>-2.34069002779691</v>
      </c>
      <c r="O3353">
        <f t="shared" si="235"/>
        <v>-1.3242365436814167</v>
      </c>
      <c r="P3353">
        <f t="shared" si="235"/>
        <v>-11.569662908572305</v>
      </c>
      <c r="Q3353">
        <f t="shared" si="235"/>
        <v>-51.285181170944348</v>
      </c>
      <c r="R3353">
        <f t="shared" si="235"/>
        <v>-0.78820858103839964</v>
      </c>
      <c r="S3353">
        <f t="shared" si="235"/>
        <v>-2.811791946121641</v>
      </c>
      <c r="T3353">
        <f t="shared" si="232"/>
        <v>-65.183985125843648</v>
      </c>
      <c r="U3353">
        <f t="shared" si="232"/>
        <v>-1.2999712663744039</v>
      </c>
      <c r="V3353">
        <f t="shared" si="232"/>
        <v>-1.1773779962181365</v>
      </c>
      <c r="W3353" t="b">
        <f t="shared" si="234"/>
        <v>0</v>
      </c>
    </row>
    <row r="3354" spans="1:23" hidden="1" x14ac:dyDescent="0.25">
      <c r="A3354" t="s">
        <v>110</v>
      </c>
      <c r="B3354">
        <v>1993</v>
      </c>
      <c r="C3354">
        <v>11</v>
      </c>
      <c r="D3354">
        <v>-13.8</v>
      </c>
      <c r="E3354">
        <v>-24.3</v>
      </c>
      <c r="F3354">
        <v>-15.6</v>
      </c>
      <c r="G3354">
        <v>-179.4</v>
      </c>
      <c r="H3354">
        <v>-1.2</v>
      </c>
      <c r="I3354">
        <v>26.8</v>
      </c>
      <c r="J3354">
        <v>159.19999999999999</v>
      </c>
      <c r="K3354">
        <v>0.9</v>
      </c>
      <c r="L3354">
        <v>0.6</v>
      </c>
      <c r="M3354" t="b">
        <f t="shared" si="233"/>
        <v>1</v>
      </c>
      <c r="N3354">
        <f t="shared" si="235"/>
        <v>-4.6325520222375278</v>
      </c>
      <c r="O3354">
        <f t="shared" si="235"/>
        <v>-5.9193892349451342</v>
      </c>
      <c r="P3354">
        <f t="shared" si="235"/>
        <v>-12.375730326857845</v>
      </c>
      <c r="Q3354">
        <f t="shared" si="235"/>
        <v>-76.908144936755491</v>
      </c>
      <c r="R3354">
        <f t="shared" si="235"/>
        <v>-0.87056686483071977</v>
      </c>
      <c r="S3354">
        <f t="shared" si="235"/>
        <v>3.1105664431026874</v>
      </c>
      <c r="T3354">
        <f t="shared" si="232"/>
        <v>-20.307188100674924</v>
      </c>
      <c r="U3354">
        <f t="shared" si="232"/>
        <v>-0.85997701309952312</v>
      </c>
      <c r="V3354">
        <f t="shared" si="232"/>
        <v>-0.82190239697450929</v>
      </c>
      <c r="W3354" t="b">
        <f t="shared" si="234"/>
        <v>0</v>
      </c>
    </row>
    <row r="3355" spans="1:23" hidden="1" x14ac:dyDescent="0.25">
      <c r="A3355" t="s">
        <v>110</v>
      </c>
      <c r="B3355">
        <v>1994</v>
      </c>
      <c r="C3355">
        <v>11</v>
      </c>
      <c r="D3355">
        <v>-12.1</v>
      </c>
      <c r="E3355">
        <v>-19.399999999999999</v>
      </c>
      <c r="F3355">
        <v>-19.100000000000001</v>
      </c>
      <c r="G3355">
        <v>-155.1</v>
      </c>
      <c r="H3355">
        <v>-1.5</v>
      </c>
      <c r="I3355">
        <v>17.399999999999999</v>
      </c>
      <c r="J3355">
        <v>147.19999999999999</v>
      </c>
      <c r="K3355">
        <v>1.6</v>
      </c>
      <c r="L3355">
        <v>1.4</v>
      </c>
      <c r="M3355" t="b">
        <f t="shared" si="233"/>
        <v>1</v>
      </c>
      <c r="N3355">
        <f t="shared" si="235"/>
        <v>-6.1260416177900225</v>
      </c>
      <c r="O3355">
        <f t="shared" si="235"/>
        <v>-8.6155113879561078</v>
      </c>
      <c r="P3355">
        <f t="shared" si="235"/>
        <v>-13.720584261486277</v>
      </c>
      <c r="Q3355">
        <f t="shared" si="235"/>
        <v>-92.546515949404395</v>
      </c>
      <c r="R3355">
        <f t="shared" si="235"/>
        <v>-0.99645349186457588</v>
      </c>
      <c r="S3355">
        <f t="shared" si="235"/>
        <v>5.96845315448215</v>
      </c>
      <c r="T3355">
        <f t="shared" si="232"/>
        <v>13.194249519460058</v>
      </c>
      <c r="U3355">
        <f t="shared" si="232"/>
        <v>-0.36798161047961853</v>
      </c>
      <c r="V3355">
        <f t="shared" si="232"/>
        <v>-0.37752191757960746</v>
      </c>
      <c r="W3355" t="b">
        <f t="shared" si="234"/>
        <v>0</v>
      </c>
    </row>
    <row r="3356" spans="1:23" hidden="1" x14ac:dyDescent="0.25">
      <c r="A3356" t="s">
        <v>110</v>
      </c>
      <c r="B3356">
        <v>1995</v>
      </c>
      <c r="C3356">
        <v>11</v>
      </c>
      <c r="D3356">
        <v>-11.4</v>
      </c>
      <c r="E3356">
        <v>-16.899999999999999</v>
      </c>
      <c r="F3356">
        <v>-18.100000000000001</v>
      </c>
      <c r="G3356">
        <v>-109</v>
      </c>
      <c r="H3356">
        <v>-1.1000000000000001</v>
      </c>
      <c r="I3356">
        <v>13.1</v>
      </c>
      <c r="J3356">
        <v>86.9</v>
      </c>
      <c r="K3356">
        <v>0.9</v>
      </c>
      <c r="L3356">
        <v>0</v>
      </c>
      <c r="M3356" t="b">
        <f t="shared" si="233"/>
        <v>1</v>
      </c>
      <c r="N3356">
        <f t="shared" si="235"/>
        <v>-7.180833294232019</v>
      </c>
      <c r="O3356">
        <f t="shared" si="235"/>
        <v>-10.272409110364887</v>
      </c>
      <c r="P3356">
        <f t="shared" si="235"/>
        <v>-14.596467409189023</v>
      </c>
      <c r="Q3356">
        <f t="shared" si="235"/>
        <v>-95.83721275952351</v>
      </c>
      <c r="R3356">
        <f t="shared" si="235"/>
        <v>-1.0171627934916607</v>
      </c>
      <c r="S3356">
        <f t="shared" si="235"/>
        <v>7.3947625235857206</v>
      </c>
      <c r="T3356">
        <f t="shared" si="232"/>
        <v>27.935399615568052</v>
      </c>
      <c r="U3356">
        <f t="shared" si="232"/>
        <v>-0.1143852883836948</v>
      </c>
      <c r="V3356">
        <f t="shared" si="232"/>
        <v>-0.30201753406368598</v>
      </c>
      <c r="W3356" t="b">
        <f t="shared" si="234"/>
        <v>0</v>
      </c>
    </row>
    <row r="3357" spans="1:23" hidden="1" x14ac:dyDescent="0.25">
      <c r="A3357" t="s">
        <v>110</v>
      </c>
      <c r="B3357">
        <v>1996</v>
      </c>
      <c r="C3357">
        <v>11</v>
      </c>
      <c r="D3357">
        <v>-8</v>
      </c>
      <c r="E3357">
        <v>-9.5</v>
      </c>
      <c r="F3357">
        <v>-17.100000000000001</v>
      </c>
      <c r="G3357">
        <v>-114.4</v>
      </c>
      <c r="H3357">
        <v>-1.3</v>
      </c>
      <c r="I3357">
        <v>6.9</v>
      </c>
      <c r="J3357">
        <v>33.6</v>
      </c>
      <c r="K3357">
        <v>0</v>
      </c>
      <c r="L3357">
        <v>-0.6</v>
      </c>
      <c r="M3357" t="b">
        <f t="shared" si="233"/>
        <v>1</v>
      </c>
      <c r="N3357">
        <f t="shared" si="235"/>
        <v>-7.3446666353856163</v>
      </c>
      <c r="O3357">
        <f t="shared" si="235"/>
        <v>-10.117927288291909</v>
      </c>
      <c r="P3357">
        <f t="shared" si="235"/>
        <v>-15.09717392735122</v>
      </c>
      <c r="Q3357">
        <f t="shared" si="235"/>
        <v>-99.54977020761882</v>
      </c>
      <c r="R3357">
        <f t="shared" si="235"/>
        <v>-1.0737302347933286</v>
      </c>
      <c r="S3357">
        <f t="shared" si="235"/>
        <v>7.2958100188685764</v>
      </c>
      <c r="T3357">
        <f t="shared" si="232"/>
        <v>29.068319692454445</v>
      </c>
      <c r="U3357">
        <f t="shared" si="232"/>
        <v>-9.1508230706955851E-2</v>
      </c>
      <c r="V3357">
        <f t="shared" si="232"/>
        <v>-0.36161402725094882</v>
      </c>
      <c r="W3357" t="b">
        <f t="shared" si="234"/>
        <v>0</v>
      </c>
    </row>
    <row r="3358" spans="1:23" hidden="1" x14ac:dyDescent="0.25">
      <c r="A3358" t="s">
        <v>110</v>
      </c>
      <c r="B3358">
        <v>1997</v>
      </c>
      <c r="C3358">
        <v>11</v>
      </c>
      <c r="D3358">
        <v>1.5</v>
      </c>
      <c r="E3358">
        <v>8.1999999999999993</v>
      </c>
      <c r="F3358">
        <v>-7.5</v>
      </c>
      <c r="G3358">
        <v>-17.899999999999999</v>
      </c>
      <c r="H3358">
        <v>-1.1000000000000001</v>
      </c>
      <c r="I3358">
        <v>-9.9</v>
      </c>
      <c r="J3358">
        <v>-68.2</v>
      </c>
      <c r="K3358">
        <v>-1</v>
      </c>
      <c r="L3358">
        <v>-0.5</v>
      </c>
      <c r="M3358" t="b">
        <f t="shared" si="233"/>
        <v>1</v>
      </c>
      <c r="N3358">
        <f t="shared" si="235"/>
        <v>-5.5757333083084939</v>
      </c>
      <c r="O3358">
        <f t="shared" si="235"/>
        <v>-6.4543418306335285</v>
      </c>
      <c r="P3358">
        <f t="shared" si="235"/>
        <v>-13.577739141880976</v>
      </c>
      <c r="Q3358">
        <f t="shared" si="235"/>
        <v>-83.219816166095057</v>
      </c>
      <c r="R3358">
        <f t="shared" si="235"/>
        <v>-1.0789841878346629</v>
      </c>
      <c r="S3358">
        <f t="shared" si="235"/>
        <v>3.8566480150948612</v>
      </c>
      <c r="T3358">
        <f t="shared" si="232"/>
        <v>9.6146557539635573</v>
      </c>
      <c r="U3358">
        <f t="shared" si="232"/>
        <v>-0.27320658456556468</v>
      </c>
      <c r="V3358">
        <f t="shared" si="232"/>
        <v>-0.38929122180075904</v>
      </c>
      <c r="W3358" t="b">
        <f t="shared" si="234"/>
        <v>0</v>
      </c>
    </row>
    <row r="3359" spans="1:23" hidden="1" x14ac:dyDescent="0.25">
      <c r="A3359" t="s">
        <v>110</v>
      </c>
      <c r="B3359">
        <v>1998</v>
      </c>
      <c r="C3359">
        <v>11</v>
      </c>
      <c r="D3359">
        <v>0</v>
      </c>
      <c r="E3359">
        <v>5.7</v>
      </c>
      <c r="F3359">
        <v>-7.5</v>
      </c>
      <c r="G3359">
        <v>1.6</v>
      </c>
      <c r="H3359">
        <v>-1</v>
      </c>
      <c r="I3359">
        <v>-9.1</v>
      </c>
      <c r="J3359">
        <v>-19.899999999999999</v>
      </c>
      <c r="K3359">
        <v>0.3</v>
      </c>
      <c r="L3359">
        <v>0.7</v>
      </c>
      <c r="M3359" t="b">
        <f t="shared" si="233"/>
        <v>1</v>
      </c>
      <c r="N3359">
        <f t="shared" si="235"/>
        <v>-4.4605866466467949</v>
      </c>
      <c r="O3359">
        <f t="shared" si="235"/>
        <v>-4.0234734645068233</v>
      </c>
      <c r="P3359">
        <f t="shared" si="235"/>
        <v>-12.362191313504781</v>
      </c>
      <c r="Q3359">
        <f t="shared" si="235"/>
        <v>-66.255852932876053</v>
      </c>
      <c r="R3359">
        <f t="shared" si="235"/>
        <v>-1.0631873502677303</v>
      </c>
      <c r="S3359">
        <f t="shared" si="235"/>
        <v>1.2653184120758889</v>
      </c>
      <c r="T3359">
        <f t="shared" si="232"/>
        <v>3.7117246031708464</v>
      </c>
      <c r="U3359">
        <f t="shared" si="232"/>
        <v>-0.15856526765245177</v>
      </c>
      <c r="V3359">
        <f t="shared" si="232"/>
        <v>-0.17143297744060729</v>
      </c>
      <c r="W3359" t="b">
        <f t="shared" si="234"/>
        <v>0</v>
      </c>
    </row>
    <row r="3360" spans="1:23" x14ac:dyDescent="0.25">
      <c r="A3360" t="s">
        <v>110</v>
      </c>
      <c r="B3360">
        <v>1999</v>
      </c>
      <c r="C3360">
        <v>12</v>
      </c>
      <c r="D3360">
        <v>2.8</v>
      </c>
      <c r="E3360">
        <v>6.4</v>
      </c>
      <c r="F3360">
        <v>-1.2</v>
      </c>
      <c r="G3360">
        <v>88.3</v>
      </c>
      <c r="H3360">
        <v>0.7</v>
      </c>
      <c r="I3360">
        <v>-1.1000000000000001</v>
      </c>
      <c r="J3360">
        <v>-9</v>
      </c>
      <c r="K3360">
        <v>-0.1</v>
      </c>
      <c r="L3360">
        <v>0.8</v>
      </c>
      <c r="M3360" t="b">
        <f t="shared" si="233"/>
        <v>1</v>
      </c>
      <c r="N3360">
        <f t="shared" si="235"/>
        <v>-3.0084693173174362</v>
      </c>
      <c r="O3360">
        <f t="shared" si="235"/>
        <v>-1.9387787716054588</v>
      </c>
      <c r="P3360">
        <f t="shared" si="235"/>
        <v>-10.129753050803826</v>
      </c>
      <c r="Q3360">
        <f t="shared" si="235"/>
        <v>-35.344682346300843</v>
      </c>
      <c r="R3360">
        <f t="shared" si="235"/>
        <v>-0.71054988021418419</v>
      </c>
      <c r="S3360">
        <f t="shared" si="235"/>
        <v>0.7922547296607112</v>
      </c>
      <c r="T3360">
        <f t="shared" si="232"/>
        <v>1.1693796825366773</v>
      </c>
      <c r="U3360">
        <f t="shared" si="232"/>
        <v>-0.14685221412196142</v>
      </c>
      <c r="V3360">
        <f t="shared" si="232"/>
        <v>2.2853618047514207E-2</v>
      </c>
      <c r="W3360" t="b">
        <f t="shared" si="234"/>
        <v>1</v>
      </c>
    </row>
    <row r="3361" spans="1:23" hidden="1" x14ac:dyDescent="0.25">
      <c r="A3361" t="s">
        <v>111</v>
      </c>
      <c r="B3361">
        <v>1956</v>
      </c>
      <c r="C3361">
        <v>10</v>
      </c>
      <c r="D3361">
        <v>3.9</v>
      </c>
      <c r="E3361">
        <v>3.1</v>
      </c>
      <c r="F3361">
        <v>11.2</v>
      </c>
      <c r="G3361">
        <v>65</v>
      </c>
      <c r="H3361">
        <v>0.5</v>
      </c>
      <c r="I3361">
        <v>-0.7</v>
      </c>
      <c r="J3361">
        <v>25.3</v>
      </c>
      <c r="K3361">
        <v>0.6</v>
      </c>
      <c r="L3361">
        <v>-1.4</v>
      </c>
      <c r="M3361" t="b">
        <f t="shared" si="233"/>
        <v>0</v>
      </c>
      <c r="N3361">
        <f t="shared" si="235"/>
        <v>3.9</v>
      </c>
      <c r="O3361">
        <f t="shared" si="235"/>
        <v>3.1</v>
      </c>
      <c r="P3361">
        <f t="shared" si="235"/>
        <v>11.2</v>
      </c>
      <c r="Q3361">
        <f t="shared" si="235"/>
        <v>65</v>
      </c>
      <c r="R3361">
        <f t="shared" si="235"/>
        <v>0.5</v>
      </c>
      <c r="S3361">
        <f t="shared" si="235"/>
        <v>-0.7</v>
      </c>
      <c r="T3361">
        <f t="shared" si="232"/>
        <v>25.3</v>
      </c>
      <c r="U3361">
        <f t="shared" si="232"/>
        <v>0.6</v>
      </c>
      <c r="V3361">
        <f t="shared" si="232"/>
        <v>-1.4</v>
      </c>
      <c r="W3361" t="b">
        <f t="shared" si="234"/>
        <v>0</v>
      </c>
    </row>
    <row r="3362" spans="1:23" hidden="1" x14ac:dyDescent="0.25">
      <c r="A3362" t="s">
        <v>111</v>
      </c>
      <c r="B3362">
        <v>1957</v>
      </c>
      <c r="C3362">
        <v>10</v>
      </c>
      <c r="D3362">
        <v>3.6</v>
      </c>
      <c r="E3362">
        <v>7.5</v>
      </c>
      <c r="F3362">
        <v>1.7</v>
      </c>
      <c r="G3362">
        <v>44.7</v>
      </c>
      <c r="H3362">
        <v>0.2</v>
      </c>
      <c r="I3362">
        <v>-7.8</v>
      </c>
      <c r="J3362">
        <v>-7.3</v>
      </c>
      <c r="K3362">
        <v>0.5</v>
      </c>
      <c r="L3362">
        <v>0.1</v>
      </c>
      <c r="M3362" t="b">
        <f t="shared" si="233"/>
        <v>1</v>
      </c>
      <c r="N3362">
        <f t="shared" si="235"/>
        <v>3.8400000000000003</v>
      </c>
      <c r="O3362">
        <f t="shared" si="235"/>
        <v>3.9800000000000004</v>
      </c>
      <c r="P3362">
        <f t="shared" si="235"/>
        <v>9.2999999999999989</v>
      </c>
      <c r="Q3362">
        <f t="shared" si="235"/>
        <v>60.94</v>
      </c>
      <c r="R3362">
        <f t="shared" si="235"/>
        <v>0.44000000000000006</v>
      </c>
      <c r="S3362">
        <f t="shared" si="235"/>
        <v>-2.12</v>
      </c>
      <c r="T3362">
        <f t="shared" si="232"/>
        <v>18.78</v>
      </c>
      <c r="U3362">
        <f t="shared" si="232"/>
        <v>0.57999999999999996</v>
      </c>
      <c r="V3362">
        <f t="shared" si="232"/>
        <v>-1.0999999999999999</v>
      </c>
      <c r="W3362" t="b">
        <f t="shared" si="234"/>
        <v>0</v>
      </c>
    </row>
    <row r="3363" spans="1:23" hidden="1" x14ac:dyDescent="0.25">
      <c r="A3363" t="s">
        <v>111</v>
      </c>
      <c r="B3363">
        <v>1958</v>
      </c>
      <c r="C3363">
        <v>10</v>
      </c>
      <c r="D3363">
        <v>-1.8</v>
      </c>
      <c r="E3363">
        <v>-4.9000000000000004</v>
      </c>
      <c r="F3363">
        <v>3.2</v>
      </c>
      <c r="G3363">
        <v>11.3</v>
      </c>
      <c r="H3363">
        <v>-0.3</v>
      </c>
      <c r="I3363">
        <v>8.8000000000000007</v>
      </c>
      <c r="J3363">
        <v>83.7</v>
      </c>
      <c r="K3363">
        <v>1</v>
      </c>
      <c r="L3363">
        <v>1.3</v>
      </c>
      <c r="M3363" t="b">
        <f t="shared" si="233"/>
        <v>1</v>
      </c>
      <c r="N3363">
        <f t="shared" si="235"/>
        <v>2.7120000000000006</v>
      </c>
      <c r="O3363">
        <f t="shared" si="235"/>
        <v>2.2040000000000006</v>
      </c>
      <c r="P3363">
        <f t="shared" si="235"/>
        <v>8.08</v>
      </c>
      <c r="Q3363">
        <f t="shared" si="235"/>
        <v>51.012</v>
      </c>
      <c r="R3363">
        <f t="shared" si="235"/>
        <v>0.29200000000000009</v>
      </c>
      <c r="S3363">
        <f t="shared" si="235"/>
        <v>6.4000000000000057E-2</v>
      </c>
      <c r="T3363">
        <f t="shared" si="232"/>
        <v>31.764000000000003</v>
      </c>
      <c r="U3363">
        <f t="shared" si="232"/>
        <v>0.66399999999999992</v>
      </c>
      <c r="V3363">
        <f t="shared" si="232"/>
        <v>-0.61999999999999988</v>
      </c>
      <c r="W3363" t="b">
        <f t="shared" si="234"/>
        <v>0</v>
      </c>
    </row>
    <row r="3364" spans="1:23" hidden="1" x14ac:dyDescent="0.25">
      <c r="A3364" t="s">
        <v>111</v>
      </c>
      <c r="B3364">
        <v>1959</v>
      </c>
      <c r="C3364">
        <v>9</v>
      </c>
      <c r="D3364">
        <v>-0.6</v>
      </c>
      <c r="E3364">
        <v>-0.1</v>
      </c>
      <c r="F3364">
        <v>-2.8</v>
      </c>
      <c r="G3364">
        <v>31.6</v>
      </c>
      <c r="H3364">
        <v>-0.1</v>
      </c>
      <c r="I3364">
        <v>7.1</v>
      </c>
      <c r="J3364">
        <v>36.799999999999997</v>
      </c>
      <c r="K3364">
        <v>0.3</v>
      </c>
      <c r="L3364">
        <v>0.6</v>
      </c>
      <c r="M3364" t="b">
        <f t="shared" si="233"/>
        <v>1</v>
      </c>
      <c r="N3364">
        <f t="shared" si="235"/>
        <v>2.0496000000000003</v>
      </c>
      <c r="O3364">
        <f t="shared" si="235"/>
        <v>1.7432000000000005</v>
      </c>
      <c r="P3364">
        <f t="shared" si="235"/>
        <v>5.9040000000000008</v>
      </c>
      <c r="Q3364">
        <f t="shared" si="235"/>
        <v>47.129600000000003</v>
      </c>
      <c r="R3364">
        <f t="shared" si="235"/>
        <v>0.21360000000000007</v>
      </c>
      <c r="S3364">
        <f t="shared" si="235"/>
        <v>1.4712000000000001</v>
      </c>
      <c r="T3364">
        <f t="shared" si="232"/>
        <v>32.771200000000007</v>
      </c>
      <c r="U3364">
        <f t="shared" si="232"/>
        <v>0.59119999999999995</v>
      </c>
      <c r="V3364">
        <f t="shared" si="232"/>
        <v>-0.37599999999999995</v>
      </c>
      <c r="W3364" t="b">
        <f t="shared" si="234"/>
        <v>0</v>
      </c>
    </row>
    <row r="3365" spans="1:23" hidden="1" x14ac:dyDescent="0.25">
      <c r="A3365" t="s">
        <v>111</v>
      </c>
      <c r="B3365">
        <v>1960</v>
      </c>
      <c r="C3365">
        <v>10</v>
      </c>
      <c r="D3365">
        <v>1.1000000000000001</v>
      </c>
      <c r="E3365">
        <v>2.9</v>
      </c>
      <c r="F3365">
        <v>-1.2</v>
      </c>
      <c r="G3365">
        <v>-6.9</v>
      </c>
      <c r="H3365">
        <v>-0.5</v>
      </c>
      <c r="I3365">
        <v>-3.6</v>
      </c>
      <c r="J3365">
        <v>-58.1</v>
      </c>
      <c r="K3365">
        <v>-1</v>
      </c>
      <c r="L3365">
        <v>-1</v>
      </c>
      <c r="M3365" t="b">
        <f t="shared" si="233"/>
        <v>1</v>
      </c>
      <c r="N3365">
        <f t="shared" si="235"/>
        <v>1.8596800000000002</v>
      </c>
      <c r="O3365">
        <f t="shared" si="235"/>
        <v>1.9745600000000003</v>
      </c>
      <c r="P3365">
        <f t="shared" si="235"/>
        <v>4.483200000000001</v>
      </c>
      <c r="Q3365">
        <f t="shared" si="235"/>
        <v>36.323680000000003</v>
      </c>
      <c r="R3365">
        <f t="shared" si="235"/>
        <v>7.0880000000000054E-2</v>
      </c>
      <c r="S3365">
        <f t="shared" si="235"/>
        <v>0.45695999999999992</v>
      </c>
      <c r="T3365">
        <f t="shared" si="232"/>
        <v>14.596960000000006</v>
      </c>
      <c r="U3365">
        <f t="shared" si="232"/>
        <v>0.27295999999999998</v>
      </c>
      <c r="V3365">
        <f t="shared" si="232"/>
        <v>-0.50079999999999991</v>
      </c>
      <c r="W3365" t="b">
        <f t="shared" si="234"/>
        <v>0</v>
      </c>
    </row>
    <row r="3366" spans="1:23" hidden="1" x14ac:dyDescent="0.25">
      <c r="A3366" t="s">
        <v>111</v>
      </c>
      <c r="B3366">
        <v>1961</v>
      </c>
      <c r="C3366">
        <v>9</v>
      </c>
      <c r="D3366">
        <v>-4</v>
      </c>
      <c r="E3366">
        <v>-6.7</v>
      </c>
      <c r="F3366">
        <v>-4.9000000000000004</v>
      </c>
      <c r="G3366">
        <v>-43.9</v>
      </c>
      <c r="H3366">
        <v>-0.1</v>
      </c>
      <c r="I3366">
        <v>14.4</v>
      </c>
      <c r="J3366">
        <v>105.4</v>
      </c>
      <c r="K3366">
        <v>1</v>
      </c>
      <c r="L3366">
        <v>0.9</v>
      </c>
      <c r="M3366" t="b">
        <f t="shared" si="233"/>
        <v>1</v>
      </c>
      <c r="N3366">
        <f t="shared" si="235"/>
        <v>0.68774400000000013</v>
      </c>
      <c r="O3366">
        <f t="shared" si="235"/>
        <v>0.23964800000000031</v>
      </c>
      <c r="P3366">
        <f t="shared" si="235"/>
        <v>2.6065600000000009</v>
      </c>
      <c r="Q3366">
        <f t="shared" si="235"/>
        <v>20.278944000000003</v>
      </c>
      <c r="R3366">
        <f t="shared" si="235"/>
        <v>3.6704000000000042E-2</v>
      </c>
      <c r="S3366">
        <f t="shared" si="235"/>
        <v>3.2455680000000005</v>
      </c>
      <c r="T3366">
        <f t="shared" si="232"/>
        <v>32.757568000000006</v>
      </c>
      <c r="U3366">
        <f t="shared" si="232"/>
        <v>0.41836800000000002</v>
      </c>
      <c r="V3366">
        <f t="shared" si="232"/>
        <v>-0.22063999999999992</v>
      </c>
      <c r="W3366" t="b">
        <f t="shared" si="234"/>
        <v>0</v>
      </c>
    </row>
    <row r="3367" spans="1:23" hidden="1" x14ac:dyDescent="0.25">
      <c r="A3367" t="s">
        <v>111</v>
      </c>
      <c r="B3367">
        <v>1962</v>
      </c>
      <c r="C3367">
        <v>10</v>
      </c>
      <c r="D3367">
        <v>0.6</v>
      </c>
      <c r="E3367">
        <v>0.3</v>
      </c>
      <c r="F3367">
        <v>2.5</v>
      </c>
      <c r="G3367">
        <v>-3.3</v>
      </c>
      <c r="H3367">
        <v>-0.1</v>
      </c>
      <c r="I3367">
        <v>10.4</v>
      </c>
      <c r="J3367">
        <v>91.4</v>
      </c>
      <c r="K3367">
        <v>1.2</v>
      </c>
      <c r="L3367">
        <v>1.8</v>
      </c>
      <c r="M3367" t="b">
        <f t="shared" si="233"/>
        <v>1</v>
      </c>
      <c r="N3367">
        <f t="shared" si="235"/>
        <v>0.6701952000000001</v>
      </c>
      <c r="O3367">
        <f t="shared" si="235"/>
        <v>0.25171840000000023</v>
      </c>
      <c r="P3367">
        <f t="shared" si="235"/>
        <v>2.5852480000000009</v>
      </c>
      <c r="Q3367">
        <f t="shared" si="235"/>
        <v>15.563155200000004</v>
      </c>
      <c r="R3367">
        <f t="shared" si="235"/>
        <v>9.3632000000000298E-3</v>
      </c>
      <c r="S3367">
        <f t="shared" si="235"/>
        <v>4.6764544000000008</v>
      </c>
      <c r="T3367">
        <f t="shared" si="232"/>
        <v>44.486054400000008</v>
      </c>
      <c r="U3367">
        <f t="shared" si="232"/>
        <v>0.57469440000000005</v>
      </c>
      <c r="V3367">
        <f t="shared" si="232"/>
        <v>0.1834880000000001</v>
      </c>
      <c r="W3367" t="b">
        <f t="shared" si="234"/>
        <v>0</v>
      </c>
    </row>
    <row r="3368" spans="1:23" hidden="1" x14ac:dyDescent="0.25">
      <c r="A3368" t="s">
        <v>111</v>
      </c>
      <c r="B3368">
        <v>1963</v>
      </c>
      <c r="C3368">
        <v>10</v>
      </c>
      <c r="D3368">
        <v>1.8</v>
      </c>
      <c r="E3368">
        <v>7.8</v>
      </c>
      <c r="F3368">
        <v>-9</v>
      </c>
      <c r="G3368">
        <v>-20.6</v>
      </c>
      <c r="H3368">
        <v>-1.1000000000000001</v>
      </c>
      <c r="I3368">
        <v>4.5999999999999996</v>
      </c>
      <c r="J3368">
        <v>-78.7</v>
      </c>
      <c r="K3368">
        <v>-2.2999999999999998</v>
      </c>
      <c r="L3368">
        <v>1</v>
      </c>
      <c r="M3368" t="b">
        <f t="shared" si="233"/>
        <v>1</v>
      </c>
      <c r="N3368">
        <f t="shared" si="235"/>
        <v>0.89615616000000009</v>
      </c>
      <c r="O3368">
        <f t="shared" si="235"/>
        <v>1.7613747200000003</v>
      </c>
      <c r="P3368">
        <f t="shared" si="235"/>
        <v>0.26819840000000084</v>
      </c>
      <c r="Q3368">
        <f t="shared" si="235"/>
        <v>8.3305241600000031</v>
      </c>
      <c r="R3368">
        <f t="shared" si="235"/>
        <v>-0.21250943999999999</v>
      </c>
      <c r="S3368">
        <f t="shared" si="235"/>
        <v>4.6611635200000006</v>
      </c>
      <c r="T3368">
        <f t="shared" si="232"/>
        <v>19.848843520000003</v>
      </c>
      <c r="U3368">
        <f t="shared" si="232"/>
        <v>-2.4447999999988035E-4</v>
      </c>
      <c r="V3368">
        <f t="shared" si="232"/>
        <v>0.34679040000000005</v>
      </c>
      <c r="W3368" t="b">
        <f t="shared" si="234"/>
        <v>0</v>
      </c>
    </row>
    <row r="3369" spans="1:23" hidden="1" x14ac:dyDescent="0.25">
      <c r="A3369" t="s">
        <v>111</v>
      </c>
      <c r="B3369">
        <v>1964</v>
      </c>
      <c r="C3369">
        <v>10</v>
      </c>
      <c r="D3369">
        <v>4</v>
      </c>
      <c r="E3369">
        <v>12.1</v>
      </c>
      <c r="F3369">
        <v>-5.4</v>
      </c>
      <c r="G3369">
        <v>3.8</v>
      </c>
      <c r="H3369">
        <v>0.3</v>
      </c>
      <c r="I3369">
        <v>-18.5</v>
      </c>
      <c r="J3369">
        <v>-162.80000000000001</v>
      </c>
      <c r="K3369">
        <v>-2.2999999999999998</v>
      </c>
      <c r="L3369">
        <v>0.5</v>
      </c>
      <c r="M3369" t="b">
        <f t="shared" si="233"/>
        <v>1</v>
      </c>
      <c r="N3369">
        <f t="shared" si="235"/>
        <v>1.5169249280000001</v>
      </c>
      <c r="O3369">
        <f t="shared" si="235"/>
        <v>3.8290997760000005</v>
      </c>
      <c r="P3369">
        <f t="shared" si="235"/>
        <v>-0.86544127999999942</v>
      </c>
      <c r="Q3369">
        <f t="shared" si="235"/>
        <v>7.4244193280000026</v>
      </c>
      <c r="R3369">
        <f t="shared" si="235"/>
        <v>-0.11000755200000001</v>
      </c>
      <c r="S3369">
        <f t="shared" si="235"/>
        <v>2.8930816000000359E-2</v>
      </c>
      <c r="T3369">
        <f t="shared" si="232"/>
        <v>-16.680925183999999</v>
      </c>
      <c r="U3369">
        <f t="shared" si="232"/>
        <v>-0.46019558399999988</v>
      </c>
      <c r="V3369">
        <f t="shared" si="232"/>
        <v>0.37743232000000004</v>
      </c>
      <c r="W3369" t="b">
        <f t="shared" si="234"/>
        <v>0</v>
      </c>
    </row>
    <row r="3370" spans="1:23" hidden="1" x14ac:dyDescent="0.25">
      <c r="A3370" t="s">
        <v>111</v>
      </c>
      <c r="B3370">
        <v>1965</v>
      </c>
      <c r="C3370">
        <v>9</v>
      </c>
      <c r="D3370">
        <v>1.2</v>
      </c>
      <c r="E3370">
        <v>5.3</v>
      </c>
      <c r="F3370">
        <v>-4.9000000000000004</v>
      </c>
      <c r="G3370">
        <v>-0.6</v>
      </c>
      <c r="H3370">
        <v>-1.1000000000000001</v>
      </c>
      <c r="I3370">
        <v>-4.7</v>
      </c>
      <c r="J3370">
        <v>-115.7</v>
      </c>
      <c r="K3370">
        <v>-2.6</v>
      </c>
      <c r="L3370">
        <v>-1.6</v>
      </c>
      <c r="M3370" t="b">
        <f t="shared" si="233"/>
        <v>1</v>
      </c>
      <c r="N3370">
        <f t="shared" si="235"/>
        <v>1.4535399424000002</v>
      </c>
      <c r="O3370">
        <f t="shared" si="235"/>
        <v>4.1232798208000006</v>
      </c>
      <c r="P3370">
        <f t="shared" si="235"/>
        <v>-1.6723530239999995</v>
      </c>
      <c r="Q3370">
        <f t="shared" si="235"/>
        <v>5.819535462400002</v>
      </c>
      <c r="R3370">
        <f t="shared" si="235"/>
        <v>-0.30800604160000006</v>
      </c>
      <c r="S3370">
        <f t="shared" si="235"/>
        <v>-0.91685534719999973</v>
      </c>
      <c r="T3370">
        <f t="shared" si="232"/>
        <v>-36.4847401472</v>
      </c>
      <c r="U3370">
        <f t="shared" si="232"/>
        <v>-0.88815646719999997</v>
      </c>
      <c r="V3370">
        <f t="shared" si="232"/>
        <v>-1.8054143999999994E-2</v>
      </c>
      <c r="W3370" t="b">
        <f t="shared" si="234"/>
        <v>0</v>
      </c>
    </row>
    <row r="3371" spans="1:23" hidden="1" x14ac:dyDescent="0.25">
      <c r="A3371" t="s">
        <v>111</v>
      </c>
      <c r="B3371">
        <v>1966</v>
      </c>
      <c r="C3371">
        <v>11</v>
      </c>
      <c r="D3371">
        <v>-3</v>
      </c>
      <c r="E3371">
        <v>-2.5</v>
      </c>
      <c r="F3371">
        <v>-6.9</v>
      </c>
      <c r="G3371">
        <v>-65.5</v>
      </c>
      <c r="H3371">
        <v>1.2</v>
      </c>
      <c r="I3371">
        <v>0</v>
      </c>
      <c r="J3371">
        <v>-15.5</v>
      </c>
      <c r="K3371">
        <v>-0.4</v>
      </c>
      <c r="L3371">
        <v>1.3</v>
      </c>
      <c r="M3371" t="b">
        <f t="shared" si="233"/>
        <v>1</v>
      </c>
      <c r="N3371">
        <f t="shared" si="235"/>
        <v>0.56283195392000018</v>
      </c>
      <c r="O3371">
        <f t="shared" si="235"/>
        <v>2.7986238566400008</v>
      </c>
      <c r="P3371">
        <f t="shared" si="235"/>
        <v>-2.7178824191999995</v>
      </c>
      <c r="Q3371">
        <f t="shared" si="235"/>
        <v>-8.4443716300799991</v>
      </c>
      <c r="R3371">
        <f t="shared" si="235"/>
        <v>-6.4048332800000773E-3</v>
      </c>
      <c r="S3371">
        <f t="shared" si="235"/>
        <v>-0.7334842777599998</v>
      </c>
      <c r="T3371">
        <f t="shared" si="232"/>
        <v>-32.287792117759999</v>
      </c>
      <c r="U3371">
        <f t="shared" si="232"/>
        <v>-0.79052517376000009</v>
      </c>
      <c r="V3371">
        <f t="shared" si="232"/>
        <v>0.24555668480000001</v>
      </c>
      <c r="W3371" t="b">
        <f t="shared" si="234"/>
        <v>0</v>
      </c>
    </row>
    <row r="3372" spans="1:23" hidden="1" x14ac:dyDescent="0.25">
      <c r="A3372" t="s">
        <v>111</v>
      </c>
      <c r="B3372">
        <v>1967</v>
      </c>
      <c r="C3372">
        <v>9</v>
      </c>
      <c r="D3372">
        <v>2.4</v>
      </c>
      <c r="E3372">
        <v>2.2000000000000002</v>
      </c>
      <c r="F3372">
        <v>5.4</v>
      </c>
      <c r="G3372">
        <v>14.8</v>
      </c>
      <c r="H3372">
        <v>-0.2</v>
      </c>
      <c r="I3372">
        <v>6.2</v>
      </c>
      <c r="J3372">
        <v>18.3</v>
      </c>
      <c r="K3372">
        <v>0</v>
      </c>
      <c r="L3372">
        <v>0.5</v>
      </c>
      <c r="M3372" t="b">
        <f t="shared" si="233"/>
        <v>1</v>
      </c>
      <c r="N3372">
        <f t="shared" si="235"/>
        <v>0.93026556313600017</v>
      </c>
      <c r="O3372">
        <f t="shared" si="235"/>
        <v>2.6788990853120005</v>
      </c>
      <c r="P3372">
        <f t="shared" si="235"/>
        <v>-1.0943059353599995</v>
      </c>
      <c r="Q3372">
        <f t="shared" si="235"/>
        <v>-3.7954973040639994</v>
      </c>
      <c r="R3372">
        <f t="shared" si="235"/>
        <v>-4.5123866624000072E-2</v>
      </c>
      <c r="S3372">
        <f t="shared" si="235"/>
        <v>0.65321257779200037</v>
      </c>
      <c r="T3372">
        <f t="shared" si="232"/>
        <v>-22.170233694208001</v>
      </c>
      <c r="U3372">
        <f t="shared" si="232"/>
        <v>-0.63242013900800009</v>
      </c>
      <c r="V3372">
        <f t="shared" si="232"/>
        <v>0.29644534783999998</v>
      </c>
      <c r="W3372" t="b">
        <f t="shared" si="234"/>
        <v>0</v>
      </c>
    </row>
    <row r="3373" spans="1:23" hidden="1" x14ac:dyDescent="0.25">
      <c r="A3373" t="s">
        <v>111</v>
      </c>
      <c r="B3373">
        <v>1968</v>
      </c>
      <c r="C3373">
        <v>10</v>
      </c>
      <c r="D3373">
        <v>9.6</v>
      </c>
      <c r="E3373">
        <v>21.5</v>
      </c>
      <c r="F3373">
        <v>44.7</v>
      </c>
      <c r="G3373">
        <v>133.69999999999999</v>
      </c>
      <c r="H3373">
        <v>0.7</v>
      </c>
      <c r="I3373">
        <v>47.7</v>
      </c>
      <c r="J3373">
        <v>167.6</v>
      </c>
      <c r="K3373">
        <v>3.5</v>
      </c>
      <c r="L3373">
        <v>1.8</v>
      </c>
      <c r="M3373" t="b">
        <f t="shared" si="233"/>
        <v>1</v>
      </c>
      <c r="N3373">
        <f t="shared" si="235"/>
        <v>2.6642124505088001</v>
      </c>
      <c r="O3373">
        <f t="shared" si="235"/>
        <v>6.4431192682495997</v>
      </c>
      <c r="P3373">
        <f t="shared" si="235"/>
        <v>8.0645552517120009</v>
      </c>
      <c r="Q3373">
        <f t="shared" si="235"/>
        <v>23.703602156748801</v>
      </c>
      <c r="R3373">
        <f t="shared" si="235"/>
        <v>0.10390090670079993</v>
      </c>
      <c r="S3373">
        <f t="shared" si="235"/>
        <v>10.062570062233601</v>
      </c>
      <c r="T3373">
        <f t="shared" si="232"/>
        <v>15.7838130446336</v>
      </c>
      <c r="U3373">
        <f t="shared" si="232"/>
        <v>0.19406388879359993</v>
      </c>
      <c r="V3373">
        <f t="shared" si="232"/>
        <v>0.59715627827200002</v>
      </c>
      <c r="W3373" t="b">
        <f t="shared" si="234"/>
        <v>0</v>
      </c>
    </row>
    <row r="3374" spans="1:23" hidden="1" x14ac:dyDescent="0.25">
      <c r="A3374" t="s">
        <v>111</v>
      </c>
      <c r="B3374">
        <v>1969</v>
      </c>
      <c r="C3374">
        <v>10</v>
      </c>
      <c r="D3374">
        <v>-3.2</v>
      </c>
      <c r="E3374">
        <v>-7.2</v>
      </c>
      <c r="F3374">
        <v>0.4</v>
      </c>
      <c r="G3374">
        <v>1.2</v>
      </c>
      <c r="H3374">
        <v>-0.4</v>
      </c>
      <c r="I3374">
        <v>6.7</v>
      </c>
      <c r="J3374">
        <v>90.7</v>
      </c>
      <c r="K3374">
        <v>1.6</v>
      </c>
      <c r="L3374">
        <v>1.9</v>
      </c>
      <c r="M3374" t="b">
        <f t="shared" si="233"/>
        <v>1</v>
      </c>
      <c r="N3374">
        <f t="shared" si="235"/>
        <v>1.4913699604070398</v>
      </c>
      <c r="O3374">
        <f t="shared" si="235"/>
        <v>3.7144954145996794</v>
      </c>
      <c r="P3374">
        <f t="shared" si="235"/>
        <v>6.531644201369601</v>
      </c>
      <c r="Q3374">
        <f t="shared" si="235"/>
        <v>19.202881725399038</v>
      </c>
      <c r="R3374">
        <f t="shared" si="235"/>
        <v>3.1207253606399393E-3</v>
      </c>
      <c r="S3374">
        <f t="shared" si="235"/>
        <v>9.3900560497868799</v>
      </c>
      <c r="T3374">
        <f t="shared" si="232"/>
        <v>30.767050435706881</v>
      </c>
      <c r="U3374">
        <f t="shared" si="232"/>
        <v>0.47525111103488005</v>
      </c>
      <c r="V3374">
        <f t="shared" si="232"/>
        <v>0.85772502261760009</v>
      </c>
      <c r="W3374" t="b">
        <f t="shared" si="234"/>
        <v>0</v>
      </c>
    </row>
    <row r="3375" spans="1:23" hidden="1" x14ac:dyDescent="0.25">
      <c r="A3375" t="s">
        <v>111</v>
      </c>
      <c r="B3375">
        <v>1970</v>
      </c>
      <c r="C3375">
        <v>11</v>
      </c>
      <c r="D3375">
        <v>3.2</v>
      </c>
      <c r="E3375">
        <v>6.8</v>
      </c>
      <c r="F3375">
        <v>0</v>
      </c>
      <c r="G3375">
        <v>36.6</v>
      </c>
      <c r="H3375">
        <v>0.2</v>
      </c>
      <c r="I3375">
        <v>-13.4</v>
      </c>
      <c r="J3375">
        <v>-82.5</v>
      </c>
      <c r="K3375">
        <v>-1.1000000000000001</v>
      </c>
      <c r="L3375">
        <v>-1.1000000000000001</v>
      </c>
      <c r="M3375" t="b">
        <f t="shared" si="233"/>
        <v>1</v>
      </c>
      <c r="N3375">
        <f t="shared" si="235"/>
        <v>1.833095968325632</v>
      </c>
      <c r="O3375">
        <f t="shared" si="235"/>
        <v>4.3315963316797435</v>
      </c>
      <c r="P3375">
        <f t="shared" si="235"/>
        <v>5.2253153610956815</v>
      </c>
      <c r="Q3375">
        <f t="shared" si="235"/>
        <v>22.682305380319232</v>
      </c>
      <c r="R3375">
        <f t="shared" si="235"/>
        <v>4.2496580288511956E-2</v>
      </c>
      <c r="S3375">
        <f t="shared" si="235"/>
        <v>4.8320448398295035</v>
      </c>
      <c r="T3375">
        <f t="shared" si="232"/>
        <v>8.1136403485655073</v>
      </c>
      <c r="U3375">
        <f t="shared" si="232"/>
        <v>0.16020088882790401</v>
      </c>
      <c r="V3375">
        <f t="shared" si="232"/>
        <v>0.46618001809408011</v>
      </c>
      <c r="W3375" t="b">
        <f t="shared" si="234"/>
        <v>0</v>
      </c>
    </row>
    <row r="3376" spans="1:23" hidden="1" x14ac:dyDescent="0.25">
      <c r="A3376" t="s">
        <v>111</v>
      </c>
      <c r="B3376">
        <v>1971</v>
      </c>
      <c r="C3376">
        <v>11</v>
      </c>
      <c r="D3376">
        <v>4.4000000000000004</v>
      </c>
      <c r="E3376">
        <v>8.6999999999999993</v>
      </c>
      <c r="F3376">
        <v>1.6</v>
      </c>
      <c r="G3376">
        <v>2.5</v>
      </c>
      <c r="H3376">
        <v>-0.3</v>
      </c>
      <c r="I3376">
        <v>-7.7</v>
      </c>
      <c r="J3376">
        <v>-61.8</v>
      </c>
      <c r="K3376">
        <v>-0.9</v>
      </c>
      <c r="L3376">
        <v>-0.1</v>
      </c>
      <c r="M3376" t="b">
        <f t="shared" si="233"/>
        <v>1</v>
      </c>
      <c r="N3376">
        <f t="shared" si="235"/>
        <v>2.3464767746605055</v>
      </c>
      <c r="O3376">
        <f t="shared" si="235"/>
        <v>5.205277065343795</v>
      </c>
      <c r="P3376">
        <f t="shared" si="235"/>
        <v>4.5002522888765455</v>
      </c>
      <c r="Q3376">
        <f t="shared" si="235"/>
        <v>18.645844304255387</v>
      </c>
      <c r="R3376">
        <f t="shared" si="235"/>
        <v>-2.6002735769190433E-2</v>
      </c>
      <c r="S3376">
        <f t="shared" si="235"/>
        <v>2.3256358718636028</v>
      </c>
      <c r="T3376">
        <f t="shared" si="232"/>
        <v>-5.8690877211475936</v>
      </c>
      <c r="U3376">
        <f t="shared" si="232"/>
        <v>-5.1839288937676808E-2</v>
      </c>
      <c r="V3376">
        <f t="shared" si="232"/>
        <v>0.35294401447526408</v>
      </c>
      <c r="W3376" t="b">
        <f t="shared" si="234"/>
        <v>0</v>
      </c>
    </row>
    <row r="3377" spans="1:23" hidden="1" x14ac:dyDescent="0.25">
      <c r="A3377" t="s">
        <v>111</v>
      </c>
      <c r="B3377">
        <v>1972</v>
      </c>
      <c r="C3377">
        <v>11</v>
      </c>
      <c r="D3377">
        <v>-15</v>
      </c>
      <c r="E3377">
        <v>-24.1</v>
      </c>
      <c r="F3377">
        <v>-23.2</v>
      </c>
      <c r="G3377">
        <v>-174.1</v>
      </c>
      <c r="H3377">
        <v>-0.9</v>
      </c>
      <c r="I3377">
        <v>18.2</v>
      </c>
      <c r="J3377">
        <v>164.2</v>
      </c>
      <c r="K3377">
        <v>2</v>
      </c>
      <c r="L3377">
        <v>1</v>
      </c>
      <c r="M3377" t="b">
        <f t="shared" si="233"/>
        <v>1</v>
      </c>
      <c r="N3377">
        <f t="shared" si="235"/>
        <v>-1.1228185802715955</v>
      </c>
      <c r="O3377">
        <f t="shared" si="235"/>
        <v>-0.65577834772496413</v>
      </c>
      <c r="P3377">
        <f t="shared" si="235"/>
        <v>-1.0397981688987632</v>
      </c>
      <c r="Q3377">
        <f t="shared" si="235"/>
        <v>-19.903324556595692</v>
      </c>
      <c r="R3377">
        <f t="shared" si="235"/>
        <v>-0.20080218861535237</v>
      </c>
      <c r="S3377">
        <f t="shared" si="235"/>
        <v>5.5005086974908828</v>
      </c>
      <c r="T3377">
        <f t="shared" si="232"/>
        <v>28.144729823081921</v>
      </c>
      <c r="U3377">
        <f t="shared" si="232"/>
        <v>0.35852856884985856</v>
      </c>
      <c r="V3377">
        <f t="shared" si="232"/>
        <v>0.48235521158021127</v>
      </c>
      <c r="W3377" t="b">
        <f t="shared" si="234"/>
        <v>0</v>
      </c>
    </row>
    <row r="3378" spans="1:23" hidden="1" x14ac:dyDescent="0.25">
      <c r="A3378" t="s">
        <v>111</v>
      </c>
      <c r="B3378">
        <v>1973</v>
      </c>
      <c r="C3378">
        <v>10</v>
      </c>
      <c r="D3378">
        <v>-7.6</v>
      </c>
      <c r="E3378">
        <v>-15.3</v>
      </c>
      <c r="F3378">
        <v>0.4</v>
      </c>
      <c r="G3378">
        <v>-22.8</v>
      </c>
      <c r="H3378">
        <v>0.5</v>
      </c>
      <c r="I3378">
        <v>20.100000000000001</v>
      </c>
      <c r="J3378">
        <v>160.30000000000001</v>
      </c>
      <c r="K3378">
        <v>1.7</v>
      </c>
      <c r="L3378">
        <v>1.6</v>
      </c>
      <c r="M3378" t="b">
        <f t="shared" si="233"/>
        <v>1</v>
      </c>
      <c r="N3378">
        <f t="shared" si="235"/>
        <v>-2.4182548642172765</v>
      </c>
      <c r="O3378">
        <f t="shared" si="235"/>
        <v>-3.5846226781799717</v>
      </c>
      <c r="P3378">
        <f t="shared" si="235"/>
        <v>-0.75183853511901066</v>
      </c>
      <c r="Q3378">
        <f t="shared" si="235"/>
        <v>-20.482659645276556</v>
      </c>
      <c r="R3378">
        <f t="shared" si="235"/>
        <v>-6.0641750892281909E-2</v>
      </c>
      <c r="S3378">
        <f t="shared" si="235"/>
        <v>8.4204069579927072</v>
      </c>
      <c r="T3378">
        <f t="shared" si="232"/>
        <v>54.575783858465542</v>
      </c>
      <c r="U3378">
        <f t="shared" si="232"/>
        <v>0.62682285507988689</v>
      </c>
      <c r="V3378">
        <f t="shared" si="232"/>
        <v>0.70588416926416908</v>
      </c>
      <c r="W3378" t="b">
        <f t="shared" si="234"/>
        <v>0</v>
      </c>
    </row>
    <row r="3379" spans="1:23" hidden="1" x14ac:dyDescent="0.25">
      <c r="A3379" t="s">
        <v>111</v>
      </c>
      <c r="B3379">
        <v>1974</v>
      </c>
      <c r="C3379">
        <v>11</v>
      </c>
      <c r="D3379">
        <v>-4.2</v>
      </c>
      <c r="E3379">
        <v>-10.3</v>
      </c>
      <c r="F3379">
        <v>4.2</v>
      </c>
      <c r="G3379">
        <v>-25.1</v>
      </c>
      <c r="H3379">
        <v>-0.4</v>
      </c>
      <c r="I3379">
        <v>9.6999999999999993</v>
      </c>
      <c r="J3379">
        <v>23</v>
      </c>
      <c r="K3379">
        <v>-0.4</v>
      </c>
      <c r="L3379">
        <v>0.5</v>
      </c>
      <c r="M3379" t="b">
        <f t="shared" si="233"/>
        <v>1</v>
      </c>
      <c r="N3379">
        <f t="shared" si="235"/>
        <v>-2.7746038913738214</v>
      </c>
      <c r="O3379">
        <f t="shared" si="235"/>
        <v>-4.9276981425439779</v>
      </c>
      <c r="P3379">
        <f t="shared" si="235"/>
        <v>0.2385291719047915</v>
      </c>
      <c r="Q3379">
        <f t="shared" si="235"/>
        <v>-21.406127716221246</v>
      </c>
      <c r="R3379">
        <f t="shared" si="235"/>
        <v>-0.12851340071382555</v>
      </c>
      <c r="S3379">
        <f t="shared" si="235"/>
        <v>8.6763255663941656</v>
      </c>
      <c r="T3379">
        <f t="shared" si="232"/>
        <v>48.260627086772438</v>
      </c>
      <c r="U3379">
        <f t="shared" si="232"/>
        <v>0.42145828406390956</v>
      </c>
      <c r="V3379">
        <f t="shared" si="232"/>
        <v>0.66470733541133531</v>
      </c>
      <c r="W3379" t="b">
        <f t="shared" si="234"/>
        <v>0</v>
      </c>
    </row>
    <row r="3380" spans="1:23" hidden="1" x14ac:dyDescent="0.25">
      <c r="A3380" t="s">
        <v>111</v>
      </c>
      <c r="B3380">
        <v>1975</v>
      </c>
      <c r="C3380">
        <v>12</v>
      </c>
      <c r="D3380">
        <v>-7.4</v>
      </c>
      <c r="E3380">
        <v>-15.2</v>
      </c>
      <c r="F3380">
        <v>0.1</v>
      </c>
      <c r="G3380">
        <v>-73</v>
      </c>
      <c r="H3380">
        <v>-0.3</v>
      </c>
      <c r="I3380">
        <v>13.7</v>
      </c>
      <c r="J3380">
        <v>9.6</v>
      </c>
      <c r="K3380">
        <v>-1</v>
      </c>
      <c r="L3380">
        <v>0.1</v>
      </c>
      <c r="M3380" t="b">
        <f t="shared" si="233"/>
        <v>1</v>
      </c>
      <c r="N3380">
        <f t="shared" si="235"/>
        <v>-3.6996831130990575</v>
      </c>
      <c r="O3380">
        <f t="shared" si="235"/>
        <v>-6.9821585140351825</v>
      </c>
      <c r="P3380">
        <f t="shared" si="235"/>
        <v>0.2108233375238332</v>
      </c>
      <c r="Q3380">
        <f t="shared" si="235"/>
        <v>-31.724902172977</v>
      </c>
      <c r="R3380">
        <f t="shared" si="235"/>
        <v>-0.16281072057106044</v>
      </c>
      <c r="S3380">
        <f t="shared" si="235"/>
        <v>9.6810604531153324</v>
      </c>
      <c r="T3380">
        <f t="shared" si="232"/>
        <v>40.528501669417956</v>
      </c>
      <c r="U3380">
        <f t="shared" si="232"/>
        <v>0.13716662725112766</v>
      </c>
      <c r="V3380">
        <f t="shared" si="232"/>
        <v>0.55176586832906827</v>
      </c>
      <c r="W3380" t="b">
        <f t="shared" si="234"/>
        <v>0</v>
      </c>
    </row>
    <row r="3381" spans="1:23" hidden="1" x14ac:dyDescent="0.25">
      <c r="A3381" t="s">
        <v>111</v>
      </c>
      <c r="B3381">
        <v>1976</v>
      </c>
      <c r="C3381">
        <v>11</v>
      </c>
      <c r="D3381">
        <v>-3.5</v>
      </c>
      <c r="E3381">
        <v>-3.7</v>
      </c>
      <c r="F3381">
        <v>-7.2</v>
      </c>
      <c r="G3381">
        <v>-63</v>
      </c>
      <c r="H3381">
        <v>-0.7</v>
      </c>
      <c r="I3381">
        <v>0.4</v>
      </c>
      <c r="J3381">
        <v>-10.7</v>
      </c>
      <c r="K3381">
        <v>-0.3</v>
      </c>
      <c r="L3381">
        <v>-0.4</v>
      </c>
      <c r="M3381" t="b">
        <f t="shared" si="233"/>
        <v>1</v>
      </c>
      <c r="N3381">
        <f t="shared" si="235"/>
        <v>-3.6597464904792463</v>
      </c>
      <c r="O3381">
        <f t="shared" si="235"/>
        <v>-6.3257268112281464</v>
      </c>
      <c r="P3381">
        <f t="shared" si="235"/>
        <v>-1.2713413299809335</v>
      </c>
      <c r="Q3381">
        <f t="shared" si="235"/>
        <v>-37.979921738381606</v>
      </c>
      <c r="R3381">
        <f t="shared" si="235"/>
        <v>-0.27024857645684836</v>
      </c>
      <c r="S3381">
        <f t="shared" si="235"/>
        <v>7.8248483624922667</v>
      </c>
      <c r="T3381">
        <f t="shared" si="232"/>
        <v>30.282801335534366</v>
      </c>
      <c r="U3381">
        <f t="shared" si="232"/>
        <v>4.973330180090213E-2</v>
      </c>
      <c r="V3381">
        <f t="shared" si="232"/>
        <v>0.3614126946632546</v>
      </c>
      <c r="W3381" t="b">
        <f t="shared" si="234"/>
        <v>0</v>
      </c>
    </row>
    <row r="3382" spans="1:23" hidden="1" x14ac:dyDescent="0.25">
      <c r="A3382" t="s">
        <v>111</v>
      </c>
      <c r="B3382">
        <v>1977</v>
      </c>
      <c r="C3382">
        <v>11</v>
      </c>
      <c r="D3382">
        <v>-3.2</v>
      </c>
      <c r="E3382">
        <v>-8.1999999999999993</v>
      </c>
      <c r="F3382">
        <v>1.9</v>
      </c>
      <c r="G3382">
        <v>-13.8</v>
      </c>
      <c r="H3382">
        <v>0</v>
      </c>
      <c r="I3382">
        <v>14</v>
      </c>
      <c r="J3382">
        <v>53.1</v>
      </c>
      <c r="K3382">
        <v>0.1</v>
      </c>
      <c r="L3382">
        <v>0.3</v>
      </c>
      <c r="M3382" t="b">
        <f t="shared" si="233"/>
        <v>1</v>
      </c>
      <c r="N3382">
        <f t="shared" si="235"/>
        <v>-3.5677971923833973</v>
      </c>
      <c r="O3382">
        <f t="shared" si="235"/>
        <v>-6.7005814489825175</v>
      </c>
      <c r="P3382">
        <f t="shared" si="235"/>
        <v>-0.63707306398474695</v>
      </c>
      <c r="Q3382">
        <f t="shared" si="235"/>
        <v>-33.143937390705283</v>
      </c>
      <c r="R3382">
        <f t="shared" si="235"/>
        <v>-0.21619886116547871</v>
      </c>
      <c r="S3382">
        <f t="shared" si="235"/>
        <v>9.0598786899938144</v>
      </c>
      <c r="T3382">
        <f t="shared" si="232"/>
        <v>34.846241068427496</v>
      </c>
      <c r="U3382">
        <f t="shared" si="232"/>
        <v>5.9786641440721711E-2</v>
      </c>
      <c r="V3382">
        <f t="shared" si="232"/>
        <v>0.34913015573060369</v>
      </c>
      <c r="W3382" t="b">
        <f t="shared" si="234"/>
        <v>0</v>
      </c>
    </row>
    <row r="3383" spans="1:23" hidden="1" x14ac:dyDescent="0.25">
      <c r="A3383" t="s">
        <v>111</v>
      </c>
      <c r="B3383">
        <v>1978</v>
      </c>
      <c r="C3383">
        <v>12</v>
      </c>
      <c r="D3383">
        <v>-2.4</v>
      </c>
      <c r="E3383">
        <v>-3</v>
      </c>
      <c r="F3383">
        <v>-3.1</v>
      </c>
      <c r="G3383">
        <v>-6.6</v>
      </c>
      <c r="H3383">
        <v>-0.1</v>
      </c>
      <c r="I3383">
        <v>-5.8</v>
      </c>
      <c r="J3383">
        <v>-43.4</v>
      </c>
      <c r="K3383">
        <v>-0.5</v>
      </c>
      <c r="L3383">
        <v>-0.9</v>
      </c>
      <c r="M3383" t="b">
        <f t="shared" si="233"/>
        <v>1</v>
      </c>
      <c r="N3383">
        <f t="shared" si="235"/>
        <v>-3.3342377539067178</v>
      </c>
      <c r="O3383">
        <f t="shared" si="235"/>
        <v>-5.9604651591860147</v>
      </c>
      <c r="P3383">
        <f t="shared" si="235"/>
        <v>-1.1296584511877978</v>
      </c>
      <c r="Q3383">
        <f t="shared" si="235"/>
        <v>-27.835149912564226</v>
      </c>
      <c r="R3383">
        <f t="shared" si="235"/>
        <v>-0.192959088932383</v>
      </c>
      <c r="S3383">
        <f t="shared" si="235"/>
        <v>6.0879029519950514</v>
      </c>
      <c r="T3383">
        <f t="shared" si="232"/>
        <v>19.196992854742</v>
      </c>
      <c r="U3383">
        <f t="shared" si="232"/>
        <v>-5.2170686847422633E-2</v>
      </c>
      <c r="V3383">
        <f t="shared" si="232"/>
        <v>9.9304124584482928E-2</v>
      </c>
      <c r="W3383" t="b">
        <f t="shared" si="234"/>
        <v>0</v>
      </c>
    </row>
    <row r="3384" spans="1:23" hidden="1" x14ac:dyDescent="0.25">
      <c r="A3384" t="s">
        <v>111</v>
      </c>
      <c r="B3384">
        <v>1979</v>
      </c>
      <c r="C3384">
        <v>10</v>
      </c>
      <c r="D3384">
        <v>6.8</v>
      </c>
      <c r="E3384">
        <v>12.1</v>
      </c>
      <c r="F3384">
        <v>2.8</v>
      </c>
      <c r="G3384">
        <v>29.6</v>
      </c>
      <c r="H3384">
        <v>0.4</v>
      </c>
      <c r="I3384">
        <v>-10.6</v>
      </c>
      <c r="J3384">
        <v>-61.5</v>
      </c>
      <c r="K3384">
        <v>-0.7</v>
      </c>
      <c r="L3384">
        <v>-0.8</v>
      </c>
      <c r="M3384" t="b">
        <f t="shared" si="233"/>
        <v>1</v>
      </c>
      <c r="N3384">
        <f t="shared" si="235"/>
        <v>-1.3073902031253744</v>
      </c>
      <c r="O3384">
        <f t="shared" si="235"/>
        <v>-2.3483721273488118</v>
      </c>
      <c r="P3384">
        <f t="shared" si="235"/>
        <v>-0.34372676095023835</v>
      </c>
      <c r="Q3384">
        <f t="shared" si="235"/>
        <v>-16.348119930051382</v>
      </c>
      <c r="R3384">
        <f t="shared" si="235"/>
        <v>-7.4367271145906411E-2</v>
      </c>
      <c r="S3384">
        <f t="shared" si="235"/>
        <v>2.7503223615960417</v>
      </c>
      <c r="T3384">
        <f t="shared" si="232"/>
        <v>3.0575942837936001</v>
      </c>
      <c r="U3384">
        <f t="shared" si="232"/>
        <v>-0.1817365494779381</v>
      </c>
      <c r="V3384">
        <f t="shared" si="232"/>
        <v>-8.0556700332413689E-2</v>
      </c>
      <c r="W3384" t="b">
        <f t="shared" si="234"/>
        <v>0</v>
      </c>
    </row>
    <row r="3385" spans="1:23" hidden="1" x14ac:dyDescent="0.25">
      <c r="A3385" t="s">
        <v>111</v>
      </c>
      <c r="B3385">
        <v>1980</v>
      </c>
      <c r="C3385">
        <v>12</v>
      </c>
      <c r="D3385">
        <v>20.3</v>
      </c>
      <c r="E3385">
        <v>37.200000000000003</v>
      </c>
      <c r="F3385">
        <v>54.5</v>
      </c>
      <c r="G3385">
        <v>241.1</v>
      </c>
      <c r="H3385">
        <v>1.3</v>
      </c>
      <c r="I3385">
        <v>35.6</v>
      </c>
      <c r="J3385">
        <v>55.8</v>
      </c>
      <c r="K3385">
        <v>1.6</v>
      </c>
      <c r="L3385">
        <v>0.8</v>
      </c>
      <c r="M3385" t="b">
        <f t="shared" si="233"/>
        <v>1</v>
      </c>
      <c r="N3385">
        <f t="shared" si="235"/>
        <v>3.0140878374997007</v>
      </c>
      <c r="O3385">
        <f t="shared" si="235"/>
        <v>5.5613022981209514</v>
      </c>
      <c r="P3385">
        <f t="shared" si="235"/>
        <v>10.62501859123981</v>
      </c>
      <c r="Q3385">
        <f t="shared" ref="Q3385:V3431" si="236">IF(AND($M3385, NOT(EXACT(TRIM(Q3384),""))), IF(EXACT(TRIM(G3385),""),Q3384, 0.2*G3385 +0.8*Q3384), G3385)</f>
        <v>35.14150405595889</v>
      </c>
      <c r="R3385">
        <f t="shared" si="236"/>
        <v>0.20050618308327489</v>
      </c>
      <c r="S3385">
        <f t="shared" si="236"/>
        <v>9.3202578892768351</v>
      </c>
      <c r="T3385">
        <f t="shared" si="232"/>
        <v>13.606075427034881</v>
      </c>
      <c r="U3385">
        <f t="shared" si="232"/>
        <v>0.17461076041764959</v>
      </c>
      <c r="V3385">
        <f t="shared" si="232"/>
        <v>9.555463973406908E-2</v>
      </c>
      <c r="W3385" t="b">
        <f t="shared" si="234"/>
        <v>0</v>
      </c>
    </row>
    <row r="3386" spans="1:23" hidden="1" x14ac:dyDescent="0.25">
      <c r="A3386" t="s">
        <v>111</v>
      </c>
      <c r="B3386">
        <v>1981</v>
      </c>
      <c r="C3386">
        <v>11</v>
      </c>
      <c r="D3386">
        <v>4.9000000000000004</v>
      </c>
      <c r="E3386">
        <v>8.9</v>
      </c>
      <c r="F3386">
        <v>1.5</v>
      </c>
      <c r="G3386">
        <v>25.1</v>
      </c>
      <c r="H3386">
        <v>-0.1</v>
      </c>
      <c r="I3386">
        <v>-7.1</v>
      </c>
      <c r="J3386">
        <v>-60</v>
      </c>
      <c r="K3386">
        <v>-0.9</v>
      </c>
      <c r="L3386">
        <v>-0.8</v>
      </c>
      <c r="M3386" t="b">
        <f t="shared" si="233"/>
        <v>1</v>
      </c>
      <c r="N3386">
        <f t="shared" ref="N3386:V3444" si="237">IF(AND($M3386, NOT(EXACT(TRIM(N3385),""))), IF(EXACT(TRIM(D3386),""),N3385, 0.2*D3386 +0.8*N3385), D3386)</f>
        <v>3.3912702699997608</v>
      </c>
      <c r="O3386">
        <f t="shared" si="237"/>
        <v>6.2290418384967614</v>
      </c>
      <c r="P3386">
        <f t="shared" si="237"/>
        <v>8.8000148729918486</v>
      </c>
      <c r="Q3386">
        <f t="shared" si="236"/>
        <v>33.133203244767117</v>
      </c>
      <c r="R3386">
        <f t="shared" si="236"/>
        <v>0.14040494646661994</v>
      </c>
      <c r="S3386">
        <f t="shared" si="236"/>
        <v>6.0362063114214681</v>
      </c>
      <c r="T3386">
        <f t="shared" si="232"/>
        <v>-1.1151396583720938</v>
      </c>
      <c r="U3386">
        <f t="shared" si="232"/>
        <v>-4.0311391665880353E-2</v>
      </c>
      <c r="V3386">
        <f t="shared" si="232"/>
        <v>-8.3556288212744759E-2</v>
      </c>
      <c r="W3386" t="b">
        <f t="shared" si="234"/>
        <v>0</v>
      </c>
    </row>
    <row r="3387" spans="1:23" hidden="1" x14ac:dyDescent="0.25">
      <c r="A3387" t="s">
        <v>111</v>
      </c>
      <c r="B3387">
        <v>1982</v>
      </c>
      <c r="C3387">
        <v>11</v>
      </c>
      <c r="D3387">
        <v>4.0999999999999996</v>
      </c>
      <c r="E3387">
        <v>11.3</v>
      </c>
      <c r="F3387">
        <v>-4.5999999999999996</v>
      </c>
      <c r="G3387">
        <v>-4.5</v>
      </c>
      <c r="H3387">
        <v>-1.1000000000000001</v>
      </c>
      <c r="I3387">
        <v>-7</v>
      </c>
      <c r="J3387">
        <v>-35.700000000000003</v>
      </c>
      <c r="K3387">
        <v>-0.4</v>
      </c>
      <c r="L3387">
        <v>-0.5</v>
      </c>
      <c r="M3387" t="b">
        <f t="shared" si="233"/>
        <v>1</v>
      </c>
      <c r="N3387">
        <f t="shared" si="237"/>
        <v>3.5330162159998086</v>
      </c>
      <c r="O3387">
        <f t="shared" si="237"/>
        <v>7.24323347079741</v>
      </c>
      <c r="P3387">
        <f t="shared" si="237"/>
        <v>6.1200118983934795</v>
      </c>
      <c r="Q3387">
        <f t="shared" si="236"/>
        <v>25.606562595813696</v>
      </c>
      <c r="R3387">
        <f t="shared" si="236"/>
        <v>-0.10767604282670407</v>
      </c>
      <c r="S3387">
        <f t="shared" si="236"/>
        <v>3.4289650491371741</v>
      </c>
      <c r="T3387">
        <f t="shared" si="232"/>
        <v>-8.0321117266976749</v>
      </c>
      <c r="U3387">
        <f t="shared" si="232"/>
        <v>-0.11224911333270429</v>
      </c>
      <c r="V3387">
        <f t="shared" si="232"/>
        <v>-0.16684503057019581</v>
      </c>
      <c r="W3387" t="b">
        <f t="shared" si="234"/>
        <v>0</v>
      </c>
    </row>
    <row r="3388" spans="1:23" hidden="1" x14ac:dyDescent="0.25">
      <c r="A3388" t="s">
        <v>111</v>
      </c>
      <c r="B3388">
        <v>1983</v>
      </c>
      <c r="C3388">
        <v>12</v>
      </c>
      <c r="D3388">
        <v>-2</v>
      </c>
      <c r="E3388">
        <v>-1</v>
      </c>
      <c r="F3388">
        <v>-4.9000000000000004</v>
      </c>
      <c r="G3388">
        <v>-27.4</v>
      </c>
      <c r="H3388">
        <v>-0.7</v>
      </c>
      <c r="I3388">
        <v>-1.7</v>
      </c>
      <c r="J3388">
        <v>-17.7</v>
      </c>
      <c r="K3388">
        <v>-0.3</v>
      </c>
      <c r="L3388">
        <v>-0.3</v>
      </c>
      <c r="M3388" t="b">
        <f t="shared" si="233"/>
        <v>1</v>
      </c>
      <c r="N3388">
        <f t="shared" si="237"/>
        <v>2.4264129727998474</v>
      </c>
      <c r="O3388">
        <f t="shared" si="237"/>
        <v>5.5945867766379278</v>
      </c>
      <c r="P3388">
        <f t="shared" si="237"/>
        <v>3.9160095187147843</v>
      </c>
      <c r="Q3388">
        <f t="shared" si="236"/>
        <v>15.005250076650956</v>
      </c>
      <c r="R3388">
        <f t="shared" si="236"/>
        <v>-0.22614083426136325</v>
      </c>
      <c r="S3388">
        <f t="shared" si="236"/>
        <v>2.4031720393097395</v>
      </c>
      <c r="T3388">
        <f t="shared" si="232"/>
        <v>-9.9656893813581391</v>
      </c>
      <c r="U3388">
        <f t="shared" si="232"/>
        <v>-0.14979929066616343</v>
      </c>
      <c r="V3388">
        <f t="shared" si="232"/>
        <v>-0.19347602445615666</v>
      </c>
      <c r="W3388" t="b">
        <f t="shared" si="234"/>
        <v>0</v>
      </c>
    </row>
    <row r="3389" spans="1:23" hidden="1" x14ac:dyDescent="0.25">
      <c r="A3389" t="s">
        <v>111</v>
      </c>
      <c r="B3389">
        <v>1984</v>
      </c>
      <c r="C3389">
        <v>11</v>
      </c>
      <c r="D3389">
        <v>-4.8</v>
      </c>
      <c r="E3389">
        <v>-2.9</v>
      </c>
      <c r="F3389">
        <v>-9.4</v>
      </c>
      <c r="G3389">
        <v>-29.2</v>
      </c>
      <c r="H3389">
        <v>-0.3</v>
      </c>
      <c r="I3389">
        <v>0.6</v>
      </c>
      <c r="J3389">
        <v>-31.3</v>
      </c>
      <c r="K3389">
        <v>-0.9</v>
      </c>
      <c r="L3389">
        <v>-0.7</v>
      </c>
      <c r="M3389" t="b">
        <f t="shared" si="233"/>
        <v>1</v>
      </c>
      <c r="N3389">
        <f t="shared" si="237"/>
        <v>0.98113037823987792</v>
      </c>
      <c r="O3389">
        <f t="shared" si="237"/>
        <v>3.895669421310342</v>
      </c>
      <c r="P3389">
        <f t="shared" si="237"/>
        <v>1.2528076149718277</v>
      </c>
      <c r="Q3389">
        <f t="shared" si="236"/>
        <v>6.1642000613207664</v>
      </c>
      <c r="R3389">
        <f t="shared" si="236"/>
        <v>-0.24091266740909062</v>
      </c>
      <c r="S3389">
        <f t="shared" si="236"/>
        <v>2.0425376314477917</v>
      </c>
      <c r="T3389">
        <f t="shared" si="232"/>
        <v>-14.232551505086512</v>
      </c>
      <c r="U3389">
        <f t="shared" si="232"/>
        <v>-0.29983943253293077</v>
      </c>
      <c r="V3389">
        <f t="shared" si="232"/>
        <v>-0.2947808195649253</v>
      </c>
      <c r="W3389" t="b">
        <f t="shared" si="234"/>
        <v>0</v>
      </c>
    </row>
    <row r="3390" spans="1:23" hidden="1" x14ac:dyDescent="0.25">
      <c r="A3390" t="s">
        <v>111</v>
      </c>
      <c r="B3390">
        <v>1985</v>
      </c>
      <c r="C3390">
        <v>12</v>
      </c>
      <c r="D3390">
        <v>8.4</v>
      </c>
      <c r="E3390">
        <v>17.2</v>
      </c>
      <c r="F3390">
        <v>49</v>
      </c>
      <c r="G3390">
        <v>147.6</v>
      </c>
      <c r="H3390">
        <v>1.3</v>
      </c>
      <c r="I3390">
        <v>51.9</v>
      </c>
      <c r="J3390">
        <v>196.9</v>
      </c>
      <c r="K3390">
        <v>3.8</v>
      </c>
      <c r="L3390">
        <v>1.7</v>
      </c>
      <c r="M3390" t="b">
        <f t="shared" si="233"/>
        <v>1</v>
      </c>
      <c r="N3390">
        <f t="shared" si="237"/>
        <v>2.4649043025919024</v>
      </c>
      <c r="O3390">
        <f t="shared" si="237"/>
        <v>6.5565355370482736</v>
      </c>
      <c r="P3390">
        <f t="shared" si="237"/>
        <v>10.802246091977462</v>
      </c>
      <c r="Q3390">
        <f t="shared" si="236"/>
        <v>34.451360049056611</v>
      </c>
      <c r="R3390">
        <f t="shared" si="236"/>
        <v>6.7269866072727502E-2</v>
      </c>
      <c r="S3390">
        <f t="shared" si="236"/>
        <v>12.014030105158234</v>
      </c>
      <c r="T3390">
        <f t="shared" si="232"/>
        <v>27.993958795930794</v>
      </c>
      <c r="U3390">
        <f t="shared" si="232"/>
        <v>0.52012845397365537</v>
      </c>
      <c r="V3390">
        <f t="shared" si="232"/>
        <v>0.10417534434805978</v>
      </c>
      <c r="W3390" t="b">
        <f t="shared" si="234"/>
        <v>0</v>
      </c>
    </row>
    <row r="3391" spans="1:23" hidden="1" x14ac:dyDescent="0.25">
      <c r="A3391" t="s">
        <v>111</v>
      </c>
      <c r="B3391">
        <v>1986</v>
      </c>
      <c r="C3391">
        <v>11</v>
      </c>
      <c r="D3391">
        <v>-10.1</v>
      </c>
      <c r="E3391">
        <v>-11.9</v>
      </c>
      <c r="F3391">
        <v>-15.7</v>
      </c>
      <c r="G3391">
        <v>-101.8</v>
      </c>
      <c r="H3391">
        <v>-0.7</v>
      </c>
      <c r="I3391">
        <v>25.4</v>
      </c>
      <c r="J3391">
        <v>121.3</v>
      </c>
      <c r="K3391">
        <v>0.3</v>
      </c>
      <c r="L3391">
        <v>0.5</v>
      </c>
      <c r="M3391" t="b">
        <f t="shared" si="233"/>
        <v>1</v>
      </c>
      <c r="N3391">
        <f t="shared" si="237"/>
        <v>-4.8076557926477914E-2</v>
      </c>
      <c r="O3391">
        <f t="shared" si="237"/>
        <v>2.8652284296386186</v>
      </c>
      <c r="P3391">
        <f t="shared" si="237"/>
        <v>5.50179687358197</v>
      </c>
      <c r="Q3391">
        <f t="shared" si="236"/>
        <v>7.2010880392452918</v>
      </c>
      <c r="R3391">
        <f t="shared" si="236"/>
        <v>-8.6184107141817984E-2</v>
      </c>
      <c r="S3391">
        <f t="shared" si="236"/>
        <v>14.691224084126588</v>
      </c>
      <c r="T3391">
        <f t="shared" si="232"/>
        <v>46.655167036744643</v>
      </c>
      <c r="U3391">
        <f t="shared" si="232"/>
        <v>0.4761027631789243</v>
      </c>
      <c r="V3391">
        <f t="shared" si="232"/>
        <v>0.18334027547844783</v>
      </c>
      <c r="W3391" t="b">
        <f t="shared" si="234"/>
        <v>0</v>
      </c>
    </row>
    <row r="3392" spans="1:23" hidden="1" x14ac:dyDescent="0.25">
      <c r="A3392" t="s">
        <v>111</v>
      </c>
      <c r="B3392">
        <v>1987</v>
      </c>
      <c r="C3392">
        <v>11</v>
      </c>
      <c r="D3392">
        <v>-12.6</v>
      </c>
      <c r="E3392">
        <v>-16.600000000000001</v>
      </c>
      <c r="F3392">
        <v>-23.6</v>
      </c>
      <c r="G3392">
        <v>-178.6</v>
      </c>
      <c r="H3392">
        <v>-0.8</v>
      </c>
      <c r="I3392">
        <v>17.899999999999999</v>
      </c>
      <c r="J3392">
        <v>24.2</v>
      </c>
      <c r="K3392">
        <v>-1</v>
      </c>
      <c r="L3392">
        <v>-0.7</v>
      </c>
      <c r="M3392" t="b">
        <f t="shared" si="233"/>
        <v>1</v>
      </c>
      <c r="N3392">
        <f t="shared" si="237"/>
        <v>-2.5584612463411824</v>
      </c>
      <c r="O3392">
        <f t="shared" si="237"/>
        <v>-1.0278172562891053</v>
      </c>
      <c r="P3392">
        <f t="shared" si="237"/>
        <v>-0.31856250113442464</v>
      </c>
      <c r="Q3392">
        <f t="shared" si="236"/>
        <v>-29.959129568603764</v>
      </c>
      <c r="R3392">
        <f t="shared" si="236"/>
        <v>-0.22894728571345441</v>
      </c>
      <c r="S3392">
        <f t="shared" si="236"/>
        <v>15.332979267301271</v>
      </c>
      <c r="T3392">
        <f t="shared" si="232"/>
        <v>42.164133629395721</v>
      </c>
      <c r="U3392">
        <f t="shared" si="232"/>
        <v>0.18088221054313947</v>
      </c>
      <c r="V3392">
        <f t="shared" si="232"/>
        <v>6.672220382758276E-3</v>
      </c>
      <c r="W3392" t="b">
        <f t="shared" si="234"/>
        <v>0</v>
      </c>
    </row>
    <row r="3393" spans="1:23" hidden="1" x14ac:dyDescent="0.25">
      <c r="A3393" t="s">
        <v>111</v>
      </c>
      <c r="B3393">
        <v>1988</v>
      </c>
      <c r="C3393">
        <v>11</v>
      </c>
      <c r="D3393">
        <v>-6.9</v>
      </c>
      <c r="E3393">
        <v>-7.1</v>
      </c>
      <c r="F3393">
        <v>-14.5</v>
      </c>
      <c r="G3393">
        <v>-106.6</v>
      </c>
      <c r="H3393">
        <v>-1.2</v>
      </c>
      <c r="I3393">
        <v>-0.2</v>
      </c>
      <c r="J3393">
        <v>-59.2</v>
      </c>
      <c r="K3393">
        <v>-1.3</v>
      </c>
      <c r="L3393">
        <v>-0.3</v>
      </c>
      <c r="M3393" t="b">
        <f t="shared" si="233"/>
        <v>1</v>
      </c>
      <c r="N3393">
        <f t="shared" si="237"/>
        <v>-3.426768997072946</v>
      </c>
      <c r="O3393">
        <f t="shared" si="237"/>
        <v>-2.2422538050312841</v>
      </c>
      <c r="P3393">
        <f t="shared" si="237"/>
        <v>-3.15485000090754</v>
      </c>
      <c r="Q3393">
        <f t="shared" si="236"/>
        <v>-45.287303654883011</v>
      </c>
      <c r="R3393">
        <f t="shared" si="236"/>
        <v>-0.42315782857076356</v>
      </c>
      <c r="S3393">
        <f t="shared" si="236"/>
        <v>12.226383413841019</v>
      </c>
      <c r="T3393">
        <f t="shared" si="232"/>
        <v>21.891306903516572</v>
      </c>
      <c r="U3393">
        <f t="shared" si="232"/>
        <v>-0.11529423156548843</v>
      </c>
      <c r="V3393">
        <f t="shared" si="232"/>
        <v>-5.466222369379338E-2</v>
      </c>
      <c r="W3393" t="b">
        <f t="shared" si="234"/>
        <v>0</v>
      </c>
    </row>
    <row r="3394" spans="1:23" hidden="1" x14ac:dyDescent="0.25">
      <c r="A3394" t="s">
        <v>111</v>
      </c>
      <c r="B3394">
        <v>1989</v>
      </c>
      <c r="C3394">
        <v>12</v>
      </c>
      <c r="D3394">
        <v>4.5</v>
      </c>
      <c r="E3394">
        <v>8.6</v>
      </c>
      <c r="F3394">
        <v>-1.6</v>
      </c>
      <c r="G3394">
        <v>-82.6</v>
      </c>
      <c r="H3394">
        <v>-0.6</v>
      </c>
      <c r="I3394">
        <v>-16</v>
      </c>
      <c r="J3394">
        <v>-174.4</v>
      </c>
      <c r="K3394">
        <v>-2.7</v>
      </c>
      <c r="L3394">
        <v>-2</v>
      </c>
      <c r="M3394" t="b">
        <f t="shared" si="233"/>
        <v>1</v>
      </c>
      <c r="N3394">
        <f t="shared" si="237"/>
        <v>-1.8414151976583573</v>
      </c>
      <c r="O3394">
        <f t="shared" si="237"/>
        <v>-7.3803044025027464E-2</v>
      </c>
      <c r="P3394">
        <f t="shared" si="237"/>
        <v>-2.8438800007260321</v>
      </c>
      <c r="Q3394">
        <f t="shared" si="236"/>
        <v>-52.749842923906414</v>
      </c>
      <c r="R3394">
        <f t="shared" si="236"/>
        <v>-0.45852626285661086</v>
      </c>
      <c r="S3394">
        <f t="shared" si="236"/>
        <v>6.5811067310728157</v>
      </c>
      <c r="T3394">
        <f t="shared" si="236"/>
        <v>-17.366954477186745</v>
      </c>
      <c r="U3394">
        <f t="shared" si="236"/>
        <v>-0.63223538525239076</v>
      </c>
      <c r="V3394">
        <f t="shared" si="236"/>
        <v>-0.44372977895503474</v>
      </c>
      <c r="W3394" t="b">
        <f t="shared" si="234"/>
        <v>0</v>
      </c>
    </row>
    <row r="3395" spans="1:23" hidden="1" x14ac:dyDescent="0.25">
      <c r="A3395" t="s">
        <v>111</v>
      </c>
      <c r="B3395">
        <v>1990</v>
      </c>
      <c r="C3395">
        <v>11</v>
      </c>
      <c r="D3395">
        <v>7.6</v>
      </c>
      <c r="E3395">
        <v>16.3</v>
      </c>
      <c r="F3395">
        <v>-5.2</v>
      </c>
      <c r="G3395">
        <v>86.2</v>
      </c>
      <c r="H3395">
        <v>1.4</v>
      </c>
      <c r="I3395">
        <v>-18</v>
      </c>
      <c r="J3395">
        <v>-105.5</v>
      </c>
      <c r="K3395">
        <v>-1</v>
      </c>
      <c r="L3395">
        <v>-2</v>
      </c>
      <c r="M3395" t="b">
        <f t="shared" ref="M3395:M3458" si="238">EXACT(A3395,A3394)</f>
        <v>1</v>
      </c>
      <c r="N3395">
        <f t="shared" si="237"/>
        <v>4.6867841873314164E-2</v>
      </c>
      <c r="O3395">
        <f t="shared" si="237"/>
        <v>3.2009575647799782</v>
      </c>
      <c r="P3395">
        <f t="shared" si="237"/>
        <v>-3.3151040005808259</v>
      </c>
      <c r="Q3395">
        <f t="shared" si="236"/>
        <v>-24.959874339125129</v>
      </c>
      <c r="R3395">
        <f t="shared" si="236"/>
        <v>-8.6821010285288713E-2</v>
      </c>
      <c r="S3395">
        <f t="shared" si="236"/>
        <v>1.6648853848582532</v>
      </c>
      <c r="T3395">
        <f t="shared" si="236"/>
        <v>-34.993563581749399</v>
      </c>
      <c r="U3395">
        <f t="shared" si="236"/>
        <v>-0.70578830820191274</v>
      </c>
      <c r="V3395">
        <f t="shared" si="236"/>
        <v>-0.75498382316402779</v>
      </c>
      <c r="W3395" t="b">
        <f t="shared" ref="W3395:W3458" si="239">IF(EXACT(A3395,A3396),FALSE,TRUE)</f>
        <v>0</v>
      </c>
    </row>
    <row r="3396" spans="1:23" hidden="1" x14ac:dyDescent="0.25">
      <c r="A3396" t="s">
        <v>111</v>
      </c>
      <c r="B3396">
        <v>1991</v>
      </c>
      <c r="C3396">
        <v>12</v>
      </c>
      <c r="D3396">
        <v>11.3</v>
      </c>
      <c r="E3396">
        <v>16</v>
      </c>
      <c r="F3396">
        <v>6.7</v>
      </c>
      <c r="G3396">
        <v>128.1</v>
      </c>
      <c r="H3396">
        <v>1.7</v>
      </c>
      <c r="I3396">
        <v>-19.100000000000001</v>
      </c>
      <c r="J3396">
        <v>-87.7</v>
      </c>
      <c r="K3396">
        <v>0.3</v>
      </c>
      <c r="L3396">
        <v>-1.7</v>
      </c>
      <c r="M3396" t="b">
        <f t="shared" si="238"/>
        <v>1</v>
      </c>
      <c r="N3396">
        <f t="shared" si="237"/>
        <v>2.2974942734986517</v>
      </c>
      <c r="O3396">
        <f t="shared" si="237"/>
        <v>5.7607660518239827</v>
      </c>
      <c r="P3396">
        <f t="shared" si="237"/>
        <v>-1.312083200464661</v>
      </c>
      <c r="Q3396">
        <f t="shared" si="236"/>
        <v>5.6521005286998971</v>
      </c>
      <c r="R3396">
        <f t="shared" si="236"/>
        <v>0.27054319177176905</v>
      </c>
      <c r="S3396">
        <f t="shared" si="236"/>
        <v>-2.4880916921133975</v>
      </c>
      <c r="T3396">
        <f t="shared" si="236"/>
        <v>-45.53485086539952</v>
      </c>
      <c r="U3396">
        <f t="shared" si="236"/>
        <v>-0.50463064656153023</v>
      </c>
      <c r="V3396">
        <f t="shared" si="236"/>
        <v>-0.94398705853122222</v>
      </c>
      <c r="W3396" t="b">
        <f t="shared" si="239"/>
        <v>0</v>
      </c>
    </row>
    <row r="3397" spans="1:23" hidden="1" x14ac:dyDescent="0.25">
      <c r="A3397" t="s">
        <v>111</v>
      </c>
      <c r="B3397">
        <v>1992</v>
      </c>
      <c r="C3397">
        <v>11</v>
      </c>
      <c r="D3397">
        <v>6.8</v>
      </c>
      <c r="E3397">
        <v>12.9</v>
      </c>
      <c r="F3397">
        <v>-1.1000000000000001</v>
      </c>
      <c r="G3397">
        <v>97.1</v>
      </c>
      <c r="H3397">
        <v>0.7</v>
      </c>
      <c r="I3397">
        <v>-17.100000000000001</v>
      </c>
      <c r="J3397">
        <v>-84.7</v>
      </c>
      <c r="K3397">
        <v>-0.2</v>
      </c>
      <c r="L3397">
        <v>-1</v>
      </c>
      <c r="M3397" t="b">
        <f t="shared" si="238"/>
        <v>1</v>
      </c>
      <c r="N3397">
        <f t="shared" si="237"/>
        <v>3.1979954187989215</v>
      </c>
      <c r="O3397">
        <f t="shared" si="237"/>
        <v>7.1886128414591868</v>
      </c>
      <c r="P3397">
        <f t="shared" si="237"/>
        <v>-1.2696665603717288</v>
      </c>
      <c r="Q3397">
        <f t="shared" si="236"/>
        <v>23.941680422959919</v>
      </c>
      <c r="R3397">
        <f t="shared" si="236"/>
        <v>0.35643455341741526</v>
      </c>
      <c r="S3397">
        <f t="shared" si="236"/>
        <v>-5.410473353690719</v>
      </c>
      <c r="T3397">
        <f t="shared" si="236"/>
        <v>-53.367880692319616</v>
      </c>
      <c r="U3397">
        <f t="shared" si="236"/>
        <v>-0.44370451724922422</v>
      </c>
      <c r="V3397">
        <f t="shared" si="236"/>
        <v>-0.95518964682497787</v>
      </c>
      <c r="W3397" t="b">
        <f t="shared" si="239"/>
        <v>0</v>
      </c>
    </row>
    <row r="3398" spans="1:23" hidden="1" x14ac:dyDescent="0.25">
      <c r="A3398" t="s">
        <v>111</v>
      </c>
      <c r="B3398">
        <v>1993</v>
      </c>
      <c r="C3398">
        <v>11</v>
      </c>
      <c r="D3398">
        <v>7.2</v>
      </c>
      <c r="E3398">
        <v>12.7</v>
      </c>
      <c r="F3398">
        <v>1.6</v>
      </c>
      <c r="G3398">
        <v>48</v>
      </c>
      <c r="H3398">
        <v>0.3</v>
      </c>
      <c r="I3398">
        <v>-17.2</v>
      </c>
      <c r="J3398">
        <v>-150.80000000000001</v>
      </c>
      <c r="K3398">
        <v>-2.2999999999999998</v>
      </c>
      <c r="L3398">
        <v>-0.8</v>
      </c>
      <c r="M3398" t="b">
        <f t="shared" si="238"/>
        <v>1</v>
      </c>
      <c r="N3398">
        <f t="shared" si="237"/>
        <v>3.9983963350391374</v>
      </c>
      <c r="O3398">
        <f t="shared" si="237"/>
        <v>8.2908902731673493</v>
      </c>
      <c r="P3398">
        <f t="shared" si="237"/>
        <v>-0.69573324829738303</v>
      </c>
      <c r="Q3398">
        <f t="shared" si="236"/>
        <v>28.753344338367938</v>
      </c>
      <c r="R3398">
        <f t="shared" si="236"/>
        <v>0.34514764273393223</v>
      </c>
      <c r="S3398">
        <f t="shared" si="236"/>
        <v>-7.7683786829525747</v>
      </c>
      <c r="T3398">
        <f t="shared" si="236"/>
        <v>-72.854304553855698</v>
      </c>
      <c r="U3398">
        <f t="shared" si="236"/>
        <v>-0.81496361379937943</v>
      </c>
      <c r="V3398">
        <f t="shared" si="236"/>
        <v>-0.92415171745998237</v>
      </c>
      <c r="W3398" t="b">
        <f t="shared" si="239"/>
        <v>0</v>
      </c>
    </row>
    <row r="3399" spans="1:23" hidden="1" x14ac:dyDescent="0.25">
      <c r="A3399" t="s">
        <v>111</v>
      </c>
      <c r="B3399">
        <v>1994</v>
      </c>
      <c r="C3399">
        <v>11</v>
      </c>
      <c r="D3399">
        <v>6.3</v>
      </c>
      <c r="E3399">
        <v>10.9</v>
      </c>
      <c r="F3399">
        <v>2.5</v>
      </c>
      <c r="G3399">
        <v>90.4</v>
      </c>
      <c r="H3399">
        <v>0.3</v>
      </c>
      <c r="I3399">
        <v>-7.9</v>
      </c>
      <c r="J3399">
        <v>-67.2</v>
      </c>
      <c r="K3399">
        <v>-0.9</v>
      </c>
      <c r="L3399">
        <v>-0.4</v>
      </c>
      <c r="M3399" t="b">
        <f t="shared" si="238"/>
        <v>1</v>
      </c>
      <c r="N3399">
        <f t="shared" si="237"/>
        <v>4.4587170680313104</v>
      </c>
      <c r="O3399">
        <f t="shared" si="237"/>
        <v>8.8127122185338802</v>
      </c>
      <c r="P3399">
        <f t="shared" si="237"/>
        <v>-5.6586598637906493E-2</v>
      </c>
      <c r="Q3399">
        <f t="shared" si="236"/>
        <v>41.082675470694355</v>
      </c>
      <c r="R3399">
        <f t="shared" si="236"/>
        <v>0.33611811418714577</v>
      </c>
      <c r="S3399">
        <f t="shared" si="236"/>
        <v>-7.7947029463620598</v>
      </c>
      <c r="T3399">
        <f t="shared" si="236"/>
        <v>-71.723443643084565</v>
      </c>
      <c r="U3399">
        <f t="shared" si="236"/>
        <v>-0.83197089103950361</v>
      </c>
      <c r="V3399">
        <f t="shared" si="236"/>
        <v>-0.81932137396798588</v>
      </c>
      <c r="W3399" t="b">
        <f t="shared" si="239"/>
        <v>0</v>
      </c>
    </row>
    <row r="3400" spans="1:23" x14ac:dyDescent="0.25">
      <c r="A3400" t="s">
        <v>111</v>
      </c>
      <c r="B3400">
        <v>1995</v>
      </c>
      <c r="C3400">
        <v>11</v>
      </c>
      <c r="D3400">
        <v>-1.1000000000000001</v>
      </c>
      <c r="E3400">
        <v>3.5</v>
      </c>
      <c r="F3400">
        <v>-9.6</v>
      </c>
      <c r="G3400">
        <v>-77.3</v>
      </c>
      <c r="H3400">
        <v>-0.8</v>
      </c>
      <c r="I3400">
        <v>-12.5</v>
      </c>
      <c r="J3400">
        <v>-105.2</v>
      </c>
      <c r="K3400">
        <v>-1.1000000000000001</v>
      </c>
      <c r="L3400">
        <v>-1.4</v>
      </c>
      <c r="M3400" t="b">
        <f t="shared" si="238"/>
        <v>1</v>
      </c>
      <c r="N3400">
        <f t="shared" si="237"/>
        <v>3.3469736544250481</v>
      </c>
      <c r="O3400">
        <f t="shared" si="237"/>
        <v>7.7501697748271043</v>
      </c>
      <c r="P3400">
        <f t="shared" si="237"/>
        <v>-1.9652692789103252</v>
      </c>
      <c r="Q3400">
        <f t="shared" si="236"/>
        <v>17.406140376555484</v>
      </c>
      <c r="R3400">
        <f t="shared" si="236"/>
        <v>0.10889449134971657</v>
      </c>
      <c r="S3400">
        <f t="shared" si="236"/>
        <v>-8.7357623570896479</v>
      </c>
      <c r="T3400">
        <f t="shared" si="236"/>
        <v>-78.418754914467655</v>
      </c>
      <c r="U3400">
        <f t="shared" si="236"/>
        <v>-0.885576712831603</v>
      </c>
      <c r="V3400">
        <f t="shared" si="236"/>
        <v>-0.93545709917438868</v>
      </c>
      <c r="W3400" t="b">
        <f t="shared" si="239"/>
        <v>1</v>
      </c>
    </row>
    <row r="3401" spans="1:23" hidden="1" x14ac:dyDescent="0.25">
      <c r="A3401" t="s">
        <v>112</v>
      </c>
      <c r="B3401">
        <v>1950</v>
      </c>
      <c r="C3401">
        <v>9</v>
      </c>
      <c r="D3401">
        <v>0.2</v>
      </c>
      <c r="E3401">
        <v>0.5</v>
      </c>
      <c r="F3401">
        <v>0.1</v>
      </c>
      <c r="G3401">
        <v>17.899999999999999</v>
      </c>
      <c r="H3401">
        <v>0</v>
      </c>
      <c r="I3401">
        <v>1.6</v>
      </c>
      <c r="J3401">
        <v>-25.3</v>
      </c>
      <c r="K3401">
        <v>-0.7</v>
      </c>
      <c r="L3401">
        <v>0</v>
      </c>
      <c r="M3401" t="b">
        <f t="shared" si="238"/>
        <v>0</v>
      </c>
      <c r="N3401">
        <f t="shared" si="237"/>
        <v>0.2</v>
      </c>
      <c r="O3401">
        <f t="shared" si="237"/>
        <v>0.5</v>
      </c>
      <c r="P3401">
        <f t="shared" si="237"/>
        <v>0.1</v>
      </c>
      <c r="Q3401">
        <f t="shared" si="236"/>
        <v>17.899999999999999</v>
      </c>
      <c r="R3401">
        <f t="shared" si="236"/>
        <v>0</v>
      </c>
      <c r="S3401">
        <f t="shared" si="236"/>
        <v>1.6</v>
      </c>
      <c r="T3401">
        <f t="shared" si="236"/>
        <v>-25.3</v>
      </c>
      <c r="U3401">
        <f t="shared" si="236"/>
        <v>-0.7</v>
      </c>
      <c r="V3401">
        <f t="shared" si="236"/>
        <v>0</v>
      </c>
      <c r="W3401" t="b">
        <f t="shared" si="239"/>
        <v>0</v>
      </c>
    </row>
    <row r="3402" spans="1:23" hidden="1" x14ac:dyDescent="0.25">
      <c r="A3402" t="s">
        <v>112</v>
      </c>
      <c r="B3402">
        <v>1951</v>
      </c>
      <c r="C3402">
        <v>9</v>
      </c>
      <c r="D3402">
        <v>0.5</v>
      </c>
      <c r="E3402">
        <v>2.5</v>
      </c>
      <c r="F3402">
        <v>-3.6</v>
      </c>
      <c r="G3402">
        <v>17.100000000000001</v>
      </c>
      <c r="H3402">
        <v>0</v>
      </c>
      <c r="I3402">
        <v>3.1</v>
      </c>
      <c r="J3402">
        <v>29.6</v>
      </c>
      <c r="K3402">
        <v>0.3</v>
      </c>
      <c r="L3402">
        <v>0</v>
      </c>
      <c r="M3402" t="b">
        <f t="shared" si="238"/>
        <v>1</v>
      </c>
      <c r="N3402">
        <f t="shared" si="237"/>
        <v>0.26</v>
      </c>
      <c r="O3402">
        <f t="shared" si="237"/>
        <v>0.9</v>
      </c>
      <c r="P3402">
        <f t="shared" si="237"/>
        <v>-0.64000000000000012</v>
      </c>
      <c r="Q3402">
        <f t="shared" si="236"/>
        <v>17.740000000000002</v>
      </c>
      <c r="R3402">
        <f t="shared" si="236"/>
        <v>0</v>
      </c>
      <c r="S3402">
        <f t="shared" si="236"/>
        <v>1.9000000000000004</v>
      </c>
      <c r="T3402">
        <f t="shared" si="236"/>
        <v>-14.32</v>
      </c>
      <c r="U3402">
        <f t="shared" si="236"/>
        <v>-0.49999999999999994</v>
      </c>
      <c r="V3402">
        <f t="shared" si="236"/>
        <v>0</v>
      </c>
      <c r="W3402" t="b">
        <f t="shared" si="239"/>
        <v>0</v>
      </c>
    </row>
    <row r="3403" spans="1:23" hidden="1" x14ac:dyDescent="0.25">
      <c r="A3403" t="s">
        <v>112</v>
      </c>
      <c r="B3403">
        <v>1952</v>
      </c>
      <c r="C3403">
        <v>10</v>
      </c>
      <c r="D3403">
        <v>2.9</v>
      </c>
      <c r="E3403">
        <v>2.1</v>
      </c>
      <c r="F3403">
        <v>9.3000000000000007</v>
      </c>
      <c r="G3403">
        <v>4.3</v>
      </c>
      <c r="H3403">
        <v>0.9</v>
      </c>
      <c r="I3403">
        <v>-2.1</v>
      </c>
      <c r="J3403">
        <v>-33.1</v>
      </c>
      <c r="K3403">
        <v>-0.6</v>
      </c>
      <c r="L3403">
        <v>0</v>
      </c>
      <c r="M3403" t="b">
        <f t="shared" si="238"/>
        <v>1</v>
      </c>
      <c r="N3403">
        <f t="shared" si="237"/>
        <v>0.78800000000000003</v>
      </c>
      <c r="O3403">
        <f t="shared" si="237"/>
        <v>1.1400000000000001</v>
      </c>
      <c r="P3403">
        <f t="shared" si="237"/>
        <v>1.3480000000000003</v>
      </c>
      <c r="Q3403">
        <f t="shared" si="236"/>
        <v>15.052000000000001</v>
      </c>
      <c r="R3403">
        <f t="shared" si="236"/>
        <v>0.18000000000000002</v>
      </c>
      <c r="S3403">
        <f t="shared" si="236"/>
        <v>1.1000000000000005</v>
      </c>
      <c r="T3403">
        <f t="shared" si="236"/>
        <v>-18.076000000000001</v>
      </c>
      <c r="U3403">
        <f t="shared" si="236"/>
        <v>-0.52</v>
      </c>
      <c r="V3403">
        <f t="shared" si="236"/>
        <v>0</v>
      </c>
      <c r="W3403" t="b">
        <f t="shared" si="239"/>
        <v>0</v>
      </c>
    </row>
    <row r="3404" spans="1:23" hidden="1" x14ac:dyDescent="0.25">
      <c r="A3404" t="s">
        <v>112</v>
      </c>
      <c r="B3404">
        <v>1953</v>
      </c>
      <c r="C3404">
        <v>9</v>
      </c>
      <c r="D3404">
        <v>1.4</v>
      </c>
      <c r="E3404">
        <v>2</v>
      </c>
      <c r="F3404">
        <v>2.6</v>
      </c>
      <c r="G3404">
        <v>8.9</v>
      </c>
      <c r="H3404">
        <v>0.2</v>
      </c>
      <c r="I3404">
        <v>2.4</v>
      </c>
      <c r="J3404">
        <v>36.4</v>
      </c>
      <c r="K3404">
        <v>0.6</v>
      </c>
      <c r="L3404">
        <v>0.5</v>
      </c>
      <c r="M3404" t="b">
        <f t="shared" si="238"/>
        <v>1</v>
      </c>
      <c r="N3404">
        <f t="shared" si="237"/>
        <v>0.9104000000000001</v>
      </c>
      <c r="O3404">
        <f t="shared" si="237"/>
        <v>1.3120000000000003</v>
      </c>
      <c r="P3404">
        <f t="shared" si="237"/>
        <v>1.5984000000000003</v>
      </c>
      <c r="Q3404">
        <f t="shared" si="236"/>
        <v>13.821600000000004</v>
      </c>
      <c r="R3404">
        <f t="shared" si="236"/>
        <v>0.18400000000000002</v>
      </c>
      <c r="S3404">
        <f t="shared" si="236"/>
        <v>1.3600000000000003</v>
      </c>
      <c r="T3404">
        <f t="shared" si="236"/>
        <v>-7.1808000000000005</v>
      </c>
      <c r="U3404">
        <f t="shared" si="236"/>
        <v>-0.29600000000000004</v>
      </c>
      <c r="V3404">
        <f t="shared" si="236"/>
        <v>0.1</v>
      </c>
      <c r="W3404" t="b">
        <f t="shared" si="239"/>
        <v>0</v>
      </c>
    </row>
    <row r="3405" spans="1:23" hidden="1" x14ac:dyDescent="0.25">
      <c r="A3405" t="s">
        <v>112</v>
      </c>
      <c r="B3405">
        <v>1954</v>
      </c>
      <c r="C3405">
        <v>9</v>
      </c>
      <c r="D3405">
        <v>-2.2000000000000002</v>
      </c>
      <c r="E3405">
        <v>-5.7</v>
      </c>
      <c r="F3405">
        <v>0.8</v>
      </c>
      <c r="G3405">
        <v>-19.899999999999999</v>
      </c>
      <c r="H3405">
        <v>0.4</v>
      </c>
      <c r="I3405">
        <v>3.2</v>
      </c>
      <c r="J3405">
        <v>147.6</v>
      </c>
      <c r="K3405">
        <v>2.9</v>
      </c>
      <c r="L3405">
        <v>1.7</v>
      </c>
      <c r="M3405" t="b">
        <f t="shared" si="238"/>
        <v>1</v>
      </c>
      <c r="N3405">
        <f t="shared" si="237"/>
        <v>0.28832000000000002</v>
      </c>
      <c r="O3405">
        <f t="shared" si="237"/>
        <v>-9.0399999999999814E-2</v>
      </c>
      <c r="P3405">
        <f t="shared" si="237"/>
        <v>1.4387200000000004</v>
      </c>
      <c r="Q3405">
        <f t="shared" si="236"/>
        <v>7.0772800000000036</v>
      </c>
      <c r="R3405">
        <f t="shared" si="236"/>
        <v>0.22720000000000004</v>
      </c>
      <c r="S3405">
        <f t="shared" si="236"/>
        <v>1.7280000000000004</v>
      </c>
      <c r="T3405">
        <f t="shared" si="236"/>
        <v>23.775359999999999</v>
      </c>
      <c r="U3405">
        <f t="shared" si="236"/>
        <v>0.34319999999999995</v>
      </c>
      <c r="V3405">
        <f t="shared" si="236"/>
        <v>0.42000000000000004</v>
      </c>
      <c r="W3405" t="b">
        <f t="shared" si="239"/>
        <v>0</v>
      </c>
    </row>
    <row r="3406" spans="1:23" hidden="1" x14ac:dyDescent="0.25">
      <c r="A3406" t="s">
        <v>112</v>
      </c>
      <c r="B3406">
        <v>1955</v>
      </c>
      <c r="C3406">
        <v>9</v>
      </c>
      <c r="D3406">
        <v>-0.3</v>
      </c>
      <c r="E3406">
        <v>1.3</v>
      </c>
      <c r="F3406">
        <v>-8.5</v>
      </c>
      <c r="G3406">
        <v>3.9</v>
      </c>
      <c r="H3406">
        <v>0</v>
      </c>
      <c r="I3406">
        <v>-5.3</v>
      </c>
      <c r="J3406">
        <v>-6.9</v>
      </c>
      <c r="K3406">
        <v>0.4</v>
      </c>
      <c r="L3406">
        <v>0.2</v>
      </c>
      <c r="M3406" t="b">
        <f t="shared" si="238"/>
        <v>1</v>
      </c>
      <c r="N3406">
        <f t="shared" si="237"/>
        <v>0.17065600000000003</v>
      </c>
      <c r="O3406">
        <f t="shared" si="237"/>
        <v>0.18768000000000015</v>
      </c>
      <c r="P3406">
        <f t="shared" si="237"/>
        <v>-0.54902399999999973</v>
      </c>
      <c r="Q3406">
        <f t="shared" si="236"/>
        <v>6.4418240000000031</v>
      </c>
      <c r="R3406">
        <f t="shared" si="236"/>
        <v>0.18176000000000003</v>
      </c>
      <c r="S3406">
        <f t="shared" si="236"/>
        <v>0.32240000000000046</v>
      </c>
      <c r="T3406">
        <f t="shared" si="236"/>
        <v>17.640288000000002</v>
      </c>
      <c r="U3406">
        <f t="shared" si="236"/>
        <v>0.35455999999999999</v>
      </c>
      <c r="V3406">
        <f t="shared" si="236"/>
        <v>0.37600000000000011</v>
      </c>
      <c r="W3406" t="b">
        <f t="shared" si="239"/>
        <v>0</v>
      </c>
    </row>
    <row r="3407" spans="1:23" hidden="1" x14ac:dyDescent="0.25">
      <c r="A3407" t="s">
        <v>112</v>
      </c>
      <c r="B3407">
        <v>1956</v>
      </c>
      <c r="C3407">
        <v>9</v>
      </c>
      <c r="D3407">
        <v>3.8</v>
      </c>
      <c r="E3407">
        <v>2.2999999999999998</v>
      </c>
      <c r="F3407">
        <v>21.9</v>
      </c>
      <c r="G3407">
        <v>60.1</v>
      </c>
      <c r="H3407">
        <v>0.8</v>
      </c>
      <c r="I3407">
        <v>10.4</v>
      </c>
      <c r="J3407">
        <v>76.599999999999994</v>
      </c>
      <c r="K3407">
        <v>0.7</v>
      </c>
      <c r="L3407">
        <v>1</v>
      </c>
      <c r="M3407" t="b">
        <f t="shared" si="238"/>
        <v>1</v>
      </c>
      <c r="N3407">
        <f t="shared" si="237"/>
        <v>0.89652480000000001</v>
      </c>
      <c r="O3407">
        <f t="shared" si="237"/>
        <v>0.61014400000000013</v>
      </c>
      <c r="P3407">
        <f t="shared" si="237"/>
        <v>3.9407808000000002</v>
      </c>
      <c r="Q3407">
        <f t="shared" si="236"/>
        <v>17.173459200000003</v>
      </c>
      <c r="R3407">
        <f t="shared" si="236"/>
        <v>0.30540800000000007</v>
      </c>
      <c r="S3407">
        <f t="shared" si="236"/>
        <v>2.3379200000000004</v>
      </c>
      <c r="T3407">
        <f t="shared" si="236"/>
        <v>29.432230400000002</v>
      </c>
      <c r="U3407">
        <f t="shared" si="236"/>
        <v>0.42364800000000002</v>
      </c>
      <c r="V3407">
        <f t="shared" si="236"/>
        <v>0.50080000000000013</v>
      </c>
      <c r="W3407" t="b">
        <f t="shared" si="239"/>
        <v>0</v>
      </c>
    </row>
    <row r="3408" spans="1:23" hidden="1" x14ac:dyDescent="0.25">
      <c r="A3408" t="s">
        <v>112</v>
      </c>
      <c r="B3408">
        <v>1957</v>
      </c>
      <c r="C3408">
        <v>9</v>
      </c>
      <c r="D3408">
        <v>3.2</v>
      </c>
      <c r="E3408">
        <v>4.3</v>
      </c>
      <c r="F3408">
        <v>7.1</v>
      </c>
      <c r="G3408">
        <v>12.5</v>
      </c>
      <c r="H3408">
        <v>0.3</v>
      </c>
      <c r="I3408">
        <v>4.2</v>
      </c>
      <c r="J3408">
        <v>20.8</v>
      </c>
      <c r="K3408">
        <v>0.1</v>
      </c>
      <c r="L3408">
        <v>0.3</v>
      </c>
      <c r="M3408" t="b">
        <f t="shared" si="238"/>
        <v>1</v>
      </c>
      <c r="N3408">
        <f t="shared" si="237"/>
        <v>1.3572198400000002</v>
      </c>
      <c r="O3408">
        <f t="shared" si="237"/>
        <v>1.3481152000000001</v>
      </c>
      <c r="P3408">
        <f t="shared" si="237"/>
        <v>4.5726246400000008</v>
      </c>
      <c r="Q3408">
        <f t="shared" si="236"/>
        <v>16.238767360000004</v>
      </c>
      <c r="R3408">
        <f t="shared" si="236"/>
        <v>0.30432640000000005</v>
      </c>
      <c r="S3408">
        <f t="shared" si="236"/>
        <v>2.7103360000000007</v>
      </c>
      <c r="T3408">
        <f t="shared" si="236"/>
        <v>27.705784320000003</v>
      </c>
      <c r="U3408">
        <f t="shared" si="236"/>
        <v>0.35891840000000008</v>
      </c>
      <c r="V3408">
        <f t="shared" si="236"/>
        <v>0.4606400000000001</v>
      </c>
      <c r="W3408" t="b">
        <f t="shared" si="239"/>
        <v>0</v>
      </c>
    </row>
    <row r="3409" spans="1:23" hidden="1" x14ac:dyDescent="0.25">
      <c r="A3409" t="s">
        <v>112</v>
      </c>
      <c r="B3409">
        <v>1958</v>
      </c>
      <c r="C3409">
        <v>10</v>
      </c>
      <c r="D3409">
        <v>0.8</v>
      </c>
      <c r="E3409">
        <v>-1.2</v>
      </c>
      <c r="F3409">
        <v>7.5</v>
      </c>
      <c r="G3409">
        <v>-4</v>
      </c>
      <c r="H3409">
        <v>0.3</v>
      </c>
      <c r="I3409">
        <v>16.399999999999999</v>
      </c>
      <c r="J3409">
        <v>102.8</v>
      </c>
      <c r="K3409">
        <v>0.8</v>
      </c>
      <c r="L3409">
        <v>1.6</v>
      </c>
      <c r="M3409" t="b">
        <f t="shared" si="238"/>
        <v>1</v>
      </c>
      <c r="N3409">
        <f t="shared" si="237"/>
        <v>1.2457758720000003</v>
      </c>
      <c r="O3409">
        <f t="shared" si="237"/>
        <v>0.83849216000000015</v>
      </c>
      <c r="P3409">
        <f t="shared" si="237"/>
        <v>5.1580997120000003</v>
      </c>
      <c r="Q3409">
        <f t="shared" si="236"/>
        <v>12.191013888000004</v>
      </c>
      <c r="R3409">
        <f t="shared" si="236"/>
        <v>0.30346112000000003</v>
      </c>
      <c r="S3409">
        <f t="shared" si="236"/>
        <v>5.448268800000001</v>
      </c>
      <c r="T3409">
        <f t="shared" si="236"/>
        <v>42.724627456000007</v>
      </c>
      <c r="U3409">
        <f t="shared" si="236"/>
        <v>0.4471347200000001</v>
      </c>
      <c r="V3409">
        <f t="shared" si="236"/>
        <v>0.68851200000000023</v>
      </c>
      <c r="W3409" t="b">
        <f t="shared" si="239"/>
        <v>0</v>
      </c>
    </row>
    <row r="3410" spans="1:23" hidden="1" x14ac:dyDescent="0.25">
      <c r="A3410" t="s">
        <v>112</v>
      </c>
      <c r="B3410">
        <v>1959</v>
      </c>
      <c r="C3410">
        <v>11</v>
      </c>
      <c r="D3410">
        <v>0.4</v>
      </c>
      <c r="E3410">
        <v>-2</v>
      </c>
      <c r="F3410">
        <v>7.9</v>
      </c>
      <c r="G3410">
        <v>7.6</v>
      </c>
      <c r="H3410">
        <v>0.2</v>
      </c>
      <c r="I3410">
        <v>7.1</v>
      </c>
      <c r="J3410">
        <v>46.5</v>
      </c>
      <c r="K3410">
        <v>0.4</v>
      </c>
      <c r="L3410">
        <v>1.6</v>
      </c>
      <c r="M3410" t="b">
        <f t="shared" si="238"/>
        <v>1</v>
      </c>
      <c r="N3410">
        <f t="shared" si="237"/>
        <v>1.0766206976000003</v>
      </c>
      <c r="O3410">
        <f t="shared" si="237"/>
        <v>0.27079372800000012</v>
      </c>
      <c r="P3410">
        <f t="shared" si="237"/>
        <v>5.7064797696000005</v>
      </c>
      <c r="Q3410">
        <f t="shared" si="236"/>
        <v>11.272811110400003</v>
      </c>
      <c r="R3410">
        <f t="shared" si="236"/>
        <v>0.28276889600000005</v>
      </c>
      <c r="S3410">
        <f t="shared" si="236"/>
        <v>5.7786150400000009</v>
      </c>
      <c r="T3410">
        <f t="shared" si="236"/>
        <v>43.479701964800014</v>
      </c>
      <c r="U3410">
        <f t="shared" si="236"/>
        <v>0.4377077760000001</v>
      </c>
      <c r="V3410">
        <f t="shared" si="236"/>
        <v>0.87080960000000029</v>
      </c>
      <c r="W3410" t="b">
        <f t="shared" si="239"/>
        <v>0</v>
      </c>
    </row>
    <row r="3411" spans="1:23" hidden="1" x14ac:dyDescent="0.25">
      <c r="A3411" t="s">
        <v>112</v>
      </c>
      <c r="B3411">
        <v>1960</v>
      </c>
      <c r="C3411">
        <v>10</v>
      </c>
      <c r="D3411">
        <v>-0.4</v>
      </c>
      <c r="E3411">
        <v>-0.8</v>
      </c>
      <c r="F3411">
        <v>-0.2</v>
      </c>
      <c r="G3411">
        <v>-3.4</v>
      </c>
      <c r="H3411">
        <v>1</v>
      </c>
      <c r="I3411">
        <v>8.5</v>
      </c>
      <c r="J3411">
        <v>64.8</v>
      </c>
      <c r="K3411">
        <v>0.8</v>
      </c>
      <c r="L3411">
        <v>0</v>
      </c>
      <c r="M3411" t="b">
        <f t="shared" si="238"/>
        <v>1</v>
      </c>
      <c r="N3411">
        <f t="shared" si="237"/>
        <v>0.7812965580800002</v>
      </c>
      <c r="O3411">
        <f t="shared" si="237"/>
        <v>5.6634982400000089E-2</v>
      </c>
      <c r="P3411">
        <f t="shared" si="237"/>
        <v>4.5251838156800002</v>
      </c>
      <c r="Q3411">
        <f t="shared" si="236"/>
        <v>8.3382488883200025</v>
      </c>
      <c r="R3411">
        <f t="shared" si="236"/>
        <v>0.42621511680000007</v>
      </c>
      <c r="S3411">
        <f t="shared" si="236"/>
        <v>6.3228920320000013</v>
      </c>
      <c r="T3411">
        <f t="shared" si="236"/>
        <v>47.743761571840011</v>
      </c>
      <c r="U3411">
        <f t="shared" si="236"/>
        <v>0.51016622080000018</v>
      </c>
      <c r="V3411">
        <f t="shared" si="236"/>
        <v>0.69664768000000032</v>
      </c>
      <c r="W3411" t="b">
        <f t="shared" si="239"/>
        <v>0</v>
      </c>
    </row>
    <row r="3412" spans="1:23" hidden="1" x14ac:dyDescent="0.25">
      <c r="A3412" t="s">
        <v>112</v>
      </c>
      <c r="B3412">
        <v>1961</v>
      </c>
      <c r="C3412">
        <v>11</v>
      </c>
      <c r="D3412">
        <v>-0.3</v>
      </c>
      <c r="E3412">
        <v>-0.4</v>
      </c>
      <c r="F3412">
        <v>-1.2</v>
      </c>
      <c r="G3412">
        <v>28.4</v>
      </c>
      <c r="H3412">
        <v>1</v>
      </c>
      <c r="I3412">
        <v>9.6999999999999993</v>
      </c>
      <c r="J3412">
        <v>84</v>
      </c>
      <c r="K3412">
        <v>1.1000000000000001</v>
      </c>
      <c r="L3412">
        <v>0</v>
      </c>
      <c r="M3412" t="b">
        <f t="shared" si="238"/>
        <v>1</v>
      </c>
      <c r="N3412">
        <f t="shared" si="237"/>
        <v>0.56503724646400011</v>
      </c>
      <c r="O3412">
        <f t="shared" si="237"/>
        <v>-3.4692014079999944E-2</v>
      </c>
      <c r="P3412">
        <f t="shared" si="237"/>
        <v>3.3801470525440003</v>
      </c>
      <c r="Q3412">
        <f t="shared" si="236"/>
        <v>12.350599110656002</v>
      </c>
      <c r="R3412">
        <f t="shared" si="236"/>
        <v>0.54097209344000008</v>
      </c>
      <c r="S3412">
        <f t="shared" si="236"/>
        <v>6.9983136256000016</v>
      </c>
      <c r="T3412">
        <f t="shared" si="236"/>
        <v>54.995009257472006</v>
      </c>
      <c r="U3412">
        <f t="shared" si="236"/>
        <v>0.62813297664000012</v>
      </c>
      <c r="V3412">
        <f t="shared" si="236"/>
        <v>0.55731814400000024</v>
      </c>
      <c r="W3412" t="b">
        <f t="shared" si="239"/>
        <v>0</v>
      </c>
    </row>
    <row r="3413" spans="1:23" hidden="1" x14ac:dyDescent="0.25">
      <c r="A3413" t="s">
        <v>112</v>
      </c>
      <c r="B3413">
        <v>1962</v>
      </c>
      <c r="C3413">
        <v>11</v>
      </c>
      <c r="D3413">
        <v>1.6</v>
      </c>
      <c r="E3413">
        <v>-0.2</v>
      </c>
      <c r="F3413">
        <v>9.4</v>
      </c>
      <c r="G3413">
        <v>11.2</v>
      </c>
      <c r="H3413">
        <v>0.5</v>
      </c>
      <c r="I3413">
        <v>10.6</v>
      </c>
      <c r="J3413">
        <v>70.5</v>
      </c>
      <c r="K3413">
        <v>0.7</v>
      </c>
      <c r="L3413">
        <v>1.3</v>
      </c>
      <c r="M3413" t="b">
        <f t="shared" si="238"/>
        <v>1</v>
      </c>
      <c r="N3413">
        <f t="shared" si="237"/>
        <v>0.77202979717120024</v>
      </c>
      <c r="O3413">
        <f t="shared" si="237"/>
        <v>-6.7753611263999966E-2</v>
      </c>
      <c r="P3413">
        <f t="shared" si="237"/>
        <v>4.5841176420352001</v>
      </c>
      <c r="Q3413">
        <f t="shared" si="236"/>
        <v>12.120479288524804</v>
      </c>
      <c r="R3413">
        <f t="shared" si="236"/>
        <v>0.53277767475200011</v>
      </c>
      <c r="S3413">
        <f t="shared" si="236"/>
        <v>7.7186509004800019</v>
      </c>
      <c r="T3413">
        <f t="shared" si="236"/>
        <v>58.096007405977609</v>
      </c>
      <c r="U3413">
        <f t="shared" si="236"/>
        <v>0.64250638131200011</v>
      </c>
      <c r="V3413">
        <f t="shared" si="236"/>
        <v>0.7058545152000002</v>
      </c>
      <c r="W3413" t="b">
        <f t="shared" si="239"/>
        <v>0</v>
      </c>
    </row>
    <row r="3414" spans="1:23" hidden="1" x14ac:dyDescent="0.25">
      <c r="A3414" t="s">
        <v>112</v>
      </c>
      <c r="B3414">
        <v>1963</v>
      </c>
      <c r="C3414">
        <v>10</v>
      </c>
      <c r="D3414">
        <v>0.8</v>
      </c>
      <c r="E3414">
        <v>-1.1000000000000001</v>
      </c>
      <c r="F3414">
        <v>6.8</v>
      </c>
      <c r="G3414">
        <v>21</v>
      </c>
      <c r="H3414">
        <v>1.1000000000000001</v>
      </c>
      <c r="I3414">
        <v>4.0999999999999996</v>
      </c>
      <c r="J3414">
        <v>12.8</v>
      </c>
      <c r="K3414">
        <v>0</v>
      </c>
      <c r="L3414">
        <v>0</v>
      </c>
      <c r="M3414" t="b">
        <f t="shared" si="238"/>
        <v>1</v>
      </c>
      <c r="N3414">
        <f t="shared" si="237"/>
        <v>0.77762383773696031</v>
      </c>
      <c r="O3414">
        <f t="shared" si="237"/>
        <v>-0.27420288901119999</v>
      </c>
      <c r="P3414">
        <f t="shared" si="237"/>
        <v>5.0272941136281606</v>
      </c>
      <c r="Q3414">
        <f t="shared" si="236"/>
        <v>13.896383430819842</v>
      </c>
      <c r="R3414">
        <f t="shared" si="236"/>
        <v>0.64622213980160015</v>
      </c>
      <c r="S3414">
        <f t="shared" si="236"/>
        <v>6.9949207203840018</v>
      </c>
      <c r="T3414">
        <f t="shared" si="236"/>
        <v>49.036805924782094</v>
      </c>
      <c r="U3414">
        <f t="shared" si="236"/>
        <v>0.51400510504960006</v>
      </c>
      <c r="V3414">
        <f t="shared" si="236"/>
        <v>0.56468361216000018</v>
      </c>
      <c r="W3414" t="b">
        <f t="shared" si="239"/>
        <v>0</v>
      </c>
    </row>
    <row r="3415" spans="1:23" hidden="1" x14ac:dyDescent="0.25">
      <c r="A3415" t="s">
        <v>112</v>
      </c>
      <c r="B3415">
        <v>1964</v>
      </c>
      <c r="C3415">
        <v>10</v>
      </c>
      <c r="D3415">
        <v>0.7</v>
      </c>
      <c r="E3415">
        <v>-1.8</v>
      </c>
      <c r="F3415">
        <v>8.4</v>
      </c>
      <c r="G3415">
        <v>11.6</v>
      </c>
      <c r="H3415">
        <v>0.2</v>
      </c>
      <c r="I3415">
        <v>13.9</v>
      </c>
      <c r="J3415">
        <v>68.900000000000006</v>
      </c>
      <c r="K3415">
        <v>0.4</v>
      </c>
      <c r="L3415">
        <v>2.2000000000000002</v>
      </c>
      <c r="M3415" t="b">
        <f t="shared" si="238"/>
        <v>1</v>
      </c>
      <c r="N3415">
        <f t="shared" si="237"/>
        <v>0.76209907018956835</v>
      </c>
      <c r="O3415">
        <f t="shared" si="237"/>
        <v>-0.57936231120896009</v>
      </c>
      <c r="P3415">
        <f t="shared" si="237"/>
        <v>5.7018352909025296</v>
      </c>
      <c r="Q3415">
        <f t="shared" si="236"/>
        <v>13.437106744655875</v>
      </c>
      <c r="R3415">
        <f t="shared" si="236"/>
        <v>0.5569777118412802</v>
      </c>
      <c r="S3415">
        <f t="shared" si="236"/>
        <v>8.3759365763072022</v>
      </c>
      <c r="T3415">
        <f t="shared" si="236"/>
        <v>53.009444739825682</v>
      </c>
      <c r="U3415">
        <f t="shared" si="236"/>
        <v>0.49120408403968008</v>
      </c>
      <c r="V3415">
        <f t="shared" si="236"/>
        <v>0.8917468897280002</v>
      </c>
      <c r="W3415" t="b">
        <f t="shared" si="239"/>
        <v>0</v>
      </c>
    </row>
    <row r="3416" spans="1:23" hidden="1" x14ac:dyDescent="0.25">
      <c r="A3416" t="s">
        <v>112</v>
      </c>
      <c r="B3416">
        <v>1965</v>
      </c>
      <c r="C3416">
        <v>10</v>
      </c>
      <c r="D3416">
        <v>-0.1</v>
      </c>
      <c r="E3416">
        <v>1.8</v>
      </c>
      <c r="F3416">
        <v>-4.8</v>
      </c>
      <c r="G3416">
        <v>14</v>
      </c>
      <c r="H3416">
        <v>0.1</v>
      </c>
      <c r="I3416">
        <v>11.7</v>
      </c>
      <c r="J3416">
        <v>88</v>
      </c>
      <c r="K3416">
        <v>0.9</v>
      </c>
      <c r="L3416">
        <v>0.7</v>
      </c>
      <c r="M3416" t="b">
        <f t="shared" si="238"/>
        <v>1</v>
      </c>
      <c r="N3416">
        <f t="shared" si="237"/>
        <v>0.58967925615165473</v>
      </c>
      <c r="O3416">
        <f t="shared" si="237"/>
        <v>-0.10348984896716806</v>
      </c>
      <c r="P3416">
        <f t="shared" si="237"/>
        <v>3.6014682327220235</v>
      </c>
      <c r="Q3416">
        <f t="shared" si="236"/>
        <v>13.549685395724701</v>
      </c>
      <c r="R3416">
        <f t="shared" si="236"/>
        <v>0.46558216947302422</v>
      </c>
      <c r="S3416">
        <f t="shared" si="236"/>
        <v>9.0407492610457609</v>
      </c>
      <c r="T3416">
        <f t="shared" si="236"/>
        <v>60.007555791860547</v>
      </c>
      <c r="U3416">
        <f t="shared" si="236"/>
        <v>0.57296326723174407</v>
      </c>
      <c r="V3416">
        <f t="shared" si="236"/>
        <v>0.8533975117824002</v>
      </c>
      <c r="W3416" t="b">
        <f t="shared" si="239"/>
        <v>0</v>
      </c>
    </row>
    <row r="3417" spans="1:23" hidden="1" x14ac:dyDescent="0.25">
      <c r="A3417" t="s">
        <v>112</v>
      </c>
      <c r="B3417">
        <v>1966</v>
      </c>
      <c r="C3417">
        <v>10</v>
      </c>
      <c r="D3417">
        <v>-1.7</v>
      </c>
      <c r="E3417">
        <v>-3.7</v>
      </c>
      <c r="F3417">
        <v>-0.6</v>
      </c>
      <c r="G3417">
        <v>2.6</v>
      </c>
      <c r="H3417">
        <v>-0.2</v>
      </c>
      <c r="I3417">
        <v>7.8</v>
      </c>
      <c r="J3417">
        <v>25.5</v>
      </c>
      <c r="K3417">
        <v>-0.1</v>
      </c>
      <c r="L3417">
        <v>-0.3</v>
      </c>
      <c r="M3417" t="b">
        <f t="shared" si="238"/>
        <v>1</v>
      </c>
      <c r="N3417">
        <f t="shared" si="237"/>
        <v>0.1317434049213238</v>
      </c>
      <c r="O3417">
        <f t="shared" si="237"/>
        <v>-0.82279187917373453</v>
      </c>
      <c r="P3417">
        <f t="shared" si="237"/>
        <v>2.7611745861776189</v>
      </c>
      <c r="Q3417">
        <f t="shared" si="236"/>
        <v>11.359748316579761</v>
      </c>
      <c r="R3417">
        <f t="shared" si="236"/>
        <v>0.33246573557841941</v>
      </c>
      <c r="S3417">
        <f t="shared" si="236"/>
        <v>8.79259940883661</v>
      </c>
      <c r="T3417">
        <f t="shared" si="236"/>
        <v>53.106044633488445</v>
      </c>
      <c r="U3417">
        <f t="shared" si="236"/>
        <v>0.43837061378539527</v>
      </c>
      <c r="V3417">
        <f t="shared" si="236"/>
        <v>0.62271800942592015</v>
      </c>
      <c r="W3417" t="b">
        <f t="shared" si="239"/>
        <v>0</v>
      </c>
    </row>
    <row r="3418" spans="1:23" hidden="1" x14ac:dyDescent="0.25">
      <c r="A3418" t="s">
        <v>112</v>
      </c>
      <c r="B3418">
        <v>1967</v>
      </c>
      <c r="C3418">
        <v>11</v>
      </c>
      <c r="D3418">
        <v>-1.7</v>
      </c>
      <c r="E3418">
        <v>-3.7</v>
      </c>
      <c r="F3418">
        <v>0.3</v>
      </c>
      <c r="G3418">
        <v>2.2000000000000002</v>
      </c>
      <c r="H3418">
        <v>0.3</v>
      </c>
      <c r="I3418">
        <v>-2.9</v>
      </c>
      <c r="J3418">
        <v>8.9</v>
      </c>
      <c r="K3418">
        <v>0.4</v>
      </c>
      <c r="L3418">
        <v>1</v>
      </c>
      <c r="M3418" t="b">
        <f t="shared" si="238"/>
        <v>1</v>
      </c>
      <c r="N3418">
        <f t="shared" si="237"/>
        <v>-0.23460527606294096</v>
      </c>
      <c r="O3418">
        <f t="shared" si="237"/>
        <v>-1.3982335033389877</v>
      </c>
      <c r="P3418">
        <f t="shared" si="237"/>
        <v>2.2689396689420951</v>
      </c>
      <c r="Q3418">
        <f t="shared" si="236"/>
        <v>9.5277986532638081</v>
      </c>
      <c r="R3418">
        <f t="shared" si="236"/>
        <v>0.32597258846273552</v>
      </c>
      <c r="S3418">
        <f t="shared" si="236"/>
        <v>6.4540795270692879</v>
      </c>
      <c r="T3418">
        <f t="shared" si="236"/>
        <v>44.264835706790763</v>
      </c>
      <c r="U3418">
        <f t="shared" si="236"/>
        <v>0.43069649102831625</v>
      </c>
      <c r="V3418">
        <f t="shared" si="236"/>
        <v>0.69817440754073612</v>
      </c>
      <c r="W3418" t="b">
        <f t="shared" si="239"/>
        <v>0</v>
      </c>
    </row>
    <row r="3419" spans="1:23" hidden="1" x14ac:dyDescent="0.25">
      <c r="A3419" t="s">
        <v>112</v>
      </c>
      <c r="B3419">
        <v>1968</v>
      </c>
      <c r="C3419">
        <v>11</v>
      </c>
      <c r="D3419">
        <v>-3.4</v>
      </c>
      <c r="E3419">
        <v>-8.1999999999999993</v>
      </c>
      <c r="F3419">
        <v>2.2999999999999998</v>
      </c>
      <c r="G3419">
        <v>-41.2</v>
      </c>
      <c r="H3419">
        <v>-0.1</v>
      </c>
      <c r="I3419">
        <v>19.100000000000001</v>
      </c>
      <c r="J3419">
        <v>173.5</v>
      </c>
      <c r="K3419">
        <v>2.4</v>
      </c>
      <c r="L3419">
        <v>2.5</v>
      </c>
      <c r="M3419" t="b">
        <f t="shared" si="238"/>
        <v>1</v>
      </c>
      <c r="N3419">
        <f t="shared" si="237"/>
        <v>-0.86768422085035279</v>
      </c>
      <c r="O3419">
        <f t="shared" si="237"/>
        <v>-2.7585868026711902</v>
      </c>
      <c r="P3419">
        <f t="shared" si="237"/>
        <v>2.2751517351536759</v>
      </c>
      <c r="Q3419">
        <f t="shared" si="236"/>
        <v>-0.61776107738895369</v>
      </c>
      <c r="R3419">
        <f t="shared" si="236"/>
        <v>0.24077807077018842</v>
      </c>
      <c r="S3419">
        <f t="shared" si="236"/>
        <v>8.983263621655432</v>
      </c>
      <c r="T3419">
        <f t="shared" si="236"/>
        <v>70.111868565432616</v>
      </c>
      <c r="U3419">
        <f t="shared" si="236"/>
        <v>0.82455719282265294</v>
      </c>
      <c r="V3419">
        <f t="shared" si="236"/>
        <v>1.0585395260325889</v>
      </c>
      <c r="W3419" t="b">
        <f t="shared" si="239"/>
        <v>0</v>
      </c>
    </row>
    <row r="3420" spans="1:23" hidden="1" x14ac:dyDescent="0.25">
      <c r="A3420" t="s">
        <v>112</v>
      </c>
      <c r="B3420">
        <v>1969</v>
      </c>
      <c r="C3420">
        <v>11</v>
      </c>
      <c r="D3420">
        <v>-0.2</v>
      </c>
      <c r="E3420">
        <v>-3.9</v>
      </c>
      <c r="F3420">
        <v>9.1999999999999993</v>
      </c>
      <c r="G3420">
        <v>5.7</v>
      </c>
      <c r="H3420">
        <v>-0.2</v>
      </c>
      <c r="I3420">
        <v>10.7</v>
      </c>
      <c r="J3420">
        <v>109.4</v>
      </c>
      <c r="K3420">
        <v>1.5</v>
      </c>
      <c r="L3420">
        <v>2.6</v>
      </c>
      <c r="M3420" t="b">
        <f t="shared" si="238"/>
        <v>1</v>
      </c>
      <c r="N3420">
        <f t="shared" si="237"/>
        <v>-0.73414737668028229</v>
      </c>
      <c r="O3420">
        <f t="shared" si="237"/>
        <v>-2.9868694421369524</v>
      </c>
      <c r="P3420">
        <f t="shared" si="237"/>
        <v>3.6601213881229406</v>
      </c>
      <c r="Q3420">
        <f t="shared" si="236"/>
        <v>0.64579113808883715</v>
      </c>
      <c r="R3420">
        <f t="shared" si="236"/>
        <v>0.15262245661615073</v>
      </c>
      <c r="S3420">
        <f t="shared" si="236"/>
        <v>9.3266108973243469</v>
      </c>
      <c r="T3420">
        <f t="shared" si="236"/>
        <v>77.969494852346088</v>
      </c>
      <c r="U3420">
        <f t="shared" si="236"/>
        <v>0.95964575425812249</v>
      </c>
      <c r="V3420">
        <f t="shared" si="236"/>
        <v>1.3668316208260713</v>
      </c>
      <c r="W3420" t="b">
        <f t="shared" si="239"/>
        <v>0</v>
      </c>
    </row>
    <row r="3421" spans="1:23" hidden="1" x14ac:dyDescent="0.25">
      <c r="A3421" t="s">
        <v>112</v>
      </c>
      <c r="B3421">
        <v>1970</v>
      </c>
      <c r="C3421">
        <v>10</v>
      </c>
      <c r="D3421">
        <v>-3.7</v>
      </c>
      <c r="E3421">
        <v>-5.9</v>
      </c>
      <c r="F3421">
        <v>-3.8</v>
      </c>
      <c r="G3421">
        <v>-54.5</v>
      </c>
      <c r="H3421">
        <v>0.1</v>
      </c>
      <c r="I3421">
        <v>17.8</v>
      </c>
      <c r="J3421">
        <v>176.1</v>
      </c>
      <c r="K3421">
        <v>2.2000000000000002</v>
      </c>
      <c r="L3421">
        <v>1.9</v>
      </c>
      <c r="M3421" t="b">
        <f t="shared" si="238"/>
        <v>1</v>
      </c>
      <c r="N3421">
        <f t="shared" si="237"/>
        <v>-1.327317901344226</v>
      </c>
      <c r="O3421">
        <f t="shared" si="237"/>
        <v>-3.5694955537095621</v>
      </c>
      <c r="P3421">
        <f t="shared" si="237"/>
        <v>2.1680971104983531</v>
      </c>
      <c r="Q3421">
        <f t="shared" si="236"/>
        <v>-10.38336708952893</v>
      </c>
      <c r="R3421">
        <f t="shared" si="236"/>
        <v>0.1420979652929206</v>
      </c>
      <c r="S3421">
        <f t="shared" si="236"/>
        <v>11.021288717859479</v>
      </c>
      <c r="T3421">
        <f t="shared" si="236"/>
        <v>97.595595881876875</v>
      </c>
      <c r="U3421">
        <f t="shared" si="236"/>
        <v>1.2077166034064981</v>
      </c>
      <c r="V3421">
        <f t="shared" si="236"/>
        <v>1.4734652966608572</v>
      </c>
      <c r="W3421" t="b">
        <f t="shared" si="239"/>
        <v>0</v>
      </c>
    </row>
    <row r="3422" spans="1:23" hidden="1" x14ac:dyDescent="0.25">
      <c r="A3422" t="s">
        <v>112</v>
      </c>
      <c r="B3422">
        <v>1971</v>
      </c>
      <c r="C3422">
        <v>12</v>
      </c>
      <c r="D3422">
        <v>-2.5</v>
      </c>
      <c r="E3422">
        <v>-8.6</v>
      </c>
      <c r="F3422">
        <v>10.3</v>
      </c>
      <c r="G3422">
        <v>9.6</v>
      </c>
      <c r="H3422">
        <v>0.7</v>
      </c>
      <c r="I3422">
        <v>11.3</v>
      </c>
      <c r="J3422">
        <v>163.5</v>
      </c>
      <c r="K3422">
        <v>2.5</v>
      </c>
      <c r="L3422">
        <v>3.2</v>
      </c>
      <c r="M3422" t="b">
        <f t="shared" si="238"/>
        <v>1</v>
      </c>
      <c r="N3422">
        <f t="shared" si="237"/>
        <v>-1.5618543210753808</v>
      </c>
      <c r="O3422">
        <f t="shared" si="237"/>
        <v>-4.5755964429676501</v>
      </c>
      <c r="P3422">
        <f t="shared" si="237"/>
        <v>3.7944776883986826</v>
      </c>
      <c r="Q3422">
        <f t="shared" si="236"/>
        <v>-6.3866936716231439</v>
      </c>
      <c r="R3422">
        <f t="shared" si="236"/>
        <v>0.25367837223433648</v>
      </c>
      <c r="S3422">
        <f t="shared" si="236"/>
        <v>11.077030974287583</v>
      </c>
      <c r="T3422">
        <f t="shared" si="236"/>
        <v>110.77647670550151</v>
      </c>
      <c r="U3422">
        <f t="shared" si="236"/>
        <v>1.4661732827251985</v>
      </c>
      <c r="V3422">
        <f t="shared" si="236"/>
        <v>1.8187722373286859</v>
      </c>
      <c r="W3422" t="b">
        <f t="shared" si="239"/>
        <v>0</v>
      </c>
    </row>
    <row r="3423" spans="1:23" hidden="1" x14ac:dyDescent="0.25">
      <c r="A3423" t="s">
        <v>112</v>
      </c>
      <c r="B3423">
        <v>1972</v>
      </c>
      <c r="C3423">
        <v>12</v>
      </c>
      <c r="D3423">
        <v>-2</v>
      </c>
      <c r="E3423">
        <v>-5.5</v>
      </c>
      <c r="F3423">
        <v>3.1</v>
      </c>
      <c r="G3423">
        <v>18.3</v>
      </c>
      <c r="H3423">
        <v>0.4</v>
      </c>
      <c r="I3423">
        <v>6.6</v>
      </c>
      <c r="J3423">
        <v>80.5</v>
      </c>
      <c r="K3423">
        <v>1.3</v>
      </c>
      <c r="L3423">
        <v>1.5</v>
      </c>
      <c r="M3423" t="b">
        <f t="shared" si="238"/>
        <v>1</v>
      </c>
      <c r="N3423">
        <f t="shared" si="237"/>
        <v>-1.6494834568603047</v>
      </c>
      <c r="O3423">
        <f t="shared" si="237"/>
        <v>-4.7604771543741204</v>
      </c>
      <c r="P3423">
        <f t="shared" si="237"/>
        <v>3.6555821507189465</v>
      </c>
      <c r="Q3423">
        <f t="shared" si="236"/>
        <v>-1.4493549372985157</v>
      </c>
      <c r="R3423">
        <f t="shared" si="236"/>
        <v>0.28294269778746922</v>
      </c>
      <c r="S3423">
        <f t="shared" si="236"/>
        <v>10.181624779430066</v>
      </c>
      <c r="T3423">
        <f t="shared" si="236"/>
        <v>104.72118136440122</v>
      </c>
      <c r="U3423">
        <f t="shared" si="236"/>
        <v>1.4329386261801589</v>
      </c>
      <c r="V3423">
        <f t="shared" si="236"/>
        <v>1.7550177898629489</v>
      </c>
      <c r="W3423" t="b">
        <f t="shared" si="239"/>
        <v>0</v>
      </c>
    </row>
    <row r="3424" spans="1:23" hidden="1" x14ac:dyDescent="0.25">
      <c r="A3424" t="s">
        <v>112</v>
      </c>
      <c r="B3424">
        <v>1973</v>
      </c>
      <c r="C3424">
        <v>12</v>
      </c>
      <c r="D3424">
        <v>-1.6</v>
      </c>
      <c r="E3424">
        <v>-6.5</v>
      </c>
      <c r="F3424">
        <v>7.7</v>
      </c>
      <c r="G3424">
        <v>12.2</v>
      </c>
      <c r="H3424">
        <v>0.6</v>
      </c>
      <c r="I3424">
        <v>18</v>
      </c>
      <c r="J3424">
        <v>178.8</v>
      </c>
      <c r="K3424">
        <v>2.7</v>
      </c>
      <c r="L3424">
        <v>2.7</v>
      </c>
      <c r="M3424" t="b">
        <f t="shared" si="238"/>
        <v>1</v>
      </c>
      <c r="N3424">
        <f t="shared" si="237"/>
        <v>-1.6395867654882439</v>
      </c>
      <c r="O3424">
        <f t="shared" si="237"/>
        <v>-5.1083817234992965</v>
      </c>
      <c r="P3424">
        <f t="shared" si="237"/>
        <v>4.4644657205751574</v>
      </c>
      <c r="Q3424">
        <f t="shared" si="236"/>
        <v>1.2805160501611874</v>
      </c>
      <c r="R3424">
        <f t="shared" si="236"/>
        <v>0.3463541582299754</v>
      </c>
      <c r="S3424">
        <f t="shared" si="236"/>
        <v>11.745299823544054</v>
      </c>
      <c r="T3424">
        <f t="shared" si="236"/>
        <v>119.53694509152099</v>
      </c>
      <c r="U3424">
        <f t="shared" si="236"/>
        <v>1.6863509009441271</v>
      </c>
      <c r="V3424">
        <f t="shared" si="236"/>
        <v>1.9440142318903593</v>
      </c>
      <c r="W3424" t="b">
        <f t="shared" si="239"/>
        <v>0</v>
      </c>
    </row>
    <row r="3425" spans="1:23" hidden="1" x14ac:dyDescent="0.25">
      <c r="A3425" t="s">
        <v>112</v>
      </c>
      <c r="B3425">
        <v>1974</v>
      </c>
      <c r="C3425">
        <v>12</v>
      </c>
      <c r="D3425">
        <v>-1</v>
      </c>
      <c r="E3425">
        <v>-5</v>
      </c>
      <c r="F3425">
        <v>7.2</v>
      </c>
      <c r="G3425">
        <v>-16.100000000000001</v>
      </c>
      <c r="H3425">
        <v>0.3</v>
      </c>
      <c r="I3425">
        <v>12.2</v>
      </c>
      <c r="J3425">
        <v>120.3</v>
      </c>
      <c r="K3425">
        <v>1.7</v>
      </c>
      <c r="L3425">
        <v>1.1000000000000001</v>
      </c>
      <c r="M3425" t="b">
        <f t="shared" si="238"/>
        <v>1</v>
      </c>
      <c r="N3425">
        <f t="shared" si="237"/>
        <v>-1.5116694123905952</v>
      </c>
      <c r="O3425">
        <f t="shared" si="237"/>
        <v>-5.0867053787994374</v>
      </c>
      <c r="P3425">
        <f t="shared" si="237"/>
        <v>5.011572576460126</v>
      </c>
      <c r="Q3425">
        <f t="shared" si="236"/>
        <v>-2.1955871598710504</v>
      </c>
      <c r="R3425">
        <f t="shared" si="236"/>
        <v>0.33708332658398032</v>
      </c>
      <c r="S3425">
        <f t="shared" si="236"/>
        <v>11.836239858835242</v>
      </c>
      <c r="T3425">
        <f t="shared" si="236"/>
        <v>119.68955607321681</v>
      </c>
      <c r="U3425">
        <f t="shared" si="236"/>
        <v>1.6890807207553018</v>
      </c>
      <c r="V3425">
        <f t="shared" si="236"/>
        <v>1.7752113855122875</v>
      </c>
      <c r="W3425" t="b">
        <f t="shared" si="239"/>
        <v>0</v>
      </c>
    </row>
    <row r="3426" spans="1:23" hidden="1" x14ac:dyDescent="0.25">
      <c r="A3426" t="s">
        <v>112</v>
      </c>
      <c r="B3426">
        <v>1975</v>
      </c>
      <c r="C3426">
        <v>12</v>
      </c>
      <c r="D3426">
        <v>-1.5</v>
      </c>
      <c r="E3426">
        <v>-5</v>
      </c>
      <c r="F3426">
        <v>4.5</v>
      </c>
      <c r="G3426">
        <v>-9.6999999999999993</v>
      </c>
      <c r="H3426">
        <v>0</v>
      </c>
      <c r="I3426">
        <v>2.6</v>
      </c>
      <c r="J3426">
        <v>27.2</v>
      </c>
      <c r="K3426">
        <v>0.4</v>
      </c>
      <c r="L3426">
        <v>1</v>
      </c>
      <c r="M3426" t="b">
        <f t="shared" si="238"/>
        <v>1</v>
      </c>
      <c r="N3426">
        <f t="shared" si="237"/>
        <v>-1.5093355299124762</v>
      </c>
      <c r="O3426">
        <f t="shared" si="237"/>
        <v>-5.0693643030395501</v>
      </c>
      <c r="P3426">
        <f t="shared" si="237"/>
        <v>4.9092580611681012</v>
      </c>
      <c r="Q3426">
        <f t="shared" si="236"/>
        <v>-3.6964697278968401</v>
      </c>
      <c r="R3426">
        <f t="shared" si="236"/>
        <v>0.26966666126718425</v>
      </c>
      <c r="S3426">
        <f t="shared" si="236"/>
        <v>9.9889918870681935</v>
      </c>
      <c r="T3426">
        <f t="shared" si="236"/>
        <v>101.19164485857345</v>
      </c>
      <c r="U3426">
        <f t="shared" si="236"/>
        <v>1.4312645766042416</v>
      </c>
      <c r="V3426">
        <f t="shared" si="236"/>
        <v>1.62016910840983</v>
      </c>
      <c r="W3426" t="b">
        <f t="shared" si="239"/>
        <v>0</v>
      </c>
    </row>
    <row r="3427" spans="1:23" hidden="1" x14ac:dyDescent="0.25">
      <c r="A3427" t="s">
        <v>112</v>
      </c>
      <c r="B3427">
        <v>1976</v>
      </c>
      <c r="C3427">
        <v>12</v>
      </c>
      <c r="D3427">
        <v>0.4</v>
      </c>
      <c r="E3427">
        <v>-1</v>
      </c>
      <c r="F3427">
        <v>4.3</v>
      </c>
      <c r="G3427">
        <v>2.5</v>
      </c>
      <c r="H3427">
        <v>0.3</v>
      </c>
      <c r="I3427">
        <v>0.5</v>
      </c>
      <c r="J3427">
        <v>12.8</v>
      </c>
      <c r="K3427">
        <v>0.3</v>
      </c>
      <c r="L3427">
        <v>0.5</v>
      </c>
      <c r="M3427" t="b">
        <f t="shared" si="238"/>
        <v>1</v>
      </c>
      <c r="N3427">
        <f t="shared" si="237"/>
        <v>-1.127468423929981</v>
      </c>
      <c r="O3427">
        <f t="shared" si="237"/>
        <v>-4.2554914424316408</v>
      </c>
      <c r="P3427">
        <f t="shared" si="237"/>
        <v>4.7874064489344814</v>
      </c>
      <c r="Q3427">
        <f t="shared" si="236"/>
        <v>-2.4571757823174725</v>
      </c>
      <c r="R3427">
        <f t="shared" si="236"/>
        <v>0.27573332901374742</v>
      </c>
      <c r="S3427">
        <f t="shared" si="236"/>
        <v>8.0911935096545555</v>
      </c>
      <c r="T3427">
        <f t="shared" si="236"/>
        <v>83.513315886858777</v>
      </c>
      <c r="U3427">
        <f t="shared" si="236"/>
        <v>1.2050116612833934</v>
      </c>
      <c r="V3427">
        <f t="shared" si="236"/>
        <v>1.3961352867278642</v>
      </c>
      <c r="W3427" t="b">
        <f t="shared" si="239"/>
        <v>0</v>
      </c>
    </row>
    <row r="3428" spans="1:23" hidden="1" x14ac:dyDescent="0.25">
      <c r="A3428" t="s">
        <v>112</v>
      </c>
      <c r="B3428">
        <v>1977</v>
      </c>
      <c r="C3428">
        <v>12</v>
      </c>
      <c r="D3428">
        <v>0.4</v>
      </c>
      <c r="E3428">
        <v>-2.2999999999999998</v>
      </c>
      <c r="F3428">
        <v>6.8</v>
      </c>
      <c r="G3428">
        <v>32.1</v>
      </c>
      <c r="H3428">
        <v>1.4</v>
      </c>
      <c r="I3428">
        <v>7.9</v>
      </c>
      <c r="J3428">
        <v>83.7</v>
      </c>
      <c r="K3428">
        <v>1.3</v>
      </c>
      <c r="L3428">
        <v>1.8</v>
      </c>
      <c r="M3428" t="b">
        <f t="shared" si="238"/>
        <v>1</v>
      </c>
      <c r="N3428">
        <f t="shared" si="237"/>
        <v>-0.82197473914398489</v>
      </c>
      <c r="O3428">
        <f t="shared" si="237"/>
        <v>-3.8643931539453127</v>
      </c>
      <c r="P3428">
        <f t="shared" si="237"/>
        <v>5.1899251591475855</v>
      </c>
      <c r="Q3428">
        <f t="shared" si="236"/>
        <v>4.454259374146023</v>
      </c>
      <c r="R3428">
        <f t="shared" si="236"/>
        <v>0.50058666321099787</v>
      </c>
      <c r="S3428">
        <f t="shared" si="236"/>
        <v>8.0529548077236441</v>
      </c>
      <c r="T3428">
        <f t="shared" si="236"/>
        <v>83.550652709487025</v>
      </c>
      <c r="U3428">
        <f t="shared" si="236"/>
        <v>1.2240093290267149</v>
      </c>
      <c r="V3428">
        <f t="shared" si="236"/>
        <v>1.4769082293822915</v>
      </c>
      <c r="W3428" t="b">
        <f t="shared" si="239"/>
        <v>0</v>
      </c>
    </row>
    <row r="3429" spans="1:23" hidden="1" x14ac:dyDescent="0.25">
      <c r="A3429" t="s">
        <v>112</v>
      </c>
      <c r="B3429">
        <v>1978</v>
      </c>
      <c r="C3429">
        <v>12</v>
      </c>
      <c r="D3429">
        <v>0.1</v>
      </c>
      <c r="E3429">
        <v>-5.3</v>
      </c>
      <c r="F3429">
        <v>11.5</v>
      </c>
      <c r="G3429">
        <v>26.6</v>
      </c>
      <c r="H3429">
        <v>0.6</v>
      </c>
      <c r="I3429">
        <v>18.3</v>
      </c>
      <c r="J3429">
        <v>134.9</v>
      </c>
      <c r="K3429">
        <v>2</v>
      </c>
      <c r="L3429">
        <v>1.5</v>
      </c>
      <c r="M3429" t="b">
        <f t="shared" si="238"/>
        <v>1</v>
      </c>
      <c r="N3429">
        <f t="shared" si="237"/>
        <v>-0.63757979131518794</v>
      </c>
      <c r="O3429">
        <f t="shared" si="237"/>
        <v>-4.1515145231562505</v>
      </c>
      <c r="P3429">
        <f t="shared" si="237"/>
        <v>6.4519401273180694</v>
      </c>
      <c r="Q3429">
        <f t="shared" si="236"/>
        <v>8.8834074993168191</v>
      </c>
      <c r="R3429">
        <f t="shared" si="236"/>
        <v>0.52046933056879829</v>
      </c>
      <c r="S3429">
        <f t="shared" si="236"/>
        <v>10.102363846178916</v>
      </c>
      <c r="T3429">
        <f t="shared" si="236"/>
        <v>93.82052216758963</v>
      </c>
      <c r="U3429">
        <f t="shared" si="236"/>
        <v>1.379207463221372</v>
      </c>
      <c r="V3429">
        <f t="shared" si="236"/>
        <v>1.4815265835058333</v>
      </c>
      <c r="W3429" t="b">
        <f t="shared" si="239"/>
        <v>0</v>
      </c>
    </row>
    <row r="3430" spans="1:23" hidden="1" x14ac:dyDescent="0.25">
      <c r="A3430" t="s">
        <v>112</v>
      </c>
      <c r="B3430">
        <v>1979</v>
      </c>
      <c r="C3430">
        <v>12</v>
      </c>
      <c r="D3430">
        <v>-0.4</v>
      </c>
      <c r="E3430">
        <v>-2.7</v>
      </c>
      <c r="F3430">
        <v>4.8</v>
      </c>
      <c r="G3430">
        <v>-21.5</v>
      </c>
      <c r="H3430">
        <v>0</v>
      </c>
      <c r="I3430">
        <v>11.1</v>
      </c>
      <c r="J3430">
        <v>86</v>
      </c>
      <c r="K3430">
        <v>1</v>
      </c>
      <c r="L3430">
        <v>0.4</v>
      </c>
      <c r="M3430" t="b">
        <f t="shared" si="238"/>
        <v>1</v>
      </c>
      <c r="N3430">
        <f t="shared" si="237"/>
        <v>-0.59006383305215038</v>
      </c>
      <c r="O3430">
        <f t="shared" si="237"/>
        <v>-3.8612116185250005</v>
      </c>
      <c r="P3430">
        <f t="shared" si="237"/>
        <v>6.1215521018544559</v>
      </c>
      <c r="Q3430">
        <f t="shared" si="236"/>
        <v>2.8067259994534561</v>
      </c>
      <c r="R3430">
        <f t="shared" si="236"/>
        <v>0.41637546445503865</v>
      </c>
      <c r="S3430">
        <f t="shared" si="236"/>
        <v>10.301891076943134</v>
      </c>
      <c r="T3430">
        <f t="shared" si="236"/>
        <v>92.256417734071704</v>
      </c>
      <c r="U3430">
        <f t="shared" si="236"/>
        <v>1.3033659705770977</v>
      </c>
      <c r="V3430">
        <f t="shared" si="236"/>
        <v>1.2652212668046667</v>
      </c>
      <c r="W3430" t="b">
        <f t="shared" si="239"/>
        <v>0</v>
      </c>
    </row>
    <row r="3431" spans="1:23" hidden="1" x14ac:dyDescent="0.25">
      <c r="A3431" t="s">
        <v>112</v>
      </c>
      <c r="B3431">
        <v>1980</v>
      </c>
      <c r="C3431">
        <v>12</v>
      </c>
      <c r="D3431">
        <v>-2.4</v>
      </c>
      <c r="E3431">
        <v>-4.7</v>
      </c>
      <c r="F3431">
        <v>-1.2</v>
      </c>
      <c r="G3431">
        <v>-17.7</v>
      </c>
      <c r="H3431">
        <v>0.2</v>
      </c>
      <c r="I3431">
        <v>11</v>
      </c>
      <c r="J3431">
        <v>94.2</v>
      </c>
      <c r="K3431">
        <v>1.1000000000000001</v>
      </c>
      <c r="L3431">
        <v>1.1000000000000001</v>
      </c>
      <c r="M3431" t="b">
        <f t="shared" si="238"/>
        <v>1</v>
      </c>
      <c r="N3431">
        <f t="shared" si="237"/>
        <v>-0.95205106644172033</v>
      </c>
      <c r="O3431">
        <f t="shared" si="237"/>
        <v>-4.0289692948200004</v>
      </c>
      <c r="P3431">
        <f t="shared" si="237"/>
        <v>4.6572416814835647</v>
      </c>
      <c r="Q3431">
        <f t="shared" si="236"/>
        <v>-1.2946192004372352</v>
      </c>
      <c r="R3431">
        <f t="shared" si="236"/>
        <v>0.37310037156403097</v>
      </c>
      <c r="S3431">
        <f t="shared" si="236"/>
        <v>10.441512861554507</v>
      </c>
      <c r="T3431">
        <f t="shared" si="236"/>
        <v>92.645134187257369</v>
      </c>
      <c r="U3431">
        <f t="shared" si="236"/>
        <v>1.2626927764616782</v>
      </c>
      <c r="V3431">
        <f t="shared" si="236"/>
        <v>1.2321770134437333</v>
      </c>
      <c r="W3431" t="b">
        <f t="shared" si="239"/>
        <v>0</v>
      </c>
    </row>
    <row r="3432" spans="1:23" hidden="1" x14ac:dyDescent="0.25">
      <c r="A3432" t="s">
        <v>112</v>
      </c>
      <c r="B3432">
        <v>1981</v>
      </c>
      <c r="C3432">
        <v>12</v>
      </c>
      <c r="D3432">
        <v>-2.2999999999999998</v>
      </c>
      <c r="E3432">
        <v>-6.8</v>
      </c>
      <c r="F3432">
        <v>4.4000000000000004</v>
      </c>
      <c r="G3432">
        <v>-11.4</v>
      </c>
      <c r="H3432">
        <v>0.1</v>
      </c>
      <c r="I3432">
        <v>6.5</v>
      </c>
      <c r="J3432">
        <v>100.4</v>
      </c>
      <c r="K3432">
        <v>1.7</v>
      </c>
      <c r="L3432">
        <v>2</v>
      </c>
      <c r="M3432" t="b">
        <f t="shared" si="238"/>
        <v>1</v>
      </c>
      <c r="N3432">
        <f t="shared" si="237"/>
        <v>-1.2216408531533762</v>
      </c>
      <c r="O3432">
        <f t="shared" si="237"/>
        <v>-4.5831754358560008</v>
      </c>
      <c r="P3432">
        <f t="shared" si="237"/>
        <v>4.6057933451868518</v>
      </c>
      <c r="Q3432">
        <f t="shared" si="237"/>
        <v>-3.3156953603497885</v>
      </c>
      <c r="R3432">
        <f t="shared" si="237"/>
        <v>0.31848029725122479</v>
      </c>
      <c r="S3432">
        <f t="shared" si="237"/>
        <v>9.6532102892436065</v>
      </c>
      <c r="T3432">
        <f t="shared" si="237"/>
        <v>94.196107349805899</v>
      </c>
      <c r="U3432">
        <f t="shared" si="237"/>
        <v>1.3501542211693427</v>
      </c>
      <c r="V3432">
        <f t="shared" si="237"/>
        <v>1.3857416107549867</v>
      </c>
      <c r="W3432" t="b">
        <f t="shared" si="239"/>
        <v>0</v>
      </c>
    </row>
    <row r="3433" spans="1:23" hidden="1" x14ac:dyDescent="0.25">
      <c r="A3433" t="s">
        <v>112</v>
      </c>
      <c r="B3433">
        <v>1982</v>
      </c>
      <c r="C3433">
        <v>12</v>
      </c>
      <c r="D3433">
        <v>-1</v>
      </c>
      <c r="E3433">
        <v>-2.7</v>
      </c>
      <c r="F3433">
        <v>1.5</v>
      </c>
      <c r="G3433">
        <v>-1.3</v>
      </c>
      <c r="H3433">
        <v>0.9</v>
      </c>
      <c r="I3433">
        <v>2.2000000000000002</v>
      </c>
      <c r="J3433">
        <v>54.5</v>
      </c>
      <c r="K3433">
        <v>1.1000000000000001</v>
      </c>
      <c r="L3433">
        <v>1</v>
      </c>
      <c r="M3433" t="b">
        <f t="shared" si="238"/>
        <v>1</v>
      </c>
      <c r="N3433">
        <f t="shared" si="237"/>
        <v>-1.1773126825227009</v>
      </c>
      <c r="O3433">
        <f t="shared" si="237"/>
        <v>-4.2065403486848005</v>
      </c>
      <c r="P3433">
        <f t="shared" si="237"/>
        <v>3.984634676149482</v>
      </c>
      <c r="Q3433">
        <f t="shared" si="237"/>
        <v>-2.9125562882798306</v>
      </c>
      <c r="R3433">
        <f t="shared" si="237"/>
        <v>0.43478423780097986</v>
      </c>
      <c r="S3433">
        <f t="shared" si="237"/>
        <v>8.1625682313948857</v>
      </c>
      <c r="T3433">
        <f t="shared" si="237"/>
        <v>86.256885879844731</v>
      </c>
      <c r="U3433">
        <f t="shared" si="237"/>
        <v>1.3001233769354741</v>
      </c>
      <c r="V3433">
        <f t="shared" si="237"/>
        <v>1.3085932886039893</v>
      </c>
      <c r="W3433" t="b">
        <f t="shared" si="239"/>
        <v>0</v>
      </c>
    </row>
    <row r="3434" spans="1:23" hidden="1" x14ac:dyDescent="0.25">
      <c r="A3434" t="s">
        <v>112</v>
      </c>
      <c r="B3434">
        <v>1983</v>
      </c>
      <c r="C3434">
        <v>13</v>
      </c>
      <c r="D3434">
        <v>-4</v>
      </c>
      <c r="E3434">
        <v>-2.2000000000000002</v>
      </c>
      <c r="F3434">
        <v>-11.2</v>
      </c>
      <c r="G3434">
        <v>-64</v>
      </c>
      <c r="H3434">
        <v>0.1</v>
      </c>
      <c r="I3434">
        <v>-2.2000000000000002</v>
      </c>
      <c r="J3434">
        <v>7.3</v>
      </c>
      <c r="K3434">
        <v>0.4</v>
      </c>
      <c r="L3434">
        <v>-0.3</v>
      </c>
      <c r="M3434" t="b">
        <f t="shared" si="238"/>
        <v>1</v>
      </c>
      <c r="N3434">
        <f t="shared" si="237"/>
        <v>-1.7418501460181608</v>
      </c>
      <c r="O3434">
        <f t="shared" si="237"/>
        <v>-3.8052322789478406</v>
      </c>
      <c r="P3434">
        <f t="shared" si="237"/>
        <v>0.94770774091958598</v>
      </c>
      <c r="Q3434">
        <f t="shared" si="237"/>
        <v>-15.130045030623865</v>
      </c>
      <c r="R3434">
        <f t="shared" si="237"/>
        <v>0.36782739024078392</v>
      </c>
      <c r="S3434">
        <f t="shared" si="237"/>
        <v>6.0900545851159089</v>
      </c>
      <c r="T3434">
        <f t="shared" si="237"/>
        <v>70.465508703875784</v>
      </c>
      <c r="U3434">
        <f t="shared" si="237"/>
        <v>1.1200987015483794</v>
      </c>
      <c r="V3434">
        <f t="shared" si="237"/>
        <v>0.98687463088319149</v>
      </c>
      <c r="W3434" t="b">
        <f t="shared" si="239"/>
        <v>0</v>
      </c>
    </row>
    <row r="3435" spans="1:23" hidden="1" x14ac:dyDescent="0.25">
      <c r="A3435" t="s">
        <v>112</v>
      </c>
      <c r="B3435">
        <v>1984</v>
      </c>
      <c r="C3435">
        <v>11</v>
      </c>
      <c r="D3435">
        <v>-7.5</v>
      </c>
      <c r="E3435">
        <v>-7.2</v>
      </c>
      <c r="F3435">
        <v>-15.1</v>
      </c>
      <c r="G3435">
        <v>-77.8</v>
      </c>
      <c r="H3435">
        <v>-0.3</v>
      </c>
      <c r="I3435">
        <v>1.7</v>
      </c>
      <c r="J3435">
        <v>41.9</v>
      </c>
      <c r="K3435">
        <v>0.8</v>
      </c>
      <c r="L3435">
        <v>0.1</v>
      </c>
      <c r="M3435" t="b">
        <f t="shared" si="238"/>
        <v>1</v>
      </c>
      <c r="N3435">
        <f t="shared" si="237"/>
        <v>-2.893480116814529</v>
      </c>
      <c r="O3435">
        <f t="shared" si="237"/>
        <v>-4.4841858231582732</v>
      </c>
      <c r="P3435">
        <f t="shared" si="237"/>
        <v>-2.2618338072643311</v>
      </c>
      <c r="Q3435">
        <f t="shared" si="237"/>
        <v>-27.664036024499094</v>
      </c>
      <c r="R3435">
        <f t="shared" si="237"/>
        <v>0.23426191219262715</v>
      </c>
      <c r="S3435">
        <f t="shared" si="237"/>
        <v>5.2120436680927273</v>
      </c>
      <c r="T3435">
        <f t="shared" si="237"/>
        <v>64.752406963100626</v>
      </c>
      <c r="U3435">
        <f t="shared" si="237"/>
        <v>1.0560789612387036</v>
      </c>
      <c r="V3435">
        <f t="shared" si="237"/>
        <v>0.8094997047065533</v>
      </c>
      <c r="W3435" t="b">
        <f t="shared" si="239"/>
        <v>0</v>
      </c>
    </row>
    <row r="3436" spans="1:23" hidden="1" x14ac:dyDescent="0.25">
      <c r="A3436" t="s">
        <v>112</v>
      </c>
      <c r="B3436">
        <v>1985</v>
      </c>
      <c r="C3436">
        <v>12</v>
      </c>
      <c r="D3436">
        <v>-3.9</v>
      </c>
      <c r="E3436">
        <v>-6.2</v>
      </c>
      <c r="F3436">
        <v>-3.9</v>
      </c>
      <c r="G3436">
        <v>-22</v>
      </c>
      <c r="H3436">
        <v>0.4</v>
      </c>
      <c r="I3436">
        <v>4</v>
      </c>
      <c r="J3436">
        <v>36.700000000000003</v>
      </c>
      <c r="K3436">
        <v>0.5</v>
      </c>
      <c r="L3436">
        <v>0.7</v>
      </c>
      <c r="M3436" t="b">
        <f t="shared" si="238"/>
        <v>1</v>
      </c>
      <c r="N3436">
        <f t="shared" si="237"/>
        <v>-3.0947840934516231</v>
      </c>
      <c r="O3436">
        <f t="shared" si="237"/>
        <v>-4.8273486585266188</v>
      </c>
      <c r="P3436">
        <f t="shared" si="237"/>
        <v>-2.5894670458114648</v>
      </c>
      <c r="Q3436">
        <f t="shared" si="237"/>
        <v>-26.531228819599278</v>
      </c>
      <c r="R3436">
        <f t="shared" si="237"/>
        <v>0.26740952975410176</v>
      </c>
      <c r="S3436">
        <f t="shared" si="237"/>
        <v>4.9696349344741817</v>
      </c>
      <c r="T3436">
        <f t="shared" si="237"/>
        <v>59.14192557048051</v>
      </c>
      <c r="U3436">
        <f t="shared" si="237"/>
        <v>0.9448631689909629</v>
      </c>
      <c r="V3436">
        <f t="shared" si="237"/>
        <v>0.78759976376524266</v>
      </c>
      <c r="W3436" t="b">
        <f t="shared" si="239"/>
        <v>0</v>
      </c>
    </row>
    <row r="3437" spans="1:23" hidden="1" x14ac:dyDescent="0.25">
      <c r="A3437" t="s">
        <v>112</v>
      </c>
      <c r="B3437">
        <v>1986</v>
      </c>
      <c r="C3437">
        <v>12</v>
      </c>
      <c r="D3437">
        <v>-6.2</v>
      </c>
      <c r="E3437">
        <v>-11.2</v>
      </c>
      <c r="F3437">
        <v>-0.7</v>
      </c>
      <c r="G3437">
        <v>-51</v>
      </c>
      <c r="H3437">
        <v>0.2</v>
      </c>
      <c r="I3437">
        <v>15.9</v>
      </c>
      <c r="J3437">
        <v>156.69999999999999</v>
      </c>
      <c r="K3437">
        <v>2.6</v>
      </c>
      <c r="L3437">
        <v>1.9</v>
      </c>
      <c r="M3437" t="b">
        <f t="shared" si="238"/>
        <v>1</v>
      </c>
      <c r="N3437">
        <f t="shared" si="237"/>
        <v>-3.715827274761299</v>
      </c>
      <c r="O3437">
        <f t="shared" si="237"/>
        <v>-6.1018789268212945</v>
      </c>
      <c r="P3437">
        <f t="shared" si="237"/>
        <v>-2.2115736366491721</v>
      </c>
      <c r="Q3437">
        <f t="shared" si="237"/>
        <v>-31.424983055679427</v>
      </c>
      <c r="R3437">
        <f t="shared" si="237"/>
        <v>0.25392762380328143</v>
      </c>
      <c r="S3437">
        <f t="shared" si="237"/>
        <v>7.1557079475793461</v>
      </c>
      <c r="T3437">
        <f t="shared" si="237"/>
        <v>78.653540456384405</v>
      </c>
      <c r="U3437">
        <f t="shared" si="237"/>
        <v>1.2758905351927705</v>
      </c>
      <c r="V3437">
        <f t="shared" si="237"/>
        <v>1.010079811012194</v>
      </c>
      <c r="W3437" t="b">
        <f t="shared" si="239"/>
        <v>0</v>
      </c>
    </row>
    <row r="3438" spans="1:23" hidden="1" x14ac:dyDescent="0.25">
      <c r="A3438" t="s">
        <v>112</v>
      </c>
      <c r="B3438">
        <v>1987</v>
      </c>
      <c r="C3438">
        <v>12</v>
      </c>
      <c r="D3438">
        <v>-4.3</v>
      </c>
      <c r="E3438">
        <v>-6.1</v>
      </c>
      <c r="F3438">
        <v>-4.3</v>
      </c>
      <c r="G3438">
        <v>-49.3</v>
      </c>
      <c r="H3438">
        <v>-0.3</v>
      </c>
      <c r="I3438">
        <v>7.3</v>
      </c>
      <c r="J3438">
        <v>86.6</v>
      </c>
      <c r="K3438">
        <v>1.4</v>
      </c>
      <c r="L3438">
        <v>1</v>
      </c>
      <c r="M3438" t="b">
        <f t="shared" si="238"/>
        <v>1</v>
      </c>
      <c r="N3438">
        <f t="shared" si="237"/>
        <v>-3.8326618198090392</v>
      </c>
      <c r="O3438">
        <f t="shared" si="237"/>
        <v>-6.1015031414570355</v>
      </c>
      <c r="P3438">
        <f t="shared" si="237"/>
        <v>-2.6292589093193377</v>
      </c>
      <c r="Q3438">
        <f t="shared" si="237"/>
        <v>-34.999986444543538</v>
      </c>
      <c r="R3438">
        <f t="shared" si="237"/>
        <v>0.14314209904262515</v>
      </c>
      <c r="S3438">
        <f t="shared" si="237"/>
        <v>7.1845663580634769</v>
      </c>
      <c r="T3438">
        <f t="shared" si="237"/>
        <v>80.242832365107517</v>
      </c>
      <c r="U3438">
        <f t="shared" si="237"/>
        <v>1.3007124281542164</v>
      </c>
      <c r="V3438">
        <f t="shared" si="237"/>
        <v>1.0080638488097553</v>
      </c>
      <c r="W3438" t="b">
        <f t="shared" si="239"/>
        <v>0</v>
      </c>
    </row>
    <row r="3439" spans="1:23" hidden="1" x14ac:dyDescent="0.25">
      <c r="A3439" t="s">
        <v>112</v>
      </c>
      <c r="B3439">
        <v>1988</v>
      </c>
      <c r="C3439">
        <v>11</v>
      </c>
      <c r="D3439">
        <v>-3.7</v>
      </c>
      <c r="E3439">
        <v>-2.6</v>
      </c>
      <c r="F3439">
        <v>-9</v>
      </c>
      <c r="G3439">
        <v>-28.2</v>
      </c>
      <c r="H3439">
        <v>0</v>
      </c>
      <c r="I3439">
        <v>2.6</v>
      </c>
      <c r="J3439">
        <v>17.600000000000001</v>
      </c>
      <c r="K3439">
        <v>0.2</v>
      </c>
      <c r="L3439">
        <v>0.4</v>
      </c>
      <c r="M3439" t="b">
        <f t="shared" si="238"/>
        <v>1</v>
      </c>
      <c r="N3439">
        <f t="shared" si="237"/>
        <v>-3.8061294558472318</v>
      </c>
      <c r="O3439">
        <f t="shared" si="237"/>
        <v>-5.4012025131656287</v>
      </c>
      <c r="P3439">
        <f t="shared" si="237"/>
        <v>-3.9034071274554707</v>
      </c>
      <c r="Q3439">
        <f t="shared" si="237"/>
        <v>-33.639989155634836</v>
      </c>
      <c r="R3439">
        <f t="shared" si="237"/>
        <v>0.11451367923410012</v>
      </c>
      <c r="S3439">
        <f t="shared" si="237"/>
        <v>6.2676530864507818</v>
      </c>
      <c r="T3439">
        <f t="shared" si="237"/>
        <v>67.714265892086019</v>
      </c>
      <c r="U3439">
        <f t="shared" si="237"/>
        <v>1.0805699425233732</v>
      </c>
      <c r="V3439">
        <f t="shared" si="237"/>
        <v>0.8864510790478044</v>
      </c>
      <c r="W3439" t="b">
        <f t="shared" si="239"/>
        <v>0</v>
      </c>
    </row>
    <row r="3440" spans="1:23" hidden="1" x14ac:dyDescent="0.25">
      <c r="A3440" t="s">
        <v>112</v>
      </c>
      <c r="B3440">
        <v>1989</v>
      </c>
      <c r="C3440">
        <v>12</v>
      </c>
      <c r="D3440">
        <v>-7.3</v>
      </c>
      <c r="E3440">
        <v>-8</v>
      </c>
      <c r="F3440">
        <v>-13.8</v>
      </c>
      <c r="G3440">
        <v>-64.599999999999994</v>
      </c>
      <c r="H3440">
        <v>0.3</v>
      </c>
      <c r="I3440">
        <v>7.4</v>
      </c>
      <c r="J3440">
        <v>68.3</v>
      </c>
      <c r="K3440">
        <v>1</v>
      </c>
      <c r="L3440">
        <v>0.3</v>
      </c>
      <c r="M3440" t="b">
        <f t="shared" si="238"/>
        <v>1</v>
      </c>
      <c r="N3440">
        <f t="shared" si="237"/>
        <v>-4.504903564677786</v>
      </c>
      <c r="O3440">
        <f t="shared" si="237"/>
        <v>-5.920962010532504</v>
      </c>
      <c r="P3440">
        <f t="shared" si="237"/>
        <v>-5.8827257019643771</v>
      </c>
      <c r="Q3440">
        <f t="shared" si="237"/>
        <v>-39.831991324507868</v>
      </c>
      <c r="R3440">
        <f t="shared" si="237"/>
        <v>0.15161094338728009</v>
      </c>
      <c r="S3440">
        <f t="shared" si="237"/>
        <v>6.4941224691606259</v>
      </c>
      <c r="T3440">
        <f t="shared" si="237"/>
        <v>67.831412713668811</v>
      </c>
      <c r="U3440">
        <f t="shared" si="237"/>
        <v>1.0644559540186986</v>
      </c>
      <c r="V3440">
        <f t="shared" si="237"/>
        <v>0.76916086323824362</v>
      </c>
      <c r="W3440" t="b">
        <f t="shared" si="239"/>
        <v>0</v>
      </c>
    </row>
    <row r="3441" spans="1:23" hidden="1" x14ac:dyDescent="0.25">
      <c r="A3441" t="s">
        <v>112</v>
      </c>
      <c r="B3441">
        <v>1990</v>
      </c>
      <c r="C3441">
        <v>12</v>
      </c>
      <c r="D3441">
        <v>-3.1</v>
      </c>
      <c r="E3441">
        <v>-6.9</v>
      </c>
      <c r="F3441">
        <v>1.1000000000000001</v>
      </c>
      <c r="G3441">
        <v>9.1999999999999993</v>
      </c>
      <c r="H3441">
        <v>0.1</v>
      </c>
      <c r="I3441">
        <v>9.1999999999999993</v>
      </c>
      <c r="J3441">
        <v>79.900000000000006</v>
      </c>
      <c r="K3441">
        <v>1.3</v>
      </c>
      <c r="L3441">
        <v>1.1000000000000001</v>
      </c>
      <c r="M3441" t="b">
        <f t="shared" si="238"/>
        <v>1</v>
      </c>
      <c r="N3441">
        <f t="shared" si="237"/>
        <v>-4.2239228517422287</v>
      </c>
      <c r="O3441">
        <f t="shared" si="237"/>
        <v>-6.1167696084260035</v>
      </c>
      <c r="P3441">
        <f t="shared" si="237"/>
        <v>-4.4861805615715022</v>
      </c>
      <c r="Q3441">
        <f t="shared" si="237"/>
        <v>-30.025593059606297</v>
      </c>
      <c r="R3441">
        <f t="shared" si="237"/>
        <v>0.1412887547098241</v>
      </c>
      <c r="S3441">
        <f t="shared" si="237"/>
        <v>7.0352979753285005</v>
      </c>
      <c r="T3441">
        <f t="shared" si="237"/>
        <v>70.245130170935056</v>
      </c>
      <c r="U3441">
        <f t="shared" si="237"/>
        <v>1.111564763214959</v>
      </c>
      <c r="V3441">
        <f t="shared" si="237"/>
        <v>0.835328690590595</v>
      </c>
      <c r="W3441" t="b">
        <f t="shared" si="239"/>
        <v>0</v>
      </c>
    </row>
    <row r="3442" spans="1:23" hidden="1" x14ac:dyDescent="0.25">
      <c r="A3442" t="s">
        <v>112</v>
      </c>
      <c r="B3442">
        <v>1991</v>
      </c>
      <c r="C3442">
        <v>13</v>
      </c>
      <c r="D3442">
        <v>0.5</v>
      </c>
      <c r="E3442">
        <v>-6.6</v>
      </c>
      <c r="F3442">
        <v>13.9</v>
      </c>
      <c r="G3442">
        <v>30.4</v>
      </c>
      <c r="H3442">
        <v>0.8</v>
      </c>
      <c r="I3442">
        <v>11.4</v>
      </c>
      <c r="J3442">
        <v>102.7</v>
      </c>
      <c r="K3442">
        <v>1.7</v>
      </c>
      <c r="L3442">
        <v>1.4</v>
      </c>
      <c r="M3442" t="b">
        <f t="shared" si="238"/>
        <v>1</v>
      </c>
      <c r="N3442">
        <f t="shared" si="237"/>
        <v>-3.279138281393783</v>
      </c>
      <c r="O3442">
        <f t="shared" si="237"/>
        <v>-6.2134156867408032</v>
      </c>
      <c r="P3442">
        <f t="shared" si="237"/>
        <v>-0.80894444925720155</v>
      </c>
      <c r="Q3442">
        <f t="shared" si="237"/>
        <v>-17.940474447685041</v>
      </c>
      <c r="R3442">
        <f t="shared" si="237"/>
        <v>0.27303100376785933</v>
      </c>
      <c r="S3442">
        <f t="shared" si="237"/>
        <v>7.9082383802628007</v>
      </c>
      <c r="T3442">
        <f t="shared" si="237"/>
        <v>76.736104136748054</v>
      </c>
      <c r="U3442">
        <f t="shared" si="237"/>
        <v>1.2292518105719672</v>
      </c>
      <c r="V3442">
        <f t="shared" si="237"/>
        <v>0.94826295247247594</v>
      </c>
      <c r="W3442" t="b">
        <f t="shared" si="239"/>
        <v>0</v>
      </c>
    </row>
    <row r="3443" spans="1:23" hidden="1" x14ac:dyDescent="0.25">
      <c r="A3443" t="s">
        <v>112</v>
      </c>
      <c r="B3443">
        <v>1992</v>
      </c>
      <c r="C3443">
        <v>12</v>
      </c>
      <c r="D3443">
        <v>1.6</v>
      </c>
      <c r="E3443">
        <v>0.9</v>
      </c>
      <c r="F3443">
        <v>4.4000000000000004</v>
      </c>
      <c r="G3443">
        <v>23.5</v>
      </c>
      <c r="H3443">
        <v>-0.1</v>
      </c>
      <c r="I3443">
        <v>-0.1</v>
      </c>
      <c r="J3443">
        <v>45.5</v>
      </c>
      <c r="K3443">
        <v>1.1000000000000001</v>
      </c>
      <c r="L3443">
        <v>2.1</v>
      </c>
      <c r="M3443" t="b">
        <f t="shared" si="238"/>
        <v>1</v>
      </c>
      <c r="N3443">
        <f t="shared" si="237"/>
        <v>-2.3033106251150262</v>
      </c>
      <c r="O3443">
        <f t="shared" si="237"/>
        <v>-4.7907325493926436</v>
      </c>
      <c r="P3443">
        <f t="shared" si="237"/>
        <v>0.23284444059423881</v>
      </c>
      <c r="Q3443">
        <f t="shared" si="237"/>
        <v>-9.6523795581480343</v>
      </c>
      <c r="R3443">
        <f t="shared" si="237"/>
        <v>0.19842480301428744</v>
      </c>
      <c r="S3443">
        <f t="shared" si="237"/>
        <v>6.3065907042102411</v>
      </c>
      <c r="T3443">
        <f t="shared" si="237"/>
        <v>70.488883309398446</v>
      </c>
      <c r="U3443">
        <f t="shared" si="237"/>
        <v>1.2034014484575739</v>
      </c>
      <c r="V3443">
        <f t="shared" si="237"/>
        <v>1.1786103619779809</v>
      </c>
      <c r="W3443" t="b">
        <f t="shared" si="239"/>
        <v>0</v>
      </c>
    </row>
    <row r="3444" spans="1:23" hidden="1" x14ac:dyDescent="0.25">
      <c r="A3444" t="s">
        <v>112</v>
      </c>
      <c r="B3444">
        <v>1993</v>
      </c>
      <c r="C3444">
        <v>12</v>
      </c>
      <c r="D3444">
        <v>-4.0999999999999996</v>
      </c>
      <c r="E3444">
        <v>-6.4</v>
      </c>
      <c r="F3444">
        <v>-2.8</v>
      </c>
      <c r="G3444">
        <v>-47.6</v>
      </c>
      <c r="H3444">
        <v>0.2</v>
      </c>
      <c r="I3444">
        <v>9</v>
      </c>
      <c r="J3444">
        <v>106.7</v>
      </c>
      <c r="K3444">
        <v>1.8</v>
      </c>
      <c r="L3444">
        <v>1.3</v>
      </c>
      <c r="M3444" t="b">
        <f t="shared" si="238"/>
        <v>1</v>
      </c>
      <c r="N3444">
        <f t="shared" si="237"/>
        <v>-2.662648500092021</v>
      </c>
      <c r="O3444">
        <f t="shared" si="237"/>
        <v>-5.1125860395141149</v>
      </c>
      <c r="P3444">
        <f t="shared" si="237"/>
        <v>-0.37372444752460887</v>
      </c>
      <c r="Q3444">
        <f t="shared" si="237"/>
        <v>-17.241903646518431</v>
      </c>
      <c r="R3444">
        <f t="shared" si="237"/>
        <v>0.19873984241142997</v>
      </c>
      <c r="S3444">
        <f t="shared" si="237"/>
        <v>6.8452725633681935</v>
      </c>
      <c r="T3444">
        <f t="shared" si="237"/>
        <v>77.731106647518772</v>
      </c>
      <c r="U3444">
        <f t="shared" si="237"/>
        <v>1.3227211587660592</v>
      </c>
      <c r="V3444">
        <f t="shared" si="237"/>
        <v>1.2028882895823847</v>
      </c>
      <c r="W3444" t="b">
        <f t="shared" si="239"/>
        <v>0</v>
      </c>
    </row>
    <row r="3445" spans="1:23" hidden="1" x14ac:dyDescent="0.25">
      <c r="A3445" t="s">
        <v>112</v>
      </c>
      <c r="B3445">
        <v>1994</v>
      </c>
      <c r="C3445">
        <v>12</v>
      </c>
      <c r="D3445">
        <v>-1.5</v>
      </c>
      <c r="E3445">
        <v>-6</v>
      </c>
      <c r="F3445">
        <v>7.8</v>
      </c>
      <c r="G3445">
        <v>33.799999999999997</v>
      </c>
      <c r="H3445">
        <v>0.4</v>
      </c>
      <c r="I3445">
        <v>-0.9</v>
      </c>
      <c r="J3445">
        <v>92</v>
      </c>
      <c r="K3445">
        <v>2.5</v>
      </c>
      <c r="L3445">
        <v>3</v>
      </c>
      <c r="M3445" t="b">
        <f t="shared" si="238"/>
        <v>1</v>
      </c>
      <c r="N3445">
        <f t="shared" ref="N3445:V3473" si="240">IF(AND($M3445, NOT(EXACT(TRIM(N3444),""))), IF(EXACT(TRIM(D3445),""),N3444, 0.2*D3445 +0.8*N3444), D3445)</f>
        <v>-2.4301188000736174</v>
      </c>
      <c r="O3445">
        <f t="shared" si="240"/>
        <v>-5.2900688316112925</v>
      </c>
      <c r="P3445">
        <f t="shared" si="240"/>
        <v>1.261020441980313</v>
      </c>
      <c r="Q3445">
        <f t="shared" si="240"/>
        <v>-7.0335229172147447</v>
      </c>
      <c r="R3445">
        <f t="shared" si="240"/>
        <v>0.23899187392914401</v>
      </c>
      <c r="S3445">
        <f t="shared" si="240"/>
        <v>5.2962180506945558</v>
      </c>
      <c r="T3445">
        <f t="shared" si="240"/>
        <v>80.584885318015026</v>
      </c>
      <c r="U3445">
        <f t="shared" si="240"/>
        <v>1.5581769270128474</v>
      </c>
      <c r="V3445">
        <f t="shared" si="240"/>
        <v>1.5623106316659079</v>
      </c>
      <c r="W3445" t="b">
        <f t="shared" si="239"/>
        <v>0</v>
      </c>
    </row>
    <row r="3446" spans="1:23" hidden="1" x14ac:dyDescent="0.25">
      <c r="A3446" t="s">
        <v>112</v>
      </c>
      <c r="B3446">
        <v>1995</v>
      </c>
      <c r="C3446">
        <v>12</v>
      </c>
      <c r="D3446">
        <v>-0.9</v>
      </c>
      <c r="E3446">
        <v>-0.3</v>
      </c>
      <c r="F3446">
        <v>-2.5</v>
      </c>
      <c r="G3446">
        <v>-23.1</v>
      </c>
      <c r="H3446">
        <v>0.4</v>
      </c>
      <c r="I3446">
        <v>5.5</v>
      </c>
      <c r="J3446">
        <v>81.2</v>
      </c>
      <c r="K3446">
        <v>1.5</v>
      </c>
      <c r="L3446">
        <v>0.7</v>
      </c>
      <c r="M3446" t="b">
        <f t="shared" si="238"/>
        <v>1</v>
      </c>
      <c r="N3446">
        <f t="shared" si="240"/>
        <v>-2.124095040058894</v>
      </c>
      <c r="O3446">
        <f t="shared" si="240"/>
        <v>-4.2920550652890341</v>
      </c>
      <c r="P3446">
        <f t="shared" si="240"/>
        <v>0.50881635358425048</v>
      </c>
      <c r="Q3446">
        <f t="shared" si="240"/>
        <v>-10.246818333771795</v>
      </c>
      <c r="R3446">
        <f t="shared" si="240"/>
        <v>0.27119349914331525</v>
      </c>
      <c r="S3446">
        <f t="shared" si="240"/>
        <v>5.336974440555645</v>
      </c>
      <c r="T3446">
        <f t="shared" si="240"/>
        <v>80.707908254412018</v>
      </c>
      <c r="U3446">
        <f t="shared" si="240"/>
        <v>1.5465415416102781</v>
      </c>
      <c r="V3446">
        <f t="shared" si="240"/>
        <v>1.3898485053327263</v>
      </c>
      <c r="W3446" t="b">
        <f t="shared" si="239"/>
        <v>0</v>
      </c>
    </row>
    <row r="3447" spans="1:23" hidden="1" x14ac:dyDescent="0.25">
      <c r="A3447" t="s">
        <v>112</v>
      </c>
      <c r="B3447">
        <v>1996</v>
      </c>
      <c r="C3447">
        <v>13</v>
      </c>
      <c r="D3447">
        <v>-1.8</v>
      </c>
      <c r="E3447">
        <v>-4.5999999999999996</v>
      </c>
      <c r="F3447">
        <v>1.7</v>
      </c>
      <c r="G3447">
        <v>-14.4</v>
      </c>
      <c r="H3447">
        <v>0</v>
      </c>
      <c r="I3447">
        <v>2.5</v>
      </c>
      <c r="J3447">
        <v>47.5</v>
      </c>
      <c r="K3447">
        <v>0.9</v>
      </c>
      <c r="L3447">
        <v>1.4</v>
      </c>
      <c r="M3447" t="b">
        <f t="shared" si="238"/>
        <v>1</v>
      </c>
      <c r="N3447">
        <f t="shared" si="240"/>
        <v>-2.0592760320471153</v>
      </c>
      <c r="O3447">
        <f t="shared" si="240"/>
        <v>-4.3536440522312274</v>
      </c>
      <c r="P3447">
        <f t="shared" si="240"/>
        <v>0.74705308286740046</v>
      </c>
      <c r="Q3447">
        <f t="shared" si="240"/>
        <v>-11.077454667017438</v>
      </c>
      <c r="R3447">
        <f t="shared" si="240"/>
        <v>0.21695479931465222</v>
      </c>
      <c r="S3447">
        <f t="shared" si="240"/>
        <v>4.7695795524445161</v>
      </c>
      <c r="T3447">
        <f t="shared" si="240"/>
        <v>74.066326603529618</v>
      </c>
      <c r="U3447">
        <f t="shared" si="240"/>
        <v>1.4172332332882225</v>
      </c>
      <c r="V3447">
        <f t="shared" si="240"/>
        <v>1.3918788042661812</v>
      </c>
      <c r="W3447" t="b">
        <f t="shared" si="239"/>
        <v>0</v>
      </c>
    </row>
    <row r="3448" spans="1:23" hidden="1" x14ac:dyDescent="0.25">
      <c r="A3448" t="s">
        <v>112</v>
      </c>
      <c r="B3448">
        <v>1997</v>
      </c>
      <c r="C3448">
        <v>12</v>
      </c>
      <c r="D3448">
        <v>-4</v>
      </c>
      <c r="E3448">
        <v>-6.6</v>
      </c>
      <c r="F3448">
        <v>-1.4</v>
      </c>
      <c r="G3448">
        <v>-3.2</v>
      </c>
      <c r="H3448">
        <v>0.1</v>
      </c>
      <c r="I3448">
        <v>-2</v>
      </c>
      <c r="J3448">
        <v>24.5</v>
      </c>
      <c r="K3448">
        <v>0.9</v>
      </c>
      <c r="L3448">
        <v>1.4</v>
      </c>
      <c r="M3448" t="b">
        <f t="shared" si="238"/>
        <v>1</v>
      </c>
      <c r="N3448">
        <f t="shared" si="240"/>
        <v>-2.4474208256376926</v>
      </c>
      <c r="O3448">
        <f t="shared" si="240"/>
        <v>-4.8029152417849819</v>
      </c>
      <c r="P3448">
        <f t="shared" si="240"/>
        <v>0.3176424662939204</v>
      </c>
      <c r="Q3448">
        <f t="shared" si="240"/>
        <v>-9.5019637336139517</v>
      </c>
      <c r="R3448">
        <f t="shared" si="240"/>
        <v>0.19356383945172179</v>
      </c>
      <c r="S3448">
        <f t="shared" si="240"/>
        <v>3.415663641955613</v>
      </c>
      <c r="T3448">
        <f t="shared" si="240"/>
        <v>64.1530612828237</v>
      </c>
      <c r="U3448">
        <f t="shared" si="240"/>
        <v>1.313786586630578</v>
      </c>
      <c r="V3448">
        <f t="shared" si="240"/>
        <v>1.393503043412945</v>
      </c>
      <c r="W3448" t="b">
        <f t="shared" si="239"/>
        <v>0</v>
      </c>
    </row>
    <row r="3449" spans="1:23" hidden="1" x14ac:dyDescent="0.25">
      <c r="A3449" t="s">
        <v>112</v>
      </c>
      <c r="B3449">
        <v>1998</v>
      </c>
      <c r="C3449">
        <v>12</v>
      </c>
      <c r="D3449">
        <v>-4</v>
      </c>
      <c r="E3449">
        <v>-7</v>
      </c>
      <c r="F3449">
        <v>-1.5</v>
      </c>
      <c r="G3449">
        <v>-25.9</v>
      </c>
      <c r="H3449">
        <v>-0.3</v>
      </c>
      <c r="I3449">
        <v>5.3</v>
      </c>
      <c r="J3449">
        <v>83.1</v>
      </c>
      <c r="K3449">
        <v>1.8</v>
      </c>
      <c r="L3449">
        <v>1.2</v>
      </c>
      <c r="M3449" t="b">
        <f t="shared" si="238"/>
        <v>1</v>
      </c>
      <c r="N3449">
        <f t="shared" si="240"/>
        <v>-2.7579366605101541</v>
      </c>
      <c r="O3449">
        <f t="shared" si="240"/>
        <v>-5.2423321934279858</v>
      </c>
      <c r="P3449">
        <f t="shared" si="240"/>
        <v>-4.5886026964863713E-2</v>
      </c>
      <c r="Q3449">
        <f t="shared" si="240"/>
        <v>-12.781570986891161</v>
      </c>
      <c r="R3449">
        <f t="shared" si="240"/>
        <v>9.4851071561377454E-2</v>
      </c>
      <c r="S3449">
        <f t="shared" si="240"/>
        <v>3.7925309135644905</v>
      </c>
      <c r="T3449">
        <f t="shared" si="240"/>
        <v>67.94244902625897</v>
      </c>
      <c r="U3449">
        <f t="shared" si="240"/>
        <v>1.4110292693044626</v>
      </c>
      <c r="V3449">
        <f t="shared" si="240"/>
        <v>1.354802434730356</v>
      </c>
      <c r="W3449" t="b">
        <f t="shared" si="239"/>
        <v>0</v>
      </c>
    </row>
    <row r="3450" spans="1:23" x14ac:dyDescent="0.25">
      <c r="A3450" t="s">
        <v>112</v>
      </c>
      <c r="B3450">
        <v>1999</v>
      </c>
      <c r="C3450">
        <v>13</v>
      </c>
      <c r="D3450">
        <v>0.4</v>
      </c>
      <c r="E3450">
        <v>-2.2000000000000002</v>
      </c>
      <c r="F3450">
        <v>6</v>
      </c>
      <c r="G3450">
        <v>25.3</v>
      </c>
      <c r="H3450">
        <v>0.4</v>
      </c>
      <c r="I3450">
        <v>1.8</v>
      </c>
      <c r="J3450">
        <v>64.599999999999994</v>
      </c>
      <c r="K3450">
        <v>1.6</v>
      </c>
      <c r="L3450">
        <v>0.5</v>
      </c>
      <c r="M3450" t="b">
        <f t="shared" si="238"/>
        <v>1</v>
      </c>
      <c r="N3450">
        <f t="shared" si="240"/>
        <v>-2.1263493284081232</v>
      </c>
      <c r="O3450">
        <f t="shared" si="240"/>
        <v>-4.6338657547423896</v>
      </c>
      <c r="P3450">
        <f t="shared" si="240"/>
        <v>1.1632911784281093</v>
      </c>
      <c r="Q3450">
        <f t="shared" si="240"/>
        <v>-5.1652567895129291</v>
      </c>
      <c r="R3450">
        <f t="shared" si="240"/>
        <v>0.155880857249102</v>
      </c>
      <c r="S3450">
        <f t="shared" si="240"/>
        <v>3.3940247308515925</v>
      </c>
      <c r="T3450">
        <f t="shared" si="240"/>
        <v>67.273959221007175</v>
      </c>
      <c r="U3450">
        <f t="shared" si="240"/>
        <v>1.4488234154435702</v>
      </c>
      <c r="V3450">
        <f t="shared" si="240"/>
        <v>1.183841947784285</v>
      </c>
      <c r="W3450" t="b">
        <f t="shared" si="239"/>
        <v>1</v>
      </c>
    </row>
    <row r="3451" spans="1:23" hidden="1" x14ac:dyDescent="0.25">
      <c r="A3451" t="s">
        <v>113</v>
      </c>
      <c r="B3451">
        <v>1956</v>
      </c>
      <c r="C3451">
        <v>9</v>
      </c>
      <c r="D3451">
        <v>-2.7</v>
      </c>
      <c r="E3451">
        <v>-3.6</v>
      </c>
      <c r="F3451">
        <v>-10.6</v>
      </c>
      <c r="G3451">
        <v>-59.9</v>
      </c>
      <c r="H3451">
        <v>-0.4</v>
      </c>
      <c r="I3451">
        <v>-3.1</v>
      </c>
      <c r="J3451">
        <v>-80.599999999999994</v>
      </c>
      <c r="K3451">
        <v>-1.4</v>
      </c>
      <c r="L3451">
        <v>-1.3</v>
      </c>
      <c r="M3451" t="b">
        <f t="shared" si="238"/>
        <v>0</v>
      </c>
      <c r="N3451">
        <f t="shared" si="240"/>
        <v>-2.7</v>
      </c>
      <c r="O3451">
        <f t="shared" si="240"/>
        <v>-3.6</v>
      </c>
      <c r="P3451">
        <f t="shared" si="240"/>
        <v>-10.6</v>
      </c>
      <c r="Q3451">
        <f t="shared" si="240"/>
        <v>-59.9</v>
      </c>
      <c r="R3451">
        <f t="shared" si="240"/>
        <v>-0.4</v>
      </c>
      <c r="S3451">
        <f t="shared" si="240"/>
        <v>-3.1</v>
      </c>
      <c r="T3451">
        <f t="shared" si="240"/>
        <v>-80.599999999999994</v>
      </c>
      <c r="U3451">
        <f t="shared" si="240"/>
        <v>-1.4</v>
      </c>
      <c r="V3451">
        <f t="shared" si="240"/>
        <v>-1.3</v>
      </c>
      <c r="W3451" t="b">
        <f t="shared" si="239"/>
        <v>0</v>
      </c>
    </row>
    <row r="3452" spans="1:23" hidden="1" x14ac:dyDescent="0.25">
      <c r="A3452" t="s">
        <v>113</v>
      </c>
      <c r="B3452">
        <v>1957</v>
      </c>
      <c r="C3452">
        <v>9</v>
      </c>
      <c r="D3452">
        <v>-4.5</v>
      </c>
      <c r="E3452">
        <v>-9.4</v>
      </c>
      <c r="F3452">
        <v>-8.4</v>
      </c>
      <c r="G3452">
        <v>-67</v>
      </c>
      <c r="H3452">
        <v>-1.1000000000000001</v>
      </c>
      <c r="I3452">
        <v>1.2</v>
      </c>
      <c r="J3452">
        <v>46.1</v>
      </c>
      <c r="K3452">
        <v>0.8</v>
      </c>
      <c r="L3452">
        <v>0.6</v>
      </c>
      <c r="M3452" t="b">
        <f t="shared" si="238"/>
        <v>1</v>
      </c>
      <c r="N3452">
        <f t="shared" si="240"/>
        <v>-3.06</v>
      </c>
      <c r="O3452">
        <f t="shared" si="240"/>
        <v>-4.7600000000000007</v>
      </c>
      <c r="P3452">
        <f t="shared" si="240"/>
        <v>-10.16</v>
      </c>
      <c r="Q3452">
        <f t="shared" si="240"/>
        <v>-61.32</v>
      </c>
      <c r="R3452">
        <f t="shared" si="240"/>
        <v>-0.54</v>
      </c>
      <c r="S3452">
        <f t="shared" si="240"/>
        <v>-2.2400000000000002</v>
      </c>
      <c r="T3452">
        <f t="shared" si="240"/>
        <v>-55.260000000000005</v>
      </c>
      <c r="U3452">
        <f t="shared" si="240"/>
        <v>-0.95999999999999985</v>
      </c>
      <c r="V3452">
        <f t="shared" si="240"/>
        <v>-0.92</v>
      </c>
      <c r="W3452" t="b">
        <f t="shared" si="239"/>
        <v>0</v>
      </c>
    </row>
    <row r="3453" spans="1:23" hidden="1" x14ac:dyDescent="0.25">
      <c r="A3453" t="s">
        <v>113</v>
      </c>
      <c r="B3453">
        <v>1958</v>
      </c>
      <c r="C3453">
        <v>9</v>
      </c>
      <c r="D3453">
        <v>-1.4</v>
      </c>
      <c r="E3453">
        <v>-2.8</v>
      </c>
      <c r="F3453">
        <v>-3.2</v>
      </c>
      <c r="G3453">
        <v>-15.7</v>
      </c>
      <c r="H3453">
        <v>0.5</v>
      </c>
      <c r="I3453">
        <v>-6.9</v>
      </c>
      <c r="J3453">
        <v>-36.9</v>
      </c>
      <c r="K3453">
        <v>-0.2</v>
      </c>
      <c r="L3453">
        <v>-0.7</v>
      </c>
      <c r="M3453" t="b">
        <f t="shared" si="238"/>
        <v>1</v>
      </c>
      <c r="N3453">
        <f t="shared" si="240"/>
        <v>-2.7280000000000002</v>
      </c>
      <c r="O3453">
        <f t="shared" si="240"/>
        <v>-4.3680000000000003</v>
      </c>
      <c r="P3453">
        <f t="shared" si="240"/>
        <v>-8.7680000000000007</v>
      </c>
      <c r="Q3453">
        <f t="shared" si="240"/>
        <v>-52.196000000000005</v>
      </c>
      <c r="R3453">
        <f t="shared" si="240"/>
        <v>-0.33200000000000007</v>
      </c>
      <c r="S3453">
        <f t="shared" si="240"/>
        <v>-3.1720000000000006</v>
      </c>
      <c r="T3453">
        <f t="shared" si="240"/>
        <v>-51.588000000000008</v>
      </c>
      <c r="U3453">
        <f t="shared" si="240"/>
        <v>-0.80799999999999994</v>
      </c>
      <c r="V3453">
        <f t="shared" si="240"/>
        <v>-0.87600000000000011</v>
      </c>
      <c r="W3453" t="b">
        <f t="shared" si="239"/>
        <v>0</v>
      </c>
    </row>
    <row r="3454" spans="1:23" hidden="1" x14ac:dyDescent="0.25">
      <c r="A3454" t="s">
        <v>113</v>
      </c>
      <c r="B3454">
        <v>1959</v>
      </c>
      <c r="C3454">
        <v>9</v>
      </c>
      <c r="D3454">
        <v>-0.7</v>
      </c>
      <c r="E3454">
        <v>-2</v>
      </c>
      <c r="F3454">
        <v>1.3</v>
      </c>
      <c r="G3454">
        <v>-15</v>
      </c>
      <c r="H3454">
        <v>0.8</v>
      </c>
      <c r="I3454">
        <v>6.4</v>
      </c>
      <c r="J3454">
        <v>104.9</v>
      </c>
      <c r="K3454">
        <v>1.7</v>
      </c>
      <c r="L3454">
        <v>1</v>
      </c>
      <c r="M3454" t="b">
        <f t="shared" si="238"/>
        <v>1</v>
      </c>
      <c r="N3454">
        <f t="shared" si="240"/>
        <v>-2.3224000000000005</v>
      </c>
      <c r="O3454">
        <f t="shared" si="240"/>
        <v>-3.8944000000000005</v>
      </c>
      <c r="P3454">
        <f t="shared" si="240"/>
        <v>-6.7544000000000013</v>
      </c>
      <c r="Q3454">
        <f t="shared" si="240"/>
        <v>-44.756800000000005</v>
      </c>
      <c r="R3454">
        <f t="shared" si="240"/>
        <v>-0.10560000000000003</v>
      </c>
      <c r="S3454">
        <f t="shared" si="240"/>
        <v>-1.2576000000000005</v>
      </c>
      <c r="T3454">
        <f t="shared" si="240"/>
        <v>-20.290400000000005</v>
      </c>
      <c r="U3454">
        <f t="shared" si="240"/>
        <v>-0.30639999999999995</v>
      </c>
      <c r="V3454">
        <f t="shared" si="240"/>
        <v>-0.50080000000000013</v>
      </c>
      <c r="W3454" t="b">
        <f t="shared" si="239"/>
        <v>0</v>
      </c>
    </row>
    <row r="3455" spans="1:23" hidden="1" x14ac:dyDescent="0.25">
      <c r="A3455" t="s">
        <v>113</v>
      </c>
      <c r="B3455">
        <v>1960</v>
      </c>
      <c r="C3455">
        <v>9</v>
      </c>
      <c r="D3455">
        <v>0.3</v>
      </c>
      <c r="E3455">
        <v>-0.8</v>
      </c>
      <c r="F3455">
        <v>3.6</v>
      </c>
      <c r="G3455">
        <v>6.5</v>
      </c>
      <c r="H3455">
        <v>0.3</v>
      </c>
      <c r="I3455">
        <v>-3</v>
      </c>
      <c r="J3455">
        <v>-48.6</v>
      </c>
      <c r="K3455">
        <v>-0.9</v>
      </c>
      <c r="L3455">
        <v>-0.8</v>
      </c>
      <c r="M3455" t="b">
        <f t="shared" si="238"/>
        <v>1</v>
      </c>
      <c r="N3455">
        <f t="shared" si="240"/>
        <v>-1.7979200000000004</v>
      </c>
      <c r="O3455">
        <f t="shared" si="240"/>
        <v>-3.2755200000000007</v>
      </c>
      <c r="P3455">
        <f t="shared" si="240"/>
        <v>-4.6835200000000015</v>
      </c>
      <c r="Q3455">
        <f t="shared" si="240"/>
        <v>-34.505440000000007</v>
      </c>
      <c r="R3455">
        <f t="shared" si="240"/>
        <v>-2.448000000000003E-2</v>
      </c>
      <c r="S3455">
        <f t="shared" si="240"/>
        <v>-1.6060800000000006</v>
      </c>
      <c r="T3455">
        <f t="shared" si="240"/>
        <v>-25.952320000000007</v>
      </c>
      <c r="U3455">
        <f t="shared" si="240"/>
        <v>-0.42512</v>
      </c>
      <c r="V3455">
        <f t="shared" si="240"/>
        <v>-0.56064000000000014</v>
      </c>
      <c r="W3455" t="b">
        <f t="shared" si="239"/>
        <v>0</v>
      </c>
    </row>
    <row r="3456" spans="1:23" hidden="1" x14ac:dyDescent="0.25">
      <c r="A3456" t="s">
        <v>113</v>
      </c>
      <c r="B3456">
        <v>1961</v>
      </c>
      <c r="C3456">
        <v>9</v>
      </c>
      <c r="D3456">
        <v>-1.6</v>
      </c>
      <c r="E3456">
        <v>-3.1</v>
      </c>
      <c r="F3456">
        <v>-4.2</v>
      </c>
      <c r="G3456">
        <v>-21.5</v>
      </c>
      <c r="H3456">
        <v>-0.2</v>
      </c>
      <c r="I3456">
        <v>-6.1</v>
      </c>
      <c r="J3456">
        <v>-104.7</v>
      </c>
      <c r="K3456">
        <v>-1.7</v>
      </c>
      <c r="L3456">
        <v>-1.8</v>
      </c>
      <c r="M3456" t="b">
        <f t="shared" si="238"/>
        <v>1</v>
      </c>
      <c r="N3456">
        <f t="shared" si="240"/>
        <v>-1.7583360000000006</v>
      </c>
      <c r="O3456">
        <f t="shared" si="240"/>
        <v>-3.2404160000000006</v>
      </c>
      <c r="P3456">
        <f t="shared" si="240"/>
        <v>-4.5868160000000016</v>
      </c>
      <c r="Q3456">
        <f t="shared" si="240"/>
        <v>-31.904352000000006</v>
      </c>
      <c r="R3456">
        <f t="shared" si="240"/>
        <v>-5.9584000000000033E-2</v>
      </c>
      <c r="S3456">
        <f t="shared" si="240"/>
        <v>-2.5048640000000004</v>
      </c>
      <c r="T3456">
        <f t="shared" si="240"/>
        <v>-41.701856000000006</v>
      </c>
      <c r="U3456">
        <f t="shared" si="240"/>
        <v>-0.68009600000000003</v>
      </c>
      <c r="V3456">
        <f t="shared" si="240"/>
        <v>-0.80851200000000012</v>
      </c>
      <c r="W3456" t="b">
        <f t="shared" si="239"/>
        <v>0</v>
      </c>
    </row>
    <row r="3457" spans="1:23" hidden="1" x14ac:dyDescent="0.25">
      <c r="A3457" t="s">
        <v>113</v>
      </c>
      <c r="B3457">
        <v>1962</v>
      </c>
      <c r="C3457">
        <v>9</v>
      </c>
      <c r="D3457">
        <v>-2.1</v>
      </c>
      <c r="E3457">
        <v>-0.2</v>
      </c>
      <c r="F3457">
        <v>-13.2</v>
      </c>
      <c r="G3457">
        <v>-23.5</v>
      </c>
      <c r="H3457">
        <v>-0.5</v>
      </c>
      <c r="I3457">
        <v>-7.4</v>
      </c>
      <c r="J3457">
        <v>-64.3</v>
      </c>
      <c r="K3457">
        <v>-0.9</v>
      </c>
      <c r="L3457">
        <v>1</v>
      </c>
      <c r="M3457" t="b">
        <f t="shared" si="238"/>
        <v>1</v>
      </c>
      <c r="N3457">
        <f t="shared" si="240"/>
        <v>-1.8266688000000006</v>
      </c>
      <c r="O3457">
        <f t="shared" si="240"/>
        <v>-2.6323328000000008</v>
      </c>
      <c r="P3457">
        <f t="shared" si="240"/>
        <v>-6.3094528000000016</v>
      </c>
      <c r="Q3457">
        <f t="shared" si="240"/>
        <v>-30.223481600000007</v>
      </c>
      <c r="R3457">
        <f t="shared" si="240"/>
        <v>-0.14766720000000003</v>
      </c>
      <c r="S3457">
        <f t="shared" si="240"/>
        <v>-3.4838912000000004</v>
      </c>
      <c r="T3457">
        <f t="shared" si="240"/>
        <v>-46.221484800000006</v>
      </c>
      <c r="U3457">
        <f t="shared" si="240"/>
        <v>-0.72407680000000008</v>
      </c>
      <c r="V3457">
        <f t="shared" si="240"/>
        <v>-0.44680960000000008</v>
      </c>
      <c r="W3457" t="b">
        <f t="shared" si="239"/>
        <v>0</v>
      </c>
    </row>
    <row r="3458" spans="1:23" hidden="1" x14ac:dyDescent="0.25">
      <c r="A3458" t="s">
        <v>113</v>
      </c>
      <c r="B3458">
        <v>1963</v>
      </c>
      <c r="C3458">
        <v>9</v>
      </c>
      <c r="D3458">
        <v>0.5</v>
      </c>
      <c r="E3458">
        <v>2.7</v>
      </c>
      <c r="F3458">
        <v>-4.3</v>
      </c>
      <c r="G3458">
        <v>-14.2</v>
      </c>
      <c r="H3458">
        <v>-0.1</v>
      </c>
      <c r="I3458">
        <v>-4.7</v>
      </c>
      <c r="J3458">
        <v>-78.400000000000006</v>
      </c>
      <c r="K3458">
        <v>-1.4</v>
      </c>
      <c r="L3458">
        <v>0.9</v>
      </c>
      <c r="M3458" t="b">
        <f t="shared" si="238"/>
        <v>1</v>
      </c>
      <c r="N3458">
        <f t="shared" si="240"/>
        <v>-1.3613350400000006</v>
      </c>
      <c r="O3458">
        <f t="shared" si="240"/>
        <v>-1.5658662400000005</v>
      </c>
      <c r="P3458">
        <f t="shared" si="240"/>
        <v>-5.9075622400000016</v>
      </c>
      <c r="Q3458">
        <f t="shared" si="240"/>
        <v>-27.018785280000007</v>
      </c>
      <c r="R3458">
        <f t="shared" si="240"/>
        <v>-0.13813376000000005</v>
      </c>
      <c r="S3458">
        <f t="shared" si="240"/>
        <v>-3.7271129600000004</v>
      </c>
      <c r="T3458">
        <f t="shared" si="240"/>
        <v>-52.657187840000006</v>
      </c>
      <c r="U3458">
        <f t="shared" si="240"/>
        <v>-0.85926144000000004</v>
      </c>
      <c r="V3458">
        <f t="shared" si="240"/>
        <v>-0.17744768000000008</v>
      </c>
      <c r="W3458" t="b">
        <f t="shared" si="239"/>
        <v>0</v>
      </c>
    </row>
    <row r="3459" spans="1:23" hidden="1" x14ac:dyDescent="0.25">
      <c r="A3459" t="s">
        <v>113</v>
      </c>
      <c r="B3459">
        <v>1964</v>
      </c>
      <c r="C3459">
        <v>9</v>
      </c>
      <c r="D3459">
        <v>-0.8</v>
      </c>
      <c r="E3459">
        <v>0.2</v>
      </c>
      <c r="F3459">
        <v>-6.2</v>
      </c>
      <c r="G3459">
        <v>-24.6</v>
      </c>
      <c r="H3459">
        <v>-0.8</v>
      </c>
      <c r="I3459">
        <v>-16.100000000000001</v>
      </c>
      <c r="J3459">
        <v>-148.19999999999999</v>
      </c>
      <c r="K3459">
        <v>-2</v>
      </c>
      <c r="L3459">
        <v>0.4</v>
      </c>
      <c r="M3459" t="b">
        <f t="shared" ref="M3459:M3522" si="241">EXACT(A3459,A3458)</f>
        <v>1</v>
      </c>
      <c r="N3459">
        <f t="shared" si="240"/>
        <v>-1.2490680320000007</v>
      </c>
      <c r="O3459">
        <f t="shared" si="240"/>
        <v>-1.2126929920000005</v>
      </c>
      <c r="P3459">
        <f t="shared" si="240"/>
        <v>-5.9660497920000015</v>
      </c>
      <c r="Q3459">
        <f t="shared" si="240"/>
        <v>-26.535028224000008</v>
      </c>
      <c r="R3459">
        <f t="shared" si="240"/>
        <v>-0.27050700800000005</v>
      </c>
      <c r="S3459">
        <f t="shared" si="240"/>
        <v>-6.2016903680000013</v>
      </c>
      <c r="T3459">
        <f t="shared" si="240"/>
        <v>-71.765750272000005</v>
      </c>
      <c r="U3459">
        <f t="shared" si="240"/>
        <v>-1.0874091520000002</v>
      </c>
      <c r="V3459">
        <f t="shared" si="240"/>
        <v>-6.1958144000000048E-2</v>
      </c>
      <c r="W3459" t="b">
        <f t="shared" ref="W3459:W3522" si="242">IF(EXACT(A3459,A3460),FALSE,TRUE)</f>
        <v>0</v>
      </c>
    </row>
    <row r="3460" spans="1:23" hidden="1" x14ac:dyDescent="0.25">
      <c r="A3460" t="s">
        <v>113</v>
      </c>
      <c r="B3460">
        <v>1965</v>
      </c>
      <c r="C3460">
        <v>9</v>
      </c>
      <c r="D3460">
        <v>1.9</v>
      </c>
      <c r="E3460">
        <v>2.1</v>
      </c>
      <c r="F3460">
        <v>4.0999999999999996</v>
      </c>
      <c r="G3460">
        <v>5.5</v>
      </c>
      <c r="H3460">
        <v>0.2</v>
      </c>
      <c r="I3460">
        <v>-8.1999999999999993</v>
      </c>
      <c r="J3460">
        <v>-81.900000000000006</v>
      </c>
      <c r="K3460">
        <v>-1.1000000000000001</v>
      </c>
      <c r="L3460">
        <v>-1</v>
      </c>
      <c r="M3460" t="b">
        <f t="shared" si="241"/>
        <v>1</v>
      </c>
      <c r="N3460">
        <f t="shared" si="240"/>
        <v>-0.61925442560000066</v>
      </c>
      <c r="O3460">
        <f t="shared" si="240"/>
        <v>-0.5501543936000004</v>
      </c>
      <c r="P3460">
        <f t="shared" si="240"/>
        <v>-3.9528398336000019</v>
      </c>
      <c r="Q3460">
        <f t="shared" si="240"/>
        <v>-20.128022579200007</v>
      </c>
      <c r="R3460">
        <f t="shared" si="240"/>
        <v>-0.17640560640000005</v>
      </c>
      <c r="S3460">
        <f t="shared" si="240"/>
        <v>-6.6013522944000007</v>
      </c>
      <c r="T3460">
        <f t="shared" si="240"/>
        <v>-73.792600217600011</v>
      </c>
      <c r="U3460">
        <f t="shared" si="240"/>
        <v>-1.0899273216000003</v>
      </c>
      <c r="V3460">
        <f t="shared" si="240"/>
        <v>-0.24956651520000006</v>
      </c>
      <c r="W3460" t="b">
        <f t="shared" si="242"/>
        <v>0</v>
      </c>
    </row>
    <row r="3461" spans="1:23" hidden="1" x14ac:dyDescent="0.25">
      <c r="A3461" t="s">
        <v>113</v>
      </c>
      <c r="B3461">
        <v>1966</v>
      </c>
      <c r="C3461">
        <v>9</v>
      </c>
      <c r="D3461">
        <v>4.8</v>
      </c>
      <c r="E3461">
        <v>12.9</v>
      </c>
      <c r="F3461">
        <v>-4.8</v>
      </c>
      <c r="G3461">
        <v>96.7</v>
      </c>
      <c r="H3461">
        <v>0.3</v>
      </c>
      <c r="I3461">
        <v>-19.399999999999999</v>
      </c>
      <c r="J3461">
        <v>-106.3</v>
      </c>
      <c r="K3461">
        <v>-0.7</v>
      </c>
      <c r="L3461">
        <v>1.4</v>
      </c>
      <c r="M3461" t="b">
        <f t="shared" si="241"/>
        <v>1</v>
      </c>
      <c r="N3461">
        <f t="shared" si="240"/>
        <v>0.46459645951999939</v>
      </c>
      <c r="O3461">
        <f t="shared" si="240"/>
        <v>2.1398764851199998</v>
      </c>
      <c r="P3461">
        <f t="shared" si="240"/>
        <v>-4.122271866880002</v>
      </c>
      <c r="Q3461">
        <f t="shared" si="240"/>
        <v>3.237581936639998</v>
      </c>
      <c r="R3461">
        <f t="shared" si="240"/>
        <v>-8.1124485120000062E-2</v>
      </c>
      <c r="S3461">
        <f t="shared" si="240"/>
        <v>-9.161081835520001</v>
      </c>
      <c r="T3461">
        <f t="shared" si="240"/>
        <v>-80.294080174080008</v>
      </c>
      <c r="U3461">
        <f t="shared" si="240"/>
        <v>-1.0119418572800003</v>
      </c>
      <c r="V3461">
        <f t="shared" si="240"/>
        <v>8.0346787839999906E-2</v>
      </c>
      <c r="W3461" t="b">
        <f t="shared" si="242"/>
        <v>0</v>
      </c>
    </row>
    <row r="3462" spans="1:23" hidden="1" x14ac:dyDescent="0.25">
      <c r="A3462" t="s">
        <v>113</v>
      </c>
      <c r="B3462">
        <v>1967</v>
      </c>
      <c r="C3462">
        <v>9</v>
      </c>
      <c r="D3462">
        <v>0.9</v>
      </c>
      <c r="E3462">
        <v>4.0999999999999996</v>
      </c>
      <c r="F3462">
        <v>-4.0999999999999996</v>
      </c>
      <c r="G3462">
        <v>-17</v>
      </c>
      <c r="H3462">
        <v>-0.3</v>
      </c>
      <c r="I3462">
        <v>-2.7</v>
      </c>
      <c r="J3462">
        <v>-32.5</v>
      </c>
      <c r="K3462">
        <v>-0.4</v>
      </c>
      <c r="L3462">
        <v>0</v>
      </c>
      <c r="M3462" t="b">
        <f t="shared" si="241"/>
        <v>1</v>
      </c>
      <c r="N3462">
        <f t="shared" si="240"/>
        <v>0.55167716761599961</v>
      </c>
      <c r="O3462">
        <f t="shared" si="240"/>
        <v>2.5319011880960001</v>
      </c>
      <c r="P3462">
        <f t="shared" si="240"/>
        <v>-4.1178174935040017</v>
      </c>
      <c r="Q3462">
        <f t="shared" si="240"/>
        <v>-0.80993445068800174</v>
      </c>
      <c r="R3462">
        <f t="shared" si="240"/>
        <v>-0.12489958809600005</v>
      </c>
      <c r="S3462">
        <f t="shared" si="240"/>
        <v>-7.8688654684160015</v>
      </c>
      <c r="T3462">
        <f t="shared" si="240"/>
        <v>-70.735264139264004</v>
      </c>
      <c r="U3462">
        <f t="shared" si="240"/>
        <v>-0.8895534858240004</v>
      </c>
      <c r="V3462">
        <f t="shared" si="240"/>
        <v>6.4277430271999933E-2</v>
      </c>
      <c r="W3462" t="b">
        <f t="shared" si="242"/>
        <v>0</v>
      </c>
    </row>
    <row r="3463" spans="1:23" hidden="1" x14ac:dyDescent="0.25">
      <c r="A3463" t="s">
        <v>113</v>
      </c>
      <c r="B3463">
        <v>1968</v>
      </c>
      <c r="C3463">
        <v>9</v>
      </c>
      <c r="D3463">
        <v>2.5</v>
      </c>
      <c r="E3463">
        <v>1.3</v>
      </c>
      <c r="F3463">
        <v>8.4</v>
      </c>
      <c r="G3463">
        <v>19</v>
      </c>
      <c r="H3463">
        <v>0.4</v>
      </c>
      <c r="I3463">
        <v>6.2</v>
      </c>
      <c r="J3463">
        <v>-0.1</v>
      </c>
      <c r="K3463">
        <v>-0.4</v>
      </c>
      <c r="L3463">
        <v>-1.4</v>
      </c>
      <c r="M3463" t="b">
        <f t="shared" si="241"/>
        <v>1</v>
      </c>
      <c r="N3463">
        <f t="shared" si="240"/>
        <v>0.94134173409279964</v>
      </c>
      <c r="O3463">
        <f t="shared" si="240"/>
        <v>2.2855209504768004</v>
      </c>
      <c r="P3463">
        <f t="shared" si="240"/>
        <v>-1.6142539948032013</v>
      </c>
      <c r="Q3463">
        <f t="shared" si="240"/>
        <v>3.1520524394495988</v>
      </c>
      <c r="R3463">
        <f t="shared" si="240"/>
        <v>-1.991967047680003E-2</v>
      </c>
      <c r="S3463">
        <f t="shared" si="240"/>
        <v>-5.0550923747328014</v>
      </c>
      <c r="T3463">
        <f t="shared" si="240"/>
        <v>-56.60821131141121</v>
      </c>
      <c r="U3463">
        <f t="shared" si="240"/>
        <v>-0.79164278865920035</v>
      </c>
      <c r="V3463">
        <f t="shared" si="240"/>
        <v>-0.22857805578240004</v>
      </c>
      <c r="W3463" t="b">
        <f t="shared" si="242"/>
        <v>0</v>
      </c>
    </row>
    <row r="3464" spans="1:23" hidden="1" x14ac:dyDescent="0.25">
      <c r="A3464" t="s">
        <v>113</v>
      </c>
      <c r="B3464">
        <v>1969</v>
      </c>
      <c r="C3464">
        <v>9</v>
      </c>
      <c r="D3464">
        <v>0.4</v>
      </c>
      <c r="E3464">
        <v>0.7</v>
      </c>
      <c r="F3464">
        <v>0.8</v>
      </c>
      <c r="G3464">
        <v>7</v>
      </c>
      <c r="H3464">
        <v>-0.1</v>
      </c>
      <c r="I3464">
        <v>2.1</v>
      </c>
      <c r="J3464">
        <v>-85.8</v>
      </c>
      <c r="K3464">
        <v>-1.7</v>
      </c>
      <c r="L3464">
        <v>-1</v>
      </c>
      <c r="M3464" t="b">
        <f t="shared" si="241"/>
        <v>1</v>
      </c>
      <c r="N3464">
        <f t="shared" si="240"/>
        <v>0.83307338727423974</v>
      </c>
      <c r="O3464">
        <f t="shared" si="240"/>
        <v>1.9684167603814402</v>
      </c>
      <c r="P3464">
        <f t="shared" si="240"/>
        <v>-1.131403195842561</v>
      </c>
      <c r="Q3464">
        <f t="shared" si="240"/>
        <v>3.9216419515596792</v>
      </c>
      <c r="R3464">
        <f t="shared" si="240"/>
        <v>-3.5935736381440028E-2</v>
      </c>
      <c r="S3464">
        <f t="shared" si="240"/>
        <v>-3.6240738997862412</v>
      </c>
      <c r="T3464">
        <f t="shared" si="240"/>
        <v>-62.446569049128968</v>
      </c>
      <c r="U3464">
        <f t="shared" si="240"/>
        <v>-0.97331423092736036</v>
      </c>
      <c r="V3464">
        <f t="shared" si="240"/>
        <v>-0.38286244462592006</v>
      </c>
      <c r="W3464" t="b">
        <f t="shared" si="242"/>
        <v>0</v>
      </c>
    </row>
    <row r="3465" spans="1:23" hidden="1" x14ac:dyDescent="0.25">
      <c r="A3465" t="s">
        <v>113</v>
      </c>
      <c r="B3465">
        <v>1970</v>
      </c>
      <c r="C3465">
        <v>9</v>
      </c>
      <c r="D3465">
        <v>2.9</v>
      </c>
      <c r="E3465">
        <v>6.5</v>
      </c>
      <c r="F3465">
        <v>-1.2</v>
      </c>
      <c r="G3465">
        <v>44.1</v>
      </c>
      <c r="H3465">
        <v>0.1</v>
      </c>
      <c r="I3465">
        <v>-14.7</v>
      </c>
      <c r="J3465">
        <v>-87.9</v>
      </c>
      <c r="K3465">
        <v>-0.7</v>
      </c>
      <c r="L3465">
        <v>1.7</v>
      </c>
      <c r="M3465" t="b">
        <f t="shared" si="241"/>
        <v>1</v>
      </c>
      <c r="N3465">
        <f t="shared" si="240"/>
        <v>1.2464587098193918</v>
      </c>
      <c r="O3465">
        <f t="shared" si="240"/>
        <v>2.8747334083051523</v>
      </c>
      <c r="P3465">
        <f t="shared" si="240"/>
        <v>-1.1451225566740488</v>
      </c>
      <c r="Q3465">
        <f t="shared" si="240"/>
        <v>11.957313561247744</v>
      </c>
      <c r="R3465">
        <f t="shared" si="240"/>
        <v>-8.7485891051520201E-3</v>
      </c>
      <c r="S3465">
        <f t="shared" si="240"/>
        <v>-5.8392591198289931</v>
      </c>
      <c r="T3465">
        <f t="shared" si="240"/>
        <v>-67.537255239303178</v>
      </c>
      <c r="U3465">
        <f t="shared" si="240"/>
        <v>-0.91865138474188834</v>
      </c>
      <c r="V3465">
        <f t="shared" si="240"/>
        <v>3.3710044299263942E-2</v>
      </c>
      <c r="W3465" t="b">
        <f t="shared" si="242"/>
        <v>0</v>
      </c>
    </row>
    <row r="3466" spans="1:23" hidden="1" x14ac:dyDescent="0.25">
      <c r="A3466" t="s">
        <v>113</v>
      </c>
      <c r="B3466">
        <v>1971</v>
      </c>
      <c r="C3466">
        <v>9</v>
      </c>
      <c r="D3466">
        <v>0.6</v>
      </c>
      <c r="E3466">
        <v>2.4</v>
      </c>
      <c r="F3466">
        <v>-2.5</v>
      </c>
      <c r="G3466">
        <v>54</v>
      </c>
      <c r="H3466">
        <v>0.6</v>
      </c>
      <c r="I3466">
        <v>-11</v>
      </c>
      <c r="J3466">
        <v>-88.8</v>
      </c>
      <c r="K3466">
        <v>-1</v>
      </c>
      <c r="L3466">
        <v>1</v>
      </c>
      <c r="M3466" t="b">
        <f t="shared" si="241"/>
        <v>1</v>
      </c>
      <c r="N3466">
        <f t="shared" si="240"/>
        <v>1.1171669678555136</v>
      </c>
      <c r="O3466">
        <f t="shared" si="240"/>
        <v>2.7797867266441219</v>
      </c>
      <c r="P3466">
        <f t="shared" si="240"/>
        <v>-1.4160980453392391</v>
      </c>
      <c r="Q3466">
        <f t="shared" si="240"/>
        <v>20.365850848998196</v>
      </c>
      <c r="R3466">
        <f t="shared" si="240"/>
        <v>0.11300112871587838</v>
      </c>
      <c r="S3466">
        <f t="shared" si="240"/>
        <v>-6.8714072958631949</v>
      </c>
      <c r="T3466">
        <f t="shared" si="240"/>
        <v>-71.789804191442542</v>
      </c>
      <c r="U3466">
        <f t="shared" si="240"/>
        <v>-0.93492110779351068</v>
      </c>
      <c r="V3466">
        <f t="shared" si="240"/>
        <v>0.22696803543941116</v>
      </c>
      <c r="W3466" t="b">
        <f t="shared" si="242"/>
        <v>0</v>
      </c>
    </row>
    <row r="3467" spans="1:23" hidden="1" x14ac:dyDescent="0.25">
      <c r="A3467" t="s">
        <v>113</v>
      </c>
      <c r="B3467">
        <v>1972</v>
      </c>
      <c r="C3467">
        <v>9</v>
      </c>
      <c r="D3467">
        <v>-1.7</v>
      </c>
      <c r="E3467">
        <v>-6</v>
      </c>
      <c r="F3467">
        <v>5.4</v>
      </c>
      <c r="G3467">
        <v>14.7</v>
      </c>
      <c r="H3467">
        <v>-0.1</v>
      </c>
      <c r="I3467">
        <v>0.7</v>
      </c>
      <c r="J3467">
        <v>72</v>
      </c>
      <c r="K3467">
        <v>1.3</v>
      </c>
      <c r="L3467">
        <v>0</v>
      </c>
      <c r="M3467" t="b">
        <f t="shared" si="241"/>
        <v>1</v>
      </c>
      <c r="N3467">
        <f t="shared" si="240"/>
        <v>0.55373357428441095</v>
      </c>
      <c r="O3467">
        <f t="shared" si="240"/>
        <v>1.0238293813152972</v>
      </c>
      <c r="P3467">
        <f t="shared" si="240"/>
        <v>-5.2878436271391216E-2</v>
      </c>
      <c r="Q3467">
        <f t="shared" si="240"/>
        <v>19.232680679198559</v>
      </c>
      <c r="R3467">
        <f t="shared" si="240"/>
        <v>7.0400902972702697E-2</v>
      </c>
      <c r="S3467">
        <f t="shared" si="240"/>
        <v>-5.3571258366905568</v>
      </c>
      <c r="T3467">
        <f t="shared" si="240"/>
        <v>-43.031843353154038</v>
      </c>
      <c r="U3467">
        <f t="shared" si="240"/>
        <v>-0.48793688623480858</v>
      </c>
      <c r="V3467">
        <f t="shared" si="240"/>
        <v>0.18157442835152893</v>
      </c>
      <c r="W3467" t="b">
        <f t="shared" si="242"/>
        <v>0</v>
      </c>
    </row>
    <row r="3468" spans="1:23" hidden="1" x14ac:dyDescent="0.25">
      <c r="A3468" t="s">
        <v>113</v>
      </c>
      <c r="B3468">
        <v>1973</v>
      </c>
      <c r="C3468">
        <v>9</v>
      </c>
      <c r="D3468">
        <v>14.8</v>
      </c>
      <c r="E3468">
        <v>27.3</v>
      </c>
      <c r="F3468">
        <v>54.1</v>
      </c>
      <c r="G3468">
        <v>242.4</v>
      </c>
      <c r="H3468">
        <v>1.9</v>
      </c>
      <c r="I3468">
        <v>45.7</v>
      </c>
      <c r="J3468">
        <v>177.4</v>
      </c>
      <c r="K3468">
        <v>3.9</v>
      </c>
      <c r="L3468">
        <v>1.7</v>
      </c>
      <c r="M3468" t="b">
        <f t="shared" si="241"/>
        <v>1</v>
      </c>
      <c r="N3468">
        <f t="shared" si="240"/>
        <v>3.4029868594275294</v>
      </c>
      <c r="O3468">
        <f t="shared" si="240"/>
        <v>6.279063505052239</v>
      </c>
      <c r="P3468">
        <f t="shared" si="240"/>
        <v>10.777697250982888</v>
      </c>
      <c r="Q3468">
        <f t="shared" si="240"/>
        <v>63.86614454335885</v>
      </c>
      <c r="R3468">
        <f t="shared" si="240"/>
        <v>0.43632072237816216</v>
      </c>
      <c r="S3468">
        <f t="shared" si="240"/>
        <v>4.8542993306475548</v>
      </c>
      <c r="T3468">
        <f t="shared" si="240"/>
        <v>1.0545253174767737</v>
      </c>
      <c r="U3468">
        <f t="shared" si="240"/>
        <v>0.38965049101215316</v>
      </c>
      <c r="V3468">
        <f t="shared" si="240"/>
        <v>0.48525954268122318</v>
      </c>
      <c r="W3468" t="b">
        <f t="shared" si="242"/>
        <v>0</v>
      </c>
    </row>
    <row r="3469" spans="1:23" hidden="1" x14ac:dyDescent="0.25">
      <c r="A3469" t="s">
        <v>113</v>
      </c>
      <c r="B3469">
        <v>1974</v>
      </c>
      <c r="C3469">
        <v>9</v>
      </c>
      <c r="D3469">
        <v>0.9</v>
      </c>
      <c r="E3469">
        <v>-0.1</v>
      </c>
      <c r="F3469">
        <v>3.8</v>
      </c>
      <c r="G3469">
        <v>11.9</v>
      </c>
      <c r="H3469">
        <v>0.7</v>
      </c>
      <c r="I3469">
        <v>-3.1</v>
      </c>
      <c r="J3469">
        <v>2.9</v>
      </c>
      <c r="K3469">
        <v>0.3</v>
      </c>
      <c r="L3469">
        <v>-0.4</v>
      </c>
      <c r="M3469" t="b">
        <f t="shared" si="241"/>
        <v>1</v>
      </c>
      <c r="N3469">
        <f t="shared" si="240"/>
        <v>2.902389487542024</v>
      </c>
      <c r="O3469">
        <f t="shared" si="240"/>
        <v>5.0032508040417918</v>
      </c>
      <c r="P3469">
        <f t="shared" si="240"/>
        <v>9.3821578007863096</v>
      </c>
      <c r="Q3469">
        <f t="shared" si="240"/>
        <v>53.472915634687084</v>
      </c>
      <c r="R3469">
        <f t="shared" si="240"/>
        <v>0.48905657790252977</v>
      </c>
      <c r="S3469">
        <f t="shared" si="240"/>
        <v>3.263439464518044</v>
      </c>
      <c r="T3469">
        <f t="shared" si="240"/>
        <v>1.4236202539814191</v>
      </c>
      <c r="U3469">
        <f t="shared" si="240"/>
        <v>0.37172039280972252</v>
      </c>
      <c r="V3469">
        <f t="shared" si="240"/>
        <v>0.30820763414497854</v>
      </c>
      <c r="W3469" t="b">
        <f t="shared" si="242"/>
        <v>0</v>
      </c>
    </row>
    <row r="3470" spans="1:23" hidden="1" x14ac:dyDescent="0.25">
      <c r="A3470" t="s">
        <v>113</v>
      </c>
      <c r="B3470">
        <v>1975</v>
      </c>
      <c r="C3470">
        <v>9</v>
      </c>
      <c r="D3470">
        <v>4.4000000000000004</v>
      </c>
      <c r="E3470">
        <v>5</v>
      </c>
      <c r="F3470">
        <v>8.4</v>
      </c>
      <c r="G3470">
        <v>37.9</v>
      </c>
      <c r="H3470">
        <v>0</v>
      </c>
      <c r="I3470">
        <v>-7.6</v>
      </c>
      <c r="J3470">
        <v>-62.8</v>
      </c>
      <c r="K3470">
        <v>-0.8</v>
      </c>
      <c r="L3470">
        <v>0</v>
      </c>
      <c r="M3470" t="b">
        <f t="shared" si="241"/>
        <v>1</v>
      </c>
      <c r="N3470">
        <f t="shared" si="240"/>
        <v>3.2019115900336192</v>
      </c>
      <c r="O3470">
        <f t="shared" si="240"/>
        <v>5.0026006432334338</v>
      </c>
      <c r="P3470">
        <f t="shared" si="240"/>
        <v>9.1857262406290481</v>
      </c>
      <c r="Q3470">
        <f t="shared" si="240"/>
        <v>50.358332507749665</v>
      </c>
      <c r="R3470">
        <f t="shared" si="240"/>
        <v>0.39124526232202383</v>
      </c>
      <c r="S3470">
        <f t="shared" si="240"/>
        <v>1.0907515716144354</v>
      </c>
      <c r="T3470">
        <f t="shared" si="240"/>
        <v>-11.421103796814865</v>
      </c>
      <c r="U3470">
        <f t="shared" si="240"/>
        <v>0.13737631424777802</v>
      </c>
      <c r="V3470">
        <f t="shared" si="240"/>
        <v>0.24656610731598283</v>
      </c>
      <c r="W3470" t="b">
        <f t="shared" si="242"/>
        <v>0</v>
      </c>
    </row>
    <row r="3471" spans="1:23" hidden="1" x14ac:dyDescent="0.25">
      <c r="A3471" t="s">
        <v>113</v>
      </c>
      <c r="B3471">
        <v>1976</v>
      </c>
      <c r="C3471">
        <v>9</v>
      </c>
      <c r="D3471">
        <v>6.1</v>
      </c>
      <c r="E3471">
        <v>10</v>
      </c>
      <c r="F3471">
        <v>4.2</v>
      </c>
      <c r="G3471">
        <v>39.4</v>
      </c>
      <c r="H3471">
        <v>0</v>
      </c>
      <c r="I3471">
        <v>-20.399999999999999</v>
      </c>
      <c r="J3471">
        <v>-130.30000000000001</v>
      </c>
      <c r="K3471">
        <v>-1.5</v>
      </c>
      <c r="L3471">
        <v>0</v>
      </c>
      <c r="M3471" t="b">
        <f t="shared" si="241"/>
        <v>1</v>
      </c>
      <c r="N3471">
        <f t="shared" si="240"/>
        <v>3.7815292720268951</v>
      </c>
      <c r="O3471">
        <f t="shared" si="240"/>
        <v>6.0020805145867469</v>
      </c>
      <c r="P3471">
        <f t="shared" si="240"/>
        <v>8.1885809925032387</v>
      </c>
      <c r="Q3471">
        <f t="shared" si="240"/>
        <v>48.16666600619974</v>
      </c>
      <c r="R3471">
        <f t="shared" si="240"/>
        <v>0.31299620985761911</v>
      </c>
      <c r="S3471">
        <f t="shared" si="240"/>
        <v>-3.2073987427084516</v>
      </c>
      <c r="T3471">
        <f t="shared" si="240"/>
        <v>-35.196883037451897</v>
      </c>
      <c r="U3471">
        <f t="shared" si="240"/>
        <v>-0.19009894860177762</v>
      </c>
      <c r="V3471">
        <f t="shared" si="240"/>
        <v>0.19725288585278627</v>
      </c>
      <c r="W3471" t="b">
        <f t="shared" si="242"/>
        <v>0</v>
      </c>
    </row>
    <row r="3472" spans="1:23" hidden="1" x14ac:dyDescent="0.25">
      <c r="A3472" t="s">
        <v>113</v>
      </c>
      <c r="B3472">
        <v>1977</v>
      </c>
      <c r="C3472">
        <v>9</v>
      </c>
      <c r="D3472">
        <v>-7.9</v>
      </c>
      <c r="E3472">
        <v>-14.1</v>
      </c>
      <c r="F3472">
        <v>-10.1</v>
      </c>
      <c r="G3472">
        <v>-133.19999999999999</v>
      </c>
      <c r="H3472">
        <v>-0.6</v>
      </c>
      <c r="I3472">
        <v>13.9</v>
      </c>
      <c r="J3472">
        <v>87.3</v>
      </c>
      <c r="K3472">
        <v>0.6</v>
      </c>
      <c r="L3472">
        <v>0.9</v>
      </c>
      <c r="M3472" t="b">
        <f t="shared" si="241"/>
        <v>1</v>
      </c>
      <c r="N3472">
        <f t="shared" si="240"/>
        <v>1.4452234176215164</v>
      </c>
      <c r="O3472">
        <f t="shared" si="240"/>
        <v>1.9816644116693976</v>
      </c>
      <c r="P3472">
        <f t="shared" si="240"/>
        <v>4.530864794002591</v>
      </c>
      <c r="Q3472">
        <f t="shared" si="240"/>
        <v>11.893332804959797</v>
      </c>
      <c r="R3472">
        <f t="shared" si="240"/>
        <v>0.13039696788609528</v>
      </c>
      <c r="S3472">
        <f t="shared" si="240"/>
        <v>0.21408100583323897</v>
      </c>
      <c r="T3472">
        <f t="shared" si="240"/>
        <v>-10.697506429961518</v>
      </c>
      <c r="U3472">
        <f t="shared" si="240"/>
        <v>-3.2079158881422098E-2</v>
      </c>
      <c r="V3472">
        <f t="shared" si="240"/>
        <v>0.33780230868222905</v>
      </c>
      <c r="W3472" t="b">
        <f t="shared" si="242"/>
        <v>0</v>
      </c>
    </row>
    <row r="3473" spans="1:23" hidden="1" x14ac:dyDescent="0.25">
      <c r="A3473" t="s">
        <v>113</v>
      </c>
      <c r="B3473">
        <v>1978</v>
      </c>
      <c r="C3473">
        <v>9</v>
      </c>
      <c r="D3473">
        <v>-5</v>
      </c>
      <c r="E3473">
        <v>-7.8</v>
      </c>
      <c r="F3473">
        <v>-6.6</v>
      </c>
      <c r="G3473">
        <v>-72.099999999999994</v>
      </c>
      <c r="H3473">
        <v>-0.6</v>
      </c>
      <c r="I3473">
        <v>5.3</v>
      </c>
      <c r="J3473">
        <v>11.1</v>
      </c>
      <c r="K3473">
        <v>-0.2</v>
      </c>
      <c r="L3473">
        <v>-0.1</v>
      </c>
      <c r="M3473" t="b">
        <f t="shared" si="241"/>
        <v>1</v>
      </c>
      <c r="N3473">
        <f t="shared" si="240"/>
        <v>0.15617873409721317</v>
      </c>
      <c r="O3473">
        <f t="shared" si="240"/>
        <v>2.5331529335518077E-2</v>
      </c>
      <c r="P3473">
        <f t="shared" si="240"/>
        <v>2.3046918352020729</v>
      </c>
      <c r="Q3473">
        <f t="shared" ref="Q3473:V3515" si="243">IF(AND($M3473, NOT(EXACT(TRIM(Q3472),""))), IF(EXACT(TRIM(G3473),""),Q3472, 0.2*G3473 +0.8*Q3472), G3473)</f>
        <v>-4.9053337560321619</v>
      </c>
      <c r="R3473">
        <f t="shared" si="243"/>
        <v>-1.5682425691123769E-2</v>
      </c>
      <c r="S3473">
        <f t="shared" si="243"/>
        <v>1.2312648046665913</v>
      </c>
      <c r="T3473">
        <f t="shared" si="243"/>
        <v>-6.3380051439692142</v>
      </c>
      <c r="U3473">
        <f t="shared" si="243"/>
        <v>-6.5663327105137684E-2</v>
      </c>
      <c r="V3473">
        <f t="shared" si="243"/>
        <v>0.25024184694578322</v>
      </c>
      <c r="W3473" t="b">
        <f t="shared" si="242"/>
        <v>0</v>
      </c>
    </row>
    <row r="3474" spans="1:23" hidden="1" x14ac:dyDescent="0.25">
      <c r="A3474" t="s">
        <v>113</v>
      </c>
      <c r="B3474">
        <v>1979</v>
      </c>
      <c r="C3474">
        <v>9</v>
      </c>
      <c r="D3474">
        <v>-0.3</v>
      </c>
      <c r="E3474">
        <v>1</v>
      </c>
      <c r="F3474">
        <v>-3.8</v>
      </c>
      <c r="G3474">
        <v>9.6</v>
      </c>
      <c r="H3474">
        <v>-0.4</v>
      </c>
      <c r="I3474">
        <v>-12.2</v>
      </c>
      <c r="J3474">
        <v>-132.4</v>
      </c>
      <c r="K3474">
        <v>-1.6</v>
      </c>
      <c r="L3474">
        <v>1</v>
      </c>
      <c r="M3474" t="b">
        <f t="shared" si="241"/>
        <v>1</v>
      </c>
      <c r="N3474">
        <f t="shared" ref="N3474:S3537" si="244">IF(AND($M3474, NOT(EXACT(TRIM(N3473),""))), IF(EXACT(TRIM(D3474),""),N3473, 0.2*D3474 +0.8*N3473), D3474)</f>
        <v>6.4942987277770536E-2</v>
      </c>
      <c r="O3474">
        <f t="shared" si="244"/>
        <v>0.22026522346841448</v>
      </c>
      <c r="P3474">
        <f t="shared" si="244"/>
        <v>1.0837534681616583</v>
      </c>
      <c r="Q3474">
        <f t="shared" si="243"/>
        <v>-2.0042670048257296</v>
      </c>
      <c r="R3474">
        <f t="shared" si="243"/>
        <v>-9.2545940552899025E-2</v>
      </c>
      <c r="S3474">
        <f t="shared" si="243"/>
        <v>-1.4549881562667268</v>
      </c>
      <c r="T3474">
        <f t="shared" si="243"/>
        <v>-31.550404115175375</v>
      </c>
      <c r="U3474">
        <f t="shared" si="243"/>
        <v>-0.3725306616841102</v>
      </c>
      <c r="V3474">
        <f t="shared" si="243"/>
        <v>0.4001934775566266</v>
      </c>
      <c r="W3474" t="b">
        <f t="shared" si="242"/>
        <v>0</v>
      </c>
    </row>
    <row r="3475" spans="1:23" hidden="1" x14ac:dyDescent="0.25">
      <c r="A3475" t="s">
        <v>113</v>
      </c>
      <c r="B3475">
        <v>1980</v>
      </c>
      <c r="C3475">
        <v>10</v>
      </c>
      <c r="D3475">
        <v>-4.7</v>
      </c>
      <c r="E3475">
        <v>-3.3</v>
      </c>
      <c r="F3475">
        <v>-18</v>
      </c>
      <c r="G3475">
        <v>-73.599999999999994</v>
      </c>
      <c r="H3475">
        <v>-0.8</v>
      </c>
      <c r="I3475">
        <v>-6.6</v>
      </c>
      <c r="J3475">
        <v>-85.8</v>
      </c>
      <c r="K3475">
        <v>-1.1000000000000001</v>
      </c>
      <c r="L3475">
        <v>1.1000000000000001</v>
      </c>
      <c r="M3475" t="b">
        <f t="shared" si="241"/>
        <v>1</v>
      </c>
      <c r="N3475">
        <f t="shared" si="244"/>
        <v>-0.88804561017778361</v>
      </c>
      <c r="O3475">
        <f t="shared" si="244"/>
        <v>-0.48378782122526842</v>
      </c>
      <c r="P3475">
        <f t="shared" si="244"/>
        <v>-2.7329972254706734</v>
      </c>
      <c r="Q3475">
        <f t="shared" si="243"/>
        <v>-16.323413603860583</v>
      </c>
      <c r="R3475">
        <f t="shared" si="243"/>
        <v>-0.23403675244231925</v>
      </c>
      <c r="S3475">
        <f t="shared" si="243"/>
        <v>-2.4839905250133816</v>
      </c>
      <c r="T3475">
        <f t="shared" si="243"/>
        <v>-42.4003232921403</v>
      </c>
      <c r="U3475">
        <f t="shared" si="243"/>
        <v>-0.51802452934728827</v>
      </c>
      <c r="V3475">
        <f t="shared" si="243"/>
        <v>0.54015478204530132</v>
      </c>
      <c r="W3475" t="b">
        <f t="shared" si="242"/>
        <v>0</v>
      </c>
    </row>
    <row r="3476" spans="1:23" x14ac:dyDescent="0.25">
      <c r="A3476" t="s">
        <v>113</v>
      </c>
      <c r="B3476">
        <v>1981</v>
      </c>
      <c r="C3476">
        <v>10</v>
      </c>
      <c r="D3476">
        <v>1.8</v>
      </c>
      <c r="E3476">
        <v>12.6</v>
      </c>
      <c r="F3476">
        <v>-15.4</v>
      </c>
      <c r="G3476">
        <v>-15.1</v>
      </c>
      <c r="H3476">
        <v>0</v>
      </c>
      <c r="I3476">
        <v>-21.4</v>
      </c>
      <c r="J3476">
        <v>-142.30000000000001</v>
      </c>
      <c r="K3476">
        <v>-1.5</v>
      </c>
      <c r="L3476">
        <v>-1.9</v>
      </c>
      <c r="M3476" t="b">
        <f t="shared" si="241"/>
        <v>1</v>
      </c>
      <c r="N3476">
        <f t="shared" si="244"/>
        <v>-0.35043648814222689</v>
      </c>
      <c r="O3476">
        <f t="shared" si="244"/>
        <v>2.1329697430197854</v>
      </c>
      <c r="P3476">
        <f t="shared" si="244"/>
        <v>-5.2663977803765389</v>
      </c>
      <c r="Q3476">
        <f t="shared" si="243"/>
        <v>-16.078730883088468</v>
      </c>
      <c r="R3476">
        <f t="shared" si="243"/>
        <v>-0.1872294019538554</v>
      </c>
      <c r="S3476">
        <f t="shared" si="243"/>
        <v>-6.2671924200107059</v>
      </c>
      <c r="T3476">
        <f t="shared" si="243"/>
        <v>-62.380258633712245</v>
      </c>
      <c r="U3476">
        <f t="shared" si="243"/>
        <v>-0.71441962347783061</v>
      </c>
      <c r="V3476">
        <f t="shared" si="243"/>
        <v>5.2123825636241072E-2</v>
      </c>
      <c r="W3476" t="b">
        <f t="shared" si="242"/>
        <v>1</v>
      </c>
    </row>
    <row r="3477" spans="1:23" hidden="1" x14ac:dyDescent="0.25">
      <c r="A3477" t="s">
        <v>114</v>
      </c>
      <c r="B3477">
        <v>1937</v>
      </c>
      <c r="C3477">
        <v>10</v>
      </c>
      <c r="D3477">
        <v>-1.2</v>
      </c>
      <c r="E3477">
        <v>-7</v>
      </c>
      <c r="F3477">
        <v>7.6</v>
      </c>
      <c r="G3477">
        <v>-20.3</v>
      </c>
      <c r="H3477">
        <v>-0.2</v>
      </c>
      <c r="I3477">
        <v>26.6</v>
      </c>
      <c r="J3477">
        <v>217.1</v>
      </c>
      <c r="K3477">
        <v>3.1</v>
      </c>
      <c r="L3477">
        <v>2.2999999999999998</v>
      </c>
      <c r="M3477" t="b">
        <f t="shared" si="241"/>
        <v>0</v>
      </c>
      <c r="N3477">
        <f t="shared" si="244"/>
        <v>-1.2</v>
      </c>
      <c r="O3477">
        <f t="shared" si="244"/>
        <v>-7</v>
      </c>
      <c r="P3477">
        <f t="shared" si="244"/>
        <v>7.6</v>
      </c>
      <c r="Q3477">
        <f t="shared" si="243"/>
        <v>-20.3</v>
      </c>
      <c r="R3477">
        <f t="shared" si="243"/>
        <v>-0.2</v>
      </c>
      <c r="S3477">
        <f t="shared" si="243"/>
        <v>26.6</v>
      </c>
      <c r="T3477">
        <f t="shared" si="243"/>
        <v>217.1</v>
      </c>
      <c r="U3477">
        <f t="shared" si="243"/>
        <v>3.1</v>
      </c>
      <c r="V3477">
        <f t="shared" si="243"/>
        <v>2.2999999999999998</v>
      </c>
      <c r="W3477" t="b">
        <f t="shared" si="242"/>
        <v>0</v>
      </c>
    </row>
    <row r="3478" spans="1:23" hidden="1" x14ac:dyDescent="0.25">
      <c r="A3478" t="s">
        <v>114</v>
      </c>
      <c r="B3478">
        <v>1950</v>
      </c>
      <c r="C3478">
        <v>9</v>
      </c>
      <c r="D3478">
        <v>0.5</v>
      </c>
      <c r="E3478">
        <v>2.5</v>
      </c>
      <c r="F3478">
        <v>-3.9</v>
      </c>
      <c r="G3478">
        <v>-7.9</v>
      </c>
      <c r="H3478">
        <v>-1.1000000000000001</v>
      </c>
      <c r="I3478">
        <v>-4.5999999999999996</v>
      </c>
      <c r="J3478">
        <v>-45.3</v>
      </c>
      <c r="K3478">
        <v>-0.8</v>
      </c>
      <c r="L3478">
        <v>0</v>
      </c>
      <c r="M3478" t="b">
        <f t="shared" si="241"/>
        <v>1</v>
      </c>
      <c r="N3478">
        <f t="shared" si="244"/>
        <v>-0.86</v>
      </c>
      <c r="O3478">
        <f t="shared" si="244"/>
        <v>-5.1000000000000005</v>
      </c>
      <c r="P3478">
        <f t="shared" si="244"/>
        <v>5.3</v>
      </c>
      <c r="Q3478">
        <f t="shared" si="243"/>
        <v>-17.82</v>
      </c>
      <c r="R3478">
        <f t="shared" si="243"/>
        <v>-0.38000000000000006</v>
      </c>
      <c r="S3478">
        <f t="shared" si="243"/>
        <v>20.36</v>
      </c>
      <c r="T3478">
        <f t="shared" si="243"/>
        <v>164.62</v>
      </c>
      <c r="U3478">
        <f t="shared" si="243"/>
        <v>2.3200000000000003</v>
      </c>
      <c r="V3478">
        <f t="shared" si="243"/>
        <v>1.8399999999999999</v>
      </c>
      <c r="W3478" t="b">
        <f t="shared" si="242"/>
        <v>0</v>
      </c>
    </row>
    <row r="3479" spans="1:23" hidden="1" x14ac:dyDescent="0.25">
      <c r="A3479" t="s">
        <v>114</v>
      </c>
      <c r="B3479">
        <v>1952</v>
      </c>
      <c r="C3479">
        <v>9</v>
      </c>
      <c r="D3479">
        <v>-6.5</v>
      </c>
      <c r="E3479">
        <v>-9.1999999999999993</v>
      </c>
      <c r="F3479">
        <v>-10.9</v>
      </c>
      <c r="G3479">
        <v>-8</v>
      </c>
      <c r="H3479">
        <v>0</v>
      </c>
      <c r="I3479">
        <v>6.4</v>
      </c>
      <c r="J3479">
        <v>48.1</v>
      </c>
      <c r="K3479">
        <v>0.6</v>
      </c>
      <c r="L3479">
        <v>0</v>
      </c>
      <c r="M3479" t="b">
        <f t="shared" si="241"/>
        <v>1</v>
      </c>
      <c r="N3479">
        <f t="shared" si="244"/>
        <v>-1.988</v>
      </c>
      <c r="O3479">
        <f t="shared" si="244"/>
        <v>-5.9200000000000008</v>
      </c>
      <c r="P3479">
        <f t="shared" si="244"/>
        <v>2.06</v>
      </c>
      <c r="Q3479">
        <f t="shared" si="243"/>
        <v>-15.856</v>
      </c>
      <c r="R3479">
        <f t="shared" si="243"/>
        <v>-0.30400000000000005</v>
      </c>
      <c r="S3479">
        <f t="shared" si="243"/>
        <v>17.568000000000001</v>
      </c>
      <c r="T3479">
        <f t="shared" si="243"/>
        <v>141.316</v>
      </c>
      <c r="U3479">
        <f t="shared" si="243"/>
        <v>1.9760000000000004</v>
      </c>
      <c r="V3479">
        <f t="shared" si="243"/>
        <v>1.472</v>
      </c>
      <c r="W3479" t="b">
        <f t="shared" si="242"/>
        <v>0</v>
      </c>
    </row>
    <row r="3480" spans="1:23" hidden="1" x14ac:dyDescent="0.25">
      <c r="A3480" t="s">
        <v>114</v>
      </c>
      <c r="B3480">
        <v>1953</v>
      </c>
      <c r="C3480">
        <v>9</v>
      </c>
      <c r="D3480">
        <v>-1.7</v>
      </c>
      <c r="E3480">
        <v>-0.3</v>
      </c>
      <c r="F3480">
        <v>-10.1</v>
      </c>
      <c r="G3480">
        <v>-47.2</v>
      </c>
      <c r="H3480">
        <v>0.1</v>
      </c>
      <c r="I3480">
        <v>3.7</v>
      </c>
      <c r="J3480">
        <v>48.1</v>
      </c>
      <c r="K3480">
        <v>0.7</v>
      </c>
      <c r="L3480">
        <v>0</v>
      </c>
      <c r="M3480" t="b">
        <f t="shared" si="241"/>
        <v>1</v>
      </c>
      <c r="N3480">
        <f t="shared" si="244"/>
        <v>-1.9304000000000001</v>
      </c>
      <c r="O3480">
        <f t="shared" si="244"/>
        <v>-4.7960000000000003</v>
      </c>
      <c r="P3480">
        <f t="shared" si="244"/>
        <v>-0.37199999999999989</v>
      </c>
      <c r="Q3480">
        <f t="shared" si="243"/>
        <v>-22.1248</v>
      </c>
      <c r="R3480">
        <f t="shared" si="243"/>
        <v>-0.22320000000000007</v>
      </c>
      <c r="S3480">
        <f t="shared" si="243"/>
        <v>14.794400000000001</v>
      </c>
      <c r="T3480">
        <f t="shared" si="243"/>
        <v>122.67280000000001</v>
      </c>
      <c r="U3480">
        <f t="shared" si="243"/>
        <v>1.7208000000000003</v>
      </c>
      <c r="V3480">
        <f t="shared" si="243"/>
        <v>1.1776</v>
      </c>
      <c r="W3480" t="b">
        <f t="shared" si="242"/>
        <v>0</v>
      </c>
    </row>
    <row r="3481" spans="1:23" hidden="1" x14ac:dyDescent="0.25">
      <c r="A3481" t="s">
        <v>114</v>
      </c>
      <c r="B3481">
        <v>1954</v>
      </c>
      <c r="C3481">
        <v>9</v>
      </c>
      <c r="D3481">
        <v>-3.2</v>
      </c>
      <c r="E3481">
        <v>-2.8</v>
      </c>
      <c r="F3481">
        <v>-14.4</v>
      </c>
      <c r="G3481">
        <v>-45.7</v>
      </c>
      <c r="H3481">
        <v>-0.6</v>
      </c>
      <c r="I3481">
        <v>3.7</v>
      </c>
      <c r="J3481">
        <v>-16.899999999999999</v>
      </c>
      <c r="K3481">
        <v>-0.6</v>
      </c>
      <c r="L3481">
        <v>0</v>
      </c>
      <c r="M3481" t="b">
        <f t="shared" si="241"/>
        <v>1</v>
      </c>
      <c r="N3481">
        <f t="shared" si="244"/>
        <v>-2.1843200000000005</v>
      </c>
      <c r="O3481">
        <f t="shared" si="244"/>
        <v>-4.3967999999999998</v>
      </c>
      <c r="P3481">
        <f t="shared" si="244"/>
        <v>-3.1776000000000004</v>
      </c>
      <c r="Q3481">
        <f t="shared" si="243"/>
        <v>-26.839840000000002</v>
      </c>
      <c r="R3481">
        <f t="shared" si="243"/>
        <v>-0.29856000000000005</v>
      </c>
      <c r="S3481">
        <f t="shared" si="243"/>
        <v>12.575520000000003</v>
      </c>
      <c r="T3481">
        <f t="shared" si="243"/>
        <v>94.758240000000015</v>
      </c>
      <c r="U3481">
        <f t="shared" si="243"/>
        <v>1.2566400000000004</v>
      </c>
      <c r="V3481">
        <f t="shared" si="243"/>
        <v>0.94208000000000003</v>
      </c>
      <c r="W3481" t="b">
        <f t="shared" si="242"/>
        <v>0</v>
      </c>
    </row>
    <row r="3482" spans="1:23" hidden="1" x14ac:dyDescent="0.25">
      <c r="A3482" t="s">
        <v>114</v>
      </c>
      <c r="B3482">
        <v>1955</v>
      </c>
      <c r="C3482">
        <v>11</v>
      </c>
      <c r="D3482">
        <v>0.4</v>
      </c>
      <c r="E3482">
        <v>-1.5</v>
      </c>
      <c r="F3482">
        <v>10.1</v>
      </c>
      <c r="G3482">
        <v>-11.9</v>
      </c>
      <c r="H3482">
        <v>0.2</v>
      </c>
      <c r="I3482">
        <v>5.5</v>
      </c>
      <c r="J3482">
        <v>58.6</v>
      </c>
      <c r="K3482">
        <v>0.8</v>
      </c>
      <c r="L3482">
        <v>0</v>
      </c>
      <c r="M3482" t="b">
        <f t="shared" si="241"/>
        <v>1</v>
      </c>
      <c r="N3482">
        <f t="shared" si="244"/>
        <v>-1.6674560000000005</v>
      </c>
      <c r="O3482">
        <f t="shared" si="244"/>
        <v>-3.8174400000000004</v>
      </c>
      <c r="P3482">
        <f t="shared" si="244"/>
        <v>-0.52208000000000032</v>
      </c>
      <c r="Q3482">
        <f t="shared" si="243"/>
        <v>-23.851872000000004</v>
      </c>
      <c r="R3482">
        <f t="shared" si="243"/>
        <v>-0.19884800000000005</v>
      </c>
      <c r="S3482">
        <f t="shared" si="243"/>
        <v>11.160416000000003</v>
      </c>
      <c r="T3482">
        <f t="shared" si="243"/>
        <v>87.526592000000008</v>
      </c>
      <c r="U3482">
        <f t="shared" si="243"/>
        <v>1.1653120000000006</v>
      </c>
      <c r="V3482">
        <f t="shared" si="243"/>
        <v>0.75366400000000011</v>
      </c>
      <c r="W3482" t="b">
        <f t="shared" si="242"/>
        <v>0</v>
      </c>
    </row>
    <row r="3483" spans="1:23" hidden="1" x14ac:dyDescent="0.25">
      <c r="A3483" t="s">
        <v>114</v>
      </c>
      <c r="B3483">
        <v>1956</v>
      </c>
      <c r="C3483">
        <v>11</v>
      </c>
      <c r="D3483">
        <v>-1.4</v>
      </c>
      <c r="E3483">
        <v>-1.2</v>
      </c>
      <c r="F3483">
        <v>-7.9</v>
      </c>
      <c r="G3483">
        <v>2.7</v>
      </c>
      <c r="H3483">
        <v>0.6</v>
      </c>
      <c r="I3483">
        <v>7.7</v>
      </c>
      <c r="J3483">
        <v>66.8</v>
      </c>
      <c r="K3483">
        <v>0.7</v>
      </c>
      <c r="L3483">
        <v>0</v>
      </c>
      <c r="M3483" t="b">
        <f t="shared" si="241"/>
        <v>1</v>
      </c>
      <c r="N3483">
        <f t="shared" si="244"/>
        <v>-1.6139648000000004</v>
      </c>
      <c r="O3483">
        <f t="shared" si="244"/>
        <v>-3.2939520000000009</v>
      </c>
      <c r="P3483">
        <f t="shared" si="244"/>
        <v>-1.9976640000000003</v>
      </c>
      <c r="Q3483">
        <f t="shared" si="243"/>
        <v>-18.541497600000003</v>
      </c>
      <c r="R3483">
        <f t="shared" si="243"/>
        <v>-3.9078400000000069E-2</v>
      </c>
      <c r="S3483">
        <f t="shared" si="243"/>
        <v>10.468332800000002</v>
      </c>
      <c r="T3483">
        <f t="shared" si="243"/>
        <v>83.381273600000014</v>
      </c>
      <c r="U3483">
        <f t="shared" si="243"/>
        <v>1.0722496000000004</v>
      </c>
      <c r="V3483">
        <f t="shared" si="243"/>
        <v>0.60293120000000011</v>
      </c>
      <c r="W3483" t="b">
        <f t="shared" si="242"/>
        <v>0</v>
      </c>
    </row>
    <row r="3484" spans="1:23" hidden="1" x14ac:dyDescent="0.25">
      <c r="A3484" t="s">
        <v>114</v>
      </c>
      <c r="B3484">
        <v>1957</v>
      </c>
      <c r="C3484">
        <v>10</v>
      </c>
      <c r="D3484">
        <v>2</v>
      </c>
      <c r="E3484">
        <v>3.9</v>
      </c>
      <c r="F3484">
        <v>1.6</v>
      </c>
      <c r="G3484">
        <v>21.9</v>
      </c>
      <c r="H3484">
        <v>-0.2</v>
      </c>
      <c r="I3484">
        <v>2</v>
      </c>
      <c r="J3484">
        <v>8.1</v>
      </c>
      <c r="K3484">
        <v>0</v>
      </c>
      <c r="L3484">
        <v>0</v>
      </c>
      <c r="M3484" t="b">
        <f t="shared" si="241"/>
        <v>1</v>
      </c>
      <c r="N3484">
        <f t="shared" si="244"/>
        <v>-0.89117184000000049</v>
      </c>
      <c r="O3484">
        <f t="shared" si="244"/>
        <v>-1.8551616000000009</v>
      </c>
      <c r="P3484">
        <f t="shared" si="244"/>
        <v>-1.2781312000000002</v>
      </c>
      <c r="Q3484">
        <f t="shared" si="243"/>
        <v>-10.453198080000004</v>
      </c>
      <c r="R3484">
        <f t="shared" si="243"/>
        <v>-7.1262720000000057E-2</v>
      </c>
      <c r="S3484">
        <f t="shared" si="243"/>
        <v>8.7746662400000019</v>
      </c>
      <c r="T3484">
        <f t="shared" si="243"/>
        <v>68.325018880000016</v>
      </c>
      <c r="U3484">
        <f t="shared" si="243"/>
        <v>0.85779968000000029</v>
      </c>
      <c r="V3484">
        <f t="shared" si="243"/>
        <v>0.4823449600000001</v>
      </c>
      <c r="W3484" t="b">
        <f t="shared" si="242"/>
        <v>0</v>
      </c>
    </row>
    <row r="3485" spans="1:23" hidden="1" x14ac:dyDescent="0.25">
      <c r="A3485" t="s">
        <v>114</v>
      </c>
      <c r="B3485">
        <v>1958</v>
      </c>
      <c r="C3485">
        <v>10</v>
      </c>
      <c r="D3485">
        <v>2.1</v>
      </c>
      <c r="E3485">
        <v>2.7</v>
      </c>
      <c r="F3485">
        <v>4.5</v>
      </c>
      <c r="G3485">
        <v>30.3</v>
      </c>
      <c r="H3485">
        <v>0</v>
      </c>
      <c r="I3485">
        <v>8.4</v>
      </c>
      <c r="J3485">
        <v>76.599999999999994</v>
      </c>
      <c r="K3485">
        <v>1.2</v>
      </c>
      <c r="L3485">
        <v>0</v>
      </c>
      <c r="M3485" t="b">
        <f t="shared" si="241"/>
        <v>1</v>
      </c>
      <c r="N3485">
        <f t="shared" si="244"/>
        <v>-0.29293747200000042</v>
      </c>
      <c r="O3485">
        <f t="shared" si="244"/>
        <v>-0.94412928000000074</v>
      </c>
      <c r="P3485">
        <f t="shared" si="244"/>
        <v>-0.12250496000000022</v>
      </c>
      <c r="Q3485">
        <f t="shared" si="243"/>
        <v>-2.3025584640000023</v>
      </c>
      <c r="R3485">
        <f t="shared" si="243"/>
        <v>-5.7010176000000051E-2</v>
      </c>
      <c r="S3485">
        <f t="shared" si="243"/>
        <v>8.6997329920000013</v>
      </c>
      <c r="T3485">
        <f t="shared" si="243"/>
        <v>69.980015104000017</v>
      </c>
      <c r="U3485">
        <f t="shared" si="243"/>
        <v>0.92623974400000031</v>
      </c>
      <c r="V3485">
        <f t="shared" si="243"/>
        <v>0.38587596800000012</v>
      </c>
      <c r="W3485" t="b">
        <f t="shared" si="242"/>
        <v>0</v>
      </c>
    </row>
    <row r="3486" spans="1:23" hidden="1" x14ac:dyDescent="0.25">
      <c r="A3486" t="s">
        <v>114</v>
      </c>
      <c r="B3486">
        <v>1959</v>
      </c>
      <c r="C3486">
        <v>10</v>
      </c>
      <c r="D3486">
        <v>-3</v>
      </c>
      <c r="E3486">
        <v>-4.3</v>
      </c>
      <c r="F3486">
        <v>-6.4</v>
      </c>
      <c r="G3486">
        <v>-55.6</v>
      </c>
      <c r="H3486">
        <v>0</v>
      </c>
      <c r="I3486">
        <v>2.5</v>
      </c>
      <c r="J3486">
        <v>50.5</v>
      </c>
      <c r="K3486">
        <v>0.9</v>
      </c>
      <c r="L3486">
        <v>0</v>
      </c>
      <c r="M3486" t="b">
        <f t="shared" si="241"/>
        <v>1</v>
      </c>
      <c r="N3486">
        <f t="shared" si="244"/>
        <v>-0.8343499776000004</v>
      </c>
      <c r="O3486">
        <f t="shared" si="244"/>
        <v>-1.6153034240000006</v>
      </c>
      <c r="P3486">
        <f t="shared" si="244"/>
        <v>-1.3780039680000005</v>
      </c>
      <c r="Q3486">
        <f t="shared" si="243"/>
        <v>-12.962046771200002</v>
      </c>
      <c r="R3486">
        <f t="shared" si="243"/>
        <v>-4.5608140800000044E-2</v>
      </c>
      <c r="S3486">
        <f t="shared" si="243"/>
        <v>7.4597863936000017</v>
      </c>
      <c r="T3486">
        <f t="shared" si="243"/>
        <v>66.084012083200008</v>
      </c>
      <c r="U3486">
        <f t="shared" si="243"/>
        <v>0.9209917952000003</v>
      </c>
      <c r="V3486">
        <f t="shared" si="243"/>
        <v>0.3087007744000001</v>
      </c>
      <c r="W3486" t="b">
        <f t="shared" si="242"/>
        <v>0</v>
      </c>
    </row>
    <row r="3487" spans="1:23" hidden="1" x14ac:dyDescent="0.25">
      <c r="A3487" t="s">
        <v>114</v>
      </c>
      <c r="B3487">
        <v>1960</v>
      </c>
      <c r="C3487">
        <v>10</v>
      </c>
      <c r="D3487">
        <v>-3.1</v>
      </c>
      <c r="E3487">
        <v>-4.4000000000000004</v>
      </c>
      <c r="F3487">
        <v>-7</v>
      </c>
      <c r="G3487">
        <v>-21</v>
      </c>
      <c r="H3487">
        <v>-0.1</v>
      </c>
      <c r="I3487">
        <v>-0.5</v>
      </c>
      <c r="J3487">
        <v>14.3</v>
      </c>
      <c r="K3487">
        <v>0.4</v>
      </c>
      <c r="L3487">
        <v>0</v>
      </c>
      <c r="M3487" t="b">
        <f t="shared" si="241"/>
        <v>1</v>
      </c>
      <c r="N3487">
        <f t="shared" si="244"/>
        <v>-1.2874799820800005</v>
      </c>
      <c r="O3487">
        <f t="shared" si="244"/>
        <v>-2.1722427392000005</v>
      </c>
      <c r="P3487">
        <f t="shared" si="244"/>
        <v>-2.5024031744000004</v>
      </c>
      <c r="Q3487">
        <f t="shared" si="243"/>
        <v>-14.569637416960003</v>
      </c>
      <c r="R3487">
        <f t="shared" si="243"/>
        <v>-5.6486512640000042E-2</v>
      </c>
      <c r="S3487">
        <f t="shared" si="243"/>
        <v>5.8678291148800019</v>
      </c>
      <c r="T3487">
        <f t="shared" si="243"/>
        <v>55.727209666560007</v>
      </c>
      <c r="U3487">
        <f t="shared" si="243"/>
        <v>0.81679343616000022</v>
      </c>
      <c r="V3487">
        <f t="shared" si="243"/>
        <v>0.24696061952000009</v>
      </c>
      <c r="W3487" t="b">
        <f t="shared" si="242"/>
        <v>0</v>
      </c>
    </row>
    <row r="3488" spans="1:23" hidden="1" x14ac:dyDescent="0.25">
      <c r="A3488" t="s">
        <v>114</v>
      </c>
      <c r="B3488">
        <v>1961</v>
      </c>
      <c r="C3488">
        <v>10</v>
      </c>
      <c r="D3488">
        <v>-1.2</v>
      </c>
      <c r="E3488">
        <v>-2.6</v>
      </c>
      <c r="F3488">
        <v>-0.1</v>
      </c>
      <c r="G3488">
        <v>-42.4</v>
      </c>
      <c r="H3488">
        <v>-0.8</v>
      </c>
      <c r="I3488">
        <v>-4.0999999999999996</v>
      </c>
      <c r="J3488">
        <v>-18.399999999999999</v>
      </c>
      <c r="K3488">
        <v>-0.1</v>
      </c>
      <c r="L3488">
        <v>0</v>
      </c>
      <c r="M3488" t="b">
        <f t="shared" si="241"/>
        <v>1</v>
      </c>
      <c r="N3488">
        <f t="shared" si="244"/>
        <v>-1.2699839856640005</v>
      </c>
      <c r="O3488">
        <f t="shared" si="244"/>
        <v>-2.2577941913600004</v>
      </c>
      <c r="P3488">
        <f t="shared" si="244"/>
        <v>-2.0219225395200002</v>
      </c>
      <c r="Q3488">
        <f t="shared" si="243"/>
        <v>-20.135709933568002</v>
      </c>
      <c r="R3488">
        <f t="shared" si="243"/>
        <v>-0.20518921011200006</v>
      </c>
      <c r="S3488">
        <f t="shared" si="243"/>
        <v>3.8742632919040019</v>
      </c>
      <c r="T3488">
        <f t="shared" si="243"/>
        <v>40.901767733248008</v>
      </c>
      <c r="U3488">
        <f t="shared" si="243"/>
        <v>0.63343474892800022</v>
      </c>
      <c r="V3488">
        <f t="shared" si="243"/>
        <v>0.19756849561600009</v>
      </c>
      <c r="W3488" t="b">
        <f t="shared" si="242"/>
        <v>0</v>
      </c>
    </row>
    <row r="3489" spans="1:23" hidden="1" x14ac:dyDescent="0.25">
      <c r="A3489" t="s">
        <v>114</v>
      </c>
      <c r="B3489">
        <v>1962</v>
      </c>
      <c r="C3489">
        <v>10</v>
      </c>
      <c r="D3489">
        <v>-5.6</v>
      </c>
      <c r="E3489">
        <v>-8.1999999999999993</v>
      </c>
      <c r="F3489">
        <v>-10.3</v>
      </c>
      <c r="G3489">
        <v>-73.8</v>
      </c>
      <c r="H3489">
        <v>-0.7</v>
      </c>
      <c r="I3489">
        <v>8.1</v>
      </c>
      <c r="J3489">
        <v>46.5</v>
      </c>
      <c r="K3489">
        <v>0.4</v>
      </c>
      <c r="L3489">
        <v>0</v>
      </c>
      <c r="M3489" t="b">
        <f t="shared" si="241"/>
        <v>1</v>
      </c>
      <c r="N3489">
        <f t="shared" si="244"/>
        <v>-2.1359871885312005</v>
      </c>
      <c r="O3489">
        <f t="shared" si="244"/>
        <v>-3.4462353530880003</v>
      </c>
      <c r="P3489">
        <f t="shared" si="244"/>
        <v>-3.6775380316160002</v>
      </c>
      <c r="Q3489">
        <f t="shared" si="243"/>
        <v>-30.868567946854405</v>
      </c>
      <c r="R3489">
        <f t="shared" si="243"/>
        <v>-0.30415136808960008</v>
      </c>
      <c r="S3489">
        <f t="shared" si="243"/>
        <v>4.7194106335232018</v>
      </c>
      <c r="T3489">
        <f t="shared" si="243"/>
        <v>42.021414186598406</v>
      </c>
      <c r="U3489">
        <f t="shared" si="243"/>
        <v>0.58674779914240016</v>
      </c>
      <c r="V3489">
        <f t="shared" si="243"/>
        <v>0.15805479649280008</v>
      </c>
      <c r="W3489" t="b">
        <f t="shared" si="242"/>
        <v>0</v>
      </c>
    </row>
    <row r="3490" spans="1:23" hidden="1" x14ac:dyDescent="0.25">
      <c r="A3490" t="s">
        <v>114</v>
      </c>
      <c r="B3490">
        <v>1963</v>
      </c>
      <c r="C3490">
        <v>10</v>
      </c>
      <c r="D3490">
        <v>1</v>
      </c>
      <c r="E3490">
        <v>-0.8</v>
      </c>
      <c r="F3490">
        <v>6.7</v>
      </c>
      <c r="G3490">
        <v>22.1</v>
      </c>
      <c r="H3490">
        <v>0.3</v>
      </c>
      <c r="I3490">
        <v>14.9</v>
      </c>
      <c r="J3490">
        <v>133.19999999999999</v>
      </c>
      <c r="K3490">
        <v>1.8</v>
      </c>
      <c r="L3490">
        <v>0</v>
      </c>
      <c r="M3490" t="b">
        <f t="shared" si="241"/>
        <v>1</v>
      </c>
      <c r="N3490">
        <f t="shared" si="244"/>
        <v>-1.5087897508249606</v>
      </c>
      <c r="O3490">
        <f t="shared" si="244"/>
        <v>-2.9169882824704008</v>
      </c>
      <c r="P3490">
        <f t="shared" si="244"/>
        <v>-1.6020304252928004</v>
      </c>
      <c r="Q3490">
        <f t="shared" si="243"/>
        <v>-20.274854357483523</v>
      </c>
      <c r="R3490">
        <f t="shared" si="243"/>
        <v>-0.18332109447168007</v>
      </c>
      <c r="S3490">
        <f t="shared" si="243"/>
        <v>6.7555285068185622</v>
      </c>
      <c r="T3490">
        <f t="shared" si="243"/>
        <v>60.25713134927873</v>
      </c>
      <c r="U3490">
        <f t="shared" si="243"/>
        <v>0.8293982393139202</v>
      </c>
      <c r="V3490">
        <f t="shared" si="243"/>
        <v>0.12644383719424007</v>
      </c>
      <c r="W3490" t="b">
        <f t="shared" si="242"/>
        <v>0</v>
      </c>
    </row>
    <row r="3491" spans="1:23" hidden="1" x14ac:dyDescent="0.25">
      <c r="A3491" t="s">
        <v>114</v>
      </c>
      <c r="B3491">
        <v>1964</v>
      </c>
      <c r="C3491">
        <v>10</v>
      </c>
      <c r="D3491">
        <v>0.7</v>
      </c>
      <c r="E3491">
        <v>-1</v>
      </c>
      <c r="F3491">
        <v>7.8</v>
      </c>
      <c r="G3491">
        <v>3.3</v>
      </c>
      <c r="H3491">
        <v>-0.3</v>
      </c>
      <c r="I3491">
        <v>4.9000000000000004</v>
      </c>
      <c r="J3491">
        <v>63.2</v>
      </c>
      <c r="K3491">
        <v>1.1000000000000001</v>
      </c>
      <c r="L3491">
        <v>0</v>
      </c>
      <c r="M3491" t="b">
        <f t="shared" si="241"/>
        <v>1</v>
      </c>
      <c r="N3491">
        <f t="shared" si="244"/>
        <v>-1.0670318006599686</v>
      </c>
      <c r="O3491">
        <f t="shared" si="244"/>
        <v>-2.5335906259763208</v>
      </c>
      <c r="P3491">
        <f t="shared" si="244"/>
        <v>0.27837565976575962</v>
      </c>
      <c r="Q3491">
        <f t="shared" si="243"/>
        <v>-15.55988348598682</v>
      </c>
      <c r="R3491">
        <f t="shared" si="243"/>
        <v>-0.20665687557734405</v>
      </c>
      <c r="S3491">
        <f t="shared" si="243"/>
        <v>6.3844228054548502</v>
      </c>
      <c r="T3491">
        <f t="shared" si="243"/>
        <v>60.845705079422984</v>
      </c>
      <c r="U3491">
        <f t="shared" si="243"/>
        <v>0.88351859145113631</v>
      </c>
      <c r="V3491">
        <f t="shared" si="243"/>
        <v>0.10115506975539207</v>
      </c>
      <c r="W3491" t="b">
        <f t="shared" si="242"/>
        <v>0</v>
      </c>
    </row>
    <row r="3492" spans="1:23" hidden="1" x14ac:dyDescent="0.25">
      <c r="A3492" t="s">
        <v>114</v>
      </c>
      <c r="B3492">
        <v>1965</v>
      </c>
      <c r="C3492">
        <v>10</v>
      </c>
      <c r="D3492">
        <v>5</v>
      </c>
      <c r="E3492">
        <v>9.9</v>
      </c>
      <c r="F3492">
        <v>-1.7</v>
      </c>
      <c r="G3492">
        <v>49</v>
      </c>
      <c r="H3492">
        <v>1.1000000000000001</v>
      </c>
      <c r="I3492">
        <v>-7.8</v>
      </c>
      <c r="J3492">
        <v>-111.7</v>
      </c>
      <c r="K3492">
        <v>-1.9</v>
      </c>
      <c r="L3492">
        <v>0</v>
      </c>
      <c r="M3492" t="b">
        <f t="shared" si="241"/>
        <v>1</v>
      </c>
      <c r="N3492">
        <f t="shared" si="244"/>
        <v>0.14637455947202505</v>
      </c>
      <c r="O3492">
        <f t="shared" si="244"/>
        <v>-4.6872500781056425E-2</v>
      </c>
      <c r="P3492">
        <f t="shared" si="244"/>
        <v>-0.11729947218739231</v>
      </c>
      <c r="Q3492">
        <f t="shared" si="243"/>
        <v>-2.6479067887894558</v>
      </c>
      <c r="R3492">
        <f t="shared" si="243"/>
        <v>5.4674499538124782E-2</v>
      </c>
      <c r="S3492">
        <f t="shared" si="243"/>
        <v>3.5475382443638801</v>
      </c>
      <c r="T3492">
        <f t="shared" si="243"/>
        <v>26.33656406353839</v>
      </c>
      <c r="U3492">
        <f t="shared" si="243"/>
        <v>0.32681487316090907</v>
      </c>
      <c r="V3492">
        <f t="shared" si="243"/>
        <v>8.0924055804313666E-2</v>
      </c>
      <c r="W3492" t="b">
        <f t="shared" si="242"/>
        <v>0</v>
      </c>
    </row>
    <row r="3493" spans="1:23" hidden="1" x14ac:dyDescent="0.25">
      <c r="A3493" t="s">
        <v>114</v>
      </c>
      <c r="B3493">
        <v>1966</v>
      </c>
      <c r="C3493">
        <v>10</v>
      </c>
      <c r="D3493">
        <v>2.9</v>
      </c>
      <c r="E3493">
        <v>10.7</v>
      </c>
      <c r="F3493">
        <v>-9.1999999999999993</v>
      </c>
      <c r="G3493">
        <v>12.3</v>
      </c>
      <c r="H3493">
        <v>-0.4</v>
      </c>
      <c r="I3493">
        <v>-16.2</v>
      </c>
      <c r="J3493">
        <v>-137.6</v>
      </c>
      <c r="K3493">
        <v>-2</v>
      </c>
      <c r="L3493">
        <v>0</v>
      </c>
      <c r="M3493" t="b">
        <f t="shared" si="241"/>
        <v>1</v>
      </c>
      <c r="N3493">
        <f t="shared" si="244"/>
        <v>0.69709964757762</v>
      </c>
      <c r="O3493">
        <f t="shared" si="244"/>
        <v>2.1025019993751548</v>
      </c>
      <c r="P3493">
        <f t="shared" si="244"/>
        <v>-1.9338395777499138</v>
      </c>
      <c r="Q3493">
        <f t="shared" si="243"/>
        <v>0.34167456896843573</v>
      </c>
      <c r="R3493">
        <f t="shared" si="243"/>
        <v>-3.6260400369500186E-2</v>
      </c>
      <c r="S3493">
        <f t="shared" si="243"/>
        <v>-0.40196940450889596</v>
      </c>
      <c r="T3493">
        <f t="shared" si="243"/>
        <v>-6.4507487491692856</v>
      </c>
      <c r="U3493">
        <f t="shared" si="243"/>
        <v>-0.13854810147127278</v>
      </c>
      <c r="V3493">
        <f t="shared" si="243"/>
        <v>6.4739244643450933E-2</v>
      </c>
      <c r="W3493" t="b">
        <f t="shared" si="242"/>
        <v>0</v>
      </c>
    </row>
    <row r="3494" spans="1:23" hidden="1" x14ac:dyDescent="0.25">
      <c r="A3494" t="s">
        <v>114</v>
      </c>
      <c r="B3494">
        <v>1967</v>
      </c>
      <c r="C3494">
        <v>10</v>
      </c>
      <c r="D3494">
        <v>-0.4</v>
      </c>
      <c r="E3494">
        <v>5.3</v>
      </c>
      <c r="F3494">
        <v>-11.3</v>
      </c>
      <c r="G3494">
        <v>-5.2</v>
      </c>
      <c r="H3494">
        <v>-0.5</v>
      </c>
      <c r="I3494">
        <v>-17.899999999999999</v>
      </c>
      <c r="J3494">
        <v>-136.19999999999999</v>
      </c>
      <c r="K3494">
        <v>-1.8</v>
      </c>
      <c r="L3494">
        <v>0</v>
      </c>
      <c r="M3494" t="b">
        <f t="shared" si="241"/>
        <v>1</v>
      </c>
      <c r="N3494">
        <f t="shared" si="244"/>
        <v>0.47767971806209603</v>
      </c>
      <c r="O3494">
        <f t="shared" si="244"/>
        <v>2.7420015995001239</v>
      </c>
      <c r="P3494">
        <f t="shared" si="244"/>
        <v>-3.8070716621999314</v>
      </c>
      <c r="Q3494">
        <f t="shared" si="243"/>
        <v>-0.76666034482525136</v>
      </c>
      <c r="R3494">
        <f t="shared" si="243"/>
        <v>-0.12900832029560017</v>
      </c>
      <c r="S3494">
        <f t="shared" si="243"/>
        <v>-3.901575523607117</v>
      </c>
      <c r="T3494">
        <f t="shared" si="243"/>
        <v>-32.400598999335429</v>
      </c>
      <c r="U3494">
        <f t="shared" si="243"/>
        <v>-0.47083848117701826</v>
      </c>
      <c r="V3494">
        <f t="shared" si="243"/>
        <v>5.1791395714760748E-2</v>
      </c>
      <c r="W3494" t="b">
        <f t="shared" si="242"/>
        <v>0</v>
      </c>
    </row>
    <row r="3495" spans="1:23" hidden="1" x14ac:dyDescent="0.25">
      <c r="A3495" t="s">
        <v>114</v>
      </c>
      <c r="B3495">
        <v>1968</v>
      </c>
      <c r="C3495">
        <v>10</v>
      </c>
      <c r="D3495">
        <v>0.5</v>
      </c>
      <c r="E3495">
        <v>7.9</v>
      </c>
      <c r="F3495">
        <v>-12.7</v>
      </c>
      <c r="G3495">
        <v>-10.7</v>
      </c>
      <c r="H3495">
        <v>-1</v>
      </c>
      <c r="I3495">
        <v>-21.9</v>
      </c>
      <c r="J3495">
        <v>-164.1</v>
      </c>
      <c r="K3495">
        <v>-2</v>
      </c>
      <c r="L3495">
        <v>0</v>
      </c>
      <c r="M3495" t="b">
        <f t="shared" si="241"/>
        <v>1</v>
      </c>
      <c r="N3495">
        <f t="shared" si="244"/>
        <v>0.48214377444967682</v>
      </c>
      <c r="O3495">
        <f t="shared" si="244"/>
        <v>3.7736012796000993</v>
      </c>
      <c r="P3495">
        <f t="shared" si="244"/>
        <v>-5.585657329759945</v>
      </c>
      <c r="Q3495">
        <f t="shared" si="243"/>
        <v>-2.7533282758602011</v>
      </c>
      <c r="R3495">
        <f t="shared" si="243"/>
        <v>-0.30320665623648013</v>
      </c>
      <c r="S3495">
        <f t="shared" si="243"/>
        <v>-7.5012604188856935</v>
      </c>
      <c r="T3495">
        <f t="shared" si="243"/>
        <v>-58.740479199468346</v>
      </c>
      <c r="U3495">
        <f t="shared" si="243"/>
        <v>-0.77667078494161468</v>
      </c>
      <c r="V3495">
        <f t="shared" si="243"/>
        <v>4.1433116571808599E-2</v>
      </c>
      <c r="W3495" t="b">
        <f t="shared" si="242"/>
        <v>0</v>
      </c>
    </row>
    <row r="3496" spans="1:23" hidden="1" x14ac:dyDescent="0.25">
      <c r="A3496" t="s">
        <v>114</v>
      </c>
      <c r="B3496">
        <v>1969</v>
      </c>
      <c r="C3496">
        <v>10</v>
      </c>
      <c r="D3496">
        <v>3</v>
      </c>
      <c r="E3496">
        <v>7.9</v>
      </c>
      <c r="F3496">
        <v>-3.3</v>
      </c>
      <c r="G3496">
        <v>-17.3</v>
      </c>
      <c r="H3496">
        <v>0.1</v>
      </c>
      <c r="I3496">
        <v>-3.3</v>
      </c>
      <c r="J3496">
        <v>-24.5</v>
      </c>
      <c r="K3496">
        <v>-0.3</v>
      </c>
      <c r="L3496">
        <v>1.1000000000000001</v>
      </c>
      <c r="M3496" t="b">
        <f t="shared" si="241"/>
        <v>1</v>
      </c>
      <c r="N3496">
        <f t="shared" si="244"/>
        <v>0.9857150195597415</v>
      </c>
      <c r="O3496">
        <f t="shared" si="244"/>
        <v>4.5988810236800797</v>
      </c>
      <c r="P3496">
        <f t="shared" si="244"/>
        <v>-5.1285258638079565</v>
      </c>
      <c r="Q3496">
        <f t="shared" si="243"/>
        <v>-5.6626626206881614</v>
      </c>
      <c r="R3496">
        <f t="shared" si="243"/>
        <v>-0.22256532498918413</v>
      </c>
      <c r="S3496">
        <f t="shared" si="243"/>
        <v>-6.6610083351085549</v>
      </c>
      <c r="T3496">
        <f t="shared" si="243"/>
        <v>-51.89238335957468</v>
      </c>
      <c r="U3496">
        <f t="shared" si="243"/>
        <v>-0.68133662795329175</v>
      </c>
      <c r="V3496">
        <f t="shared" si="243"/>
        <v>0.25314649325744693</v>
      </c>
      <c r="W3496" t="b">
        <f t="shared" si="242"/>
        <v>0</v>
      </c>
    </row>
    <row r="3497" spans="1:23" hidden="1" x14ac:dyDescent="0.25">
      <c r="A3497" t="s">
        <v>114</v>
      </c>
      <c r="B3497">
        <v>1970</v>
      </c>
      <c r="C3497">
        <v>10</v>
      </c>
      <c r="D3497">
        <v>4.5</v>
      </c>
      <c r="E3497">
        <v>5.9</v>
      </c>
      <c r="F3497">
        <v>6.8</v>
      </c>
      <c r="G3497">
        <v>22.4</v>
      </c>
      <c r="H3497">
        <v>-0.2</v>
      </c>
      <c r="I3497">
        <v>-4.2</v>
      </c>
      <c r="J3497">
        <v>-75.8</v>
      </c>
      <c r="K3497">
        <v>-1.1000000000000001</v>
      </c>
      <c r="L3497">
        <v>1.8</v>
      </c>
      <c r="M3497" t="b">
        <f t="shared" si="241"/>
        <v>1</v>
      </c>
      <c r="N3497">
        <f t="shared" si="244"/>
        <v>1.6885720156477932</v>
      </c>
      <c r="O3497">
        <f t="shared" si="244"/>
        <v>4.859104818944064</v>
      </c>
      <c r="P3497">
        <f t="shared" si="244"/>
        <v>-2.7428206910463651</v>
      </c>
      <c r="Q3497">
        <f t="shared" si="243"/>
        <v>-5.0130096550529579E-2</v>
      </c>
      <c r="R3497">
        <f t="shared" si="243"/>
        <v>-0.21805225999134734</v>
      </c>
      <c r="S3497">
        <f t="shared" si="243"/>
        <v>-6.1688066680868445</v>
      </c>
      <c r="T3497">
        <f t="shared" si="243"/>
        <v>-56.673906687659752</v>
      </c>
      <c r="U3497">
        <f t="shared" si="243"/>
        <v>-0.76506930236263337</v>
      </c>
      <c r="V3497">
        <f t="shared" si="243"/>
        <v>0.56251719460595762</v>
      </c>
      <c r="W3497" t="b">
        <f t="shared" si="242"/>
        <v>0</v>
      </c>
    </row>
    <row r="3498" spans="1:23" hidden="1" x14ac:dyDescent="0.25">
      <c r="A3498" t="s">
        <v>114</v>
      </c>
      <c r="B3498">
        <v>1971</v>
      </c>
      <c r="C3498">
        <v>11</v>
      </c>
      <c r="D3498">
        <v>3.7</v>
      </c>
      <c r="E3498">
        <v>9.1</v>
      </c>
      <c r="F3498">
        <v>-5.0999999999999996</v>
      </c>
      <c r="G3498">
        <v>16.3</v>
      </c>
      <c r="H3498">
        <v>0.3</v>
      </c>
      <c r="I3498">
        <v>4</v>
      </c>
      <c r="J3498">
        <v>-49.3</v>
      </c>
      <c r="K3498">
        <v>-1.4</v>
      </c>
      <c r="L3498">
        <v>-2.2000000000000002</v>
      </c>
      <c r="M3498" t="b">
        <f t="shared" si="241"/>
        <v>1</v>
      </c>
      <c r="N3498">
        <f t="shared" si="244"/>
        <v>2.090857612518235</v>
      </c>
      <c r="O3498">
        <f t="shared" si="244"/>
        <v>5.7072838551552518</v>
      </c>
      <c r="P3498">
        <f t="shared" si="244"/>
        <v>-3.2142565528370923</v>
      </c>
      <c r="Q3498">
        <f t="shared" si="243"/>
        <v>3.2198959227595765</v>
      </c>
      <c r="R3498">
        <f t="shared" si="243"/>
        <v>-0.11444180799307788</v>
      </c>
      <c r="S3498">
        <f t="shared" si="243"/>
        <v>-4.135045334469476</v>
      </c>
      <c r="T3498">
        <f t="shared" si="243"/>
        <v>-55.199125350127801</v>
      </c>
      <c r="U3498">
        <f t="shared" si="243"/>
        <v>-0.89205544189010677</v>
      </c>
      <c r="V3498">
        <f t="shared" si="243"/>
        <v>1.0013755684766035E-2</v>
      </c>
      <c r="W3498" t="b">
        <f t="shared" si="242"/>
        <v>0</v>
      </c>
    </row>
    <row r="3499" spans="1:23" hidden="1" x14ac:dyDescent="0.25">
      <c r="A3499" t="s">
        <v>114</v>
      </c>
      <c r="B3499">
        <v>1972</v>
      </c>
      <c r="C3499">
        <v>11</v>
      </c>
      <c r="D3499">
        <v>1.9</v>
      </c>
      <c r="E3499">
        <v>6.6</v>
      </c>
      <c r="F3499">
        <v>-5.4</v>
      </c>
      <c r="G3499">
        <v>6.9</v>
      </c>
      <c r="H3499">
        <v>0.2</v>
      </c>
      <c r="I3499">
        <v>-6.2</v>
      </c>
      <c r="J3499">
        <v>-62.5</v>
      </c>
      <c r="K3499">
        <v>-0.8</v>
      </c>
      <c r="L3499">
        <v>-1.8</v>
      </c>
      <c r="M3499" t="b">
        <f t="shared" si="241"/>
        <v>1</v>
      </c>
      <c r="N3499">
        <f t="shared" si="244"/>
        <v>2.0526860900145882</v>
      </c>
      <c r="O3499">
        <f t="shared" si="244"/>
        <v>5.8858270841242017</v>
      </c>
      <c r="P3499">
        <f t="shared" si="244"/>
        <v>-3.6514052422696741</v>
      </c>
      <c r="Q3499">
        <f t="shared" si="243"/>
        <v>3.9559167382076614</v>
      </c>
      <c r="R3499">
        <f t="shared" si="243"/>
        <v>-5.1553446394462299E-2</v>
      </c>
      <c r="S3499">
        <f t="shared" si="243"/>
        <v>-4.548036267575581</v>
      </c>
      <c r="T3499">
        <f t="shared" si="243"/>
        <v>-56.659300280102244</v>
      </c>
      <c r="U3499">
        <f t="shared" si="243"/>
        <v>-0.87364435351208547</v>
      </c>
      <c r="V3499">
        <f t="shared" si="243"/>
        <v>-0.3519889954521872</v>
      </c>
      <c r="W3499" t="b">
        <f t="shared" si="242"/>
        <v>0</v>
      </c>
    </row>
    <row r="3500" spans="1:23" hidden="1" x14ac:dyDescent="0.25">
      <c r="A3500" t="s">
        <v>114</v>
      </c>
      <c r="B3500">
        <v>1973</v>
      </c>
      <c r="C3500">
        <v>12</v>
      </c>
      <c r="D3500">
        <v>-0.1</v>
      </c>
      <c r="E3500">
        <v>1.8</v>
      </c>
      <c r="F3500">
        <v>-6.4</v>
      </c>
      <c r="G3500">
        <v>-12.5</v>
      </c>
      <c r="H3500">
        <v>-0.5</v>
      </c>
      <c r="I3500">
        <v>-0.6</v>
      </c>
      <c r="J3500">
        <v>46.7</v>
      </c>
      <c r="K3500">
        <v>1</v>
      </c>
      <c r="L3500">
        <v>0.6</v>
      </c>
      <c r="M3500" t="b">
        <f t="shared" si="241"/>
        <v>1</v>
      </c>
      <c r="N3500">
        <f t="shared" si="244"/>
        <v>1.6221488720116706</v>
      </c>
      <c r="O3500">
        <f t="shared" si="244"/>
        <v>5.0686616672993621</v>
      </c>
      <c r="P3500">
        <f t="shared" si="244"/>
        <v>-4.2011241938157395</v>
      </c>
      <c r="Q3500">
        <f t="shared" si="243"/>
        <v>0.66473339056612923</v>
      </c>
      <c r="R3500">
        <f t="shared" si="243"/>
        <v>-0.14124275711556986</v>
      </c>
      <c r="S3500">
        <f t="shared" si="243"/>
        <v>-3.7584290140604653</v>
      </c>
      <c r="T3500">
        <f t="shared" si="243"/>
        <v>-35.987440224081794</v>
      </c>
      <c r="U3500">
        <f t="shared" si="243"/>
        <v>-0.49891548280966841</v>
      </c>
      <c r="V3500">
        <f t="shared" si="243"/>
        <v>-0.16159119636174979</v>
      </c>
      <c r="W3500" t="b">
        <f t="shared" si="242"/>
        <v>0</v>
      </c>
    </row>
    <row r="3501" spans="1:23" hidden="1" x14ac:dyDescent="0.25">
      <c r="A3501" t="s">
        <v>114</v>
      </c>
      <c r="B3501">
        <v>1974</v>
      </c>
      <c r="C3501">
        <v>11</v>
      </c>
      <c r="D3501">
        <v>-1.5</v>
      </c>
      <c r="E3501">
        <v>-3.3</v>
      </c>
      <c r="F3501">
        <v>2</v>
      </c>
      <c r="G3501">
        <v>5.8</v>
      </c>
      <c r="H3501">
        <v>-0.2</v>
      </c>
      <c r="I3501">
        <v>-8.6999999999999993</v>
      </c>
      <c r="J3501">
        <v>-28.5</v>
      </c>
      <c r="K3501">
        <v>0.1</v>
      </c>
      <c r="L3501">
        <v>0.5</v>
      </c>
      <c r="M3501" t="b">
        <f t="shared" si="241"/>
        <v>1</v>
      </c>
      <c r="N3501">
        <f t="shared" si="244"/>
        <v>0.99771909760933641</v>
      </c>
      <c r="O3501">
        <f t="shared" si="244"/>
        <v>3.3949293338394897</v>
      </c>
      <c r="P3501">
        <f t="shared" si="244"/>
        <v>-2.9608993550525917</v>
      </c>
      <c r="Q3501">
        <f t="shared" si="243"/>
        <v>1.6917867124529034</v>
      </c>
      <c r="R3501">
        <f t="shared" si="243"/>
        <v>-0.15299420569245589</v>
      </c>
      <c r="S3501">
        <f t="shared" si="243"/>
        <v>-4.7467432112483721</v>
      </c>
      <c r="T3501">
        <f t="shared" si="243"/>
        <v>-34.489952179265437</v>
      </c>
      <c r="U3501">
        <f t="shared" si="243"/>
        <v>-0.37913238624773471</v>
      </c>
      <c r="V3501">
        <f t="shared" si="243"/>
        <v>-2.9272957089399837E-2</v>
      </c>
      <c r="W3501" t="b">
        <f t="shared" si="242"/>
        <v>0</v>
      </c>
    </row>
    <row r="3502" spans="1:23" hidden="1" x14ac:dyDescent="0.25">
      <c r="A3502" t="s">
        <v>114</v>
      </c>
      <c r="B3502">
        <v>1975</v>
      </c>
      <c r="C3502">
        <v>12</v>
      </c>
      <c r="D3502">
        <v>-2</v>
      </c>
      <c r="E3502">
        <v>-6</v>
      </c>
      <c r="F3502">
        <v>4.8</v>
      </c>
      <c r="G3502">
        <v>0.2</v>
      </c>
      <c r="H3502">
        <v>0.6</v>
      </c>
      <c r="I3502">
        <v>3.2</v>
      </c>
      <c r="J3502">
        <v>89.9</v>
      </c>
      <c r="K3502">
        <v>1.4</v>
      </c>
      <c r="L3502">
        <v>0.9</v>
      </c>
      <c r="M3502" t="b">
        <f t="shared" si="241"/>
        <v>1</v>
      </c>
      <c r="N3502">
        <f t="shared" si="244"/>
        <v>0.39817527808746911</v>
      </c>
      <c r="O3502">
        <f t="shared" si="244"/>
        <v>1.5159434670715917</v>
      </c>
      <c r="P3502">
        <f t="shared" si="244"/>
        <v>-1.4087194840420736</v>
      </c>
      <c r="Q3502">
        <f t="shared" si="243"/>
        <v>1.3934293699623228</v>
      </c>
      <c r="R3502">
        <f t="shared" si="243"/>
        <v>-2.3953645539647184E-3</v>
      </c>
      <c r="S3502">
        <f t="shared" si="243"/>
        <v>-3.1573945689986975</v>
      </c>
      <c r="T3502">
        <f t="shared" si="243"/>
        <v>-9.6119617434123512</v>
      </c>
      <c r="U3502">
        <f t="shared" si="243"/>
        <v>-2.3305908998187796E-2</v>
      </c>
      <c r="V3502">
        <f t="shared" si="243"/>
        <v>0.15658163432848016</v>
      </c>
      <c r="W3502" t="b">
        <f t="shared" si="242"/>
        <v>0</v>
      </c>
    </row>
    <row r="3503" spans="1:23" hidden="1" x14ac:dyDescent="0.25">
      <c r="A3503" t="s">
        <v>114</v>
      </c>
      <c r="B3503">
        <v>1976</v>
      </c>
      <c r="C3503">
        <v>12</v>
      </c>
      <c r="D3503">
        <v>0.1</v>
      </c>
      <c r="E3503">
        <v>-7.4</v>
      </c>
      <c r="F3503">
        <v>18.8</v>
      </c>
      <c r="G3503">
        <v>3.4</v>
      </c>
      <c r="H3503">
        <v>0.2</v>
      </c>
      <c r="I3503">
        <v>12.7</v>
      </c>
      <c r="J3503">
        <v>175.7</v>
      </c>
      <c r="K3503">
        <v>2.5</v>
      </c>
      <c r="L3503">
        <v>2.1</v>
      </c>
      <c r="M3503" t="b">
        <f t="shared" si="241"/>
        <v>1</v>
      </c>
      <c r="N3503">
        <f t="shared" si="244"/>
        <v>0.33854022246997534</v>
      </c>
      <c r="O3503">
        <f t="shared" si="244"/>
        <v>-0.26724522634272674</v>
      </c>
      <c r="P3503">
        <f t="shared" si="244"/>
        <v>2.6330244127663414</v>
      </c>
      <c r="Q3503">
        <f t="shared" si="243"/>
        <v>1.7947434959698585</v>
      </c>
      <c r="R3503">
        <f t="shared" si="243"/>
        <v>3.8083708356828234E-2</v>
      </c>
      <c r="S3503">
        <f t="shared" si="243"/>
        <v>1.4084344801041926E-2</v>
      </c>
      <c r="T3503">
        <f t="shared" si="243"/>
        <v>27.450430605270121</v>
      </c>
      <c r="U3503">
        <f t="shared" si="243"/>
        <v>0.48135527280144974</v>
      </c>
      <c r="V3503">
        <f t="shared" si="243"/>
        <v>0.54526530746278423</v>
      </c>
      <c r="W3503" t="b">
        <f t="shared" si="242"/>
        <v>0</v>
      </c>
    </row>
    <row r="3504" spans="1:23" hidden="1" x14ac:dyDescent="0.25">
      <c r="A3504" t="s">
        <v>114</v>
      </c>
      <c r="B3504">
        <v>1977</v>
      </c>
      <c r="C3504">
        <v>12</v>
      </c>
      <c r="D3504">
        <v>0.6</v>
      </c>
      <c r="E3504">
        <v>-3.3</v>
      </c>
      <c r="F3504">
        <v>9.8000000000000007</v>
      </c>
      <c r="G3504">
        <v>57.2</v>
      </c>
      <c r="H3504">
        <v>1.5</v>
      </c>
      <c r="I3504">
        <v>-1</v>
      </c>
      <c r="J3504">
        <v>66.2</v>
      </c>
      <c r="K3504">
        <v>1.5</v>
      </c>
      <c r="L3504">
        <v>1.6</v>
      </c>
      <c r="M3504" t="b">
        <f t="shared" si="241"/>
        <v>1</v>
      </c>
      <c r="N3504">
        <f t="shared" si="244"/>
        <v>0.3908321779759803</v>
      </c>
      <c r="O3504">
        <f t="shared" si="244"/>
        <v>-0.87379618107418144</v>
      </c>
      <c r="P3504">
        <f t="shared" si="244"/>
        <v>4.0664195302130732</v>
      </c>
      <c r="Q3504">
        <f t="shared" si="243"/>
        <v>12.875794796775889</v>
      </c>
      <c r="R3504">
        <f t="shared" si="243"/>
        <v>0.3304669666854626</v>
      </c>
      <c r="S3504">
        <f t="shared" si="243"/>
        <v>-0.18873252415916647</v>
      </c>
      <c r="T3504">
        <f t="shared" si="243"/>
        <v>35.200344484216103</v>
      </c>
      <c r="U3504">
        <f t="shared" si="243"/>
        <v>0.68508421824115984</v>
      </c>
      <c r="V3504">
        <f t="shared" si="243"/>
        <v>0.7562122459702274</v>
      </c>
      <c r="W3504" t="b">
        <f t="shared" si="242"/>
        <v>0</v>
      </c>
    </row>
    <row r="3505" spans="1:23" hidden="1" x14ac:dyDescent="0.25">
      <c r="A3505" t="s">
        <v>114</v>
      </c>
      <c r="B3505">
        <v>1978</v>
      </c>
      <c r="C3505">
        <v>12</v>
      </c>
      <c r="D3505">
        <v>3.1</v>
      </c>
      <c r="E3505">
        <v>7.8</v>
      </c>
      <c r="F3505">
        <v>-3.2</v>
      </c>
      <c r="G3505">
        <v>27.4</v>
      </c>
      <c r="H3505">
        <v>-0.4</v>
      </c>
      <c r="I3505">
        <v>-0.9</v>
      </c>
      <c r="J3505">
        <v>44.9</v>
      </c>
      <c r="K3505">
        <v>1</v>
      </c>
      <c r="L3505">
        <v>1.4</v>
      </c>
      <c r="M3505" t="b">
        <f t="shared" si="241"/>
        <v>1</v>
      </c>
      <c r="N3505">
        <f t="shared" si="244"/>
        <v>0.93266574238078437</v>
      </c>
      <c r="O3505">
        <f t="shared" si="244"/>
        <v>0.86096305514065485</v>
      </c>
      <c r="P3505">
        <f t="shared" si="244"/>
        <v>2.6131356241704586</v>
      </c>
      <c r="Q3505">
        <f t="shared" si="243"/>
        <v>15.780635837420713</v>
      </c>
      <c r="R3505">
        <f t="shared" si="243"/>
        <v>0.18437357334837007</v>
      </c>
      <c r="S3505">
        <f t="shared" si="243"/>
        <v>-0.33098601932733318</v>
      </c>
      <c r="T3505">
        <f t="shared" si="243"/>
        <v>37.140275587372884</v>
      </c>
      <c r="U3505">
        <f t="shared" si="243"/>
        <v>0.74806737459292783</v>
      </c>
      <c r="V3505">
        <f t="shared" si="243"/>
        <v>0.88496979677618204</v>
      </c>
      <c r="W3505" t="b">
        <f t="shared" si="242"/>
        <v>0</v>
      </c>
    </row>
    <row r="3506" spans="1:23" hidden="1" x14ac:dyDescent="0.25">
      <c r="A3506" t="s">
        <v>114</v>
      </c>
      <c r="B3506">
        <v>1979</v>
      </c>
      <c r="C3506">
        <v>12</v>
      </c>
      <c r="D3506">
        <v>7.7</v>
      </c>
      <c r="E3506">
        <v>7.4</v>
      </c>
      <c r="F3506">
        <v>15.2</v>
      </c>
      <c r="G3506">
        <v>100.5</v>
      </c>
      <c r="H3506">
        <v>1</v>
      </c>
      <c r="I3506">
        <v>0.6</v>
      </c>
      <c r="J3506">
        <v>41</v>
      </c>
      <c r="K3506">
        <v>0.8</v>
      </c>
      <c r="L3506">
        <v>0.8</v>
      </c>
      <c r="M3506" t="b">
        <f t="shared" si="241"/>
        <v>1</v>
      </c>
      <c r="N3506">
        <f t="shared" si="244"/>
        <v>2.2861325939046275</v>
      </c>
      <c r="O3506">
        <f t="shared" si="244"/>
        <v>2.168770444112524</v>
      </c>
      <c r="P3506">
        <f t="shared" si="244"/>
        <v>5.1305084993363668</v>
      </c>
      <c r="Q3506">
        <f t="shared" si="243"/>
        <v>32.724508669936569</v>
      </c>
      <c r="R3506">
        <f t="shared" si="243"/>
        <v>0.34749885867869607</v>
      </c>
      <c r="S3506">
        <f t="shared" si="243"/>
        <v>-0.14478881546186656</v>
      </c>
      <c r="T3506">
        <f t="shared" si="243"/>
        <v>37.912220469898308</v>
      </c>
      <c r="U3506">
        <f t="shared" si="243"/>
        <v>0.75845389967434229</v>
      </c>
      <c r="V3506">
        <f t="shared" si="243"/>
        <v>0.86797583742094575</v>
      </c>
      <c r="W3506" t="b">
        <f t="shared" si="242"/>
        <v>0</v>
      </c>
    </row>
    <row r="3507" spans="1:23" hidden="1" x14ac:dyDescent="0.25">
      <c r="A3507" t="s">
        <v>114</v>
      </c>
      <c r="B3507">
        <v>1980</v>
      </c>
      <c r="C3507">
        <v>12</v>
      </c>
      <c r="D3507">
        <v>6.1</v>
      </c>
      <c r="E3507">
        <v>9.1999999999999993</v>
      </c>
      <c r="F3507">
        <v>5.2</v>
      </c>
      <c r="G3507">
        <v>122.9</v>
      </c>
      <c r="H3507">
        <v>1.6</v>
      </c>
      <c r="I3507">
        <v>1.5</v>
      </c>
      <c r="J3507">
        <v>88</v>
      </c>
      <c r="K3507">
        <v>2.2000000000000002</v>
      </c>
      <c r="L3507">
        <v>1.4</v>
      </c>
      <c r="M3507" t="b">
        <f t="shared" si="241"/>
        <v>1</v>
      </c>
      <c r="N3507">
        <f t="shared" si="244"/>
        <v>3.048906075123702</v>
      </c>
      <c r="O3507">
        <f t="shared" si="244"/>
        <v>3.5750163552900194</v>
      </c>
      <c r="P3507">
        <f t="shared" si="244"/>
        <v>5.1444067994690936</v>
      </c>
      <c r="Q3507">
        <f t="shared" si="243"/>
        <v>50.759606935949257</v>
      </c>
      <c r="R3507">
        <f t="shared" si="243"/>
        <v>0.597999086942957</v>
      </c>
      <c r="S3507">
        <f t="shared" si="243"/>
        <v>0.18416894763050679</v>
      </c>
      <c r="T3507">
        <f t="shared" si="243"/>
        <v>47.929776375918649</v>
      </c>
      <c r="U3507">
        <f t="shared" si="243"/>
        <v>1.0467631197394738</v>
      </c>
      <c r="V3507">
        <f t="shared" si="243"/>
        <v>0.97438066993675654</v>
      </c>
      <c r="W3507" t="b">
        <f t="shared" si="242"/>
        <v>0</v>
      </c>
    </row>
    <row r="3508" spans="1:23" hidden="1" x14ac:dyDescent="0.25">
      <c r="A3508" t="s">
        <v>114</v>
      </c>
      <c r="B3508">
        <v>1981</v>
      </c>
      <c r="C3508">
        <v>12</v>
      </c>
      <c r="D3508">
        <v>5.0999999999999996</v>
      </c>
      <c r="E3508">
        <v>6.7</v>
      </c>
      <c r="F3508">
        <v>4.5999999999999996</v>
      </c>
      <c r="G3508">
        <v>84.5</v>
      </c>
      <c r="H3508">
        <v>2.2999999999999998</v>
      </c>
      <c r="I3508">
        <v>7.5</v>
      </c>
      <c r="J3508">
        <v>104.6</v>
      </c>
      <c r="K3508">
        <v>2</v>
      </c>
      <c r="L3508">
        <v>0.5</v>
      </c>
      <c r="M3508" t="b">
        <f t="shared" si="241"/>
        <v>1</v>
      </c>
      <c r="N3508">
        <f t="shared" si="244"/>
        <v>3.4591248600989619</v>
      </c>
      <c r="O3508">
        <f t="shared" si="244"/>
        <v>4.2000130842320154</v>
      </c>
      <c r="P3508">
        <f t="shared" si="244"/>
        <v>5.0355254395752747</v>
      </c>
      <c r="Q3508">
        <f t="shared" si="243"/>
        <v>57.507685548759412</v>
      </c>
      <c r="R3508">
        <f t="shared" si="243"/>
        <v>0.93839926955436559</v>
      </c>
      <c r="S3508">
        <f t="shared" si="243"/>
        <v>1.6473351581044053</v>
      </c>
      <c r="T3508">
        <f t="shared" si="243"/>
        <v>59.263821100734923</v>
      </c>
      <c r="U3508">
        <f t="shared" si="243"/>
        <v>1.237410495791579</v>
      </c>
      <c r="V3508">
        <f t="shared" si="243"/>
        <v>0.87950453594940525</v>
      </c>
      <c r="W3508" t="b">
        <f t="shared" si="242"/>
        <v>0</v>
      </c>
    </row>
    <row r="3509" spans="1:23" hidden="1" x14ac:dyDescent="0.25">
      <c r="A3509" t="s">
        <v>114</v>
      </c>
      <c r="B3509">
        <v>1982</v>
      </c>
      <c r="C3509">
        <v>12</v>
      </c>
      <c r="D3509">
        <v>6.1</v>
      </c>
      <c r="E3509">
        <v>5.0999999999999996</v>
      </c>
      <c r="F3509">
        <v>11.7</v>
      </c>
      <c r="G3509">
        <v>57.4</v>
      </c>
      <c r="H3509">
        <v>0.9</v>
      </c>
      <c r="I3509">
        <v>7.2</v>
      </c>
      <c r="J3509">
        <v>72.2</v>
      </c>
      <c r="K3509">
        <v>1.2</v>
      </c>
      <c r="L3509">
        <v>0.9</v>
      </c>
      <c r="M3509" t="b">
        <f t="shared" si="241"/>
        <v>1</v>
      </c>
      <c r="N3509">
        <f t="shared" si="244"/>
        <v>3.9872998880791695</v>
      </c>
      <c r="O3509">
        <f t="shared" si="244"/>
        <v>4.3800104673856124</v>
      </c>
      <c r="P3509">
        <f t="shared" si="244"/>
        <v>6.3684203516602196</v>
      </c>
      <c r="Q3509">
        <f t="shared" si="243"/>
        <v>57.486148439007536</v>
      </c>
      <c r="R3509">
        <f t="shared" si="243"/>
        <v>0.93071941564349259</v>
      </c>
      <c r="S3509">
        <f t="shared" si="243"/>
        <v>2.7578681264835243</v>
      </c>
      <c r="T3509">
        <f t="shared" si="243"/>
        <v>61.851056880587947</v>
      </c>
      <c r="U3509">
        <f t="shared" si="243"/>
        <v>1.2299283966332633</v>
      </c>
      <c r="V3509">
        <f t="shared" si="243"/>
        <v>0.88360362875952425</v>
      </c>
      <c r="W3509" t="b">
        <f t="shared" si="242"/>
        <v>0</v>
      </c>
    </row>
    <row r="3510" spans="1:23" hidden="1" x14ac:dyDescent="0.25">
      <c r="A3510" t="s">
        <v>114</v>
      </c>
      <c r="B3510">
        <v>1983</v>
      </c>
      <c r="C3510">
        <v>12</v>
      </c>
      <c r="D3510">
        <v>2.4</v>
      </c>
      <c r="E3510">
        <v>-1.5</v>
      </c>
      <c r="F3510">
        <v>11.4</v>
      </c>
      <c r="G3510">
        <v>14.6</v>
      </c>
      <c r="H3510">
        <v>0.7</v>
      </c>
      <c r="I3510">
        <v>9.1</v>
      </c>
      <c r="J3510">
        <v>71.8</v>
      </c>
      <c r="K3510">
        <v>0.9</v>
      </c>
      <c r="L3510">
        <v>0.6</v>
      </c>
      <c r="M3510" t="b">
        <f t="shared" si="241"/>
        <v>1</v>
      </c>
      <c r="N3510">
        <f t="shared" si="244"/>
        <v>3.6698399104633359</v>
      </c>
      <c r="O3510">
        <f t="shared" si="244"/>
        <v>3.2040083739084899</v>
      </c>
      <c r="P3510">
        <f t="shared" si="244"/>
        <v>7.3747362813281763</v>
      </c>
      <c r="Q3510">
        <f t="shared" si="243"/>
        <v>48.908918751206031</v>
      </c>
      <c r="R3510">
        <f t="shared" si="243"/>
        <v>0.88457553251479415</v>
      </c>
      <c r="S3510">
        <f t="shared" si="243"/>
        <v>4.0262945011868192</v>
      </c>
      <c r="T3510">
        <f t="shared" si="243"/>
        <v>63.840845504470359</v>
      </c>
      <c r="U3510">
        <f t="shared" si="243"/>
        <v>1.1639427173066106</v>
      </c>
      <c r="V3510">
        <f t="shared" si="243"/>
        <v>0.82688290300761946</v>
      </c>
      <c r="W3510" t="b">
        <f t="shared" si="242"/>
        <v>0</v>
      </c>
    </row>
    <row r="3511" spans="1:23" hidden="1" x14ac:dyDescent="0.25">
      <c r="A3511" t="s">
        <v>114</v>
      </c>
      <c r="B3511">
        <v>1984</v>
      </c>
      <c r="C3511">
        <v>11</v>
      </c>
      <c r="D3511">
        <v>-1.9</v>
      </c>
      <c r="E3511">
        <v>-2</v>
      </c>
      <c r="F3511">
        <v>-3.1</v>
      </c>
      <c r="G3511">
        <v>-41</v>
      </c>
      <c r="H3511">
        <v>-0.2</v>
      </c>
      <c r="I3511">
        <v>3.6</v>
      </c>
      <c r="J3511">
        <v>17.2</v>
      </c>
      <c r="K3511">
        <v>0.1</v>
      </c>
      <c r="L3511">
        <v>-0.5</v>
      </c>
      <c r="M3511" t="b">
        <f t="shared" si="241"/>
        <v>1</v>
      </c>
      <c r="N3511">
        <f t="shared" si="244"/>
        <v>2.555871928370669</v>
      </c>
      <c r="O3511">
        <f t="shared" si="244"/>
        <v>2.1632066991267922</v>
      </c>
      <c r="P3511">
        <f t="shared" si="244"/>
        <v>5.2797890250625414</v>
      </c>
      <c r="Q3511">
        <f t="shared" si="243"/>
        <v>30.927135000964824</v>
      </c>
      <c r="R3511">
        <f t="shared" si="243"/>
        <v>0.66766042601183528</v>
      </c>
      <c r="S3511">
        <f t="shared" si="243"/>
        <v>3.9410356009494558</v>
      </c>
      <c r="T3511">
        <f t="shared" si="243"/>
        <v>54.512676403576286</v>
      </c>
      <c r="U3511">
        <f t="shared" si="243"/>
        <v>0.95115417384528855</v>
      </c>
      <c r="V3511">
        <f t="shared" si="243"/>
        <v>0.56150632240609566</v>
      </c>
      <c r="W3511" t="b">
        <f t="shared" si="242"/>
        <v>0</v>
      </c>
    </row>
    <row r="3512" spans="1:23" hidden="1" x14ac:dyDescent="0.25">
      <c r="A3512" t="s">
        <v>114</v>
      </c>
      <c r="B3512">
        <v>1985</v>
      </c>
      <c r="C3512">
        <v>11</v>
      </c>
      <c r="D3512">
        <v>-4.9000000000000004</v>
      </c>
      <c r="E3512">
        <v>-5.3</v>
      </c>
      <c r="F3512">
        <v>-7.6</v>
      </c>
      <c r="G3512">
        <v>-78.3</v>
      </c>
      <c r="H3512">
        <v>-0.2</v>
      </c>
      <c r="I3512">
        <v>7.4</v>
      </c>
      <c r="J3512">
        <v>99.2</v>
      </c>
      <c r="K3512">
        <v>1.6</v>
      </c>
      <c r="L3512">
        <v>0.4</v>
      </c>
      <c r="M3512" t="b">
        <f t="shared" si="241"/>
        <v>1</v>
      </c>
      <c r="N3512">
        <f t="shared" si="244"/>
        <v>1.0646975426965355</v>
      </c>
      <c r="O3512">
        <f t="shared" si="244"/>
        <v>0.67056535930143379</v>
      </c>
      <c r="P3512">
        <f t="shared" si="244"/>
        <v>2.703831220050033</v>
      </c>
      <c r="Q3512">
        <f t="shared" si="243"/>
        <v>9.0817080007718616</v>
      </c>
      <c r="R3512">
        <f t="shared" si="243"/>
        <v>0.49412834080946821</v>
      </c>
      <c r="S3512">
        <f t="shared" si="243"/>
        <v>4.6328284807595654</v>
      </c>
      <c r="T3512">
        <f t="shared" si="243"/>
        <v>63.450141122861034</v>
      </c>
      <c r="U3512">
        <f t="shared" si="243"/>
        <v>1.0809233390762309</v>
      </c>
      <c r="V3512">
        <f t="shared" si="243"/>
        <v>0.5292050579248766</v>
      </c>
      <c r="W3512" t="b">
        <f t="shared" si="242"/>
        <v>0</v>
      </c>
    </row>
    <row r="3513" spans="1:23" hidden="1" x14ac:dyDescent="0.25">
      <c r="A3513" t="s">
        <v>114</v>
      </c>
      <c r="B3513">
        <v>1986</v>
      </c>
      <c r="C3513">
        <v>11</v>
      </c>
      <c r="D3513">
        <v>4.7</v>
      </c>
      <c r="E3513">
        <v>5.6</v>
      </c>
      <c r="F3513">
        <v>5.4</v>
      </c>
      <c r="G3513">
        <v>56.6</v>
      </c>
      <c r="H3513">
        <v>-0.2</v>
      </c>
      <c r="I3513">
        <v>0.2</v>
      </c>
      <c r="J3513">
        <v>38.200000000000003</v>
      </c>
      <c r="K3513">
        <v>0.9</v>
      </c>
      <c r="L3513">
        <v>0.4</v>
      </c>
      <c r="M3513" t="b">
        <f t="shared" si="241"/>
        <v>1</v>
      </c>
      <c r="N3513">
        <f t="shared" si="244"/>
        <v>1.7917580341572283</v>
      </c>
      <c r="O3513">
        <f t="shared" si="244"/>
        <v>1.6564522874411469</v>
      </c>
      <c r="P3513">
        <f t="shared" si="244"/>
        <v>3.2430649760400265</v>
      </c>
      <c r="Q3513">
        <f t="shared" si="243"/>
        <v>18.585366400617488</v>
      </c>
      <c r="R3513">
        <f t="shared" si="243"/>
        <v>0.35530267264757454</v>
      </c>
      <c r="S3513">
        <f t="shared" si="243"/>
        <v>3.7462627846076524</v>
      </c>
      <c r="T3513">
        <f t="shared" si="243"/>
        <v>58.400112898288832</v>
      </c>
      <c r="U3513">
        <f t="shared" si="243"/>
        <v>1.0447386712609847</v>
      </c>
      <c r="V3513">
        <f t="shared" si="243"/>
        <v>0.50336404633990139</v>
      </c>
      <c r="W3513" t="b">
        <f t="shared" si="242"/>
        <v>0</v>
      </c>
    </row>
    <row r="3514" spans="1:23" hidden="1" x14ac:dyDescent="0.25">
      <c r="A3514" t="s">
        <v>114</v>
      </c>
      <c r="B3514">
        <v>1987</v>
      </c>
      <c r="C3514">
        <v>12</v>
      </c>
      <c r="D3514">
        <v>2</v>
      </c>
      <c r="E3514">
        <v>1.1000000000000001</v>
      </c>
      <c r="F3514">
        <v>7</v>
      </c>
      <c r="G3514">
        <v>6.4</v>
      </c>
      <c r="H3514">
        <v>0.3</v>
      </c>
      <c r="I3514">
        <v>6.6</v>
      </c>
      <c r="J3514">
        <v>80.599999999999994</v>
      </c>
      <c r="K3514">
        <v>1.3</v>
      </c>
      <c r="L3514">
        <v>0.7</v>
      </c>
      <c r="M3514" t="b">
        <f t="shared" si="241"/>
        <v>1</v>
      </c>
      <c r="N3514">
        <f t="shared" si="244"/>
        <v>1.8334064273257829</v>
      </c>
      <c r="O3514">
        <f t="shared" si="244"/>
        <v>1.5451618299529175</v>
      </c>
      <c r="P3514">
        <f t="shared" si="244"/>
        <v>3.9944519808320216</v>
      </c>
      <c r="Q3514">
        <f t="shared" si="243"/>
        <v>16.148293120493992</v>
      </c>
      <c r="R3514">
        <f t="shared" si="243"/>
        <v>0.34424213811805965</v>
      </c>
      <c r="S3514">
        <f t="shared" si="243"/>
        <v>4.3170102276861222</v>
      </c>
      <c r="T3514">
        <f t="shared" si="243"/>
        <v>62.84009031863107</v>
      </c>
      <c r="U3514">
        <f t="shared" si="243"/>
        <v>1.0957909370087879</v>
      </c>
      <c r="V3514">
        <f t="shared" si="243"/>
        <v>0.54269123707192113</v>
      </c>
      <c r="W3514" t="b">
        <f t="shared" si="242"/>
        <v>0</v>
      </c>
    </row>
    <row r="3515" spans="1:23" hidden="1" x14ac:dyDescent="0.25">
      <c r="A3515" t="s">
        <v>114</v>
      </c>
      <c r="B3515">
        <v>1988</v>
      </c>
      <c r="C3515">
        <v>11</v>
      </c>
      <c r="D3515">
        <v>2.4</v>
      </c>
      <c r="E3515">
        <v>2.7</v>
      </c>
      <c r="F3515">
        <v>5.7</v>
      </c>
      <c r="G3515">
        <v>42.3</v>
      </c>
      <c r="H3515">
        <v>0.1</v>
      </c>
      <c r="I3515">
        <v>6.3</v>
      </c>
      <c r="J3515">
        <v>117.8</v>
      </c>
      <c r="K3515">
        <v>2</v>
      </c>
      <c r="L3515">
        <v>1.3</v>
      </c>
      <c r="M3515" t="b">
        <f t="shared" si="241"/>
        <v>1</v>
      </c>
      <c r="N3515">
        <f t="shared" si="244"/>
        <v>1.9467251418606264</v>
      </c>
      <c r="O3515">
        <f t="shared" si="244"/>
        <v>1.7761294639623342</v>
      </c>
      <c r="P3515">
        <f t="shared" si="244"/>
        <v>4.3355615846656175</v>
      </c>
      <c r="Q3515">
        <f t="shared" si="243"/>
        <v>21.378634496395193</v>
      </c>
      <c r="R3515">
        <f t="shared" si="243"/>
        <v>0.29539371049444774</v>
      </c>
      <c r="S3515">
        <f t="shared" si="243"/>
        <v>4.7136081821488975</v>
      </c>
      <c r="T3515">
        <f t="shared" ref="T3515:V3578" si="245">IF(AND($M3515, NOT(EXACT(TRIM(T3514),""))), IF(EXACT(TRIM(J3515),""),T3514, 0.2*J3515 +0.8*T3514), J3515)</f>
        <v>73.832072254904858</v>
      </c>
      <c r="U3515">
        <f t="shared" si="245"/>
        <v>1.2766327496070304</v>
      </c>
      <c r="V3515">
        <f t="shared" si="245"/>
        <v>0.69415298965753691</v>
      </c>
      <c r="W3515" t="b">
        <f t="shared" si="242"/>
        <v>0</v>
      </c>
    </row>
    <row r="3516" spans="1:23" hidden="1" x14ac:dyDescent="0.25">
      <c r="A3516" t="s">
        <v>114</v>
      </c>
      <c r="B3516">
        <v>1989</v>
      </c>
      <c r="C3516">
        <v>12</v>
      </c>
      <c r="D3516">
        <v>0.6</v>
      </c>
      <c r="E3516">
        <v>-0.8</v>
      </c>
      <c r="F3516">
        <v>3.9</v>
      </c>
      <c r="G3516">
        <v>33.1</v>
      </c>
      <c r="H3516">
        <v>0</v>
      </c>
      <c r="I3516">
        <v>5.4</v>
      </c>
      <c r="J3516">
        <v>50.9</v>
      </c>
      <c r="K3516">
        <v>0.9</v>
      </c>
      <c r="L3516">
        <v>0.8</v>
      </c>
      <c r="M3516" t="b">
        <f t="shared" si="241"/>
        <v>1</v>
      </c>
      <c r="N3516">
        <f t="shared" si="244"/>
        <v>1.6773801134885011</v>
      </c>
      <c r="O3516">
        <f t="shared" si="244"/>
        <v>1.2609035711698673</v>
      </c>
      <c r="P3516">
        <f t="shared" si="244"/>
        <v>4.2484492677324939</v>
      </c>
      <c r="Q3516">
        <f t="shared" si="244"/>
        <v>23.722907597116155</v>
      </c>
      <c r="R3516">
        <f t="shared" si="244"/>
        <v>0.23631496839555821</v>
      </c>
      <c r="S3516">
        <f t="shared" si="244"/>
        <v>4.8508865457191188</v>
      </c>
      <c r="T3516">
        <f t="shared" si="245"/>
        <v>69.245657803923891</v>
      </c>
      <c r="U3516">
        <f t="shared" si="245"/>
        <v>1.2013061996856242</v>
      </c>
      <c r="V3516">
        <f t="shared" si="245"/>
        <v>0.71532239172602963</v>
      </c>
      <c r="W3516" t="b">
        <f t="shared" si="242"/>
        <v>0</v>
      </c>
    </row>
    <row r="3517" spans="1:23" hidden="1" x14ac:dyDescent="0.25">
      <c r="A3517" t="s">
        <v>114</v>
      </c>
      <c r="B3517">
        <v>1990</v>
      </c>
      <c r="C3517">
        <v>11</v>
      </c>
      <c r="D3517">
        <v>4.4000000000000004</v>
      </c>
      <c r="E3517">
        <v>8.3000000000000007</v>
      </c>
      <c r="F3517">
        <v>-1.6</v>
      </c>
      <c r="G3517">
        <v>38.9</v>
      </c>
      <c r="H3517">
        <v>0.3</v>
      </c>
      <c r="I3517">
        <v>-13.3</v>
      </c>
      <c r="J3517">
        <v>-64.099999999999994</v>
      </c>
      <c r="K3517">
        <v>-0.2</v>
      </c>
      <c r="L3517">
        <v>-1.1000000000000001</v>
      </c>
      <c r="M3517" t="b">
        <f t="shared" si="241"/>
        <v>1</v>
      </c>
      <c r="N3517">
        <f t="shared" si="244"/>
        <v>2.221904090790801</v>
      </c>
      <c r="O3517">
        <f t="shared" si="244"/>
        <v>2.6687228569358941</v>
      </c>
      <c r="P3517">
        <f t="shared" si="244"/>
        <v>3.0787594141859955</v>
      </c>
      <c r="Q3517">
        <f t="shared" si="244"/>
        <v>26.758326077692924</v>
      </c>
      <c r="R3517">
        <f t="shared" si="244"/>
        <v>0.24905197471644658</v>
      </c>
      <c r="S3517">
        <f t="shared" si="244"/>
        <v>1.2207092365752952</v>
      </c>
      <c r="T3517">
        <f t="shared" si="245"/>
        <v>42.576526243139114</v>
      </c>
      <c r="U3517">
        <f t="shared" si="245"/>
        <v>0.92104495974849943</v>
      </c>
      <c r="V3517">
        <f t="shared" si="245"/>
        <v>0.35225791338082374</v>
      </c>
      <c r="W3517" t="b">
        <f t="shared" si="242"/>
        <v>0</v>
      </c>
    </row>
    <row r="3518" spans="1:23" hidden="1" x14ac:dyDescent="0.25">
      <c r="A3518" t="s">
        <v>114</v>
      </c>
      <c r="B3518">
        <v>1991</v>
      </c>
      <c r="C3518">
        <v>11</v>
      </c>
      <c r="D3518">
        <v>4.7</v>
      </c>
      <c r="E3518">
        <v>6.3</v>
      </c>
      <c r="F3518">
        <v>3.8</v>
      </c>
      <c r="G3518">
        <v>70.900000000000006</v>
      </c>
      <c r="H3518">
        <v>0.2</v>
      </c>
      <c r="I3518">
        <v>-7.3</v>
      </c>
      <c r="J3518">
        <v>-32.6</v>
      </c>
      <c r="K3518">
        <v>-0.1</v>
      </c>
      <c r="L3518">
        <v>-0.6</v>
      </c>
      <c r="M3518" t="b">
        <f t="shared" si="241"/>
        <v>1</v>
      </c>
      <c r="N3518">
        <f t="shared" si="244"/>
        <v>2.7175232726326408</v>
      </c>
      <c r="O3518">
        <f t="shared" si="244"/>
        <v>3.3949782855487154</v>
      </c>
      <c r="P3518">
        <f t="shared" si="244"/>
        <v>3.2230075313487969</v>
      </c>
      <c r="Q3518">
        <f t="shared" si="244"/>
        <v>35.586660862154339</v>
      </c>
      <c r="R3518">
        <f t="shared" si="244"/>
        <v>0.23924157977315727</v>
      </c>
      <c r="S3518">
        <f t="shared" si="244"/>
        <v>-0.48343261073976374</v>
      </c>
      <c r="T3518">
        <f t="shared" si="245"/>
        <v>27.541220994511296</v>
      </c>
      <c r="U3518">
        <f t="shared" si="245"/>
        <v>0.71683596779879954</v>
      </c>
      <c r="V3518">
        <f t="shared" si="245"/>
        <v>0.161806330704659</v>
      </c>
      <c r="W3518" t="b">
        <f t="shared" si="242"/>
        <v>0</v>
      </c>
    </row>
    <row r="3519" spans="1:23" hidden="1" x14ac:dyDescent="0.25">
      <c r="A3519" t="s">
        <v>114</v>
      </c>
      <c r="B3519">
        <v>1992</v>
      </c>
      <c r="C3519">
        <v>12</v>
      </c>
      <c r="D3519">
        <v>7.7</v>
      </c>
      <c r="E3519">
        <v>11.2</v>
      </c>
      <c r="F3519">
        <v>4.0999999999999996</v>
      </c>
      <c r="G3519">
        <v>98.7</v>
      </c>
      <c r="H3519">
        <v>0.3</v>
      </c>
      <c r="I3519">
        <v>-3.9</v>
      </c>
      <c r="J3519">
        <v>-57.2</v>
      </c>
      <c r="K3519">
        <v>-1</v>
      </c>
      <c r="L3519">
        <v>-1.6</v>
      </c>
      <c r="M3519" t="b">
        <f t="shared" si="241"/>
        <v>1</v>
      </c>
      <c r="N3519">
        <f t="shared" si="244"/>
        <v>3.7140186181061128</v>
      </c>
      <c r="O3519">
        <f t="shared" si="244"/>
        <v>4.9559826284389725</v>
      </c>
      <c r="P3519">
        <f t="shared" si="244"/>
        <v>3.3984060250790376</v>
      </c>
      <c r="Q3519">
        <f t="shared" si="244"/>
        <v>48.209328689723478</v>
      </c>
      <c r="R3519">
        <f t="shared" si="244"/>
        <v>0.25139326381852584</v>
      </c>
      <c r="S3519">
        <f t="shared" si="244"/>
        <v>-1.1667460885918111</v>
      </c>
      <c r="T3519">
        <f t="shared" si="245"/>
        <v>10.592976795609037</v>
      </c>
      <c r="U3519">
        <f t="shared" si="245"/>
        <v>0.37346877423903962</v>
      </c>
      <c r="V3519">
        <f t="shared" si="245"/>
        <v>-0.19055493543627286</v>
      </c>
      <c r="W3519" t="b">
        <f t="shared" si="242"/>
        <v>0</v>
      </c>
    </row>
    <row r="3520" spans="1:23" hidden="1" x14ac:dyDescent="0.25">
      <c r="A3520" t="s">
        <v>114</v>
      </c>
      <c r="B3520">
        <v>1993</v>
      </c>
      <c r="C3520">
        <v>11</v>
      </c>
      <c r="D3520">
        <v>-4.0999999999999996</v>
      </c>
      <c r="E3520">
        <v>-5.3</v>
      </c>
      <c r="F3520">
        <v>-5.3</v>
      </c>
      <c r="G3520">
        <v>-106.5</v>
      </c>
      <c r="H3520">
        <v>-1.2</v>
      </c>
      <c r="I3520">
        <v>-6.7</v>
      </c>
      <c r="J3520">
        <v>-111.7</v>
      </c>
      <c r="K3520">
        <v>-2</v>
      </c>
      <c r="L3520">
        <v>-1.1000000000000001</v>
      </c>
      <c r="M3520" t="b">
        <f t="shared" si="241"/>
        <v>1</v>
      </c>
      <c r="N3520">
        <f t="shared" si="244"/>
        <v>2.1512148944848906</v>
      </c>
      <c r="O3520">
        <f t="shared" si="244"/>
        <v>2.9047861027511783</v>
      </c>
      <c r="P3520">
        <f t="shared" si="244"/>
        <v>1.6587248200632301</v>
      </c>
      <c r="Q3520">
        <f t="shared" si="244"/>
        <v>17.267462951778786</v>
      </c>
      <c r="R3520">
        <f t="shared" si="244"/>
        <v>-3.8885388945179317E-2</v>
      </c>
      <c r="S3520">
        <f t="shared" si="244"/>
        <v>-2.2733968708734489</v>
      </c>
      <c r="T3520">
        <f t="shared" si="245"/>
        <v>-13.865618563512774</v>
      </c>
      <c r="U3520">
        <f t="shared" si="245"/>
        <v>-0.10122498060876833</v>
      </c>
      <c r="V3520">
        <f t="shared" si="245"/>
        <v>-0.37244394834901834</v>
      </c>
      <c r="W3520" t="b">
        <f t="shared" si="242"/>
        <v>0</v>
      </c>
    </row>
    <row r="3521" spans="1:23" hidden="1" x14ac:dyDescent="0.25">
      <c r="A3521" t="s">
        <v>114</v>
      </c>
      <c r="B3521">
        <v>1994</v>
      </c>
      <c r="C3521">
        <v>11</v>
      </c>
      <c r="D3521">
        <v>-1.5</v>
      </c>
      <c r="E3521">
        <v>-3</v>
      </c>
      <c r="F3521">
        <v>0.1</v>
      </c>
      <c r="G3521">
        <v>-35</v>
      </c>
      <c r="H3521">
        <v>-0.1</v>
      </c>
      <c r="I3521">
        <v>-4.5</v>
      </c>
      <c r="J3521">
        <v>0.4</v>
      </c>
      <c r="K3521">
        <v>0.5</v>
      </c>
      <c r="L3521">
        <v>-0.6</v>
      </c>
      <c r="M3521" t="b">
        <f t="shared" si="241"/>
        <v>1</v>
      </c>
      <c r="N3521">
        <f t="shared" si="244"/>
        <v>1.4209719155879126</v>
      </c>
      <c r="O3521">
        <f t="shared" si="244"/>
        <v>1.7238288822009427</v>
      </c>
      <c r="P3521">
        <f t="shared" si="244"/>
        <v>1.3469798560505841</v>
      </c>
      <c r="Q3521">
        <f t="shared" si="244"/>
        <v>6.8139703614230296</v>
      </c>
      <c r="R3521">
        <f t="shared" si="244"/>
        <v>-5.1108311156143463E-2</v>
      </c>
      <c r="S3521">
        <f t="shared" si="244"/>
        <v>-2.7187174966987593</v>
      </c>
      <c r="T3521">
        <f t="shared" si="245"/>
        <v>-11.012494850810219</v>
      </c>
      <c r="U3521">
        <f t="shared" si="245"/>
        <v>1.9020015512985336E-2</v>
      </c>
      <c r="V3521">
        <f t="shared" si="245"/>
        <v>-0.41795515867921468</v>
      </c>
      <c r="W3521" t="b">
        <f t="shared" si="242"/>
        <v>0</v>
      </c>
    </row>
    <row r="3522" spans="1:23" hidden="1" x14ac:dyDescent="0.25">
      <c r="A3522" t="s">
        <v>114</v>
      </c>
      <c r="B3522">
        <v>1995</v>
      </c>
      <c r="C3522">
        <v>11</v>
      </c>
      <c r="D3522">
        <v>-1</v>
      </c>
      <c r="E3522">
        <v>2.7</v>
      </c>
      <c r="F3522">
        <v>-6.9</v>
      </c>
      <c r="G3522">
        <v>-48.5</v>
      </c>
      <c r="H3522">
        <v>-0.5</v>
      </c>
      <c r="I3522">
        <v>-3.4</v>
      </c>
      <c r="J3522">
        <v>-41.5</v>
      </c>
      <c r="K3522">
        <v>-0.8</v>
      </c>
      <c r="L3522">
        <v>-0.4</v>
      </c>
      <c r="M3522" t="b">
        <f t="shared" si="241"/>
        <v>1</v>
      </c>
      <c r="N3522">
        <f t="shared" si="244"/>
        <v>0.93677753247033024</v>
      </c>
      <c r="O3522">
        <f t="shared" si="244"/>
        <v>1.9190631057607543</v>
      </c>
      <c r="P3522">
        <f t="shared" si="244"/>
        <v>-0.30241611515953282</v>
      </c>
      <c r="Q3522">
        <f t="shared" si="244"/>
        <v>-4.2488237108615774</v>
      </c>
      <c r="R3522">
        <f t="shared" si="244"/>
        <v>-0.14088664892491479</v>
      </c>
      <c r="S3522">
        <f t="shared" si="244"/>
        <v>-2.8549739973590076</v>
      </c>
      <c r="T3522">
        <f t="shared" si="245"/>
        <v>-17.109995880648178</v>
      </c>
      <c r="U3522">
        <f t="shared" si="245"/>
        <v>-0.14478398758961175</v>
      </c>
      <c r="V3522">
        <f t="shared" si="245"/>
        <v>-0.41436412694337177</v>
      </c>
      <c r="W3522" t="b">
        <f t="shared" si="242"/>
        <v>0</v>
      </c>
    </row>
    <row r="3523" spans="1:23" hidden="1" x14ac:dyDescent="0.25">
      <c r="A3523" t="s">
        <v>114</v>
      </c>
      <c r="B3523">
        <v>1996</v>
      </c>
      <c r="C3523">
        <v>11</v>
      </c>
      <c r="D3523">
        <v>-4.0999999999999996</v>
      </c>
      <c r="E3523">
        <v>-1.5</v>
      </c>
      <c r="F3523">
        <v>-12.1</v>
      </c>
      <c r="G3523">
        <v>-78</v>
      </c>
      <c r="H3523">
        <v>-0.9</v>
      </c>
      <c r="I3523">
        <v>-7</v>
      </c>
      <c r="J3523">
        <v>-95</v>
      </c>
      <c r="K3523">
        <v>-1.6</v>
      </c>
      <c r="L3523">
        <v>-1</v>
      </c>
      <c r="M3523" t="b">
        <f t="shared" ref="M3523:M3586" si="246">EXACT(A3523,A3522)</f>
        <v>1</v>
      </c>
      <c r="N3523">
        <f t="shared" si="244"/>
        <v>-7.0577974023735668E-2</v>
      </c>
      <c r="O3523">
        <f t="shared" si="244"/>
        <v>1.2352504846086034</v>
      </c>
      <c r="P3523">
        <f t="shared" si="244"/>
        <v>-2.6619328921276262</v>
      </c>
      <c r="Q3523">
        <f t="shared" si="244"/>
        <v>-18.999058968689262</v>
      </c>
      <c r="R3523">
        <f t="shared" si="244"/>
        <v>-0.29270931913993187</v>
      </c>
      <c r="S3523">
        <f t="shared" si="244"/>
        <v>-3.6839791978872061</v>
      </c>
      <c r="T3523">
        <f t="shared" si="245"/>
        <v>-32.68799670451854</v>
      </c>
      <c r="U3523">
        <f t="shared" si="245"/>
        <v>-0.43582719007168946</v>
      </c>
      <c r="V3523">
        <f t="shared" si="245"/>
        <v>-0.53149130155469737</v>
      </c>
      <c r="W3523" t="b">
        <f t="shared" ref="W3523:W3586" si="247">IF(EXACT(A3523,A3524),FALSE,TRUE)</f>
        <v>0</v>
      </c>
    </row>
    <row r="3524" spans="1:23" hidden="1" x14ac:dyDescent="0.25">
      <c r="A3524" t="s">
        <v>114</v>
      </c>
      <c r="B3524">
        <v>1997</v>
      </c>
      <c r="C3524">
        <v>12</v>
      </c>
      <c r="D3524">
        <v>-1.2</v>
      </c>
      <c r="E3524">
        <v>-1.9</v>
      </c>
      <c r="F3524">
        <v>-0.3</v>
      </c>
      <c r="G3524">
        <v>-1.4</v>
      </c>
      <c r="H3524">
        <v>1.3</v>
      </c>
      <c r="I3524">
        <v>-6.5</v>
      </c>
      <c r="J3524">
        <v>-14</v>
      </c>
      <c r="K3524">
        <v>0.3</v>
      </c>
      <c r="L3524">
        <v>-0.6</v>
      </c>
      <c r="M3524" t="b">
        <f t="shared" si="246"/>
        <v>1</v>
      </c>
      <c r="N3524">
        <f t="shared" si="244"/>
        <v>-0.29646237921898855</v>
      </c>
      <c r="O3524">
        <f t="shared" si="244"/>
        <v>0.60820038768688278</v>
      </c>
      <c r="P3524">
        <f t="shared" si="244"/>
        <v>-2.1895463137021012</v>
      </c>
      <c r="Q3524">
        <f t="shared" si="244"/>
        <v>-15.479247174951409</v>
      </c>
      <c r="R3524">
        <f t="shared" si="244"/>
        <v>2.5832544688054515E-2</v>
      </c>
      <c r="S3524">
        <f t="shared" si="244"/>
        <v>-4.2471833583097647</v>
      </c>
      <c r="T3524">
        <f t="shared" si="245"/>
        <v>-28.950397363614833</v>
      </c>
      <c r="U3524">
        <f t="shared" si="245"/>
        <v>-0.28866175205735162</v>
      </c>
      <c r="V3524">
        <f t="shared" si="245"/>
        <v>-0.54519304124375789</v>
      </c>
      <c r="W3524" t="b">
        <f t="shared" si="247"/>
        <v>0</v>
      </c>
    </row>
    <row r="3525" spans="1:23" hidden="1" x14ac:dyDescent="0.25">
      <c r="A3525" t="s">
        <v>114</v>
      </c>
      <c r="B3525">
        <v>1998</v>
      </c>
      <c r="C3525">
        <v>11</v>
      </c>
      <c r="D3525">
        <v>1.7</v>
      </c>
      <c r="E3525">
        <v>5.4</v>
      </c>
      <c r="F3525">
        <v>-3.8</v>
      </c>
      <c r="G3525">
        <v>4.0999999999999996</v>
      </c>
      <c r="H3525">
        <v>-0.3</v>
      </c>
      <c r="I3525">
        <v>-1.8</v>
      </c>
      <c r="J3525">
        <v>-30.6</v>
      </c>
      <c r="K3525">
        <v>-0.6</v>
      </c>
      <c r="L3525">
        <v>-0.6</v>
      </c>
      <c r="M3525" t="b">
        <f t="shared" si="246"/>
        <v>1</v>
      </c>
      <c r="N3525">
        <f t="shared" si="244"/>
        <v>0.10283009662480919</v>
      </c>
      <c r="O3525">
        <f t="shared" si="244"/>
        <v>1.5665603101495063</v>
      </c>
      <c r="P3525">
        <f t="shared" si="244"/>
        <v>-2.511637050961681</v>
      </c>
      <c r="Q3525">
        <f t="shared" si="244"/>
        <v>-11.563397739961127</v>
      </c>
      <c r="R3525">
        <f t="shared" si="244"/>
        <v>-3.9333964249556388E-2</v>
      </c>
      <c r="S3525">
        <f t="shared" si="244"/>
        <v>-3.757746686647812</v>
      </c>
      <c r="T3525">
        <f t="shared" si="245"/>
        <v>-29.280317890891869</v>
      </c>
      <c r="U3525">
        <f t="shared" si="245"/>
        <v>-0.35092940164588127</v>
      </c>
      <c r="V3525">
        <f t="shared" si="245"/>
        <v>-0.55615443299500633</v>
      </c>
      <c r="W3525" t="b">
        <f t="shared" si="247"/>
        <v>0</v>
      </c>
    </row>
    <row r="3526" spans="1:23" x14ac:dyDescent="0.25">
      <c r="A3526" t="s">
        <v>114</v>
      </c>
      <c r="B3526">
        <v>1999</v>
      </c>
      <c r="C3526">
        <v>11</v>
      </c>
      <c r="D3526">
        <v>-2.1</v>
      </c>
      <c r="E3526">
        <v>-2</v>
      </c>
      <c r="F3526">
        <v>-3</v>
      </c>
      <c r="G3526">
        <v>-15.3</v>
      </c>
      <c r="H3526">
        <v>-0.5</v>
      </c>
      <c r="I3526">
        <v>-0.7</v>
      </c>
      <c r="J3526">
        <v>-23.2</v>
      </c>
      <c r="K3526">
        <v>-0.6</v>
      </c>
      <c r="L3526">
        <v>0.4</v>
      </c>
      <c r="M3526" t="b">
        <f t="shared" si="246"/>
        <v>1</v>
      </c>
      <c r="N3526">
        <f t="shared" si="244"/>
        <v>-0.33773592270015268</v>
      </c>
      <c r="O3526">
        <f t="shared" si="244"/>
        <v>0.85324824811960498</v>
      </c>
      <c r="P3526">
        <f t="shared" si="244"/>
        <v>-2.6093096407693448</v>
      </c>
      <c r="Q3526">
        <f t="shared" si="244"/>
        <v>-12.310718191968903</v>
      </c>
      <c r="R3526">
        <f t="shared" si="244"/>
        <v>-0.13146717139964512</v>
      </c>
      <c r="S3526">
        <f t="shared" si="244"/>
        <v>-3.1461973493182498</v>
      </c>
      <c r="T3526">
        <f t="shared" si="245"/>
        <v>-28.064254312713498</v>
      </c>
      <c r="U3526">
        <f t="shared" si="245"/>
        <v>-0.40074352131670504</v>
      </c>
      <c r="V3526">
        <f t="shared" si="245"/>
        <v>-0.36492354639600505</v>
      </c>
      <c r="W3526" t="b">
        <f t="shared" si="247"/>
        <v>1</v>
      </c>
    </row>
    <row r="3527" spans="1:23" x14ac:dyDescent="0.25">
      <c r="A3527" t="s">
        <v>115</v>
      </c>
      <c r="B3527">
        <v>1977</v>
      </c>
      <c r="C3527">
        <v>11</v>
      </c>
      <c r="D3527">
        <v>-0.5</v>
      </c>
      <c r="E3527">
        <v>1.1000000000000001</v>
      </c>
      <c r="F3527">
        <v>-5.8</v>
      </c>
      <c r="G3527">
        <v>-47.2</v>
      </c>
      <c r="H3527">
        <v>-1.2</v>
      </c>
      <c r="I3527">
        <v>5.3</v>
      </c>
      <c r="J3527">
        <v>-73.2</v>
      </c>
      <c r="K3527">
        <v>-1.9</v>
      </c>
      <c r="L3527">
        <v>-0.5</v>
      </c>
      <c r="M3527" t="b">
        <f t="shared" si="246"/>
        <v>0</v>
      </c>
      <c r="N3527">
        <f t="shared" si="244"/>
        <v>-0.5</v>
      </c>
      <c r="O3527">
        <f t="shared" si="244"/>
        <v>1.1000000000000001</v>
      </c>
      <c r="P3527">
        <f t="shared" si="244"/>
        <v>-5.8</v>
      </c>
      <c r="Q3527">
        <f t="shared" si="244"/>
        <v>-47.2</v>
      </c>
      <c r="R3527">
        <f t="shared" si="244"/>
        <v>-1.2</v>
      </c>
      <c r="S3527">
        <f t="shared" si="244"/>
        <v>5.3</v>
      </c>
      <c r="T3527">
        <f t="shared" si="245"/>
        <v>-73.2</v>
      </c>
      <c r="U3527">
        <f t="shared" si="245"/>
        <v>-1.9</v>
      </c>
      <c r="V3527">
        <f t="shared" si="245"/>
        <v>-0.5</v>
      </c>
      <c r="W3527" t="b">
        <f t="shared" si="247"/>
        <v>1</v>
      </c>
    </row>
    <row r="3528" spans="1:23" hidden="1" x14ac:dyDescent="0.25">
      <c r="A3528" t="s">
        <v>116</v>
      </c>
      <c r="B3528">
        <v>1951</v>
      </c>
      <c r="C3528">
        <v>9</v>
      </c>
      <c r="D3528">
        <v>2.2000000000000002</v>
      </c>
      <c r="E3528">
        <v>-0.5</v>
      </c>
      <c r="F3528">
        <v>14.9</v>
      </c>
      <c r="G3528">
        <v>25.1</v>
      </c>
      <c r="H3528">
        <v>-0.8</v>
      </c>
      <c r="I3528">
        <v>18.7</v>
      </c>
      <c r="J3528">
        <v>215</v>
      </c>
      <c r="K3528">
        <v>3.1</v>
      </c>
      <c r="L3528">
        <v>-0.6</v>
      </c>
      <c r="M3528" t="b">
        <f t="shared" si="246"/>
        <v>0</v>
      </c>
      <c r="N3528">
        <f t="shared" si="244"/>
        <v>2.2000000000000002</v>
      </c>
      <c r="O3528">
        <f t="shared" si="244"/>
        <v>-0.5</v>
      </c>
      <c r="P3528">
        <f t="shared" si="244"/>
        <v>14.9</v>
      </c>
      <c r="Q3528">
        <f t="shared" si="244"/>
        <v>25.1</v>
      </c>
      <c r="R3528">
        <f t="shared" si="244"/>
        <v>-0.8</v>
      </c>
      <c r="S3528">
        <f t="shared" si="244"/>
        <v>18.7</v>
      </c>
      <c r="T3528">
        <f t="shared" si="245"/>
        <v>215</v>
      </c>
      <c r="U3528">
        <f t="shared" si="245"/>
        <v>3.1</v>
      </c>
      <c r="V3528">
        <f t="shared" si="245"/>
        <v>-0.6</v>
      </c>
      <c r="W3528" t="b">
        <f t="shared" si="247"/>
        <v>0</v>
      </c>
    </row>
    <row r="3529" spans="1:23" hidden="1" x14ac:dyDescent="0.25">
      <c r="A3529" t="s">
        <v>116</v>
      </c>
      <c r="B3529">
        <v>1956</v>
      </c>
      <c r="C3529">
        <v>9</v>
      </c>
      <c r="D3529">
        <v>-0.6</v>
      </c>
      <c r="E3529">
        <v>-3</v>
      </c>
      <c r="F3529">
        <v>4.9000000000000004</v>
      </c>
      <c r="G3529">
        <v>18</v>
      </c>
      <c r="H3529">
        <v>-0.2</v>
      </c>
      <c r="I3529">
        <v>5.5</v>
      </c>
      <c r="J3529">
        <v>69.400000000000006</v>
      </c>
      <c r="K3529">
        <v>1</v>
      </c>
      <c r="L3529">
        <v>2</v>
      </c>
      <c r="M3529" t="b">
        <f t="shared" si="246"/>
        <v>1</v>
      </c>
      <c r="N3529">
        <f t="shared" si="244"/>
        <v>1.6400000000000001</v>
      </c>
      <c r="O3529">
        <f t="shared" si="244"/>
        <v>-1</v>
      </c>
      <c r="P3529">
        <f t="shared" si="244"/>
        <v>12.900000000000002</v>
      </c>
      <c r="Q3529">
        <f t="shared" si="244"/>
        <v>23.680000000000003</v>
      </c>
      <c r="R3529">
        <f t="shared" si="244"/>
        <v>-0.68000000000000016</v>
      </c>
      <c r="S3529">
        <f t="shared" si="244"/>
        <v>16.060000000000002</v>
      </c>
      <c r="T3529">
        <f t="shared" si="245"/>
        <v>185.88</v>
      </c>
      <c r="U3529">
        <f t="shared" si="245"/>
        <v>2.6800000000000006</v>
      </c>
      <c r="V3529">
        <f t="shared" si="245"/>
        <v>-7.999999999999996E-2</v>
      </c>
      <c r="W3529" t="b">
        <f t="shared" si="247"/>
        <v>0</v>
      </c>
    </row>
    <row r="3530" spans="1:23" hidden="1" x14ac:dyDescent="0.25">
      <c r="A3530" t="s">
        <v>116</v>
      </c>
      <c r="B3530">
        <v>1957</v>
      </c>
      <c r="C3530">
        <v>9</v>
      </c>
      <c r="D3530">
        <v>-0.8</v>
      </c>
      <c r="E3530">
        <v>-3.7</v>
      </c>
      <c r="F3530">
        <v>6.6</v>
      </c>
      <c r="G3530">
        <v>-28.1</v>
      </c>
      <c r="H3530">
        <v>-0.6</v>
      </c>
      <c r="I3530">
        <v>15.1</v>
      </c>
      <c r="J3530">
        <v>149.9</v>
      </c>
      <c r="K3530">
        <v>2</v>
      </c>
      <c r="L3530">
        <v>2.2999999999999998</v>
      </c>
      <c r="M3530" t="b">
        <f t="shared" si="246"/>
        <v>1</v>
      </c>
      <c r="N3530">
        <f t="shared" si="244"/>
        <v>1.1520000000000001</v>
      </c>
      <c r="O3530">
        <f t="shared" si="244"/>
        <v>-1.54</v>
      </c>
      <c r="P3530">
        <f t="shared" si="244"/>
        <v>11.640000000000002</v>
      </c>
      <c r="Q3530">
        <f t="shared" si="244"/>
        <v>13.324000000000002</v>
      </c>
      <c r="R3530">
        <f t="shared" si="244"/>
        <v>-0.66400000000000015</v>
      </c>
      <c r="S3530">
        <f t="shared" si="244"/>
        <v>15.868000000000002</v>
      </c>
      <c r="T3530">
        <f t="shared" si="245"/>
        <v>178.68400000000003</v>
      </c>
      <c r="U3530">
        <f t="shared" si="245"/>
        <v>2.5440000000000005</v>
      </c>
      <c r="V3530">
        <f t="shared" si="245"/>
        <v>0.39600000000000002</v>
      </c>
      <c r="W3530" t="b">
        <f t="shared" si="247"/>
        <v>0</v>
      </c>
    </row>
    <row r="3531" spans="1:23" hidden="1" x14ac:dyDescent="0.25">
      <c r="A3531" t="s">
        <v>116</v>
      </c>
      <c r="B3531">
        <v>1958</v>
      </c>
      <c r="C3531">
        <v>9</v>
      </c>
      <c r="D3531">
        <v>-4.4000000000000004</v>
      </c>
      <c r="E3531">
        <v>-6.3</v>
      </c>
      <c r="F3531">
        <v>-10.199999999999999</v>
      </c>
      <c r="G3531">
        <v>-38.799999999999997</v>
      </c>
      <c r="H3531">
        <v>0</v>
      </c>
      <c r="I3531">
        <v>10</v>
      </c>
      <c r="J3531">
        <v>60.8</v>
      </c>
      <c r="K3531">
        <v>0.5</v>
      </c>
      <c r="L3531">
        <v>0.8</v>
      </c>
      <c r="M3531" t="b">
        <f t="shared" si="246"/>
        <v>1</v>
      </c>
      <c r="N3531">
        <f t="shared" si="244"/>
        <v>4.1600000000000081E-2</v>
      </c>
      <c r="O3531">
        <f t="shared" si="244"/>
        <v>-2.492</v>
      </c>
      <c r="P3531">
        <f t="shared" si="244"/>
        <v>7.2720000000000029</v>
      </c>
      <c r="Q3531">
        <f t="shared" si="244"/>
        <v>2.8992000000000022</v>
      </c>
      <c r="R3531">
        <f t="shared" si="244"/>
        <v>-0.53120000000000012</v>
      </c>
      <c r="S3531">
        <f t="shared" si="244"/>
        <v>14.694400000000002</v>
      </c>
      <c r="T3531">
        <f t="shared" si="245"/>
        <v>155.10720000000003</v>
      </c>
      <c r="U3531">
        <f t="shared" si="245"/>
        <v>2.1352000000000007</v>
      </c>
      <c r="V3531">
        <f t="shared" si="245"/>
        <v>0.47680000000000006</v>
      </c>
      <c r="W3531" t="b">
        <f t="shared" si="247"/>
        <v>0</v>
      </c>
    </row>
    <row r="3532" spans="1:23" hidden="1" x14ac:dyDescent="0.25">
      <c r="A3532" t="s">
        <v>116</v>
      </c>
      <c r="B3532">
        <v>1959</v>
      </c>
      <c r="C3532">
        <v>9</v>
      </c>
      <c r="D3532">
        <v>0.9</v>
      </c>
      <c r="E3532">
        <v>0.7</v>
      </c>
      <c r="F3532">
        <v>3.8</v>
      </c>
      <c r="G3532">
        <v>23.6</v>
      </c>
      <c r="H3532">
        <v>0.2</v>
      </c>
      <c r="I3532">
        <v>4.5</v>
      </c>
      <c r="J3532">
        <v>25.9</v>
      </c>
      <c r="K3532">
        <v>0.2</v>
      </c>
      <c r="L3532">
        <v>0.4</v>
      </c>
      <c r="M3532" t="b">
        <f t="shared" si="246"/>
        <v>1</v>
      </c>
      <c r="N3532">
        <f t="shared" si="244"/>
        <v>0.21328000000000008</v>
      </c>
      <c r="O3532">
        <f t="shared" si="244"/>
        <v>-1.8536000000000001</v>
      </c>
      <c r="P3532">
        <f t="shared" si="244"/>
        <v>6.5776000000000021</v>
      </c>
      <c r="Q3532">
        <f t="shared" si="244"/>
        <v>7.0393600000000021</v>
      </c>
      <c r="R3532">
        <f t="shared" si="244"/>
        <v>-0.38496000000000008</v>
      </c>
      <c r="S3532">
        <f t="shared" si="244"/>
        <v>12.655520000000003</v>
      </c>
      <c r="T3532">
        <f t="shared" si="245"/>
        <v>129.26576000000003</v>
      </c>
      <c r="U3532">
        <f t="shared" si="245"/>
        <v>1.7481600000000006</v>
      </c>
      <c r="V3532">
        <f t="shared" si="245"/>
        <v>0.46144000000000007</v>
      </c>
      <c r="W3532" t="b">
        <f t="shared" si="247"/>
        <v>0</v>
      </c>
    </row>
    <row r="3533" spans="1:23" hidden="1" x14ac:dyDescent="0.25">
      <c r="A3533" t="s">
        <v>116</v>
      </c>
      <c r="B3533">
        <v>1960</v>
      </c>
      <c r="C3533">
        <v>9</v>
      </c>
      <c r="D3533">
        <v>-1.6</v>
      </c>
      <c r="E3533">
        <v>-6.3</v>
      </c>
      <c r="F3533">
        <v>9.3000000000000007</v>
      </c>
      <c r="G3533">
        <v>-24.6</v>
      </c>
      <c r="H3533">
        <v>-0.1</v>
      </c>
      <c r="I3533">
        <v>10.8</v>
      </c>
      <c r="J3533">
        <v>85.6</v>
      </c>
      <c r="K3533">
        <v>0.9</v>
      </c>
      <c r="L3533">
        <v>1.3</v>
      </c>
      <c r="M3533" t="b">
        <f t="shared" si="246"/>
        <v>1</v>
      </c>
      <c r="N3533">
        <f t="shared" si="244"/>
        <v>-0.14937599999999998</v>
      </c>
      <c r="O3533">
        <f t="shared" si="244"/>
        <v>-2.7428800000000004</v>
      </c>
      <c r="P3533">
        <f t="shared" si="244"/>
        <v>7.1220800000000022</v>
      </c>
      <c r="Q3533">
        <f t="shared" si="244"/>
        <v>0.71148800000000101</v>
      </c>
      <c r="R3533">
        <f t="shared" si="244"/>
        <v>-0.32796800000000009</v>
      </c>
      <c r="S3533">
        <f t="shared" si="244"/>
        <v>12.284416000000004</v>
      </c>
      <c r="T3533">
        <f t="shared" si="245"/>
        <v>120.53260800000004</v>
      </c>
      <c r="U3533">
        <f t="shared" si="245"/>
        <v>1.5785280000000006</v>
      </c>
      <c r="V3533">
        <f t="shared" si="245"/>
        <v>0.62915200000000016</v>
      </c>
      <c r="W3533" t="b">
        <f t="shared" si="247"/>
        <v>0</v>
      </c>
    </row>
    <row r="3534" spans="1:23" hidden="1" x14ac:dyDescent="0.25">
      <c r="A3534" t="s">
        <v>116</v>
      </c>
      <c r="B3534">
        <v>1961</v>
      </c>
      <c r="C3534">
        <v>9</v>
      </c>
      <c r="D3534">
        <v>1.9</v>
      </c>
      <c r="E3534">
        <v>1</v>
      </c>
      <c r="F3534">
        <v>9.4</v>
      </c>
      <c r="G3534">
        <v>40.1</v>
      </c>
      <c r="H3534">
        <v>0.9</v>
      </c>
      <c r="I3534">
        <v>-8.9</v>
      </c>
      <c r="J3534">
        <v>1.6</v>
      </c>
      <c r="K3534">
        <v>0.9</v>
      </c>
      <c r="L3534">
        <v>0</v>
      </c>
      <c r="M3534" t="b">
        <f t="shared" si="246"/>
        <v>1</v>
      </c>
      <c r="N3534">
        <f t="shared" si="244"/>
        <v>0.26049920000000004</v>
      </c>
      <c r="O3534">
        <f t="shared" si="244"/>
        <v>-1.9943040000000003</v>
      </c>
      <c r="P3534">
        <f t="shared" si="244"/>
        <v>7.5776640000000022</v>
      </c>
      <c r="Q3534">
        <f t="shared" si="244"/>
        <v>8.5891904000000014</v>
      </c>
      <c r="R3534">
        <f t="shared" si="244"/>
        <v>-8.2374400000000042E-2</v>
      </c>
      <c r="S3534">
        <f t="shared" si="244"/>
        <v>8.0475328000000026</v>
      </c>
      <c r="T3534">
        <f t="shared" si="245"/>
        <v>96.746086400000024</v>
      </c>
      <c r="U3534">
        <f t="shared" si="245"/>
        <v>1.4428224000000005</v>
      </c>
      <c r="V3534">
        <f t="shared" si="245"/>
        <v>0.50332160000000015</v>
      </c>
      <c r="W3534" t="b">
        <f t="shared" si="247"/>
        <v>0</v>
      </c>
    </row>
    <row r="3535" spans="1:23" hidden="1" x14ac:dyDescent="0.25">
      <c r="A3535" t="s">
        <v>116</v>
      </c>
      <c r="B3535">
        <v>1962</v>
      </c>
      <c r="C3535">
        <v>9</v>
      </c>
      <c r="D3535">
        <v>-2.4</v>
      </c>
      <c r="E3535">
        <v>-4.5999999999999996</v>
      </c>
      <c r="F3535">
        <v>-2.4</v>
      </c>
      <c r="G3535">
        <v>-30</v>
      </c>
      <c r="H3535">
        <v>-0.2</v>
      </c>
      <c r="I3535">
        <v>6.9</v>
      </c>
      <c r="J3535">
        <v>53.3</v>
      </c>
      <c r="K3535">
        <v>0.5</v>
      </c>
      <c r="L3535">
        <v>0.9</v>
      </c>
      <c r="M3535" t="b">
        <f t="shared" si="246"/>
        <v>1</v>
      </c>
      <c r="N3535">
        <f t="shared" si="244"/>
        <v>-0.27160063999999995</v>
      </c>
      <c r="O3535">
        <f t="shared" si="244"/>
        <v>-2.5154432</v>
      </c>
      <c r="P3535">
        <f t="shared" si="244"/>
        <v>5.5821312000000027</v>
      </c>
      <c r="Q3535">
        <f t="shared" si="244"/>
        <v>0.87135232000000151</v>
      </c>
      <c r="R3535">
        <f t="shared" si="244"/>
        <v>-0.10589952000000004</v>
      </c>
      <c r="S3535">
        <f t="shared" si="244"/>
        <v>7.8180262400000027</v>
      </c>
      <c r="T3535">
        <f t="shared" si="245"/>
        <v>88.056869120000016</v>
      </c>
      <c r="U3535">
        <f t="shared" si="245"/>
        <v>1.2542579200000006</v>
      </c>
      <c r="V3535">
        <f t="shared" si="245"/>
        <v>0.58265728000000017</v>
      </c>
      <c r="W3535" t="b">
        <f t="shared" si="247"/>
        <v>0</v>
      </c>
    </row>
    <row r="3536" spans="1:23" hidden="1" x14ac:dyDescent="0.25">
      <c r="A3536" t="s">
        <v>116</v>
      </c>
      <c r="B3536">
        <v>1963</v>
      </c>
      <c r="C3536">
        <v>9</v>
      </c>
      <c r="D3536">
        <v>-4.5</v>
      </c>
      <c r="E3536">
        <v>-10.199999999999999</v>
      </c>
      <c r="F3536">
        <v>-2</v>
      </c>
      <c r="G3536">
        <v>-23.4</v>
      </c>
      <c r="H3536">
        <v>0.5</v>
      </c>
      <c r="I3536">
        <v>17</v>
      </c>
      <c r="J3536">
        <v>133.19999999999999</v>
      </c>
      <c r="K3536">
        <v>1.5</v>
      </c>
      <c r="L3536">
        <v>3.4</v>
      </c>
      <c r="M3536" t="b">
        <f t="shared" si="246"/>
        <v>1</v>
      </c>
      <c r="N3536">
        <f t="shared" si="244"/>
        <v>-1.117280512</v>
      </c>
      <c r="O3536">
        <f t="shared" si="244"/>
        <v>-4.0523545599999995</v>
      </c>
      <c r="P3536">
        <f t="shared" si="244"/>
        <v>4.0657049600000024</v>
      </c>
      <c r="Q3536">
        <f t="shared" si="244"/>
        <v>-3.9829181439999983</v>
      </c>
      <c r="R3536">
        <f t="shared" si="244"/>
        <v>1.5280383999999966E-2</v>
      </c>
      <c r="S3536">
        <f t="shared" si="244"/>
        <v>9.6544209920000021</v>
      </c>
      <c r="T3536">
        <f t="shared" si="245"/>
        <v>97.085495296000019</v>
      </c>
      <c r="U3536">
        <f t="shared" si="245"/>
        <v>1.3034063360000006</v>
      </c>
      <c r="V3536">
        <f t="shared" si="245"/>
        <v>1.1461258240000003</v>
      </c>
      <c r="W3536" t="b">
        <f t="shared" si="247"/>
        <v>0</v>
      </c>
    </row>
    <row r="3537" spans="1:23" hidden="1" x14ac:dyDescent="0.25">
      <c r="A3537" t="s">
        <v>116</v>
      </c>
      <c r="B3537">
        <v>1964</v>
      </c>
      <c r="C3537">
        <v>9</v>
      </c>
      <c r="D3537">
        <v>-4.3</v>
      </c>
      <c r="E3537">
        <v>-8.8000000000000007</v>
      </c>
      <c r="F3537">
        <v>-2.9</v>
      </c>
      <c r="G3537">
        <v>-42.6</v>
      </c>
      <c r="H3537">
        <v>0.2</v>
      </c>
      <c r="I3537">
        <v>9.1</v>
      </c>
      <c r="J3537">
        <v>114.1</v>
      </c>
      <c r="K3537">
        <v>1.9</v>
      </c>
      <c r="L3537">
        <v>-0.4</v>
      </c>
      <c r="M3537" t="b">
        <f t="shared" si="246"/>
        <v>1</v>
      </c>
      <c r="N3537">
        <f t="shared" si="244"/>
        <v>-1.7538244096</v>
      </c>
      <c r="O3537">
        <f t="shared" si="244"/>
        <v>-5.0018836479999997</v>
      </c>
      <c r="P3537">
        <f t="shared" si="244"/>
        <v>2.6725639680000022</v>
      </c>
      <c r="Q3537">
        <f t="shared" ref="Q3537:V3600" si="248">IF(AND($M3537, NOT(EXACT(TRIM(Q3536),""))), IF(EXACT(TRIM(G3537),""),Q3536, 0.2*G3537 +0.8*Q3536), G3537)</f>
        <v>-11.7063345152</v>
      </c>
      <c r="R3537">
        <f t="shared" si="248"/>
        <v>5.2224307199999979E-2</v>
      </c>
      <c r="S3537">
        <f t="shared" si="248"/>
        <v>9.5435367936000013</v>
      </c>
      <c r="T3537">
        <f t="shared" si="245"/>
        <v>100.48839623680001</v>
      </c>
      <c r="U3537">
        <f t="shared" si="245"/>
        <v>1.4227250688000006</v>
      </c>
      <c r="V3537">
        <f t="shared" si="245"/>
        <v>0.83690065920000034</v>
      </c>
      <c r="W3537" t="b">
        <f t="shared" si="247"/>
        <v>0</v>
      </c>
    </row>
    <row r="3538" spans="1:23" hidden="1" x14ac:dyDescent="0.25">
      <c r="A3538" t="s">
        <v>116</v>
      </c>
      <c r="B3538">
        <v>1965</v>
      </c>
      <c r="C3538">
        <v>9</v>
      </c>
      <c r="D3538">
        <v>-0.1</v>
      </c>
      <c r="E3538">
        <v>-2</v>
      </c>
      <c r="F3538">
        <v>3.7</v>
      </c>
      <c r="G3538">
        <v>4.7</v>
      </c>
      <c r="H3538">
        <v>0.4</v>
      </c>
      <c r="I3538">
        <v>8.8000000000000007</v>
      </c>
      <c r="J3538">
        <v>108.9</v>
      </c>
      <c r="K3538">
        <v>1.7</v>
      </c>
      <c r="L3538">
        <v>1.3</v>
      </c>
      <c r="M3538" t="b">
        <f t="shared" si="246"/>
        <v>1</v>
      </c>
      <c r="N3538">
        <f t="shared" ref="N3538:S3601" si="249">IF(AND($M3538, NOT(EXACT(TRIM(N3537),""))), IF(EXACT(TRIM(D3538),""),N3537, 0.2*D3538 +0.8*N3537), D3538)</f>
        <v>-1.42305952768</v>
      </c>
      <c r="O3538">
        <f t="shared" si="249"/>
        <v>-4.4015069184</v>
      </c>
      <c r="P3538">
        <f t="shared" si="249"/>
        <v>2.8780511744000021</v>
      </c>
      <c r="Q3538">
        <f t="shared" si="248"/>
        <v>-8.4250676121600012</v>
      </c>
      <c r="R3538">
        <f t="shared" si="248"/>
        <v>0.12177944575999999</v>
      </c>
      <c r="S3538">
        <f t="shared" si="248"/>
        <v>9.3948294348800019</v>
      </c>
      <c r="T3538">
        <f t="shared" si="245"/>
        <v>102.17071698944002</v>
      </c>
      <c r="U3538">
        <f t="shared" si="245"/>
        <v>1.4781800550400006</v>
      </c>
      <c r="V3538">
        <f t="shared" si="245"/>
        <v>0.92952052736000035</v>
      </c>
      <c r="W3538" t="b">
        <f t="shared" si="247"/>
        <v>0</v>
      </c>
    </row>
    <row r="3539" spans="1:23" hidden="1" x14ac:dyDescent="0.25">
      <c r="A3539" t="s">
        <v>116</v>
      </c>
      <c r="B3539">
        <v>1966</v>
      </c>
      <c r="C3539">
        <v>9</v>
      </c>
      <c r="D3539">
        <v>-0.8</v>
      </c>
      <c r="E3539">
        <v>-3.1</v>
      </c>
      <c r="F3539">
        <v>2.6</v>
      </c>
      <c r="G3539">
        <v>-41.3</v>
      </c>
      <c r="H3539">
        <v>-0.5</v>
      </c>
      <c r="I3539">
        <v>-1.1000000000000001</v>
      </c>
      <c r="J3539">
        <v>21.8</v>
      </c>
      <c r="K3539">
        <v>0.5</v>
      </c>
      <c r="L3539">
        <v>0.8</v>
      </c>
      <c r="M3539" t="b">
        <f t="shared" si="246"/>
        <v>1</v>
      </c>
      <c r="N3539">
        <f t="shared" si="249"/>
        <v>-1.2984476221440002</v>
      </c>
      <c r="O3539">
        <f t="shared" si="249"/>
        <v>-4.1412055347200001</v>
      </c>
      <c r="P3539">
        <f t="shared" si="249"/>
        <v>2.8224409395200016</v>
      </c>
      <c r="Q3539">
        <f t="shared" si="248"/>
        <v>-15.000054089728001</v>
      </c>
      <c r="R3539">
        <f t="shared" si="248"/>
        <v>-2.5764433919999996E-3</v>
      </c>
      <c r="S3539">
        <f t="shared" si="248"/>
        <v>7.2958635479040019</v>
      </c>
      <c r="T3539">
        <f t="shared" si="245"/>
        <v>86.09657359155203</v>
      </c>
      <c r="U3539">
        <f t="shared" si="245"/>
        <v>1.2825440440320006</v>
      </c>
      <c r="V3539">
        <f t="shared" si="245"/>
        <v>0.9036164218880004</v>
      </c>
      <c r="W3539" t="b">
        <f t="shared" si="247"/>
        <v>0</v>
      </c>
    </row>
    <row r="3540" spans="1:23" hidden="1" x14ac:dyDescent="0.25">
      <c r="A3540" t="s">
        <v>116</v>
      </c>
      <c r="B3540">
        <v>1967</v>
      </c>
      <c r="C3540">
        <v>9</v>
      </c>
      <c r="D3540">
        <v>-1.2</v>
      </c>
      <c r="E3540">
        <v>-8.8000000000000007</v>
      </c>
      <c r="F3540">
        <v>13.5</v>
      </c>
      <c r="G3540">
        <v>-24</v>
      </c>
      <c r="H3540">
        <v>-0.5</v>
      </c>
      <c r="I3540">
        <v>14.2</v>
      </c>
      <c r="J3540">
        <v>69.2</v>
      </c>
      <c r="K3540">
        <v>0.4</v>
      </c>
      <c r="L3540">
        <v>2.8</v>
      </c>
      <c r="M3540" t="b">
        <f t="shared" si="246"/>
        <v>1</v>
      </c>
      <c r="N3540">
        <f t="shared" si="249"/>
        <v>-1.2787580977152002</v>
      </c>
      <c r="O3540">
        <f t="shared" si="249"/>
        <v>-5.0729644277760002</v>
      </c>
      <c r="P3540">
        <f t="shared" si="249"/>
        <v>4.957952751616002</v>
      </c>
      <c r="Q3540">
        <f t="shared" si="248"/>
        <v>-16.800043271782403</v>
      </c>
      <c r="R3540">
        <f t="shared" si="248"/>
        <v>-0.1020611547136</v>
      </c>
      <c r="S3540">
        <f t="shared" si="248"/>
        <v>8.6766908383232018</v>
      </c>
      <c r="T3540">
        <f t="shared" si="245"/>
        <v>82.717258873241633</v>
      </c>
      <c r="U3540">
        <f t="shared" si="245"/>
        <v>1.1060352352256007</v>
      </c>
      <c r="V3540">
        <f t="shared" si="245"/>
        <v>1.2828931375104005</v>
      </c>
      <c r="W3540" t="b">
        <f t="shared" si="247"/>
        <v>0</v>
      </c>
    </row>
    <row r="3541" spans="1:23" hidden="1" x14ac:dyDescent="0.25">
      <c r="A3541" t="s">
        <v>116</v>
      </c>
      <c r="B3541">
        <v>1968</v>
      </c>
      <c r="C3541">
        <v>9</v>
      </c>
      <c r="D3541">
        <v>71.8</v>
      </c>
      <c r="E3541">
        <v>-18.7</v>
      </c>
      <c r="F3541">
        <v>1171.5999999999999</v>
      </c>
      <c r="G3541">
        <v>-163.4</v>
      </c>
      <c r="H3541">
        <v>0.7</v>
      </c>
      <c r="I3541">
        <v>20.7</v>
      </c>
      <c r="J3541">
        <v>158</v>
      </c>
      <c r="K3541">
        <v>1.5</v>
      </c>
      <c r="L3541">
        <v>1.5</v>
      </c>
      <c r="M3541" t="b">
        <f t="shared" si="246"/>
        <v>1</v>
      </c>
      <c r="N3541">
        <f t="shared" si="249"/>
        <v>13.336993521827839</v>
      </c>
      <c r="O3541">
        <f t="shared" si="249"/>
        <v>-7.7983715422208002</v>
      </c>
      <c r="P3541">
        <f t="shared" si="249"/>
        <v>238.2863622012928</v>
      </c>
      <c r="Q3541">
        <f t="shared" si="248"/>
        <v>-46.120034617425922</v>
      </c>
      <c r="R3541">
        <f t="shared" si="248"/>
        <v>5.8351076229119975E-2</v>
      </c>
      <c r="S3541">
        <f t="shared" si="248"/>
        <v>11.081352670658561</v>
      </c>
      <c r="T3541">
        <f t="shared" si="245"/>
        <v>97.773807098593323</v>
      </c>
      <c r="U3541">
        <f t="shared" si="245"/>
        <v>1.1848281881804805</v>
      </c>
      <c r="V3541">
        <f t="shared" si="245"/>
        <v>1.3263145100083205</v>
      </c>
      <c r="W3541" t="b">
        <f t="shared" si="247"/>
        <v>0</v>
      </c>
    </row>
    <row r="3542" spans="1:23" hidden="1" x14ac:dyDescent="0.25">
      <c r="A3542" t="s">
        <v>116</v>
      </c>
      <c r="B3542">
        <v>1970</v>
      </c>
      <c r="C3542">
        <v>9</v>
      </c>
      <c r="D3542">
        <v>-1.9</v>
      </c>
      <c r="E3542">
        <v>-4.3</v>
      </c>
      <c r="F3542">
        <v>0.3</v>
      </c>
      <c r="G3542">
        <v>-28.4</v>
      </c>
      <c r="H3542">
        <v>0.3</v>
      </c>
      <c r="I3542">
        <v>7.8</v>
      </c>
      <c r="J3542">
        <v>109.2</v>
      </c>
      <c r="K3542">
        <v>1.5</v>
      </c>
      <c r="L3542">
        <v>0</v>
      </c>
      <c r="M3542" t="b">
        <f t="shared" si="246"/>
        <v>1</v>
      </c>
      <c r="N3542">
        <f t="shared" si="249"/>
        <v>10.289594817462271</v>
      </c>
      <c r="O3542">
        <f t="shared" si="249"/>
        <v>-7.0986972337766412</v>
      </c>
      <c r="P3542">
        <f t="shared" si="249"/>
        <v>190.68908976103427</v>
      </c>
      <c r="Q3542">
        <f t="shared" si="248"/>
        <v>-42.576027693940738</v>
      </c>
      <c r="R3542">
        <f t="shared" si="248"/>
        <v>0.10668086098329599</v>
      </c>
      <c r="S3542">
        <f t="shared" si="248"/>
        <v>10.42508213652685</v>
      </c>
      <c r="T3542">
        <f t="shared" si="245"/>
        <v>100.05904567887467</v>
      </c>
      <c r="U3542">
        <f t="shared" si="245"/>
        <v>1.2478625505443846</v>
      </c>
      <c r="V3542">
        <f t="shared" si="245"/>
        <v>1.0610516080066563</v>
      </c>
      <c r="W3542" t="b">
        <f t="shared" si="247"/>
        <v>0</v>
      </c>
    </row>
    <row r="3543" spans="1:23" hidden="1" x14ac:dyDescent="0.25">
      <c r="A3543" t="s">
        <v>116</v>
      </c>
      <c r="B3543">
        <v>1971</v>
      </c>
      <c r="C3543">
        <v>9</v>
      </c>
      <c r="D3543">
        <v>157.1</v>
      </c>
      <c r="E3543">
        <v>-8.1</v>
      </c>
      <c r="F3543">
        <v>1302.0999999999999</v>
      </c>
      <c r="G3543">
        <v>-123.6</v>
      </c>
      <c r="H3543">
        <v>1</v>
      </c>
      <c r="I3543">
        <v>0.9</v>
      </c>
      <c r="J3543">
        <v>67.400000000000006</v>
      </c>
      <c r="K3543">
        <v>1.3</v>
      </c>
      <c r="L3543">
        <v>1</v>
      </c>
      <c r="M3543" t="b">
        <f t="shared" si="246"/>
        <v>1</v>
      </c>
      <c r="N3543">
        <f t="shared" si="249"/>
        <v>39.65167585396982</v>
      </c>
      <c r="O3543">
        <f t="shared" si="249"/>
        <v>-7.2989577870213136</v>
      </c>
      <c r="P3543">
        <f t="shared" si="249"/>
        <v>412.9712718088274</v>
      </c>
      <c r="Q3543">
        <f t="shared" si="248"/>
        <v>-58.780822155152592</v>
      </c>
      <c r="R3543">
        <f t="shared" si="248"/>
        <v>0.28534468878663682</v>
      </c>
      <c r="S3543">
        <f t="shared" si="248"/>
        <v>8.5200657092214804</v>
      </c>
      <c r="T3543">
        <f t="shared" si="245"/>
        <v>93.527236543099747</v>
      </c>
      <c r="U3543">
        <f t="shared" si="245"/>
        <v>1.2582900404355077</v>
      </c>
      <c r="V3543">
        <f t="shared" si="245"/>
        <v>1.0488412864053251</v>
      </c>
      <c r="W3543" t="b">
        <f t="shared" si="247"/>
        <v>0</v>
      </c>
    </row>
    <row r="3544" spans="1:23" hidden="1" x14ac:dyDescent="0.25">
      <c r="A3544" t="s">
        <v>116</v>
      </c>
      <c r="B3544">
        <v>1972</v>
      </c>
      <c r="C3544">
        <v>9</v>
      </c>
      <c r="D3544">
        <v>-0.1</v>
      </c>
      <c r="E3544">
        <v>2.5</v>
      </c>
      <c r="F3544">
        <v>-5.6</v>
      </c>
      <c r="G3544">
        <v>-37</v>
      </c>
      <c r="H3544">
        <v>-0.2</v>
      </c>
      <c r="I3544">
        <v>50.3</v>
      </c>
      <c r="J3544">
        <v>-5</v>
      </c>
      <c r="K3544">
        <v>3</v>
      </c>
      <c r="L3544">
        <v>1.1000000000000001</v>
      </c>
      <c r="M3544" t="b">
        <f t="shared" si="246"/>
        <v>1</v>
      </c>
      <c r="N3544">
        <f t="shared" si="249"/>
        <v>31.701340683175857</v>
      </c>
      <c r="O3544">
        <f t="shared" si="249"/>
        <v>-5.3391662296170512</v>
      </c>
      <c r="P3544">
        <f t="shared" si="249"/>
        <v>329.25701744706191</v>
      </c>
      <c r="Q3544">
        <f t="shared" si="248"/>
        <v>-54.424657724122078</v>
      </c>
      <c r="R3544">
        <f t="shared" si="248"/>
        <v>0.18827575102930946</v>
      </c>
      <c r="S3544">
        <f t="shared" si="248"/>
        <v>16.876052567377187</v>
      </c>
      <c r="T3544">
        <f t="shared" si="245"/>
        <v>73.821789234479795</v>
      </c>
      <c r="U3544">
        <f t="shared" si="245"/>
        <v>1.6066320323484062</v>
      </c>
      <c r="V3544">
        <f t="shared" si="245"/>
        <v>1.0590730291242603</v>
      </c>
      <c r="W3544" t="b">
        <f t="shared" si="247"/>
        <v>0</v>
      </c>
    </row>
    <row r="3545" spans="1:23" hidden="1" x14ac:dyDescent="0.25">
      <c r="A3545" t="s">
        <v>116</v>
      </c>
      <c r="B3545">
        <v>1973</v>
      </c>
      <c r="C3545">
        <v>9</v>
      </c>
      <c r="D3545">
        <v>2.5</v>
      </c>
      <c r="E3545">
        <v>5.6</v>
      </c>
      <c r="F3545">
        <v>0.1</v>
      </c>
      <c r="G3545">
        <v>28</v>
      </c>
      <c r="H3545">
        <v>-0.1</v>
      </c>
      <c r="I3545">
        <v>-12.4</v>
      </c>
      <c r="J3545">
        <v>-82.2</v>
      </c>
      <c r="K3545">
        <v>-0.7</v>
      </c>
      <c r="L3545">
        <v>-1.8</v>
      </c>
      <c r="M3545" t="b">
        <f t="shared" si="246"/>
        <v>1</v>
      </c>
      <c r="N3545">
        <f t="shared" si="249"/>
        <v>25.861072546540687</v>
      </c>
      <c r="O3545">
        <f t="shared" si="249"/>
        <v>-3.1513329836936412</v>
      </c>
      <c r="P3545">
        <f t="shared" si="249"/>
        <v>263.42561395764955</v>
      </c>
      <c r="Q3545">
        <f t="shared" si="248"/>
        <v>-37.939726179297665</v>
      </c>
      <c r="R3545">
        <f t="shared" si="248"/>
        <v>0.13062060082344756</v>
      </c>
      <c r="S3545">
        <f t="shared" si="248"/>
        <v>11.020842053901749</v>
      </c>
      <c r="T3545">
        <f t="shared" si="245"/>
        <v>42.617431387583835</v>
      </c>
      <c r="U3545">
        <f t="shared" si="245"/>
        <v>1.1453056258787251</v>
      </c>
      <c r="V3545">
        <f t="shared" si="245"/>
        <v>0.48725842329940822</v>
      </c>
      <c r="W3545" t="b">
        <f t="shared" si="247"/>
        <v>0</v>
      </c>
    </row>
    <row r="3546" spans="1:23" hidden="1" x14ac:dyDescent="0.25">
      <c r="A3546" t="s">
        <v>116</v>
      </c>
      <c r="B3546">
        <v>1974</v>
      </c>
      <c r="C3546">
        <v>9</v>
      </c>
      <c r="D3546">
        <v>0.8</v>
      </c>
      <c r="E3546">
        <v>4.7</v>
      </c>
      <c r="F3546">
        <v>-7.1</v>
      </c>
      <c r="G3546">
        <v>21.5</v>
      </c>
      <c r="H3546">
        <v>-0.7</v>
      </c>
      <c r="I3546">
        <v>-6.5</v>
      </c>
      <c r="J3546">
        <v>-14.7</v>
      </c>
      <c r="K3546">
        <v>0.3</v>
      </c>
      <c r="L3546">
        <v>1</v>
      </c>
      <c r="M3546" t="b">
        <f t="shared" si="246"/>
        <v>1</v>
      </c>
      <c r="N3546">
        <f t="shared" si="249"/>
        <v>20.848858037232549</v>
      </c>
      <c r="O3546">
        <f t="shared" si="249"/>
        <v>-1.5810663869549133</v>
      </c>
      <c r="P3546">
        <f t="shared" si="249"/>
        <v>209.32049116611967</v>
      </c>
      <c r="Q3546">
        <f t="shared" si="248"/>
        <v>-26.051780943438132</v>
      </c>
      <c r="R3546">
        <f t="shared" si="248"/>
        <v>-3.5503519341241935E-2</v>
      </c>
      <c r="S3546">
        <f t="shared" si="248"/>
        <v>7.5166736431213996</v>
      </c>
      <c r="T3546">
        <f t="shared" si="245"/>
        <v>31.153945110067067</v>
      </c>
      <c r="U3546">
        <f t="shared" si="245"/>
        <v>0.97624450070298008</v>
      </c>
      <c r="V3546">
        <f t="shared" si="245"/>
        <v>0.5898067386395266</v>
      </c>
      <c r="W3546" t="b">
        <f t="shared" si="247"/>
        <v>0</v>
      </c>
    </row>
    <row r="3547" spans="1:23" hidden="1" x14ac:dyDescent="0.25">
      <c r="A3547" t="s">
        <v>116</v>
      </c>
      <c r="B3547">
        <v>1975</v>
      </c>
      <c r="C3547">
        <v>9</v>
      </c>
      <c r="D3547">
        <v>5.5</v>
      </c>
      <c r="E3547">
        <v>10</v>
      </c>
      <c r="F3547">
        <v>3</v>
      </c>
      <c r="G3547">
        <v>41</v>
      </c>
      <c r="H3547">
        <v>0</v>
      </c>
      <c r="I3547">
        <v>-8.3000000000000007</v>
      </c>
      <c r="J3547">
        <v>-52.4</v>
      </c>
      <c r="K3547">
        <v>-0.6</v>
      </c>
      <c r="L3547">
        <v>-0.2</v>
      </c>
      <c r="M3547" t="b">
        <f t="shared" si="246"/>
        <v>1</v>
      </c>
      <c r="N3547">
        <f t="shared" si="249"/>
        <v>17.779086429786041</v>
      </c>
      <c r="O3547">
        <f t="shared" si="249"/>
        <v>0.73514689043606918</v>
      </c>
      <c r="P3547">
        <f t="shared" si="249"/>
        <v>168.05639293289573</v>
      </c>
      <c r="Q3547">
        <f t="shared" si="248"/>
        <v>-12.641424754750505</v>
      </c>
      <c r="R3547">
        <f t="shared" si="248"/>
        <v>-2.8402815472993549E-2</v>
      </c>
      <c r="S3547">
        <f t="shared" si="248"/>
        <v>4.3533389144971197</v>
      </c>
      <c r="T3547">
        <f t="shared" si="245"/>
        <v>14.443156088053655</v>
      </c>
      <c r="U3547">
        <f t="shared" si="245"/>
        <v>0.66099560056238416</v>
      </c>
      <c r="V3547">
        <f t="shared" si="245"/>
        <v>0.43184539091162133</v>
      </c>
      <c r="W3547" t="b">
        <f t="shared" si="247"/>
        <v>0</v>
      </c>
    </row>
    <row r="3548" spans="1:23" hidden="1" x14ac:dyDescent="0.25">
      <c r="A3548" t="s">
        <v>116</v>
      </c>
      <c r="B3548">
        <v>1976</v>
      </c>
      <c r="C3548">
        <v>9</v>
      </c>
      <c r="D3548">
        <v>-0.6</v>
      </c>
      <c r="E3548">
        <v>-1.5</v>
      </c>
      <c r="F3548">
        <v>1.3</v>
      </c>
      <c r="G3548">
        <v>-20.3</v>
      </c>
      <c r="H3548">
        <v>-0.1</v>
      </c>
      <c r="I3548">
        <v>-6</v>
      </c>
      <c r="J3548">
        <v>-59.1</v>
      </c>
      <c r="K3548">
        <v>-0.8</v>
      </c>
      <c r="L3548">
        <v>-1.1000000000000001</v>
      </c>
      <c r="M3548" t="b">
        <f t="shared" si="246"/>
        <v>1</v>
      </c>
      <c r="N3548">
        <f t="shared" si="249"/>
        <v>14.103269143828834</v>
      </c>
      <c r="O3548">
        <f t="shared" si="249"/>
        <v>0.2881175123488553</v>
      </c>
      <c r="P3548">
        <f t="shared" si="249"/>
        <v>134.70511434631658</v>
      </c>
      <c r="Q3548">
        <f t="shared" si="248"/>
        <v>-14.173139803800405</v>
      </c>
      <c r="R3548">
        <f t="shared" si="248"/>
        <v>-4.2722252378394845E-2</v>
      </c>
      <c r="S3548">
        <f t="shared" si="248"/>
        <v>2.282671131597696</v>
      </c>
      <c r="T3548">
        <f t="shared" si="245"/>
        <v>-0.26547512955707475</v>
      </c>
      <c r="U3548">
        <f t="shared" si="245"/>
        <v>0.36879648044990732</v>
      </c>
      <c r="V3548">
        <f t="shared" si="245"/>
        <v>0.12547631272929705</v>
      </c>
      <c r="W3548" t="b">
        <f t="shared" si="247"/>
        <v>0</v>
      </c>
    </row>
    <row r="3549" spans="1:23" hidden="1" x14ac:dyDescent="0.25">
      <c r="A3549" t="s">
        <v>116</v>
      </c>
      <c r="B3549">
        <v>1977</v>
      </c>
      <c r="C3549">
        <v>9</v>
      </c>
      <c r="D3549">
        <v>-0.6</v>
      </c>
      <c r="E3549">
        <v>-3</v>
      </c>
      <c r="F3549">
        <v>5.5</v>
      </c>
      <c r="G3549">
        <v>-19.2</v>
      </c>
      <c r="H3549">
        <v>-0.5</v>
      </c>
      <c r="I3549">
        <v>2.7</v>
      </c>
      <c r="J3549">
        <v>-20.399999999999999</v>
      </c>
      <c r="K3549">
        <v>-0.6</v>
      </c>
      <c r="L3549">
        <v>0.4</v>
      </c>
      <c r="M3549" t="b">
        <f t="shared" si="246"/>
        <v>1</v>
      </c>
      <c r="N3549">
        <f t="shared" si="249"/>
        <v>11.16261531506307</v>
      </c>
      <c r="O3549">
        <f t="shared" si="249"/>
        <v>-0.36950599012091584</v>
      </c>
      <c r="P3549">
        <f t="shared" si="249"/>
        <v>108.86409147705326</v>
      </c>
      <c r="Q3549">
        <f t="shared" si="248"/>
        <v>-15.178511843040324</v>
      </c>
      <c r="R3549">
        <f t="shared" si="248"/>
        <v>-0.13417780190271589</v>
      </c>
      <c r="S3549">
        <f t="shared" si="248"/>
        <v>2.3661369052781569</v>
      </c>
      <c r="T3549">
        <f t="shared" si="245"/>
        <v>-4.2923801036456597</v>
      </c>
      <c r="U3549">
        <f t="shared" si="245"/>
        <v>0.17503718435992588</v>
      </c>
      <c r="V3549">
        <f t="shared" si="245"/>
        <v>0.18038105018343764</v>
      </c>
      <c r="W3549" t="b">
        <f t="shared" si="247"/>
        <v>0</v>
      </c>
    </row>
    <row r="3550" spans="1:23" hidden="1" x14ac:dyDescent="0.25">
      <c r="A3550" t="s">
        <v>116</v>
      </c>
      <c r="B3550">
        <v>1978</v>
      </c>
      <c r="C3550">
        <v>9</v>
      </c>
      <c r="D3550">
        <v>0.2</v>
      </c>
      <c r="E3550">
        <v>0.7</v>
      </c>
      <c r="F3550">
        <v>-0.5</v>
      </c>
      <c r="G3550">
        <v>-15.4</v>
      </c>
      <c r="H3550">
        <v>0</v>
      </c>
      <c r="I3550">
        <v>-4</v>
      </c>
      <c r="J3550">
        <v>-60.3</v>
      </c>
      <c r="K3550">
        <v>-1</v>
      </c>
      <c r="L3550">
        <v>-0.8</v>
      </c>
      <c r="M3550" t="b">
        <f t="shared" si="246"/>
        <v>1</v>
      </c>
      <c r="N3550">
        <f t="shared" si="249"/>
        <v>8.9700922520504545</v>
      </c>
      <c r="O3550">
        <f t="shared" si="249"/>
        <v>-0.1556047920967327</v>
      </c>
      <c r="P3550">
        <f t="shared" si="249"/>
        <v>86.991273181642626</v>
      </c>
      <c r="Q3550">
        <f t="shared" si="248"/>
        <v>-15.22280947443226</v>
      </c>
      <c r="R3550">
        <f t="shared" si="248"/>
        <v>-0.10734224152217271</v>
      </c>
      <c r="S3550">
        <f t="shared" si="248"/>
        <v>1.0929095242225255</v>
      </c>
      <c r="T3550">
        <f t="shared" si="245"/>
        <v>-15.493904082916529</v>
      </c>
      <c r="U3550">
        <f t="shared" si="245"/>
        <v>-5.9970252512059313E-2</v>
      </c>
      <c r="V3550">
        <f t="shared" si="245"/>
        <v>-1.5695159853249901E-2</v>
      </c>
      <c r="W3550" t="b">
        <f t="shared" si="247"/>
        <v>0</v>
      </c>
    </row>
    <row r="3551" spans="1:23" hidden="1" x14ac:dyDescent="0.25">
      <c r="A3551" t="s">
        <v>116</v>
      </c>
      <c r="B3551">
        <v>1979</v>
      </c>
      <c r="C3551">
        <v>9</v>
      </c>
      <c r="D3551">
        <v>-0.2</v>
      </c>
      <c r="E3551">
        <v>-0.9</v>
      </c>
      <c r="F3551">
        <v>0.9</v>
      </c>
      <c r="G3551">
        <v>-17.600000000000001</v>
      </c>
      <c r="H3551">
        <v>-0.1</v>
      </c>
      <c r="I3551">
        <v>-1.6</v>
      </c>
      <c r="J3551">
        <v>17</v>
      </c>
      <c r="K3551">
        <v>0.4</v>
      </c>
      <c r="L3551">
        <v>0.4</v>
      </c>
      <c r="M3551" t="b">
        <f t="shared" si="246"/>
        <v>1</v>
      </c>
      <c r="N3551">
        <f t="shared" si="249"/>
        <v>7.1360738016403635</v>
      </c>
      <c r="O3551">
        <f t="shared" si="249"/>
        <v>-0.30448383367738618</v>
      </c>
      <c r="P3551">
        <f t="shared" si="249"/>
        <v>69.773018545314116</v>
      </c>
      <c r="Q3551">
        <f t="shared" si="248"/>
        <v>-15.698247579545811</v>
      </c>
      <c r="R3551">
        <f t="shared" si="248"/>
        <v>-0.10587379321773818</v>
      </c>
      <c r="S3551">
        <f t="shared" si="248"/>
        <v>0.55432761937802044</v>
      </c>
      <c r="T3551">
        <f t="shared" si="245"/>
        <v>-8.9951232663332235</v>
      </c>
      <c r="U3551">
        <f t="shared" si="245"/>
        <v>3.2023797990352564E-2</v>
      </c>
      <c r="V3551">
        <f t="shared" si="245"/>
        <v>6.7443872117400092E-2</v>
      </c>
      <c r="W3551" t="b">
        <f t="shared" si="247"/>
        <v>0</v>
      </c>
    </row>
    <row r="3552" spans="1:23" hidden="1" x14ac:dyDescent="0.25">
      <c r="A3552" t="s">
        <v>116</v>
      </c>
      <c r="B3552">
        <v>1980</v>
      </c>
      <c r="C3552">
        <v>10</v>
      </c>
      <c r="D3552">
        <v>16.399999999999999</v>
      </c>
      <c r="E3552">
        <v>27.4</v>
      </c>
      <c r="F3552">
        <v>59.9</v>
      </c>
      <c r="G3552">
        <v>186.8</v>
      </c>
      <c r="H3552">
        <v>1.4</v>
      </c>
      <c r="I3552">
        <v>41.6</v>
      </c>
      <c r="J3552">
        <v>133.4</v>
      </c>
      <c r="K3552">
        <v>3.2</v>
      </c>
      <c r="L3552">
        <v>1</v>
      </c>
      <c r="M3552" t="b">
        <f t="shared" si="246"/>
        <v>1</v>
      </c>
      <c r="N3552">
        <f t="shared" si="249"/>
        <v>8.9888590413122902</v>
      </c>
      <c r="O3552">
        <f t="shared" si="249"/>
        <v>5.2364129330580917</v>
      </c>
      <c r="P3552">
        <f t="shared" si="249"/>
        <v>67.798414836251297</v>
      </c>
      <c r="Q3552">
        <f t="shared" si="248"/>
        <v>24.801401936363355</v>
      </c>
      <c r="R3552">
        <f t="shared" si="248"/>
        <v>0.19530096542580944</v>
      </c>
      <c r="S3552">
        <f t="shared" si="248"/>
        <v>8.7634620955024172</v>
      </c>
      <c r="T3552">
        <f t="shared" si="245"/>
        <v>19.483901386933425</v>
      </c>
      <c r="U3552">
        <f t="shared" si="245"/>
        <v>0.6656190383922822</v>
      </c>
      <c r="V3552">
        <f t="shared" si="245"/>
        <v>0.25395509769392011</v>
      </c>
      <c r="W3552" t="b">
        <f t="shared" si="247"/>
        <v>0</v>
      </c>
    </row>
    <row r="3553" spans="1:23" x14ac:dyDescent="0.25">
      <c r="A3553" t="s">
        <v>116</v>
      </c>
      <c r="B3553">
        <v>1981</v>
      </c>
      <c r="C3553">
        <v>10</v>
      </c>
      <c r="D3553">
        <v>11.6</v>
      </c>
      <c r="E3553">
        <v>13.2</v>
      </c>
      <c r="F3553">
        <v>15.2</v>
      </c>
      <c r="G3553">
        <v>122.5</v>
      </c>
      <c r="H3553">
        <v>0.8</v>
      </c>
      <c r="I3553">
        <v>-23.9</v>
      </c>
      <c r="J3553">
        <v>-166.6</v>
      </c>
      <c r="K3553">
        <v>-1.7</v>
      </c>
      <c r="L3553">
        <v>-1.6</v>
      </c>
      <c r="M3553" t="b">
        <f t="shared" si="246"/>
        <v>1</v>
      </c>
      <c r="N3553">
        <f t="shared" si="249"/>
        <v>9.5110872330498317</v>
      </c>
      <c r="O3553">
        <f t="shared" si="249"/>
        <v>6.8291303464464743</v>
      </c>
      <c r="P3553">
        <f t="shared" si="249"/>
        <v>57.278731869001042</v>
      </c>
      <c r="Q3553">
        <f t="shared" si="248"/>
        <v>44.341121549090687</v>
      </c>
      <c r="R3553">
        <f t="shared" si="248"/>
        <v>0.31624077234064762</v>
      </c>
      <c r="S3553">
        <f t="shared" si="248"/>
        <v>2.230769676401934</v>
      </c>
      <c r="T3553">
        <f t="shared" si="245"/>
        <v>-17.732878890453257</v>
      </c>
      <c r="U3553">
        <f t="shared" si="245"/>
        <v>0.19249523071382574</v>
      </c>
      <c r="V3553">
        <f t="shared" si="245"/>
        <v>-0.11683592184486397</v>
      </c>
      <c r="W3553" t="b">
        <f t="shared" si="247"/>
        <v>1</v>
      </c>
    </row>
    <row r="3554" spans="1:23" hidden="1" x14ac:dyDescent="0.25">
      <c r="A3554" t="s">
        <v>117</v>
      </c>
      <c r="B3554">
        <v>1956</v>
      </c>
      <c r="C3554">
        <v>9</v>
      </c>
      <c r="D3554">
        <v>9.6</v>
      </c>
      <c r="E3554">
        <v>19.2</v>
      </c>
      <c r="F3554">
        <v>49.7</v>
      </c>
      <c r="G3554">
        <v>114.9</v>
      </c>
      <c r="H3554">
        <v>0.9</v>
      </c>
      <c r="I3554">
        <v>51.4</v>
      </c>
      <c r="J3554">
        <v>152.80000000000001</v>
      </c>
      <c r="K3554">
        <v>3</v>
      </c>
      <c r="L3554">
        <v>0</v>
      </c>
      <c r="M3554" t="b">
        <f t="shared" si="246"/>
        <v>0</v>
      </c>
      <c r="N3554">
        <f t="shared" si="249"/>
        <v>9.6</v>
      </c>
      <c r="O3554">
        <f t="shared" si="249"/>
        <v>19.2</v>
      </c>
      <c r="P3554">
        <f t="shared" si="249"/>
        <v>49.7</v>
      </c>
      <c r="Q3554">
        <f t="shared" si="248"/>
        <v>114.9</v>
      </c>
      <c r="R3554">
        <f t="shared" si="248"/>
        <v>0.9</v>
      </c>
      <c r="S3554">
        <f t="shared" si="248"/>
        <v>51.4</v>
      </c>
      <c r="T3554">
        <f t="shared" si="245"/>
        <v>152.80000000000001</v>
      </c>
      <c r="U3554">
        <f t="shared" si="245"/>
        <v>3</v>
      </c>
      <c r="V3554">
        <f t="shared" si="245"/>
        <v>0</v>
      </c>
      <c r="W3554" t="b">
        <f t="shared" si="247"/>
        <v>0</v>
      </c>
    </row>
    <row r="3555" spans="1:23" hidden="1" x14ac:dyDescent="0.25">
      <c r="A3555" t="s">
        <v>117</v>
      </c>
      <c r="B3555">
        <v>1957</v>
      </c>
      <c r="C3555">
        <v>9</v>
      </c>
      <c r="D3555">
        <v>-1.8</v>
      </c>
      <c r="E3555">
        <v>-2.7</v>
      </c>
      <c r="F3555">
        <v>-5</v>
      </c>
      <c r="G3555">
        <v>-17</v>
      </c>
      <c r="H3555">
        <v>0.4</v>
      </c>
      <c r="I3555">
        <v>5.2</v>
      </c>
      <c r="J3555">
        <v>28.3</v>
      </c>
      <c r="K3555">
        <v>0.2</v>
      </c>
      <c r="L3555">
        <v>0</v>
      </c>
      <c r="M3555" t="b">
        <f t="shared" si="246"/>
        <v>1</v>
      </c>
      <c r="N3555">
        <f t="shared" si="249"/>
        <v>7.3199999999999994</v>
      </c>
      <c r="O3555">
        <f t="shared" si="249"/>
        <v>14.82</v>
      </c>
      <c r="P3555">
        <f t="shared" si="249"/>
        <v>38.760000000000005</v>
      </c>
      <c r="Q3555">
        <f t="shared" si="248"/>
        <v>88.52000000000001</v>
      </c>
      <c r="R3555">
        <f t="shared" si="248"/>
        <v>0.8</v>
      </c>
      <c r="S3555">
        <f t="shared" si="248"/>
        <v>42.160000000000004</v>
      </c>
      <c r="T3555">
        <f t="shared" si="245"/>
        <v>127.9</v>
      </c>
      <c r="U3555">
        <f t="shared" si="245"/>
        <v>2.4400000000000004</v>
      </c>
      <c r="V3555">
        <f t="shared" si="245"/>
        <v>0</v>
      </c>
      <c r="W3555" t="b">
        <f t="shared" si="247"/>
        <v>0</v>
      </c>
    </row>
    <row r="3556" spans="1:23" hidden="1" x14ac:dyDescent="0.25">
      <c r="A3556" t="s">
        <v>117</v>
      </c>
      <c r="B3556">
        <v>1958</v>
      </c>
      <c r="C3556">
        <v>9</v>
      </c>
      <c r="D3556">
        <v>-1.3</v>
      </c>
      <c r="E3556">
        <v>-1.3</v>
      </c>
      <c r="F3556">
        <v>-7.2</v>
      </c>
      <c r="G3556">
        <v>-16.5</v>
      </c>
      <c r="H3556">
        <v>0</v>
      </c>
      <c r="I3556">
        <v>19.8</v>
      </c>
      <c r="J3556">
        <v>138.4</v>
      </c>
      <c r="K3556">
        <v>1.5</v>
      </c>
      <c r="L3556">
        <v>0</v>
      </c>
      <c r="M3556" t="b">
        <f t="shared" si="246"/>
        <v>1</v>
      </c>
      <c r="N3556">
        <f t="shared" si="249"/>
        <v>5.5960000000000001</v>
      </c>
      <c r="O3556">
        <f t="shared" si="249"/>
        <v>11.596000000000002</v>
      </c>
      <c r="P3556">
        <f t="shared" si="249"/>
        <v>29.568000000000005</v>
      </c>
      <c r="Q3556">
        <f t="shared" si="248"/>
        <v>67.51600000000002</v>
      </c>
      <c r="R3556">
        <f t="shared" si="248"/>
        <v>0.64000000000000012</v>
      </c>
      <c r="S3556">
        <f t="shared" si="248"/>
        <v>37.688000000000002</v>
      </c>
      <c r="T3556">
        <f t="shared" si="245"/>
        <v>130</v>
      </c>
      <c r="U3556">
        <f t="shared" si="245"/>
        <v>2.2520000000000007</v>
      </c>
      <c r="V3556">
        <f t="shared" si="245"/>
        <v>0</v>
      </c>
      <c r="W3556" t="b">
        <f t="shared" si="247"/>
        <v>0</v>
      </c>
    </row>
    <row r="3557" spans="1:23" hidden="1" x14ac:dyDescent="0.25">
      <c r="A3557" t="s">
        <v>117</v>
      </c>
      <c r="B3557">
        <v>1959</v>
      </c>
      <c r="C3557">
        <v>9</v>
      </c>
      <c r="D3557">
        <v>-0.8</v>
      </c>
      <c r="E3557">
        <v>-1.5</v>
      </c>
      <c r="F3557">
        <v>-1.5</v>
      </c>
      <c r="G3557">
        <v>-21</v>
      </c>
      <c r="H3557">
        <v>0.2</v>
      </c>
      <c r="I3557">
        <v>9.1999999999999993</v>
      </c>
      <c r="J3557">
        <v>64</v>
      </c>
      <c r="K3557">
        <v>0.7</v>
      </c>
      <c r="L3557">
        <v>0</v>
      </c>
      <c r="M3557" t="b">
        <f t="shared" si="246"/>
        <v>1</v>
      </c>
      <c r="N3557">
        <f t="shared" si="249"/>
        <v>4.3167999999999997</v>
      </c>
      <c r="O3557">
        <f t="shared" si="249"/>
        <v>8.9768000000000008</v>
      </c>
      <c r="P3557">
        <f t="shared" si="249"/>
        <v>23.354400000000005</v>
      </c>
      <c r="Q3557">
        <f t="shared" si="248"/>
        <v>49.812800000000017</v>
      </c>
      <c r="R3557">
        <f t="shared" si="248"/>
        <v>0.55200000000000016</v>
      </c>
      <c r="S3557">
        <f t="shared" si="248"/>
        <v>31.990400000000005</v>
      </c>
      <c r="T3557">
        <f t="shared" si="245"/>
        <v>116.8</v>
      </c>
      <c r="U3557">
        <f t="shared" si="245"/>
        <v>1.9416000000000004</v>
      </c>
      <c r="V3557">
        <f t="shared" si="245"/>
        <v>0</v>
      </c>
      <c r="W3557" t="b">
        <f t="shared" si="247"/>
        <v>0</v>
      </c>
    </row>
    <row r="3558" spans="1:23" hidden="1" x14ac:dyDescent="0.25">
      <c r="A3558" t="s">
        <v>117</v>
      </c>
      <c r="B3558">
        <v>1960</v>
      </c>
      <c r="C3558">
        <v>9</v>
      </c>
      <c r="D3558">
        <v>0.9</v>
      </c>
      <c r="E3558">
        <v>-1.4</v>
      </c>
      <c r="F3558">
        <v>9.4</v>
      </c>
      <c r="G3558">
        <v>-7.4</v>
      </c>
      <c r="H3558">
        <v>-0.1</v>
      </c>
      <c r="I3558">
        <v>15.2</v>
      </c>
      <c r="J3558">
        <v>54.9</v>
      </c>
      <c r="K3558">
        <v>0</v>
      </c>
      <c r="L3558">
        <v>2.2999999999999998</v>
      </c>
      <c r="M3558" t="b">
        <f t="shared" si="246"/>
        <v>1</v>
      </c>
      <c r="N3558">
        <f t="shared" si="249"/>
        <v>3.6334400000000002</v>
      </c>
      <c r="O3558">
        <f t="shared" si="249"/>
        <v>6.9014400000000009</v>
      </c>
      <c r="P3558">
        <f t="shared" si="249"/>
        <v>20.563520000000004</v>
      </c>
      <c r="Q3558">
        <f t="shared" si="248"/>
        <v>38.370240000000017</v>
      </c>
      <c r="R3558">
        <f t="shared" si="248"/>
        <v>0.42160000000000014</v>
      </c>
      <c r="S3558">
        <f t="shared" si="248"/>
        <v>28.632320000000004</v>
      </c>
      <c r="T3558">
        <f t="shared" si="245"/>
        <v>104.42</v>
      </c>
      <c r="U3558">
        <f t="shared" si="245"/>
        <v>1.5532800000000004</v>
      </c>
      <c r="V3558">
        <f t="shared" si="245"/>
        <v>0.45999999999999996</v>
      </c>
      <c r="W3558" t="b">
        <f t="shared" si="247"/>
        <v>0</v>
      </c>
    </row>
    <row r="3559" spans="1:23" hidden="1" x14ac:dyDescent="0.25">
      <c r="A3559" t="s">
        <v>117</v>
      </c>
      <c r="B3559">
        <v>1961</v>
      </c>
      <c r="C3559">
        <v>9</v>
      </c>
      <c r="D3559">
        <v>0.7</v>
      </c>
      <c r="E3559">
        <v>0.2</v>
      </c>
      <c r="F3559">
        <v>4.8</v>
      </c>
      <c r="G3559">
        <v>44.2</v>
      </c>
      <c r="H3559">
        <v>0.2</v>
      </c>
      <c r="I3559">
        <v>3.9</v>
      </c>
      <c r="J3559">
        <v>23.7</v>
      </c>
      <c r="K3559">
        <v>0.2</v>
      </c>
      <c r="L3559">
        <v>1.2</v>
      </c>
      <c r="M3559" t="b">
        <f t="shared" si="246"/>
        <v>1</v>
      </c>
      <c r="N3559">
        <f t="shared" si="249"/>
        <v>3.0467520000000006</v>
      </c>
      <c r="O3559">
        <f t="shared" si="249"/>
        <v>5.5611520000000008</v>
      </c>
      <c r="P3559">
        <f t="shared" si="249"/>
        <v>17.410816000000004</v>
      </c>
      <c r="Q3559">
        <f t="shared" si="248"/>
        <v>39.536192000000014</v>
      </c>
      <c r="R3559">
        <f t="shared" si="248"/>
        <v>0.37728000000000017</v>
      </c>
      <c r="S3559">
        <f t="shared" si="248"/>
        <v>23.685856000000005</v>
      </c>
      <c r="T3559">
        <f t="shared" si="245"/>
        <v>88.275999999999996</v>
      </c>
      <c r="U3559">
        <f t="shared" si="245"/>
        <v>1.2826240000000004</v>
      </c>
      <c r="V3559">
        <f t="shared" si="245"/>
        <v>0.60799999999999998</v>
      </c>
      <c r="W3559" t="b">
        <f t="shared" si="247"/>
        <v>0</v>
      </c>
    </row>
    <row r="3560" spans="1:23" hidden="1" x14ac:dyDescent="0.25">
      <c r="A3560" t="s">
        <v>117</v>
      </c>
      <c r="B3560">
        <v>1962</v>
      </c>
      <c r="C3560">
        <v>9</v>
      </c>
      <c r="D3560">
        <v>0</v>
      </c>
      <c r="E3560">
        <v>-0.2</v>
      </c>
      <c r="F3560">
        <v>0.5</v>
      </c>
      <c r="G3560">
        <v>10</v>
      </c>
      <c r="H3560">
        <v>0.5</v>
      </c>
      <c r="I3560">
        <v>1.5</v>
      </c>
      <c r="J3560">
        <v>21</v>
      </c>
      <c r="K3560">
        <v>0.4</v>
      </c>
      <c r="L3560">
        <v>1</v>
      </c>
      <c r="M3560" t="b">
        <f t="shared" si="246"/>
        <v>1</v>
      </c>
      <c r="N3560">
        <f t="shared" si="249"/>
        <v>2.4374016000000007</v>
      </c>
      <c r="O3560">
        <f t="shared" si="249"/>
        <v>4.4089216000000011</v>
      </c>
      <c r="P3560">
        <f t="shared" si="249"/>
        <v>14.028652800000003</v>
      </c>
      <c r="Q3560">
        <f t="shared" si="248"/>
        <v>33.628953600000017</v>
      </c>
      <c r="R3560">
        <f t="shared" si="248"/>
        <v>0.40182400000000018</v>
      </c>
      <c r="S3560">
        <f t="shared" si="248"/>
        <v>19.248684800000007</v>
      </c>
      <c r="T3560">
        <f t="shared" si="245"/>
        <v>74.820800000000006</v>
      </c>
      <c r="U3560">
        <f t="shared" si="245"/>
        <v>1.1060992000000005</v>
      </c>
      <c r="V3560">
        <f t="shared" si="245"/>
        <v>0.68640000000000001</v>
      </c>
      <c r="W3560" t="b">
        <f t="shared" si="247"/>
        <v>0</v>
      </c>
    </row>
    <row r="3561" spans="1:23" hidden="1" x14ac:dyDescent="0.25">
      <c r="A3561" t="s">
        <v>117</v>
      </c>
      <c r="B3561">
        <v>1963</v>
      </c>
      <c r="C3561">
        <v>9</v>
      </c>
      <c r="D3561">
        <v>1.4</v>
      </c>
      <c r="E3561">
        <v>2.4</v>
      </c>
      <c r="F3561">
        <v>1.1000000000000001</v>
      </c>
      <c r="G3561">
        <v>-2.2999999999999998</v>
      </c>
      <c r="H3561">
        <v>0.5</v>
      </c>
      <c r="I3561">
        <v>-5.3</v>
      </c>
      <c r="J3561">
        <v>-57.4</v>
      </c>
      <c r="K3561">
        <v>-0.9</v>
      </c>
      <c r="L3561">
        <v>-1</v>
      </c>
      <c r="M3561" t="b">
        <f t="shared" si="246"/>
        <v>1</v>
      </c>
      <c r="N3561">
        <f t="shared" si="249"/>
        <v>2.2299212800000006</v>
      </c>
      <c r="O3561">
        <f t="shared" si="249"/>
        <v>4.0071372800000011</v>
      </c>
      <c r="P3561">
        <f t="shared" si="249"/>
        <v>11.442922240000003</v>
      </c>
      <c r="Q3561">
        <f t="shared" si="248"/>
        <v>26.443162880000013</v>
      </c>
      <c r="R3561">
        <f t="shared" si="248"/>
        <v>0.42145920000000014</v>
      </c>
      <c r="S3561">
        <f t="shared" si="248"/>
        <v>14.338947840000005</v>
      </c>
      <c r="T3561">
        <f t="shared" si="245"/>
        <v>48.376640000000009</v>
      </c>
      <c r="U3561">
        <f t="shared" si="245"/>
        <v>0.7048793600000004</v>
      </c>
      <c r="V3561">
        <f t="shared" si="245"/>
        <v>0.34912000000000004</v>
      </c>
      <c r="W3561" t="b">
        <f t="shared" si="247"/>
        <v>0</v>
      </c>
    </row>
    <row r="3562" spans="1:23" hidden="1" x14ac:dyDescent="0.25">
      <c r="A3562" t="s">
        <v>117</v>
      </c>
      <c r="B3562">
        <v>1964</v>
      </c>
      <c r="C3562">
        <v>9</v>
      </c>
      <c r="D3562">
        <v>-1.4</v>
      </c>
      <c r="E3562">
        <v>-2.9</v>
      </c>
      <c r="F3562">
        <v>-0.3</v>
      </c>
      <c r="G3562">
        <v>-29.1</v>
      </c>
      <c r="H3562">
        <v>-0.5</v>
      </c>
      <c r="I3562">
        <v>7.8</v>
      </c>
      <c r="J3562">
        <v>23.4</v>
      </c>
      <c r="K3562">
        <v>-0.1</v>
      </c>
      <c r="L3562">
        <v>1.2</v>
      </c>
      <c r="M3562" t="b">
        <f t="shared" si="246"/>
        <v>1</v>
      </c>
      <c r="N3562">
        <f t="shared" si="249"/>
        <v>1.5039370240000005</v>
      </c>
      <c r="O3562">
        <f t="shared" si="249"/>
        <v>2.6257098240000012</v>
      </c>
      <c r="P3562">
        <f t="shared" si="249"/>
        <v>9.0943377920000028</v>
      </c>
      <c r="Q3562">
        <f t="shared" si="248"/>
        <v>15.334530304000012</v>
      </c>
      <c r="R3562">
        <f t="shared" si="248"/>
        <v>0.23716736000000013</v>
      </c>
      <c r="S3562">
        <f t="shared" si="248"/>
        <v>13.031158272000004</v>
      </c>
      <c r="T3562">
        <f t="shared" si="245"/>
        <v>43.381312000000008</v>
      </c>
      <c r="U3562">
        <f t="shared" si="245"/>
        <v>0.54390348800000032</v>
      </c>
      <c r="V3562">
        <f t="shared" si="245"/>
        <v>0.51929599999999998</v>
      </c>
      <c r="W3562" t="b">
        <f t="shared" si="247"/>
        <v>0</v>
      </c>
    </row>
    <row r="3563" spans="1:23" hidden="1" x14ac:dyDescent="0.25">
      <c r="A3563" t="s">
        <v>117</v>
      </c>
      <c r="B3563">
        <v>1965</v>
      </c>
      <c r="C3563">
        <v>10</v>
      </c>
      <c r="D3563">
        <v>4.3</v>
      </c>
      <c r="E3563">
        <v>3.1</v>
      </c>
      <c r="F3563">
        <v>11.3</v>
      </c>
      <c r="G3563">
        <v>46.8</v>
      </c>
      <c r="H3563">
        <v>0.2</v>
      </c>
      <c r="I3563">
        <v>9.4</v>
      </c>
      <c r="J3563">
        <v>37.6</v>
      </c>
      <c r="K3563">
        <v>0.2</v>
      </c>
      <c r="L3563">
        <v>1</v>
      </c>
      <c r="M3563" t="b">
        <f t="shared" si="246"/>
        <v>1</v>
      </c>
      <c r="N3563">
        <f t="shared" si="249"/>
        <v>2.0631496192000003</v>
      </c>
      <c r="O3563">
        <f t="shared" si="249"/>
        <v>2.7205678592000013</v>
      </c>
      <c r="P3563">
        <f t="shared" si="249"/>
        <v>9.5354702336000035</v>
      </c>
      <c r="Q3563">
        <f t="shared" si="248"/>
        <v>21.62762424320001</v>
      </c>
      <c r="R3563">
        <f t="shared" si="248"/>
        <v>0.22973388800000014</v>
      </c>
      <c r="S3563">
        <f t="shared" si="248"/>
        <v>12.304926617600005</v>
      </c>
      <c r="T3563">
        <f t="shared" si="245"/>
        <v>42.225049600000013</v>
      </c>
      <c r="U3563">
        <f t="shared" si="245"/>
        <v>0.47512279040000027</v>
      </c>
      <c r="V3563">
        <f t="shared" si="245"/>
        <v>0.61543680000000001</v>
      </c>
      <c r="W3563" t="b">
        <f t="shared" si="247"/>
        <v>0</v>
      </c>
    </row>
    <row r="3564" spans="1:23" hidden="1" x14ac:dyDescent="0.25">
      <c r="A3564" t="s">
        <v>117</v>
      </c>
      <c r="B3564">
        <v>1966</v>
      </c>
      <c r="C3564">
        <v>11</v>
      </c>
      <c r="D3564">
        <v>3.8</v>
      </c>
      <c r="E3564">
        <v>0.7</v>
      </c>
      <c r="F3564">
        <v>16.3</v>
      </c>
      <c r="G3564">
        <v>45.2</v>
      </c>
      <c r="H3564">
        <v>0.6</v>
      </c>
      <c r="I3564">
        <v>2.8</v>
      </c>
      <c r="J3564">
        <v>5.8</v>
      </c>
      <c r="K3564">
        <v>-0.1</v>
      </c>
      <c r="L3564">
        <v>1.2</v>
      </c>
      <c r="M3564" t="b">
        <f t="shared" si="246"/>
        <v>1</v>
      </c>
      <c r="N3564">
        <f t="shared" si="249"/>
        <v>2.4105196953600005</v>
      </c>
      <c r="O3564">
        <f t="shared" si="249"/>
        <v>2.3164542873600014</v>
      </c>
      <c r="P3564">
        <f t="shared" si="249"/>
        <v>10.888376186880004</v>
      </c>
      <c r="Q3564">
        <f t="shared" si="248"/>
        <v>26.342099394560009</v>
      </c>
      <c r="R3564">
        <f t="shared" si="248"/>
        <v>0.30378711040000012</v>
      </c>
      <c r="S3564">
        <f t="shared" si="248"/>
        <v>10.403941294080004</v>
      </c>
      <c r="T3564">
        <f t="shared" si="245"/>
        <v>34.940039680000005</v>
      </c>
      <c r="U3564">
        <f t="shared" si="245"/>
        <v>0.36009823232000021</v>
      </c>
      <c r="V3564">
        <f t="shared" si="245"/>
        <v>0.73234944000000002</v>
      </c>
      <c r="W3564" t="b">
        <f t="shared" si="247"/>
        <v>0</v>
      </c>
    </row>
    <row r="3565" spans="1:23" hidden="1" x14ac:dyDescent="0.25">
      <c r="A3565" t="s">
        <v>117</v>
      </c>
      <c r="B3565">
        <v>1967</v>
      </c>
      <c r="C3565">
        <v>10</v>
      </c>
      <c r="D3565">
        <v>0.6</v>
      </c>
      <c r="E3565">
        <v>-1.5</v>
      </c>
      <c r="F3565">
        <v>4.7</v>
      </c>
      <c r="G3565">
        <v>47.1</v>
      </c>
      <c r="H3565">
        <v>0.8</v>
      </c>
      <c r="I3565">
        <v>8</v>
      </c>
      <c r="J3565">
        <v>81.900000000000006</v>
      </c>
      <c r="K3565">
        <v>1</v>
      </c>
      <c r="L3565">
        <v>1.6</v>
      </c>
      <c r="M3565" t="b">
        <f t="shared" si="246"/>
        <v>1</v>
      </c>
      <c r="N3565">
        <f t="shared" si="249"/>
        <v>2.0484157562880005</v>
      </c>
      <c r="O3565">
        <f t="shared" si="249"/>
        <v>1.553163429888001</v>
      </c>
      <c r="P3565">
        <f t="shared" si="249"/>
        <v>9.650700949504003</v>
      </c>
      <c r="Q3565">
        <f t="shared" si="248"/>
        <v>30.493679515648012</v>
      </c>
      <c r="R3565">
        <f t="shared" si="248"/>
        <v>0.40302968832000013</v>
      </c>
      <c r="S3565">
        <f t="shared" si="248"/>
        <v>9.9231530352640043</v>
      </c>
      <c r="T3565">
        <f t="shared" si="245"/>
        <v>44.332031744000005</v>
      </c>
      <c r="U3565">
        <f t="shared" si="245"/>
        <v>0.48807858585600017</v>
      </c>
      <c r="V3565">
        <f t="shared" si="245"/>
        <v>0.90587955200000014</v>
      </c>
      <c r="W3565" t="b">
        <f t="shared" si="247"/>
        <v>0</v>
      </c>
    </row>
    <row r="3566" spans="1:23" hidden="1" x14ac:dyDescent="0.25">
      <c r="A3566" t="s">
        <v>117</v>
      </c>
      <c r="B3566">
        <v>1968</v>
      </c>
      <c r="C3566">
        <v>10</v>
      </c>
      <c r="D3566">
        <v>-1.8</v>
      </c>
      <c r="E3566">
        <v>-2.4</v>
      </c>
      <c r="F3566">
        <v>-2.8</v>
      </c>
      <c r="G3566">
        <v>-11.3</v>
      </c>
      <c r="H3566">
        <v>-0.4</v>
      </c>
      <c r="I3566">
        <v>2.6</v>
      </c>
      <c r="J3566">
        <v>43.9</v>
      </c>
      <c r="K3566">
        <v>0.6</v>
      </c>
      <c r="L3566">
        <v>2.2000000000000002</v>
      </c>
      <c r="M3566" t="b">
        <f t="shared" si="246"/>
        <v>1</v>
      </c>
      <c r="N3566">
        <f t="shared" si="249"/>
        <v>1.2787326050304004</v>
      </c>
      <c r="O3566">
        <f t="shared" si="249"/>
        <v>0.76253074391040099</v>
      </c>
      <c r="P3566">
        <f t="shared" si="249"/>
        <v>7.1605607596032028</v>
      </c>
      <c r="Q3566">
        <f t="shared" si="248"/>
        <v>22.134943612518409</v>
      </c>
      <c r="R3566">
        <f t="shared" si="248"/>
        <v>0.24242375065600014</v>
      </c>
      <c r="S3566">
        <f t="shared" si="248"/>
        <v>8.4585224282112037</v>
      </c>
      <c r="T3566">
        <f t="shared" si="245"/>
        <v>44.245625395200008</v>
      </c>
      <c r="U3566">
        <f t="shared" si="245"/>
        <v>0.51046286868480018</v>
      </c>
      <c r="V3566">
        <f t="shared" si="245"/>
        <v>1.1647036416000001</v>
      </c>
      <c r="W3566" t="b">
        <f t="shared" si="247"/>
        <v>0</v>
      </c>
    </row>
    <row r="3567" spans="1:23" hidden="1" x14ac:dyDescent="0.25">
      <c r="A3567" t="s">
        <v>117</v>
      </c>
      <c r="B3567">
        <v>1969</v>
      </c>
      <c r="C3567">
        <v>10</v>
      </c>
      <c r="D3567">
        <v>3.5</v>
      </c>
      <c r="E3567">
        <v>1.2</v>
      </c>
      <c r="F3567">
        <v>9</v>
      </c>
      <c r="G3567">
        <v>44.4</v>
      </c>
      <c r="H3567">
        <v>0.5</v>
      </c>
      <c r="I3567">
        <v>-3</v>
      </c>
      <c r="J3567">
        <v>-24</v>
      </c>
      <c r="K3567">
        <v>-0.2</v>
      </c>
      <c r="L3567">
        <v>0.8</v>
      </c>
      <c r="M3567" t="b">
        <f t="shared" si="246"/>
        <v>1</v>
      </c>
      <c r="N3567">
        <f t="shared" si="249"/>
        <v>1.7229860840243205</v>
      </c>
      <c r="O3567">
        <f t="shared" si="249"/>
        <v>0.85002459512832085</v>
      </c>
      <c r="P3567">
        <f t="shared" si="249"/>
        <v>7.5284486076825621</v>
      </c>
      <c r="Q3567">
        <f t="shared" si="248"/>
        <v>26.587954890014728</v>
      </c>
      <c r="R3567">
        <f t="shared" si="248"/>
        <v>0.29393900052480015</v>
      </c>
      <c r="S3567">
        <f t="shared" si="248"/>
        <v>6.1668179425689633</v>
      </c>
      <c r="T3567">
        <f t="shared" si="245"/>
        <v>30.596500316160007</v>
      </c>
      <c r="U3567">
        <f t="shared" si="245"/>
        <v>0.36837029494784013</v>
      </c>
      <c r="V3567">
        <f t="shared" si="245"/>
        <v>1.0917629132800002</v>
      </c>
      <c r="W3567" t="b">
        <f t="shared" si="247"/>
        <v>0</v>
      </c>
    </row>
    <row r="3568" spans="1:23" hidden="1" x14ac:dyDescent="0.25">
      <c r="A3568" t="s">
        <v>117</v>
      </c>
      <c r="B3568">
        <v>1970</v>
      </c>
      <c r="C3568">
        <v>10</v>
      </c>
      <c r="D3568">
        <v>-3.4</v>
      </c>
      <c r="E3568">
        <v>-5.0999999999999996</v>
      </c>
      <c r="F3568">
        <v>-4.8</v>
      </c>
      <c r="G3568">
        <v>-65.400000000000006</v>
      </c>
      <c r="H3568">
        <v>-0.8</v>
      </c>
      <c r="I3568">
        <v>-4.8</v>
      </c>
      <c r="J3568">
        <v>2</v>
      </c>
      <c r="K3568">
        <v>0.3</v>
      </c>
      <c r="L3568">
        <v>0.3</v>
      </c>
      <c r="M3568" t="b">
        <f t="shared" si="246"/>
        <v>1</v>
      </c>
      <c r="N3568">
        <f t="shared" si="249"/>
        <v>0.69838886721945637</v>
      </c>
      <c r="O3568">
        <f t="shared" si="249"/>
        <v>-0.33998032389734334</v>
      </c>
      <c r="P3568">
        <f t="shared" si="249"/>
        <v>5.0627588861460504</v>
      </c>
      <c r="Q3568">
        <f t="shared" si="248"/>
        <v>8.190363912011783</v>
      </c>
      <c r="R3568">
        <f t="shared" si="248"/>
        <v>7.5151200419840108E-2</v>
      </c>
      <c r="S3568">
        <f t="shared" si="248"/>
        <v>3.9734543540551712</v>
      </c>
      <c r="T3568">
        <f t="shared" si="245"/>
        <v>24.877200252928006</v>
      </c>
      <c r="U3568">
        <f t="shared" si="245"/>
        <v>0.3546962359582721</v>
      </c>
      <c r="V3568">
        <f t="shared" si="245"/>
        <v>0.93341033062400025</v>
      </c>
      <c r="W3568" t="b">
        <f t="shared" si="247"/>
        <v>0</v>
      </c>
    </row>
    <row r="3569" spans="1:23" hidden="1" x14ac:dyDescent="0.25">
      <c r="A3569" t="s">
        <v>117</v>
      </c>
      <c r="B3569">
        <v>1971</v>
      </c>
      <c r="C3569">
        <v>10</v>
      </c>
      <c r="D3569">
        <v>1.9</v>
      </c>
      <c r="E3569">
        <v>-1.1000000000000001</v>
      </c>
      <c r="F3569">
        <v>10</v>
      </c>
      <c r="G3569">
        <v>40.799999999999997</v>
      </c>
      <c r="H3569">
        <v>0.7</v>
      </c>
      <c r="I3569">
        <v>-4</v>
      </c>
      <c r="J3569">
        <v>-54</v>
      </c>
      <c r="K3569">
        <v>-0.8</v>
      </c>
      <c r="L3569">
        <v>-0.7</v>
      </c>
      <c r="M3569" t="b">
        <f t="shared" si="246"/>
        <v>1</v>
      </c>
      <c r="N3569">
        <f t="shared" si="249"/>
        <v>0.93871109377556516</v>
      </c>
      <c r="O3569">
        <f t="shared" si="249"/>
        <v>-0.49198425911787469</v>
      </c>
      <c r="P3569">
        <f t="shared" si="249"/>
        <v>6.0502071089168403</v>
      </c>
      <c r="Q3569">
        <f t="shared" si="248"/>
        <v>14.712291129609426</v>
      </c>
      <c r="R3569">
        <f t="shared" si="248"/>
        <v>0.20012096033587207</v>
      </c>
      <c r="S3569">
        <f t="shared" si="248"/>
        <v>2.3787634832441373</v>
      </c>
      <c r="T3569">
        <f t="shared" si="245"/>
        <v>9.1017602023424047</v>
      </c>
      <c r="U3569">
        <f t="shared" si="245"/>
        <v>0.12375698876661767</v>
      </c>
      <c r="V3569">
        <f t="shared" si="245"/>
        <v>0.60672826449920025</v>
      </c>
      <c r="W3569" t="b">
        <f t="shared" si="247"/>
        <v>0</v>
      </c>
    </row>
    <row r="3570" spans="1:23" hidden="1" x14ac:dyDescent="0.25">
      <c r="A3570" t="s">
        <v>117</v>
      </c>
      <c r="B3570">
        <v>1972</v>
      </c>
      <c r="C3570">
        <v>11</v>
      </c>
      <c r="D3570">
        <v>-3.9</v>
      </c>
      <c r="E3570">
        <v>-8.3000000000000007</v>
      </c>
      <c r="F3570">
        <v>-3.7</v>
      </c>
      <c r="G3570">
        <v>-48.6</v>
      </c>
      <c r="H3570">
        <v>-0.4</v>
      </c>
      <c r="I3570">
        <v>14.9</v>
      </c>
      <c r="J3570">
        <v>96.2</v>
      </c>
      <c r="K3570">
        <v>0.7</v>
      </c>
      <c r="L3570">
        <v>0.8</v>
      </c>
      <c r="M3570" t="b">
        <f t="shared" si="246"/>
        <v>1</v>
      </c>
      <c r="N3570">
        <f t="shared" si="249"/>
        <v>-2.9031124979547851E-2</v>
      </c>
      <c r="O3570">
        <f t="shared" si="249"/>
        <v>-2.0535874072942999</v>
      </c>
      <c r="P3570">
        <f t="shared" si="249"/>
        <v>4.1001656871334724</v>
      </c>
      <c r="Q3570">
        <f t="shared" si="248"/>
        <v>2.0498329036875411</v>
      </c>
      <c r="R3570">
        <f t="shared" si="248"/>
        <v>8.009676826869766E-2</v>
      </c>
      <c r="S3570">
        <f t="shared" si="248"/>
        <v>4.8830107865953103</v>
      </c>
      <c r="T3570">
        <f t="shared" si="245"/>
        <v>26.521408161873925</v>
      </c>
      <c r="U3570">
        <f t="shared" si="245"/>
        <v>0.23900559101329413</v>
      </c>
      <c r="V3570">
        <f t="shared" si="245"/>
        <v>0.64538261159936028</v>
      </c>
      <c r="W3570" t="b">
        <f t="shared" si="247"/>
        <v>0</v>
      </c>
    </row>
    <row r="3571" spans="1:23" hidden="1" x14ac:dyDescent="0.25">
      <c r="A3571" t="s">
        <v>117</v>
      </c>
      <c r="B3571">
        <v>1973</v>
      </c>
      <c r="C3571">
        <v>11</v>
      </c>
      <c r="D3571">
        <v>-0.5</v>
      </c>
      <c r="E3571">
        <v>-2</v>
      </c>
      <c r="F3571">
        <v>1.9</v>
      </c>
      <c r="G3571">
        <v>-4.9000000000000004</v>
      </c>
      <c r="H3571">
        <v>0</v>
      </c>
      <c r="I3571">
        <v>1.7</v>
      </c>
      <c r="J3571">
        <v>-3.8</v>
      </c>
      <c r="K3571">
        <v>-0.2</v>
      </c>
      <c r="L3571">
        <v>0.3</v>
      </c>
      <c r="M3571" t="b">
        <f t="shared" si="246"/>
        <v>1</v>
      </c>
      <c r="N3571">
        <f t="shared" si="249"/>
        <v>-0.12322489998363828</v>
      </c>
      <c r="O3571">
        <f t="shared" si="249"/>
        <v>-2.0428699258354399</v>
      </c>
      <c r="P3571">
        <f t="shared" si="249"/>
        <v>3.6601325497067778</v>
      </c>
      <c r="Q3571">
        <f t="shared" si="248"/>
        <v>0.65986632295003289</v>
      </c>
      <c r="R3571">
        <f t="shared" si="248"/>
        <v>6.4077414614958125E-2</v>
      </c>
      <c r="S3571">
        <f t="shared" si="248"/>
        <v>4.2464086292762486</v>
      </c>
      <c r="T3571">
        <f t="shared" si="245"/>
        <v>20.457126529499138</v>
      </c>
      <c r="U3571">
        <f t="shared" si="245"/>
        <v>0.15120447281063532</v>
      </c>
      <c r="V3571">
        <f t="shared" si="245"/>
        <v>0.57630608927948823</v>
      </c>
      <c r="W3571" t="b">
        <f t="shared" si="247"/>
        <v>0</v>
      </c>
    </row>
    <row r="3572" spans="1:23" hidden="1" x14ac:dyDescent="0.25">
      <c r="A3572" t="s">
        <v>117</v>
      </c>
      <c r="B3572">
        <v>1974</v>
      </c>
      <c r="C3572">
        <v>11</v>
      </c>
      <c r="D3572">
        <v>-1.5</v>
      </c>
      <c r="E3572">
        <v>0.3</v>
      </c>
      <c r="F3572">
        <v>-8.5</v>
      </c>
      <c r="G3572">
        <v>-13.7</v>
      </c>
      <c r="H3572">
        <v>-0.3</v>
      </c>
      <c r="I3572">
        <v>-3.4</v>
      </c>
      <c r="J3572">
        <v>12.6</v>
      </c>
      <c r="K3572">
        <v>0.5</v>
      </c>
      <c r="L3572">
        <v>-0.1</v>
      </c>
      <c r="M3572" t="b">
        <f t="shared" si="246"/>
        <v>1</v>
      </c>
      <c r="N3572">
        <f t="shared" si="249"/>
        <v>-0.39857991998691067</v>
      </c>
      <c r="O3572">
        <f t="shared" si="249"/>
        <v>-1.5742959406683519</v>
      </c>
      <c r="P3572">
        <f t="shared" si="249"/>
        <v>1.2281060397654224</v>
      </c>
      <c r="Q3572">
        <f t="shared" si="248"/>
        <v>-2.2121069416399739</v>
      </c>
      <c r="R3572">
        <f t="shared" si="248"/>
        <v>-8.7380683080334962E-3</v>
      </c>
      <c r="S3572">
        <f t="shared" si="248"/>
        <v>2.7171269034209988</v>
      </c>
      <c r="T3572">
        <f t="shared" si="245"/>
        <v>18.885701223599312</v>
      </c>
      <c r="U3572">
        <f t="shared" si="245"/>
        <v>0.22096357824850826</v>
      </c>
      <c r="V3572">
        <f t="shared" si="245"/>
        <v>0.44104487142359061</v>
      </c>
      <c r="W3572" t="b">
        <f t="shared" si="247"/>
        <v>0</v>
      </c>
    </row>
    <row r="3573" spans="1:23" hidden="1" x14ac:dyDescent="0.25">
      <c r="A3573" t="s">
        <v>117</v>
      </c>
      <c r="B3573">
        <v>1975</v>
      </c>
      <c r="C3573">
        <v>11</v>
      </c>
      <c r="D3573">
        <v>2.4</v>
      </c>
      <c r="E3573">
        <v>7.3</v>
      </c>
      <c r="F3573">
        <v>-3.6</v>
      </c>
      <c r="G3573">
        <v>19.8</v>
      </c>
      <c r="H3573">
        <v>0.1</v>
      </c>
      <c r="I3573">
        <v>-4.2</v>
      </c>
      <c r="J3573">
        <v>-56.1</v>
      </c>
      <c r="K3573">
        <v>-0.8</v>
      </c>
      <c r="L3573">
        <v>-1.2</v>
      </c>
      <c r="M3573" t="b">
        <f t="shared" si="246"/>
        <v>1</v>
      </c>
      <c r="N3573">
        <f t="shared" si="249"/>
        <v>0.16113606401047142</v>
      </c>
      <c r="O3573">
        <f t="shared" si="249"/>
        <v>0.20056324746531828</v>
      </c>
      <c r="P3573">
        <f t="shared" si="249"/>
        <v>0.26248483181233795</v>
      </c>
      <c r="Q3573">
        <f t="shared" si="248"/>
        <v>2.1903144466880211</v>
      </c>
      <c r="R3573">
        <f t="shared" si="248"/>
        <v>1.3009545353573206E-2</v>
      </c>
      <c r="S3573">
        <f t="shared" si="248"/>
        <v>1.333701522736799</v>
      </c>
      <c r="T3573">
        <f t="shared" si="245"/>
        <v>3.8885609788794504</v>
      </c>
      <c r="U3573">
        <f t="shared" si="245"/>
        <v>1.6770862598806585E-2</v>
      </c>
      <c r="V3573">
        <f t="shared" si="245"/>
        <v>0.11283589713887254</v>
      </c>
      <c r="W3573" t="b">
        <f t="shared" si="247"/>
        <v>0</v>
      </c>
    </row>
    <row r="3574" spans="1:23" hidden="1" x14ac:dyDescent="0.25">
      <c r="A3574" t="s">
        <v>117</v>
      </c>
      <c r="B3574">
        <v>1976</v>
      </c>
      <c r="C3574">
        <v>11</v>
      </c>
      <c r="D3574">
        <v>-3</v>
      </c>
      <c r="E3574">
        <v>-2.6</v>
      </c>
      <c r="F3574">
        <v>-10.199999999999999</v>
      </c>
      <c r="G3574">
        <v>-33.700000000000003</v>
      </c>
      <c r="H3574">
        <v>-1.2</v>
      </c>
      <c r="I3574">
        <v>1.3</v>
      </c>
      <c r="J3574">
        <v>19.100000000000001</v>
      </c>
      <c r="K3574">
        <v>0.3</v>
      </c>
      <c r="L3574">
        <v>0.8</v>
      </c>
      <c r="M3574" t="b">
        <f t="shared" si="246"/>
        <v>1</v>
      </c>
      <c r="N3574">
        <f t="shared" si="249"/>
        <v>-0.47109114879162295</v>
      </c>
      <c r="O3574">
        <f t="shared" si="249"/>
        <v>-0.35954940202774538</v>
      </c>
      <c r="P3574">
        <f t="shared" si="249"/>
        <v>-1.8300121345501297</v>
      </c>
      <c r="Q3574">
        <f t="shared" si="248"/>
        <v>-4.9877484426495844</v>
      </c>
      <c r="R3574">
        <f t="shared" si="248"/>
        <v>-0.22959236371714142</v>
      </c>
      <c r="S3574">
        <f t="shared" si="248"/>
        <v>1.3269612181894392</v>
      </c>
      <c r="T3574">
        <f t="shared" si="245"/>
        <v>6.9308487831035608</v>
      </c>
      <c r="U3574">
        <f t="shared" si="245"/>
        <v>7.3416690079045263E-2</v>
      </c>
      <c r="V3574">
        <f t="shared" si="245"/>
        <v>0.25026871771109804</v>
      </c>
      <c r="W3574" t="b">
        <f t="shared" si="247"/>
        <v>0</v>
      </c>
    </row>
    <row r="3575" spans="1:23" hidden="1" x14ac:dyDescent="0.25">
      <c r="A3575" t="s">
        <v>117</v>
      </c>
      <c r="B3575">
        <v>1977</v>
      </c>
      <c r="C3575">
        <v>11</v>
      </c>
      <c r="D3575">
        <v>6.3</v>
      </c>
      <c r="E3575">
        <v>11.5</v>
      </c>
      <c r="F3575">
        <v>0</v>
      </c>
      <c r="G3575">
        <v>113.8</v>
      </c>
      <c r="H3575">
        <v>1</v>
      </c>
      <c r="I3575">
        <v>-10.6</v>
      </c>
      <c r="J3575">
        <v>-75.099999999999994</v>
      </c>
      <c r="K3575">
        <v>-0.8</v>
      </c>
      <c r="L3575">
        <v>-0.9</v>
      </c>
      <c r="M3575" t="b">
        <f t="shared" si="246"/>
        <v>1</v>
      </c>
      <c r="N3575">
        <f t="shared" si="249"/>
        <v>0.88312708096670156</v>
      </c>
      <c r="O3575">
        <f t="shared" si="249"/>
        <v>2.0123604783778042</v>
      </c>
      <c r="P3575">
        <f t="shared" si="249"/>
        <v>-1.4640097076401037</v>
      </c>
      <c r="Q3575">
        <f t="shared" si="248"/>
        <v>18.769801245880334</v>
      </c>
      <c r="R3575">
        <f t="shared" si="248"/>
        <v>1.6326109026286867E-2</v>
      </c>
      <c r="S3575">
        <f t="shared" si="248"/>
        <v>-1.0584310254484486</v>
      </c>
      <c r="T3575">
        <f t="shared" si="245"/>
        <v>-9.4753209735171495</v>
      </c>
      <c r="U3575">
        <f t="shared" si="245"/>
        <v>-0.10126664793676382</v>
      </c>
      <c r="V3575">
        <f t="shared" si="245"/>
        <v>2.0214974168878436E-2</v>
      </c>
      <c r="W3575" t="b">
        <f t="shared" si="247"/>
        <v>0</v>
      </c>
    </row>
    <row r="3576" spans="1:23" hidden="1" x14ac:dyDescent="0.25">
      <c r="A3576" t="s">
        <v>117</v>
      </c>
      <c r="B3576">
        <v>1978</v>
      </c>
      <c r="C3576">
        <v>12</v>
      </c>
      <c r="D3576">
        <v>2.7</v>
      </c>
      <c r="E3576">
        <v>3.3</v>
      </c>
      <c r="F3576">
        <v>4.4000000000000004</v>
      </c>
      <c r="G3576">
        <v>40.5</v>
      </c>
      <c r="H3576">
        <v>0.5</v>
      </c>
      <c r="I3576">
        <v>6.2</v>
      </c>
      <c r="J3576">
        <v>48</v>
      </c>
      <c r="K3576">
        <v>0.6</v>
      </c>
      <c r="L3576">
        <v>0.6</v>
      </c>
      <c r="M3576" t="b">
        <f t="shared" si="246"/>
        <v>1</v>
      </c>
      <c r="N3576">
        <f t="shared" si="249"/>
        <v>1.2465016647733613</v>
      </c>
      <c r="O3576">
        <f t="shared" si="249"/>
        <v>2.2698883827022436</v>
      </c>
      <c r="P3576">
        <f t="shared" si="249"/>
        <v>-0.29120776611208288</v>
      </c>
      <c r="Q3576">
        <f t="shared" si="248"/>
        <v>23.115840996704268</v>
      </c>
      <c r="R3576">
        <f t="shared" si="248"/>
        <v>0.1130608872210295</v>
      </c>
      <c r="S3576">
        <f t="shared" si="248"/>
        <v>0.39325517964124135</v>
      </c>
      <c r="T3576">
        <f t="shared" si="245"/>
        <v>2.0197432211862818</v>
      </c>
      <c r="U3576">
        <f t="shared" si="245"/>
        <v>3.8986681650588939E-2</v>
      </c>
      <c r="V3576">
        <f t="shared" si="245"/>
        <v>0.13617197933510275</v>
      </c>
      <c r="W3576" t="b">
        <f t="shared" si="247"/>
        <v>0</v>
      </c>
    </row>
    <row r="3577" spans="1:23" hidden="1" x14ac:dyDescent="0.25">
      <c r="A3577" t="s">
        <v>117</v>
      </c>
      <c r="B3577">
        <v>1979</v>
      </c>
      <c r="C3577">
        <v>12</v>
      </c>
      <c r="D3577">
        <v>3.5</v>
      </c>
      <c r="E3577">
        <v>2.9</v>
      </c>
      <c r="F3577">
        <v>6.7</v>
      </c>
      <c r="G3577">
        <v>40.4</v>
      </c>
      <c r="H3577">
        <v>0.6</v>
      </c>
      <c r="I3577">
        <v>9.5</v>
      </c>
      <c r="J3577">
        <v>51</v>
      </c>
      <c r="K3577">
        <v>0.4</v>
      </c>
      <c r="L3577">
        <v>0.3</v>
      </c>
      <c r="M3577" t="b">
        <f t="shared" si="246"/>
        <v>1</v>
      </c>
      <c r="N3577">
        <f t="shared" si="249"/>
        <v>1.6972013318186892</v>
      </c>
      <c r="O3577">
        <f t="shared" si="249"/>
        <v>2.395910706161795</v>
      </c>
      <c r="P3577">
        <f t="shared" si="249"/>
        <v>1.1070337871103337</v>
      </c>
      <c r="Q3577">
        <f t="shared" si="248"/>
        <v>26.572672797363417</v>
      </c>
      <c r="R3577">
        <f t="shared" si="248"/>
        <v>0.21044870977682362</v>
      </c>
      <c r="S3577">
        <f t="shared" si="248"/>
        <v>2.2146041437129931</v>
      </c>
      <c r="T3577">
        <f t="shared" si="245"/>
        <v>11.815794576949028</v>
      </c>
      <c r="U3577">
        <f t="shared" si="245"/>
        <v>0.11118934532047117</v>
      </c>
      <c r="V3577">
        <f t="shared" si="245"/>
        <v>0.16893758346808219</v>
      </c>
      <c r="W3577" t="b">
        <f t="shared" si="247"/>
        <v>0</v>
      </c>
    </row>
    <row r="3578" spans="1:23" hidden="1" x14ac:dyDescent="0.25">
      <c r="A3578" t="s">
        <v>117</v>
      </c>
      <c r="B3578">
        <v>1980</v>
      </c>
      <c r="C3578">
        <v>12</v>
      </c>
      <c r="D3578">
        <v>6.5</v>
      </c>
      <c r="E3578">
        <v>2.6</v>
      </c>
      <c r="F3578">
        <v>15.5</v>
      </c>
      <c r="G3578">
        <v>94.7</v>
      </c>
      <c r="H3578">
        <v>0.8</v>
      </c>
      <c r="I3578">
        <v>1.1000000000000001</v>
      </c>
      <c r="J3578">
        <v>-3.2</v>
      </c>
      <c r="K3578">
        <v>-0.1</v>
      </c>
      <c r="L3578">
        <v>0.2</v>
      </c>
      <c r="M3578" t="b">
        <f t="shared" si="246"/>
        <v>1</v>
      </c>
      <c r="N3578">
        <f t="shared" si="249"/>
        <v>2.6577610654549515</v>
      </c>
      <c r="O3578">
        <f t="shared" si="249"/>
        <v>2.4367285649294361</v>
      </c>
      <c r="P3578">
        <f t="shared" si="249"/>
        <v>3.985627029688267</v>
      </c>
      <c r="Q3578">
        <f t="shared" si="248"/>
        <v>40.198138237890731</v>
      </c>
      <c r="R3578">
        <f t="shared" si="248"/>
        <v>0.3283589678214589</v>
      </c>
      <c r="S3578">
        <f t="shared" si="248"/>
        <v>1.9916833149703945</v>
      </c>
      <c r="T3578">
        <f t="shared" si="245"/>
        <v>8.8126356615592218</v>
      </c>
      <c r="U3578">
        <f t="shared" si="245"/>
        <v>6.8951476256376945E-2</v>
      </c>
      <c r="V3578">
        <f t="shared" si="245"/>
        <v>0.17515006677446576</v>
      </c>
      <c r="W3578" t="b">
        <f t="shared" si="247"/>
        <v>0</v>
      </c>
    </row>
    <row r="3579" spans="1:23" hidden="1" x14ac:dyDescent="0.25">
      <c r="A3579" t="s">
        <v>117</v>
      </c>
      <c r="B3579">
        <v>1981</v>
      </c>
      <c r="C3579">
        <v>11</v>
      </c>
      <c r="D3579">
        <v>1.7</v>
      </c>
      <c r="E3579">
        <v>3.2</v>
      </c>
      <c r="F3579">
        <v>-0.3</v>
      </c>
      <c r="G3579">
        <v>22.5</v>
      </c>
      <c r="H3579">
        <v>0.8</v>
      </c>
      <c r="I3579">
        <v>1</v>
      </c>
      <c r="J3579">
        <v>-1</v>
      </c>
      <c r="K3579">
        <v>-0.1</v>
      </c>
      <c r="L3579">
        <v>-0.6</v>
      </c>
      <c r="M3579" t="b">
        <f t="shared" si="246"/>
        <v>1</v>
      </c>
      <c r="N3579">
        <f t="shared" si="249"/>
        <v>2.4662088523639611</v>
      </c>
      <c r="O3579">
        <f t="shared" si="249"/>
        <v>2.5893828519435491</v>
      </c>
      <c r="P3579">
        <f t="shared" si="249"/>
        <v>3.1285016237506138</v>
      </c>
      <c r="Q3579">
        <f t="shared" si="248"/>
        <v>36.658510590312588</v>
      </c>
      <c r="R3579">
        <f t="shared" si="248"/>
        <v>0.42268717425716718</v>
      </c>
      <c r="S3579">
        <f t="shared" si="248"/>
        <v>1.7933466519763157</v>
      </c>
      <c r="T3579">
        <f t="shared" si="248"/>
        <v>6.850108529247378</v>
      </c>
      <c r="U3579">
        <f t="shared" si="248"/>
        <v>3.5161181005101558E-2</v>
      </c>
      <c r="V3579">
        <f t="shared" si="248"/>
        <v>2.0120053419572625E-2</v>
      </c>
      <c r="W3579" t="b">
        <f t="shared" si="247"/>
        <v>0</v>
      </c>
    </row>
    <row r="3580" spans="1:23" hidden="1" x14ac:dyDescent="0.25">
      <c r="A3580" t="s">
        <v>117</v>
      </c>
      <c r="B3580">
        <v>1982</v>
      </c>
      <c r="C3580">
        <v>11</v>
      </c>
      <c r="D3580">
        <v>2.9</v>
      </c>
      <c r="E3580">
        <v>10</v>
      </c>
      <c r="F3580">
        <v>-9.5</v>
      </c>
      <c r="G3580">
        <v>21.5</v>
      </c>
      <c r="H3580">
        <v>-0.4</v>
      </c>
      <c r="I3580">
        <v>-3</v>
      </c>
      <c r="J3580">
        <v>-67.7</v>
      </c>
      <c r="K3580">
        <v>-1.4</v>
      </c>
      <c r="L3580">
        <v>-1.1000000000000001</v>
      </c>
      <c r="M3580" t="b">
        <f t="shared" si="246"/>
        <v>1</v>
      </c>
      <c r="N3580">
        <f t="shared" si="249"/>
        <v>2.5529670818911692</v>
      </c>
      <c r="O3580">
        <f t="shared" si="249"/>
        <v>4.0715062815548393</v>
      </c>
      <c r="P3580">
        <f t="shared" si="249"/>
        <v>0.60280129900049118</v>
      </c>
      <c r="Q3580">
        <f t="shared" si="248"/>
        <v>33.626808472250069</v>
      </c>
      <c r="R3580">
        <f t="shared" si="248"/>
        <v>0.25814973940573377</v>
      </c>
      <c r="S3580">
        <f t="shared" si="248"/>
        <v>0.83467732158105257</v>
      </c>
      <c r="T3580">
        <f t="shared" si="248"/>
        <v>-8.0599131766020982</v>
      </c>
      <c r="U3580">
        <f t="shared" si="248"/>
        <v>-0.25187105519591874</v>
      </c>
      <c r="V3580">
        <f t="shared" si="248"/>
        <v>-0.20390395726434193</v>
      </c>
      <c r="W3580" t="b">
        <f t="shared" si="247"/>
        <v>0</v>
      </c>
    </row>
    <row r="3581" spans="1:23" hidden="1" x14ac:dyDescent="0.25">
      <c r="A3581" t="s">
        <v>117</v>
      </c>
      <c r="B3581">
        <v>1983</v>
      </c>
      <c r="C3581">
        <v>11</v>
      </c>
      <c r="D3581">
        <v>4.5999999999999996</v>
      </c>
      <c r="E3581">
        <v>7.2</v>
      </c>
      <c r="F3581">
        <v>1.5</v>
      </c>
      <c r="G3581">
        <v>-6.1</v>
      </c>
      <c r="H3581">
        <v>-0.3</v>
      </c>
      <c r="I3581">
        <v>1.8</v>
      </c>
      <c r="J3581">
        <v>6.1</v>
      </c>
      <c r="K3581">
        <v>-0.1</v>
      </c>
      <c r="L3581">
        <v>-0.7</v>
      </c>
      <c r="M3581" t="b">
        <f t="shared" si="246"/>
        <v>1</v>
      </c>
      <c r="N3581">
        <f t="shared" si="249"/>
        <v>2.9623736655129354</v>
      </c>
      <c r="O3581">
        <f t="shared" si="249"/>
        <v>4.6972050252438722</v>
      </c>
      <c r="P3581">
        <f t="shared" si="249"/>
        <v>0.78224103920039301</v>
      </c>
      <c r="Q3581">
        <f t="shared" si="248"/>
        <v>25.681446777800058</v>
      </c>
      <c r="R3581">
        <f t="shared" si="248"/>
        <v>0.14651979152458702</v>
      </c>
      <c r="S3581">
        <f t="shared" si="248"/>
        <v>1.0277418572648422</v>
      </c>
      <c r="T3581">
        <f t="shared" si="248"/>
        <v>-5.2279305412816788</v>
      </c>
      <c r="U3581">
        <f t="shared" si="248"/>
        <v>-0.22149684415673498</v>
      </c>
      <c r="V3581">
        <f t="shared" si="248"/>
        <v>-0.30312316581147358</v>
      </c>
      <c r="W3581" t="b">
        <f t="shared" si="247"/>
        <v>0</v>
      </c>
    </row>
    <row r="3582" spans="1:23" hidden="1" x14ac:dyDescent="0.25">
      <c r="A3582" t="s">
        <v>117</v>
      </c>
      <c r="B3582">
        <v>1984</v>
      </c>
      <c r="C3582">
        <v>12</v>
      </c>
      <c r="D3582">
        <v>6.4</v>
      </c>
      <c r="E3582">
        <v>9.6</v>
      </c>
      <c r="F3582">
        <v>3.5</v>
      </c>
      <c r="G3582">
        <v>56.1</v>
      </c>
      <c r="H3582">
        <v>-0.3</v>
      </c>
      <c r="I3582">
        <v>-4.2</v>
      </c>
      <c r="J3582">
        <v>-41.2</v>
      </c>
      <c r="K3582">
        <v>-0.6</v>
      </c>
      <c r="L3582">
        <v>0</v>
      </c>
      <c r="M3582" t="b">
        <f t="shared" si="246"/>
        <v>1</v>
      </c>
      <c r="N3582">
        <f t="shared" si="249"/>
        <v>3.6498989324103488</v>
      </c>
      <c r="O3582">
        <f t="shared" si="249"/>
        <v>5.6777640201950978</v>
      </c>
      <c r="P3582">
        <f t="shared" si="249"/>
        <v>1.3257928313603147</v>
      </c>
      <c r="Q3582">
        <f t="shared" si="248"/>
        <v>31.765157422240051</v>
      </c>
      <c r="R3582">
        <f t="shared" si="248"/>
        <v>5.7215833219669623E-2</v>
      </c>
      <c r="S3582">
        <f t="shared" si="248"/>
        <v>-1.7806514188126288E-2</v>
      </c>
      <c r="T3582">
        <f t="shared" si="248"/>
        <v>-12.422344433025344</v>
      </c>
      <c r="U3582">
        <f t="shared" si="248"/>
        <v>-0.29719747532538798</v>
      </c>
      <c r="V3582">
        <f t="shared" si="248"/>
        <v>-0.24249853264917887</v>
      </c>
      <c r="W3582" t="b">
        <f t="shared" si="247"/>
        <v>0</v>
      </c>
    </row>
    <row r="3583" spans="1:23" hidden="1" x14ac:dyDescent="0.25">
      <c r="A3583" t="s">
        <v>117</v>
      </c>
      <c r="B3583">
        <v>1985</v>
      </c>
      <c r="C3583">
        <v>11</v>
      </c>
      <c r="D3583">
        <v>10.6</v>
      </c>
      <c r="E3583">
        <v>13.8</v>
      </c>
      <c r="F3583">
        <v>7.1</v>
      </c>
      <c r="G3583">
        <v>123.6</v>
      </c>
      <c r="H3583">
        <v>0.8</v>
      </c>
      <c r="I3583">
        <v>-12.2</v>
      </c>
      <c r="J3583">
        <v>-60.9</v>
      </c>
      <c r="K3583">
        <v>-0.5</v>
      </c>
      <c r="L3583">
        <v>-1</v>
      </c>
      <c r="M3583" t="b">
        <f t="shared" si="246"/>
        <v>1</v>
      </c>
      <c r="N3583">
        <f t="shared" si="249"/>
        <v>5.0399191459282795</v>
      </c>
      <c r="O3583">
        <f t="shared" si="249"/>
        <v>7.3022112161560795</v>
      </c>
      <c r="P3583">
        <f t="shared" si="249"/>
        <v>2.480634265088252</v>
      </c>
      <c r="Q3583">
        <f t="shared" si="248"/>
        <v>50.13212593779204</v>
      </c>
      <c r="R3583">
        <f t="shared" si="248"/>
        <v>0.20577266657573573</v>
      </c>
      <c r="S3583">
        <f t="shared" si="248"/>
        <v>-2.4542452113505009</v>
      </c>
      <c r="T3583">
        <f t="shared" si="248"/>
        <v>-22.117875546420276</v>
      </c>
      <c r="U3583">
        <f t="shared" si="248"/>
        <v>-0.3377579802603104</v>
      </c>
      <c r="V3583">
        <f t="shared" si="248"/>
        <v>-0.39399882611934312</v>
      </c>
      <c r="W3583" t="b">
        <f t="shared" si="247"/>
        <v>0</v>
      </c>
    </row>
    <row r="3584" spans="1:23" hidden="1" x14ac:dyDescent="0.25">
      <c r="A3584" t="s">
        <v>117</v>
      </c>
      <c r="B3584">
        <v>1986</v>
      </c>
      <c r="C3584">
        <v>11</v>
      </c>
      <c r="D3584">
        <v>3.2</v>
      </c>
      <c r="E3584">
        <v>9.6999999999999993</v>
      </c>
      <c r="F3584">
        <v>-7.6</v>
      </c>
      <c r="G3584">
        <v>-30.7</v>
      </c>
      <c r="H3584">
        <v>-0.6</v>
      </c>
      <c r="I3584">
        <v>-22.7</v>
      </c>
      <c r="J3584">
        <v>-150.9</v>
      </c>
      <c r="K3584">
        <v>-2</v>
      </c>
      <c r="L3584">
        <v>-1.5</v>
      </c>
      <c r="M3584" t="b">
        <f t="shared" si="246"/>
        <v>1</v>
      </c>
      <c r="N3584">
        <f t="shared" si="249"/>
        <v>4.6719353167426245</v>
      </c>
      <c r="O3584">
        <f t="shared" si="249"/>
        <v>7.7817689729248638</v>
      </c>
      <c r="P3584">
        <f t="shared" si="249"/>
        <v>0.46450741207060164</v>
      </c>
      <c r="Q3584">
        <f t="shared" si="248"/>
        <v>33.965700750233637</v>
      </c>
      <c r="R3584">
        <f t="shared" si="248"/>
        <v>4.4618133260588611E-2</v>
      </c>
      <c r="S3584">
        <f t="shared" si="248"/>
        <v>-6.5033961690804007</v>
      </c>
      <c r="T3584">
        <f t="shared" si="248"/>
        <v>-47.874300437136228</v>
      </c>
      <c r="U3584">
        <f t="shared" si="248"/>
        <v>-0.67020638420824841</v>
      </c>
      <c r="V3584">
        <f t="shared" si="248"/>
        <v>-0.61519906089547449</v>
      </c>
      <c r="W3584" t="b">
        <f t="shared" si="247"/>
        <v>0</v>
      </c>
    </row>
    <row r="3585" spans="1:23" hidden="1" x14ac:dyDescent="0.25">
      <c r="A3585" t="s">
        <v>117</v>
      </c>
      <c r="B3585">
        <v>1987</v>
      </c>
      <c r="C3585">
        <v>11</v>
      </c>
      <c r="D3585">
        <v>8</v>
      </c>
      <c r="E3585">
        <v>13.1</v>
      </c>
      <c r="F3585">
        <v>4.8</v>
      </c>
      <c r="G3585">
        <v>28.3</v>
      </c>
      <c r="H3585">
        <v>-0.4</v>
      </c>
      <c r="I3585">
        <v>-14.7</v>
      </c>
      <c r="J3585">
        <v>-73.5</v>
      </c>
      <c r="K3585">
        <v>-0.7</v>
      </c>
      <c r="L3585">
        <v>-0.7</v>
      </c>
      <c r="M3585" t="b">
        <f t="shared" si="246"/>
        <v>1</v>
      </c>
      <c r="N3585">
        <f t="shared" si="249"/>
        <v>5.3375482533941003</v>
      </c>
      <c r="O3585">
        <f t="shared" si="249"/>
        <v>8.8454151783398913</v>
      </c>
      <c r="P3585">
        <f t="shared" si="249"/>
        <v>1.3316059296564813</v>
      </c>
      <c r="Q3585">
        <f t="shared" si="248"/>
        <v>32.832560600186909</v>
      </c>
      <c r="R3585">
        <f t="shared" si="248"/>
        <v>-4.4305493391529123E-2</v>
      </c>
      <c r="S3585">
        <f t="shared" si="248"/>
        <v>-8.1427169352643212</v>
      </c>
      <c r="T3585">
        <f t="shared" si="248"/>
        <v>-52.999440349708983</v>
      </c>
      <c r="U3585">
        <f t="shared" si="248"/>
        <v>-0.67616510736659874</v>
      </c>
      <c r="V3585">
        <f t="shared" si="248"/>
        <v>-0.63215924871637963</v>
      </c>
      <c r="W3585" t="b">
        <f t="shared" si="247"/>
        <v>0</v>
      </c>
    </row>
    <row r="3586" spans="1:23" hidden="1" x14ac:dyDescent="0.25">
      <c r="A3586" t="s">
        <v>117</v>
      </c>
      <c r="B3586">
        <v>1988</v>
      </c>
      <c r="C3586">
        <v>11</v>
      </c>
      <c r="D3586">
        <v>6.8</v>
      </c>
      <c r="E3586">
        <v>9.9</v>
      </c>
      <c r="F3586">
        <v>9.1999999999999993</v>
      </c>
      <c r="G3586">
        <v>25.7</v>
      </c>
      <c r="H3586">
        <v>0</v>
      </c>
      <c r="I3586">
        <v>-21.7</v>
      </c>
      <c r="J3586">
        <v>-171.7</v>
      </c>
      <c r="K3586">
        <v>-2.1</v>
      </c>
      <c r="L3586">
        <v>-1.7</v>
      </c>
      <c r="M3586" t="b">
        <f t="shared" si="246"/>
        <v>1</v>
      </c>
      <c r="N3586">
        <f t="shared" si="249"/>
        <v>5.6300386027152811</v>
      </c>
      <c r="O3586">
        <f t="shared" si="249"/>
        <v>9.0563321426719128</v>
      </c>
      <c r="P3586">
        <f t="shared" si="249"/>
        <v>2.905284743725185</v>
      </c>
      <c r="Q3586">
        <f t="shared" si="248"/>
        <v>31.406048480149529</v>
      </c>
      <c r="R3586">
        <f t="shared" si="248"/>
        <v>-3.5444394713223297E-2</v>
      </c>
      <c r="S3586">
        <f t="shared" si="248"/>
        <v>-10.854173548211456</v>
      </c>
      <c r="T3586">
        <f t="shared" si="248"/>
        <v>-76.739552279767196</v>
      </c>
      <c r="U3586">
        <f t="shared" si="248"/>
        <v>-0.96093208589327905</v>
      </c>
      <c r="V3586">
        <f t="shared" si="248"/>
        <v>-0.84572739897310378</v>
      </c>
      <c r="W3586" t="b">
        <f t="shared" si="247"/>
        <v>0</v>
      </c>
    </row>
    <row r="3587" spans="1:23" hidden="1" x14ac:dyDescent="0.25">
      <c r="A3587" t="s">
        <v>117</v>
      </c>
      <c r="B3587">
        <v>1989</v>
      </c>
      <c r="C3587">
        <v>11</v>
      </c>
      <c r="D3587">
        <v>3.2</v>
      </c>
      <c r="E3587">
        <v>5.8</v>
      </c>
      <c r="F3587">
        <v>0.9</v>
      </c>
      <c r="G3587">
        <v>30.2</v>
      </c>
      <c r="H3587">
        <v>0.3</v>
      </c>
      <c r="I3587">
        <v>-19.8</v>
      </c>
      <c r="J3587">
        <v>-126.7</v>
      </c>
      <c r="K3587">
        <v>-1.8</v>
      </c>
      <c r="L3587">
        <v>-1.7</v>
      </c>
      <c r="M3587" t="b">
        <f t="shared" ref="M3587:M3650" si="250">EXACT(A3587,A3586)</f>
        <v>1</v>
      </c>
      <c r="N3587">
        <f t="shared" si="249"/>
        <v>5.1440308821722258</v>
      </c>
      <c r="O3587">
        <f t="shared" si="249"/>
        <v>8.40506571413753</v>
      </c>
      <c r="P3587">
        <f t="shared" si="249"/>
        <v>2.5042277949801481</v>
      </c>
      <c r="Q3587">
        <f t="shared" si="248"/>
        <v>31.164838784119624</v>
      </c>
      <c r="R3587">
        <f t="shared" si="248"/>
        <v>3.1644484229421357E-2</v>
      </c>
      <c r="S3587">
        <f t="shared" si="248"/>
        <v>-12.643338838569166</v>
      </c>
      <c r="T3587">
        <f t="shared" si="248"/>
        <v>-86.73164182381376</v>
      </c>
      <c r="U3587">
        <f t="shared" si="248"/>
        <v>-1.1287456687146233</v>
      </c>
      <c r="V3587">
        <f t="shared" si="248"/>
        <v>-1.0165819191784831</v>
      </c>
      <c r="W3587" t="b">
        <f t="shared" ref="W3587:W3650" si="251">IF(EXACT(A3587,A3588),FALSE,TRUE)</f>
        <v>0</v>
      </c>
    </row>
    <row r="3588" spans="1:23" hidden="1" x14ac:dyDescent="0.25">
      <c r="A3588" t="s">
        <v>117</v>
      </c>
      <c r="B3588">
        <v>1990</v>
      </c>
      <c r="C3588">
        <v>11</v>
      </c>
      <c r="D3588">
        <v>9.6999999999999993</v>
      </c>
      <c r="E3588">
        <v>17.8</v>
      </c>
      <c r="F3588">
        <v>0.4</v>
      </c>
      <c r="G3588">
        <v>75.5</v>
      </c>
      <c r="H3588">
        <v>-0.2</v>
      </c>
      <c r="I3588">
        <v>-21.3</v>
      </c>
      <c r="J3588">
        <v>-147.5</v>
      </c>
      <c r="K3588">
        <v>-2.2000000000000002</v>
      </c>
      <c r="L3588">
        <v>-1.5</v>
      </c>
      <c r="M3588" t="b">
        <f t="shared" si="250"/>
        <v>1</v>
      </c>
      <c r="N3588">
        <f t="shared" si="249"/>
        <v>6.0552247057377802</v>
      </c>
      <c r="O3588">
        <f t="shared" si="249"/>
        <v>10.284052571310024</v>
      </c>
      <c r="P3588">
        <f t="shared" si="249"/>
        <v>2.0833822359841188</v>
      </c>
      <c r="Q3588">
        <f t="shared" si="248"/>
        <v>40.031871027295701</v>
      </c>
      <c r="R3588">
        <f t="shared" si="248"/>
        <v>-1.468441261646292E-2</v>
      </c>
      <c r="S3588">
        <f t="shared" si="248"/>
        <v>-14.374671070855335</v>
      </c>
      <c r="T3588">
        <f t="shared" si="248"/>
        <v>-98.885313459051005</v>
      </c>
      <c r="U3588">
        <f t="shared" si="248"/>
        <v>-1.3429965349716988</v>
      </c>
      <c r="V3588">
        <f t="shared" si="248"/>
        <v>-1.1132655353427865</v>
      </c>
      <c r="W3588" t="b">
        <f t="shared" si="251"/>
        <v>0</v>
      </c>
    </row>
    <row r="3589" spans="1:23" hidden="1" x14ac:dyDescent="0.25">
      <c r="A3589" t="s">
        <v>117</v>
      </c>
      <c r="B3589">
        <v>1991</v>
      </c>
      <c r="C3589">
        <v>11</v>
      </c>
      <c r="D3589">
        <v>-7</v>
      </c>
      <c r="E3589">
        <v>-6.3</v>
      </c>
      <c r="F3589">
        <v>-14.9</v>
      </c>
      <c r="G3589">
        <v>-56.9</v>
      </c>
      <c r="H3589">
        <v>-0.4</v>
      </c>
      <c r="I3589">
        <v>6.8</v>
      </c>
      <c r="J3589">
        <v>28.7</v>
      </c>
      <c r="K3589">
        <v>0</v>
      </c>
      <c r="L3589">
        <v>-0.5</v>
      </c>
      <c r="M3589" t="b">
        <f t="shared" si="250"/>
        <v>1</v>
      </c>
      <c r="N3589">
        <f t="shared" si="249"/>
        <v>3.4441797645902241</v>
      </c>
      <c r="O3589">
        <f t="shared" si="249"/>
        <v>6.9672420570480202</v>
      </c>
      <c r="P3589">
        <f t="shared" si="249"/>
        <v>-1.3132942112127053</v>
      </c>
      <c r="Q3589">
        <f t="shared" si="248"/>
        <v>20.645496821836559</v>
      </c>
      <c r="R3589">
        <f t="shared" si="248"/>
        <v>-9.1747530093170354E-2</v>
      </c>
      <c r="S3589">
        <f t="shared" si="248"/>
        <v>-10.139736856684269</v>
      </c>
      <c r="T3589">
        <f t="shared" si="248"/>
        <v>-73.368250767240809</v>
      </c>
      <c r="U3589">
        <f t="shared" si="248"/>
        <v>-1.074397227977359</v>
      </c>
      <c r="V3589">
        <f t="shared" si="248"/>
        <v>-0.99061242827422924</v>
      </c>
      <c r="W3589" t="b">
        <f t="shared" si="251"/>
        <v>0</v>
      </c>
    </row>
    <row r="3590" spans="1:23" hidden="1" x14ac:dyDescent="0.25">
      <c r="A3590" t="s">
        <v>117</v>
      </c>
      <c r="B3590">
        <v>1992</v>
      </c>
      <c r="C3590">
        <v>11</v>
      </c>
      <c r="D3590">
        <v>-6.7</v>
      </c>
      <c r="E3590">
        <v>-5.6</v>
      </c>
      <c r="F3590">
        <v>-14.1</v>
      </c>
      <c r="G3590">
        <v>-17.2</v>
      </c>
      <c r="H3590">
        <v>0.2</v>
      </c>
      <c r="I3590">
        <v>-3.6</v>
      </c>
      <c r="J3590">
        <v>-12.6</v>
      </c>
      <c r="K3590">
        <v>0.1</v>
      </c>
      <c r="L3590">
        <v>-0.5</v>
      </c>
      <c r="M3590" t="b">
        <f t="shared" si="250"/>
        <v>1</v>
      </c>
      <c r="N3590">
        <f t="shared" si="249"/>
        <v>1.4153438116721795</v>
      </c>
      <c r="O3590">
        <f t="shared" si="249"/>
        <v>4.4537936456384166</v>
      </c>
      <c r="P3590">
        <f t="shared" si="249"/>
        <v>-3.8706353689701647</v>
      </c>
      <c r="Q3590">
        <f t="shared" si="248"/>
        <v>13.07639745746925</v>
      </c>
      <c r="R3590">
        <f t="shared" si="248"/>
        <v>-3.3398024074536278E-2</v>
      </c>
      <c r="S3590">
        <f t="shared" si="248"/>
        <v>-8.8317894853474161</v>
      </c>
      <c r="T3590">
        <f t="shared" si="248"/>
        <v>-61.214600613792655</v>
      </c>
      <c r="U3590">
        <f t="shared" si="248"/>
        <v>-0.83951778238188723</v>
      </c>
      <c r="V3590">
        <f t="shared" si="248"/>
        <v>-0.89248994261938341</v>
      </c>
      <c r="W3590" t="b">
        <f t="shared" si="251"/>
        <v>0</v>
      </c>
    </row>
    <row r="3591" spans="1:23" hidden="1" x14ac:dyDescent="0.25">
      <c r="A3591" t="s">
        <v>117</v>
      </c>
      <c r="B3591">
        <v>1993</v>
      </c>
      <c r="C3591">
        <v>11</v>
      </c>
      <c r="D3591">
        <v>-2.8</v>
      </c>
      <c r="E3591">
        <v>2.8</v>
      </c>
      <c r="F3591">
        <v>-18</v>
      </c>
      <c r="G3591">
        <v>0.2</v>
      </c>
      <c r="H3591">
        <v>-0.8</v>
      </c>
      <c r="I3591">
        <v>-9.1999999999999993</v>
      </c>
      <c r="J3591">
        <v>-48.1</v>
      </c>
      <c r="K3591">
        <v>-0.3</v>
      </c>
      <c r="L3591">
        <v>-0.1</v>
      </c>
      <c r="M3591" t="b">
        <f t="shared" si="250"/>
        <v>1</v>
      </c>
      <c r="N3591">
        <f t="shared" si="249"/>
        <v>0.57227504933774365</v>
      </c>
      <c r="O3591">
        <f t="shared" si="249"/>
        <v>4.1230349165107336</v>
      </c>
      <c r="P3591">
        <f t="shared" si="249"/>
        <v>-6.6965082951761321</v>
      </c>
      <c r="Q3591">
        <f t="shared" si="248"/>
        <v>10.5011179659754</v>
      </c>
      <c r="R3591">
        <f t="shared" si="248"/>
        <v>-0.18671841925962906</v>
      </c>
      <c r="S3591">
        <f t="shared" si="248"/>
        <v>-8.9054315882779331</v>
      </c>
      <c r="T3591">
        <f t="shared" si="248"/>
        <v>-58.591680491034126</v>
      </c>
      <c r="U3591">
        <f t="shared" si="248"/>
        <v>-0.73161422590550984</v>
      </c>
      <c r="V3591">
        <f t="shared" si="248"/>
        <v>-0.73399195409550677</v>
      </c>
      <c r="W3591" t="b">
        <f t="shared" si="251"/>
        <v>0</v>
      </c>
    </row>
    <row r="3592" spans="1:23" hidden="1" x14ac:dyDescent="0.25">
      <c r="A3592" t="s">
        <v>117</v>
      </c>
      <c r="B3592">
        <v>1994</v>
      </c>
      <c r="C3592">
        <v>11</v>
      </c>
      <c r="D3592">
        <v>-5.2</v>
      </c>
      <c r="E3592">
        <v>-5.4</v>
      </c>
      <c r="F3592">
        <v>-8.1999999999999993</v>
      </c>
      <c r="G3592">
        <v>-48.6</v>
      </c>
      <c r="H3592">
        <v>-1.1000000000000001</v>
      </c>
      <c r="I3592">
        <v>0.9</v>
      </c>
      <c r="J3592">
        <v>-18.600000000000001</v>
      </c>
      <c r="K3592">
        <v>-0.5</v>
      </c>
      <c r="L3592">
        <v>1.2</v>
      </c>
      <c r="M3592" t="b">
        <f t="shared" si="250"/>
        <v>1</v>
      </c>
      <c r="N3592">
        <f t="shared" si="249"/>
        <v>-0.58217996052980503</v>
      </c>
      <c r="O3592">
        <f t="shared" si="249"/>
        <v>2.218427933208587</v>
      </c>
      <c r="P3592">
        <f t="shared" si="249"/>
        <v>-6.9972066361409055</v>
      </c>
      <c r="Q3592">
        <f t="shared" si="248"/>
        <v>-1.3191056272196811</v>
      </c>
      <c r="R3592">
        <f t="shared" si="248"/>
        <v>-0.36937473540770327</v>
      </c>
      <c r="S3592">
        <f t="shared" si="248"/>
        <v>-6.944345270622347</v>
      </c>
      <c r="T3592">
        <f t="shared" si="248"/>
        <v>-50.593344392827305</v>
      </c>
      <c r="U3592">
        <f t="shared" si="248"/>
        <v>-0.68529138072440787</v>
      </c>
      <c r="V3592">
        <f t="shared" si="248"/>
        <v>-0.34719356327640549</v>
      </c>
      <c r="W3592" t="b">
        <f t="shared" si="251"/>
        <v>0</v>
      </c>
    </row>
    <row r="3593" spans="1:23" hidden="1" x14ac:dyDescent="0.25">
      <c r="A3593" t="s">
        <v>117</v>
      </c>
      <c r="B3593">
        <v>1995</v>
      </c>
      <c r="C3593">
        <v>11</v>
      </c>
      <c r="D3593">
        <v>-4.3</v>
      </c>
      <c r="E3593">
        <v>-5.8</v>
      </c>
      <c r="F3593">
        <v>-3.3</v>
      </c>
      <c r="G3593">
        <v>-54.2</v>
      </c>
      <c r="H3593">
        <v>-0.7</v>
      </c>
      <c r="I3593">
        <v>9.1</v>
      </c>
      <c r="J3593">
        <v>61.1</v>
      </c>
      <c r="K3593">
        <v>0.4</v>
      </c>
      <c r="L3593">
        <v>0.8</v>
      </c>
      <c r="M3593" t="b">
        <f t="shared" si="250"/>
        <v>1</v>
      </c>
      <c r="N3593">
        <f t="shared" si="249"/>
        <v>-1.3257439684238439</v>
      </c>
      <c r="O3593">
        <f t="shared" si="249"/>
        <v>0.61474234656686977</v>
      </c>
      <c r="P3593">
        <f t="shared" si="249"/>
        <v>-6.2577653089127248</v>
      </c>
      <c r="Q3593">
        <f t="shared" si="248"/>
        <v>-11.895284501775746</v>
      </c>
      <c r="R3593">
        <f t="shared" si="248"/>
        <v>-0.43549978832616265</v>
      </c>
      <c r="S3593">
        <f t="shared" si="248"/>
        <v>-3.7354762164978776</v>
      </c>
      <c r="T3593">
        <f t="shared" si="248"/>
        <v>-28.254675514261848</v>
      </c>
      <c r="U3593">
        <f t="shared" si="248"/>
        <v>-0.46823310457952633</v>
      </c>
      <c r="V3593">
        <f t="shared" si="248"/>
        <v>-0.1177548506211244</v>
      </c>
      <c r="W3593" t="b">
        <f t="shared" si="251"/>
        <v>0</v>
      </c>
    </row>
    <row r="3594" spans="1:23" hidden="1" x14ac:dyDescent="0.25">
      <c r="A3594" t="s">
        <v>117</v>
      </c>
      <c r="B3594">
        <v>1996</v>
      </c>
      <c r="C3594">
        <v>11</v>
      </c>
      <c r="D3594">
        <v>0.6</v>
      </c>
      <c r="E3594">
        <v>2.9</v>
      </c>
      <c r="F3594">
        <v>-3.1</v>
      </c>
      <c r="G3594">
        <v>18.5</v>
      </c>
      <c r="H3594">
        <v>0.4</v>
      </c>
      <c r="I3594">
        <v>3</v>
      </c>
      <c r="J3594">
        <v>-16.3</v>
      </c>
      <c r="K3594">
        <v>-0.7</v>
      </c>
      <c r="L3594">
        <v>-1.1000000000000001</v>
      </c>
      <c r="M3594" t="b">
        <f t="shared" si="250"/>
        <v>1</v>
      </c>
      <c r="N3594">
        <f t="shared" si="249"/>
        <v>-0.94059517473907517</v>
      </c>
      <c r="O3594">
        <f t="shared" si="249"/>
        <v>1.0717938772534958</v>
      </c>
      <c r="P3594">
        <f t="shared" si="249"/>
        <v>-5.6262122471301801</v>
      </c>
      <c r="Q3594">
        <f t="shared" si="248"/>
        <v>-5.8162276014205974</v>
      </c>
      <c r="R3594">
        <f t="shared" si="248"/>
        <v>-0.26839983066093015</v>
      </c>
      <c r="S3594">
        <f t="shared" si="248"/>
        <v>-2.3883809731983021</v>
      </c>
      <c r="T3594">
        <f t="shared" si="248"/>
        <v>-25.863740411409481</v>
      </c>
      <c r="U3594">
        <f t="shared" si="248"/>
        <v>-0.51458648366362103</v>
      </c>
      <c r="V3594">
        <f t="shared" si="248"/>
        <v>-0.31420388049689957</v>
      </c>
      <c r="W3594" t="b">
        <f t="shared" si="251"/>
        <v>0</v>
      </c>
    </row>
    <row r="3595" spans="1:23" hidden="1" x14ac:dyDescent="0.25">
      <c r="A3595" t="s">
        <v>117</v>
      </c>
      <c r="B3595">
        <v>1997</v>
      </c>
      <c r="C3595">
        <v>12</v>
      </c>
      <c r="D3595">
        <v>1.7</v>
      </c>
      <c r="E3595">
        <v>5.6</v>
      </c>
      <c r="F3595">
        <v>-3.9</v>
      </c>
      <c r="G3595">
        <v>61.9</v>
      </c>
      <c r="H3595">
        <v>0.5</v>
      </c>
      <c r="I3595">
        <v>-10.199999999999999</v>
      </c>
      <c r="J3595">
        <v>-4.0999999999999996</v>
      </c>
      <c r="K3595">
        <v>1.1000000000000001</v>
      </c>
      <c r="L3595">
        <v>0.7</v>
      </c>
      <c r="M3595" t="b">
        <f t="shared" si="250"/>
        <v>1</v>
      </c>
      <c r="N3595">
        <f t="shared" si="249"/>
        <v>-0.41247613979126013</v>
      </c>
      <c r="O3595">
        <f t="shared" si="249"/>
        <v>1.9774351018027967</v>
      </c>
      <c r="P3595">
        <f t="shared" si="249"/>
        <v>-5.2809697977041443</v>
      </c>
      <c r="Q3595">
        <f t="shared" si="248"/>
        <v>7.7270179188635231</v>
      </c>
      <c r="R3595">
        <f t="shared" si="248"/>
        <v>-0.11471986452874414</v>
      </c>
      <c r="S3595">
        <f t="shared" si="248"/>
        <v>-3.9507047785586416</v>
      </c>
      <c r="T3595">
        <f t="shared" si="248"/>
        <v>-21.510992329127586</v>
      </c>
      <c r="U3595">
        <f t="shared" si="248"/>
        <v>-0.1916691869308968</v>
      </c>
      <c r="V3595">
        <f t="shared" si="248"/>
        <v>-0.1113631043975197</v>
      </c>
      <c r="W3595" t="b">
        <f t="shared" si="251"/>
        <v>0</v>
      </c>
    </row>
    <row r="3596" spans="1:23" hidden="1" x14ac:dyDescent="0.25">
      <c r="A3596" t="s">
        <v>117</v>
      </c>
      <c r="B3596">
        <v>1998</v>
      </c>
      <c r="C3596">
        <v>13</v>
      </c>
      <c r="D3596">
        <v>13.6</v>
      </c>
      <c r="E3596">
        <v>16.600000000000001</v>
      </c>
      <c r="F3596">
        <v>10.6</v>
      </c>
      <c r="G3596">
        <v>130</v>
      </c>
      <c r="H3596">
        <v>1.9</v>
      </c>
      <c r="I3596">
        <v>-11.1</v>
      </c>
      <c r="J3596">
        <v>-30.7</v>
      </c>
      <c r="K3596">
        <v>0.3</v>
      </c>
      <c r="L3596">
        <v>-0.3</v>
      </c>
      <c r="M3596" t="b">
        <f t="shared" si="250"/>
        <v>1</v>
      </c>
      <c r="N3596">
        <f t="shared" si="249"/>
        <v>2.390019088166992</v>
      </c>
      <c r="O3596">
        <f t="shared" si="249"/>
        <v>4.9019480814422378</v>
      </c>
      <c r="P3596">
        <f t="shared" si="249"/>
        <v>-2.1047758381633157</v>
      </c>
      <c r="Q3596">
        <f t="shared" si="248"/>
        <v>32.181614335090821</v>
      </c>
      <c r="R3596">
        <f t="shared" si="248"/>
        <v>0.28822410837700468</v>
      </c>
      <c r="S3596">
        <f t="shared" si="248"/>
        <v>-5.3805638228469137</v>
      </c>
      <c r="T3596">
        <f t="shared" si="248"/>
        <v>-23.34879386330207</v>
      </c>
      <c r="U3596">
        <f t="shared" si="248"/>
        <v>-9.333534954471745E-2</v>
      </c>
      <c r="V3596">
        <f t="shared" si="248"/>
        <v>-0.14909048351801577</v>
      </c>
      <c r="W3596" t="b">
        <f t="shared" si="251"/>
        <v>0</v>
      </c>
    </row>
    <row r="3597" spans="1:23" x14ac:dyDescent="0.25">
      <c r="A3597" t="s">
        <v>117</v>
      </c>
      <c r="B3597">
        <v>1999</v>
      </c>
      <c r="C3597">
        <v>12</v>
      </c>
      <c r="D3597">
        <v>11.7</v>
      </c>
      <c r="E3597">
        <v>17.3</v>
      </c>
      <c r="F3597">
        <v>4.4000000000000004</v>
      </c>
      <c r="G3597">
        <v>104.9</v>
      </c>
      <c r="H3597">
        <v>1</v>
      </c>
      <c r="I3597">
        <v>-7.3</v>
      </c>
      <c r="J3597">
        <v>-9.4</v>
      </c>
      <c r="K3597">
        <v>0.5</v>
      </c>
      <c r="L3597">
        <v>-0.1</v>
      </c>
      <c r="M3597" t="b">
        <f t="shared" si="250"/>
        <v>1</v>
      </c>
      <c r="N3597">
        <f t="shared" si="249"/>
        <v>4.2520152705335938</v>
      </c>
      <c r="O3597">
        <f t="shared" si="249"/>
        <v>7.3815584651537911</v>
      </c>
      <c r="P3597">
        <f t="shared" si="249"/>
        <v>-0.80382067053065254</v>
      </c>
      <c r="Q3597">
        <f t="shared" si="248"/>
        <v>46.725291468072662</v>
      </c>
      <c r="R3597">
        <f t="shared" si="248"/>
        <v>0.43057928670160378</v>
      </c>
      <c r="S3597">
        <f t="shared" si="248"/>
        <v>-5.7644510582775315</v>
      </c>
      <c r="T3597">
        <f t="shared" si="248"/>
        <v>-20.559035090641657</v>
      </c>
      <c r="U3597">
        <f t="shared" si="248"/>
        <v>2.533172036422604E-2</v>
      </c>
      <c r="V3597">
        <f t="shared" si="248"/>
        <v>-0.13927238681441262</v>
      </c>
      <c r="W3597" t="b">
        <f t="shared" si="251"/>
        <v>1</v>
      </c>
    </row>
    <row r="3598" spans="1:23" hidden="1" x14ac:dyDescent="0.25">
      <c r="A3598" t="s">
        <v>118</v>
      </c>
      <c r="B3598">
        <v>1956</v>
      </c>
      <c r="C3598">
        <v>10</v>
      </c>
      <c r="D3598">
        <v>6.1</v>
      </c>
      <c r="E3598">
        <v>8.6999999999999993</v>
      </c>
      <c r="F3598">
        <v>12.2</v>
      </c>
      <c r="G3598">
        <v>60.3</v>
      </c>
      <c r="H3598">
        <v>0.7</v>
      </c>
      <c r="I3598">
        <v>-6.9</v>
      </c>
      <c r="J3598">
        <v>-22.5</v>
      </c>
      <c r="K3598">
        <v>0.1</v>
      </c>
      <c r="L3598">
        <v>1.4</v>
      </c>
      <c r="M3598" t="b">
        <f t="shared" si="250"/>
        <v>0</v>
      </c>
      <c r="N3598">
        <f t="shared" si="249"/>
        <v>6.1</v>
      </c>
      <c r="O3598">
        <f t="shared" si="249"/>
        <v>8.6999999999999993</v>
      </c>
      <c r="P3598">
        <f t="shared" si="249"/>
        <v>12.2</v>
      </c>
      <c r="Q3598">
        <f t="shared" si="248"/>
        <v>60.3</v>
      </c>
      <c r="R3598">
        <f t="shared" si="248"/>
        <v>0.7</v>
      </c>
      <c r="S3598">
        <f t="shared" si="248"/>
        <v>-6.9</v>
      </c>
      <c r="T3598">
        <f t="shared" si="248"/>
        <v>-22.5</v>
      </c>
      <c r="U3598">
        <f t="shared" si="248"/>
        <v>0.1</v>
      </c>
      <c r="V3598">
        <f t="shared" si="248"/>
        <v>1.4</v>
      </c>
      <c r="W3598" t="b">
        <f t="shared" si="251"/>
        <v>0</v>
      </c>
    </row>
    <row r="3599" spans="1:23" hidden="1" x14ac:dyDescent="0.25">
      <c r="A3599" t="s">
        <v>118</v>
      </c>
      <c r="B3599">
        <v>1957</v>
      </c>
      <c r="C3599">
        <v>11</v>
      </c>
      <c r="D3599">
        <v>1.1000000000000001</v>
      </c>
      <c r="E3599">
        <v>-0.7</v>
      </c>
      <c r="F3599">
        <v>12.6</v>
      </c>
      <c r="G3599">
        <v>39.299999999999997</v>
      </c>
      <c r="H3599">
        <v>0.2</v>
      </c>
      <c r="I3599">
        <v>1.6</v>
      </c>
      <c r="J3599">
        <v>25</v>
      </c>
      <c r="K3599">
        <v>0.4</v>
      </c>
      <c r="L3599">
        <v>0.6</v>
      </c>
      <c r="M3599" t="b">
        <f t="shared" si="250"/>
        <v>1</v>
      </c>
      <c r="N3599">
        <f t="shared" si="249"/>
        <v>5.0999999999999996</v>
      </c>
      <c r="O3599">
        <f t="shared" si="249"/>
        <v>6.82</v>
      </c>
      <c r="P3599">
        <f t="shared" si="249"/>
        <v>12.28</v>
      </c>
      <c r="Q3599">
        <f t="shared" si="248"/>
        <v>56.1</v>
      </c>
      <c r="R3599">
        <f t="shared" si="248"/>
        <v>0.6</v>
      </c>
      <c r="S3599">
        <f t="shared" si="248"/>
        <v>-5.2</v>
      </c>
      <c r="T3599">
        <f t="shared" si="248"/>
        <v>-13</v>
      </c>
      <c r="U3599">
        <f t="shared" si="248"/>
        <v>0.16000000000000003</v>
      </c>
      <c r="V3599">
        <f t="shared" si="248"/>
        <v>1.2399999999999998</v>
      </c>
      <c r="W3599" t="b">
        <f t="shared" si="251"/>
        <v>0</v>
      </c>
    </row>
    <row r="3600" spans="1:23" hidden="1" x14ac:dyDescent="0.25">
      <c r="A3600" t="s">
        <v>118</v>
      </c>
      <c r="B3600">
        <v>1958</v>
      </c>
      <c r="C3600">
        <v>10</v>
      </c>
      <c r="D3600">
        <v>-4</v>
      </c>
      <c r="E3600">
        <v>-5.4</v>
      </c>
      <c r="F3600">
        <v>-8.4</v>
      </c>
      <c r="G3600">
        <v>-41.2</v>
      </c>
      <c r="H3600">
        <v>0.8</v>
      </c>
      <c r="I3600">
        <v>7.3</v>
      </c>
      <c r="J3600">
        <v>36.6</v>
      </c>
      <c r="K3600">
        <v>0.3</v>
      </c>
      <c r="L3600">
        <v>1.6</v>
      </c>
      <c r="M3600" t="b">
        <f t="shared" si="250"/>
        <v>1</v>
      </c>
      <c r="N3600">
        <f t="shared" si="249"/>
        <v>3.2800000000000002</v>
      </c>
      <c r="O3600">
        <f t="shared" si="249"/>
        <v>4.3760000000000003</v>
      </c>
      <c r="P3600">
        <f t="shared" si="249"/>
        <v>8.1440000000000001</v>
      </c>
      <c r="Q3600">
        <f t="shared" si="248"/>
        <v>36.64</v>
      </c>
      <c r="R3600">
        <f t="shared" si="248"/>
        <v>0.64</v>
      </c>
      <c r="S3600">
        <f t="shared" si="248"/>
        <v>-2.7</v>
      </c>
      <c r="T3600">
        <f t="shared" ref="T3600:V3663" si="252">IF(AND($M3600, NOT(EXACT(TRIM(T3599),""))), IF(EXACT(TRIM(J3600),""),T3599, 0.2*J3600 +0.8*T3599), J3600)</f>
        <v>-3.08</v>
      </c>
      <c r="U3600">
        <f t="shared" si="252"/>
        <v>0.18800000000000003</v>
      </c>
      <c r="V3600">
        <f t="shared" si="252"/>
        <v>1.3119999999999998</v>
      </c>
      <c r="W3600" t="b">
        <f t="shared" si="251"/>
        <v>0</v>
      </c>
    </row>
    <row r="3601" spans="1:23" hidden="1" x14ac:dyDescent="0.25">
      <c r="A3601" t="s">
        <v>118</v>
      </c>
      <c r="B3601">
        <v>1959</v>
      </c>
      <c r="C3601">
        <v>10</v>
      </c>
      <c r="D3601">
        <v>-1.1000000000000001</v>
      </c>
      <c r="E3601">
        <v>1.9</v>
      </c>
      <c r="F3601">
        <v>-15.7</v>
      </c>
      <c r="G3601">
        <v>-27.3</v>
      </c>
      <c r="H3601">
        <v>0.2</v>
      </c>
      <c r="I3601">
        <v>-1.7</v>
      </c>
      <c r="J3601">
        <v>-21.9</v>
      </c>
      <c r="K3601">
        <v>-0.3</v>
      </c>
      <c r="L3601">
        <v>0.8</v>
      </c>
      <c r="M3601" t="b">
        <f t="shared" si="250"/>
        <v>1</v>
      </c>
      <c r="N3601">
        <f t="shared" si="249"/>
        <v>2.4040000000000004</v>
      </c>
      <c r="O3601">
        <f t="shared" si="249"/>
        <v>3.8808000000000002</v>
      </c>
      <c r="P3601">
        <f t="shared" si="249"/>
        <v>3.3752</v>
      </c>
      <c r="Q3601">
        <f t="shared" si="249"/>
        <v>23.852</v>
      </c>
      <c r="R3601">
        <f t="shared" si="249"/>
        <v>0.55200000000000005</v>
      </c>
      <c r="S3601">
        <f t="shared" si="249"/>
        <v>-2.5</v>
      </c>
      <c r="T3601">
        <f t="shared" si="252"/>
        <v>-6.8440000000000003</v>
      </c>
      <c r="U3601">
        <f t="shared" si="252"/>
        <v>9.0400000000000036E-2</v>
      </c>
      <c r="V3601">
        <f t="shared" si="252"/>
        <v>1.2096</v>
      </c>
      <c r="W3601" t="b">
        <f t="shared" si="251"/>
        <v>0</v>
      </c>
    </row>
    <row r="3602" spans="1:23" hidden="1" x14ac:dyDescent="0.25">
      <c r="A3602" t="s">
        <v>118</v>
      </c>
      <c r="B3602">
        <v>1960</v>
      </c>
      <c r="C3602">
        <v>11</v>
      </c>
      <c r="D3602">
        <v>-0.2</v>
      </c>
      <c r="E3602">
        <v>-1.6</v>
      </c>
      <c r="F3602">
        <v>4.4000000000000004</v>
      </c>
      <c r="G3602">
        <v>-9.9</v>
      </c>
      <c r="H3602">
        <v>0.5</v>
      </c>
      <c r="I3602">
        <v>15.8</v>
      </c>
      <c r="J3602">
        <v>68.5</v>
      </c>
      <c r="K3602">
        <v>0.3</v>
      </c>
      <c r="L3602">
        <v>2.5</v>
      </c>
      <c r="M3602" t="b">
        <f t="shared" si="250"/>
        <v>1</v>
      </c>
      <c r="N3602">
        <f t="shared" ref="N3602:S3644" si="253">IF(AND($M3602, NOT(EXACT(TRIM(N3601),""))), IF(EXACT(TRIM(D3602),""),N3601, 0.2*D3602 +0.8*N3601), D3602)</f>
        <v>1.8832000000000004</v>
      </c>
      <c r="O3602">
        <f t="shared" si="253"/>
        <v>2.7846400000000004</v>
      </c>
      <c r="P3602">
        <f t="shared" si="253"/>
        <v>3.5801600000000002</v>
      </c>
      <c r="Q3602">
        <f t="shared" si="253"/>
        <v>17.101600000000001</v>
      </c>
      <c r="R3602">
        <f t="shared" si="253"/>
        <v>0.54160000000000008</v>
      </c>
      <c r="S3602">
        <f t="shared" si="253"/>
        <v>1.1600000000000001</v>
      </c>
      <c r="T3602">
        <f t="shared" si="252"/>
        <v>8.2248000000000001</v>
      </c>
      <c r="U3602">
        <f t="shared" si="252"/>
        <v>0.13232000000000005</v>
      </c>
      <c r="V3602">
        <f t="shared" si="252"/>
        <v>1.4676800000000001</v>
      </c>
      <c r="W3602" t="b">
        <f t="shared" si="251"/>
        <v>0</v>
      </c>
    </row>
    <row r="3603" spans="1:23" hidden="1" x14ac:dyDescent="0.25">
      <c r="A3603" t="s">
        <v>118</v>
      </c>
      <c r="B3603">
        <v>1961</v>
      </c>
      <c r="C3603">
        <v>11</v>
      </c>
      <c r="D3603">
        <v>-2.8</v>
      </c>
      <c r="E3603">
        <v>-5.4</v>
      </c>
      <c r="F3603">
        <v>-1.3</v>
      </c>
      <c r="G3603">
        <v>-23.2</v>
      </c>
      <c r="H3603">
        <v>0.1</v>
      </c>
      <c r="I3603">
        <v>-3.9</v>
      </c>
      <c r="J3603">
        <v>-1.2</v>
      </c>
      <c r="K3603">
        <v>0.3</v>
      </c>
      <c r="L3603">
        <v>0.5</v>
      </c>
      <c r="M3603" t="b">
        <f t="shared" si="250"/>
        <v>1</v>
      </c>
      <c r="N3603">
        <f t="shared" si="253"/>
        <v>0.9465600000000004</v>
      </c>
      <c r="O3603">
        <f t="shared" si="253"/>
        <v>1.1477120000000003</v>
      </c>
      <c r="P3603">
        <f t="shared" si="253"/>
        <v>2.6041280000000002</v>
      </c>
      <c r="Q3603">
        <f t="shared" si="253"/>
        <v>9.0412800000000004</v>
      </c>
      <c r="R3603">
        <f t="shared" si="253"/>
        <v>0.45328000000000013</v>
      </c>
      <c r="S3603">
        <f t="shared" si="253"/>
        <v>0.14800000000000013</v>
      </c>
      <c r="T3603">
        <f t="shared" si="252"/>
        <v>6.3398400000000006</v>
      </c>
      <c r="U3603">
        <f t="shared" si="252"/>
        <v>0.16585600000000006</v>
      </c>
      <c r="V3603">
        <f t="shared" si="252"/>
        <v>1.2741440000000002</v>
      </c>
      <c r="W3603" t="b">
        <f t="shared" si="251"/>
        <v>0</v>
      </c>
    </row>
    <row r="3604" spans="1:23" hidden="1" x14ac:dyDescent="0.25">
      <c r="A3604" t="s">
        <v>118</v>
      </c>
      <c r="B3604">
        <v>1962</v>
      </c>
      <c r="C3604">
        <v>10</v>
      </c>
      <c r="D3604">
        <v>2.1</v>
      </c>
      <c r="E3604">
        <v>6.6</v>
      </c>
      <c r="F3604">
        <v>-3.3</v>
      </c>
      <c r="G3604">
        <v>28.1</v>
      </c>
      <c r="H3604">
        <v>0.9</v>
      </c>
      <c r="I3604">
        <v>-6.3</v>
      </c>
      <c r="J3604">
        <v>-77</v>
      </c>
      <c r="K3604">
        <v>-1.3</v>
      </c>
      <c r="L3604">
        <v>0.8</v>
      </c>
      <c r="M3604" t="b">
        <f t="shared" si="250"/>
        <v>1</v>
      </c>
      <c r="N3604">
        <f t="shared" si="253"/>
        <v>1.1772480000000005</v>
      </c>
      <c r="O3604">
        <f t="shared" si="253"/>
        <v>2.2381696000000004</v>
      </c>
      <c r="P3604">
        <f t="shared" si="253"/>
        <v>1.4233024000000003</v>
      </c>
      <c r="Q3604">
        <f t="shared" si="253"/>
        <v>12.853024000000001</v>
      </c>
      <c r="R3604">
        <f t="shared" si="253"/>
        <v>0.54262400000000011</v>
      </c>
      <c r="S3604">
        <f t="shared" si="253"/>
        <v>-1.1415999999999999</v>
      </c>
      <c r="T3604">
        <f t="shared" si="252"/>
        <v>-10.328128</v>
      </c>
      <c r="U3604">
        <f t="shared" si="252"/>
        <v>-0.12731519999999996</v>
      </c>
      <c r="V3604">
        <f t="shared" si="252"/>
        <v>1.1793152</v>
      </c>
      <c r="W3604" t="b">
        <f t="shared" si="251"/>
        <v>0</v>
      </c>
    </row>
    <row r="3605" spans="1:23" hidden="1" x14ac:dyDescent="0.25">
      <c r="A3605" t="s">
        <v>118</v>
      </c>
      <c r="B3605">
        <v>1963</v>
      </c>
      <c r="C3605">
        <v>10</v>
      </c>
      <c r="D3605">
        <v>0.9</v>
      </c>
      <c r="E3605">
        <v>1.1000000000000001</v>
      </c>
      <c r="F3605">
        <v>2.1</v>
      </c>
      <c r="G3605">
        <v>31.9</v>
      </c>
      <c r="H3605">
        <v>0.8</v>
      </c>
      <c r="I3605">
        <v>-2.6</v>
      </c>
      <c r="J3605">
        <v>2.2999999999999998</v>
      </c>
      <c r="K3605">
        <v>0.2</v>
      </c>
      <c r="L3605">
        <v>1</v>
      </c>
      <c r="M3605" t="b">
        <f t="shared" si="250"/>
        <v>1</v>
      </c>
      <c r="N3605">
        <f t="shared" si="253"/>
        <v>1.1217984000000005</v>
      </c>
      <c r="O3605">
        <f t="shared" si="253"/>
        <v>2.0105356800000007</v>
      </c>
      <c r="P3605">
        <f t="shared" si="253"/>
        <v>1.5586419200000003</v>
      </c>
      <c r="Q3605">
        <f t="shared" si="253"/>
        <v>16.662419200000002</v>
      </c>
      <c r="R3605">
        <f t="shared" si="253"/>
        <v>0.59409920000000016</v>
      </c>
      <c r="S3605">
        <f t="shared" si="253"/>
        <v>-1.4332799999999999</v>
      </c>
      <c r="T3605">
        <f t="shared" si="252"/>
        <v>-7.8025024000000007</v>
      </c>
      <c r="U3605">
        <f t="shared" si="252"/>
        <v>-6.1852159999999962E-2</v>
      </c>
      <c r="V3605">
        <f t="shared" si="252"/>
        <v>1.1434521600000001</v>
      </c>
      <c r="W3605" t="b">
        <f t="shared" si="251"/>
        <v>0</v>
      </c>
    </row>
    <row r="3606" spans="1:23" hidden="1" x14ac:dyDescent="0.25">
      <c r="A3606" t="s">
        <v>118</v>
      </c>
      <c r="B3606">
        <v>1964</v>
      </c>
      <c r="C3606">
        <v>10</v>
      </c>
      <c r="D3606">
        <v>-3.2</v>
      </c>
      <c r="E3606">
        <v>-4</v>
      </c>
      <c r="F3606">
        <v>-7.5</v>
      </c>
      <c r="G3606">
        <v>-24.8</v>
      </c>
      <c r="H3606">
        <v>0.8</v>
      </c>
      <c r="I3606">
        <v>0.3</v>
      </c>
      <c r="J3606">
        <v>15</v>
      </c>
      <c r="K3606">
        <v>0.3</v>
      </c>
      <c r="L3606">
        <v>0.7</v>
      </c>
      <c r="M3606" t="b">
        <f t="shared" si="250"/>
        <v>1</v>
      </c>
      <c r="N3606">
        <f t="shared" si="253"/>
        <v>0.25743872000000034</v>
      </c>
      <c r="O3606">
        <f t="shared" si="253"/>
        <v>0.80842854400000053</v>
      </c>
      <c r="P3606">
        <f t="shared" si="253"/>
        <v>-0.25308646399999968</v>
      </c>
      <c r="Q3606">
        <f t="shared" si="253"/>
        <v>8.3699353600000013</v>
      </c>
      <c r="R3606">
        <f t="shared" si="253"/>
        <v>0.63527936000000018</v>
      </c>
      <c r="S3606">
        <f t="shared" si="253"/>
        <v>-1.0866239999999998</v>
      </c>
      <c r="T3606">
        <f t="shared" si="252"/>
        <v>-3.2420019200000008</v>
      </c>
      <c r="U3606">
        <f t="shared" si="252"/>
        <v>1.0518272000000023E-2</v>
      </c>
      <c r="V3606">
        <f t="shared" si="252"/>
        <v>1.0547617280000001</v>
      </c>
      <c r="W3606" t="b">
        <f t="shared" si="251"/>
        <v>0</v>
      </c>
    </row>
    <row r="3607" spans="1:23" hidden="1" x14ac:dyDescent="0.25">
      <c r="A3607" t="s">
        <v>118</v>
      </c>
      <c r="B3607">
        <v>1965</v>
      </c>
      <c r="C3607">
        <v>10</v>
      </c>
      <c r="D3607">
        <v>-1.7</v>
      </c>
      <c r="E3607">
        <v>3.4</v>
      </c>
      <c r="F3607">
        <v>-15.6</v>
      </c>
      <c r="G3607">
        <v>-25.8</v>
      </c>
      <c r="H3607">
        <v>0.7</v>
      </c>
      <c r="I3607">
        <v>-9</v>
      </c>
      <c r="J3607">
        <v>-51</v>
      </c>
      <c r="K3607">
        <v>-0.5</v>
      </c>
      <c r="L3607">
        <v>1</v>
      </c>
      <c r="M3607" t="b">
        <f t="shared" si="250"/>
        <v>1</v>
      </c>
      <c r="N3607">
        <f t="shared" si="253"/>
        <v>-0.13404902399999974</v>
      </c>
      <c r="O3607">
        <f t="shared" si="253"/>
        <v>1.3267428352000006</v>
      </c>
      <c r="P3607">
        <f t="shared" si="253"/>
        <v>-3.3224691711999998</v>
      </c>
      <c r="Q3607">
        <f t="shared" si="253"/>
        <v>1.535948288000001</v>
      </c>
      <c r="R3607">
        <f t="shared" si="253"/>
        <v>0.64822348800000018</v>
      </c>
      <c r="S3607">
        <f t="shared" si="253"/>
        <v>-2.6692992000000002</v>
      </c>
      <c r="T3607">
        <f t="shared" si="252"/>
        <v>-12.793601536000002</v>
      </c>
      <c r="U3607">
        <f t="shared" si="252"/>
        <v>-9.1585382399999984E-2</v>
      </c>
      <c r="V3607">
        <f t="shared" si="252"/>
        <v>1.0438093824000001</v>
      </c>
      <c r="W3607" t="b">
        <f t="shared" si="251"/>
        <v>0</v>
      </c>
    </row>
    <row r="3608" spans="1:23" hidden="1" x14ac:dyDescent="0.25">
      <c r="A3608" t="s">
        <v>118</v>
      </c>
      <c r="B3608">
        <v>1966</v>
      </c>
      <c r="C3608">
        <v>10</v>
      </c>
      <c r="D3608">
        <v>-0.6</v>
      </c>
      <c r="E3608">
        <v>1.7</v>
      </c>
      <c r="F3608">
        <v>-6.1</v>
      </c>
      <c r="G3608">
        <v>-38.799999999999997</v>
      </c>
      <c r="H3608">
        <v>0.2</v>
      </c>
      <c r="I3608">
        <v>4.5999999999999996</v>
      </c>
      <c r="J3608">
        <v>38.4</v>
      </c>
      <c r="K3608">
        <v>0.5</v>
      </c>
      <c r="L3608">
        <v>1.7</v>
      </c>
      <c r="M3608" t="b">
        <f t="shared" si="250"/>
        <v>1</v>
      </c>
      <c r="N3608">
        <f t="shared" si="253"/>
        <v>-0.22723921919999979</v>
      </c>
      <c r="O3608">
        <f t="shared" si="253"/>
        <v>1.4013942681600007</v>
      </c>
      <c r="P3608">
        <f t="shared" si="253"/>
        <v>-3.8779753369599996</v>
      </c>
      <c r="Q3608">
        <f t="shared" si="253"/>
        <v>-6.5312413695999991</v>
      </c>
      <c r="R3608">
        <f t="shared" si="253"/>
        <v>0.55857879040000025</v>
      </c>
      <c r="S3608">
        <f t="shared" si="253"/>
        <v>-1.2154393600000004</v>
      </c>
      <c r="T3608">
        <f t="shared" si="252"/>
        <v>-2.5548812288000029</v>
      </c>
      <c r="U3608">
        <f t="shared" si="252"/>
        <v>2.6731694080000021E-2</v>
      </c>
      <c r="V3608">
        <f t="shared" si="252"/>
        <v>1.1750475059200001</v>
      </c>
      <c r="W3608" t="b">
        <f t="shared" si="251"/>
        <v>0</v>
      </c>
    </row>
    <row r="3609" spans="1:23" hidden="1" x14ac:dyDescent="0.25">
      <c r="A3609" t="s">
        <v>118</v>
      </c>
      <c r="B3609">
        <v>1967</v>
      </c>
      <c r="C3609">
        <v>10</v>
      </c>
      <c r="D3609">
        <v>2.1</v>
      </c>
      <c r="E3609">
        <v>4.0999999999999996</v>
      </c>
      <c r="F3609">
        <v>0.6</v>
      </c>
      <c r="G3609">
        <v>43.6</v>
      </c>
      <c r="H3609">
        <v>0.7</v>
      </c>
      <c r="I3609">
        <v>-4.8</v>
      </c>
      <c r="J3609">
        <v>-8.5</v>
      </c>
      <c r="K3609">
        <v>0.1</v>
      </c>
      <c r="L3609">
        <v>1.4</v>
      </c>
      <c r="M3609" t="b">
        <f t="shared" si="250"/>
        <v>1</v>
      </c>
      <c r="N3609">
        <f t="shared" si="253"/>
        <v>0.2382086246400002</v>
      </c>
      <c r="O3609">
        <f t="shared" si="253"/>
        <v>1.9411154145280007</v>
      </c>
      <c r="P3609">
        <f t="shared" si="253"/>
        <v>-2.982380269568</v>
      </c>
      <c r="Q3609">
        <f t="shared" si="253"/>
        <v>3.4950069043200012</v>
      </c>
      <c r="R3609">
        <f t="shared" si="253"/>
        <v>0.58686303232000026</v>
      </c>
      <c r="S3609">
        <f t="shared" si="253"/>
        <v>-1.9323514880000003</v>
      </c>
      <c r="T3609">
        <f t="shared" si="252"/>
        <v>-3.7439049830400024</v>
      </c>
      <c r="U3609">
        <f t="shared" si="252"/>
        <v>4.1385355264000022E-2</v>
      </c>
      <c r="V3609">
        <f t="shared" si="252"/>
        <v>1.220038004736</v>
      </c>
      <c r="W3609" t="b">
        <f t="shared" si="251"/>
        <v>0</v>
      </c>
    </row>
    <row r="3610" spans="1:23" hidden="1" x14ac:dyDescent="0.25">
      <c r="A3610" t="s">
        <v>118</v>
      </c>
      <c r="B3610">
        <v>1968</v>
      </c>
      <c r="C3610">
        <v>10</v>
      </c>
      <c r="D3610">
        <v>-3.7</v>
      </c>
      <c r="E3610">
        <v>-3</v>
      </c>
      <c r="F3610">
        <v>-9.6</v>
      </c>
      <c r="G3610">
        <v>-55.9</v>
      </c>
      <c r="H3610">
        <v>0.6</v>
      </c>
      <c r="I3610">
        <v>-5</v>
      </c>
      <c r="J3610">
        <v>-91.5</v>
      </c>
      <c r="K3610">
        <v>-1.4</v>
      </c>
      <c r="L3610">
        <v>1.4</v>
      </c>
      <c r="M3610" t="b">
        <f t="shared" si="250"/>
        <v>1</v>
      </c>
      <c r="N3610">
        <f t="shared" si="253"/>
        <v>-0.54943310028799996</v>
      </c>
      <c r="O3610">
        <f t="shared" si="253"/>
        <v>0.9528923316224005</v>
      </c>
      <c r="P3610">
        <f t="shared" si="253"/>
        <v>-4.3059042156544001</v>
      </c>
      <c r="Q3610">
        <f t="shared" si="253"/>
        <v>-8.3839944765439984</v>
      </c>
      <c r="R3610">
        <f t="shared" si="253"/>
        <v>0.5894904258560002</v>
      </c>
      <c r="S3610">
        <f t="shared" si="253"/>
        <v>-2.5458811904000003</v>
      </c>
      <c r="T3610">
        <f t="shared" si="252"/>
        <v>-21.295123986432003</v>
      </c>
      <c r="U3610">
        <f t="shared" si="252"/>
        <v>-0.24689171578879995</v>
      </c>
      <c r="V3610">
        <f t="shared" si="252"/>
        <v>1.2560304037887999</v>
      </c>
      <c r="W3610" t="b">
        <f t="shared" si="251"/>
        <v>0</v>
      </c>
    </row>
    <row r="3611" spans="1:23" hidden="1" x14ac:dyDescent="0.25">
      <c r="A3611" t="s">
        <v>118</v>
      </c>
      <c r="B3611">
        <v>1969</v>
      </c>
      <c r="C3611">
        <v>10</v>
      </c>
      <c r="D3611">
        <v>-1.5</v>
      </c>
      <c r="E3611">
        <v>-0.3</v>
      </c>
      <c r="F3611">
        <v>-6</v>
      </c>
      <c r="G3611">
        <v>19.3</v>
      </c>
      <c r="H3611">
        <v>-0.2</v>
      </c>
      <c r="I3611">
        <v>-6.4</v>
      </c>
      <c r="J3611">
        <v>-54.2</v>
      </c>
      <c r="K3611">
        <v>-0.6</v>
      </c>
      <c r="L3611">
        <v>-0.3</v>
      </c>
      <c r="M3611" t="b">
        <f t="shared" si="250"/>
        <v>1</v>
      </c>
      <c r="N3611">
        <f t="shared" si="253"/>
        <v>-0.73954648023040004</v>
      </c>
      <c r="O3611">
        <f t="shared" si="253"/>
        <v>0.70231386529792039</v>
      </c>
      <c r="P3611">
        <f t="shared" si="253"/>
        <v>-4.6447233725235204</v>
      </c>
      <c r="Q3611">
        <f t="shared" si="253"/>
        <v>-2.8471955812351988</v>
      </c>
      <c r="R3611">
        <f t="shared" si="253"/>
        <v>0.43159234068480012</v>
      </c>
      <c r="S3611">
        <f t="shared" si="253"/>
        <v>-3.3167049523200007</v>
      </c>
      <c r="T3611">
        <f t="shared" si="252"/>
        <v>-27.876099189145606</v>
      </c>
      <c r="U3611">
        <f t="shared" si="252"/>
        <v>-0.31751337263103996</v>
      </c>
      <c r="V3611">
        <f t="shared" si="252"/>
        <v>0.94482432303104003</v>
      </c>
      <c r="W3611" t="b">
        <f t="shared" si="251"/>
        <v>0</v>
      </c>
    </row>
    <row r="3612" spans="1:23" hidden="1" x14ac:dyDescent="0.25">
      <c r="A3612" t="s">
        <v>118</v>
      </c>
      <c r="B3612">
        <v>1970</v>
      </c>
      <c r="C3612">
        <v>10</v>
      </c>
      <c r="D3612">
        <v>-1.8</v>
      </c>
      <c r="E3612">
        <v>-1.6</v>
      </c>
      <c r="F3612">
        <v>-6.1</v>
      </c>
      <c r="G3612">
        <v>-26.8</v>
      </c>
      <c r="H3612">
        <v>0.6</v>
      </c>
      <c r="I3612">
        <v>-7.5</v>
      </c>
      <c r="J3612">
        <v>-34.4</v>
      </c>
      <c r="K3612">
        <v>-0.1</v>
      </c>
      <c r="L3612">
        <v>1.3</v>
      </c>
      <c r="M3612" t="b">
        <f t="shared" si="250"/>
        <v>1</v>
      </c>
      <c r="N3612">
        <f t="shared" si="253"/>
        <v>-0.95163718418432008</v>
      </c>
      <c r="O3612">
        <f t="shared" si="253"/>
        <v>0.24185109223833623</v>
      </c>
      <c r="P3612">
        <f t="shared" si="253"/>
        <v>-4.9357786980188161</v>
      </c>
      <c r="Q3612">
        <f t="shared" si="253"/>
        <v>-7.6377564649881595</v>
      </c>
      <c r="R3612">
        <f t="shared" si="253"/>
        <v>0.46527387254784014</v>
      </c>
      <c r="S3612">
        <f t="shared" si="253"/>
        <v>-4.1533639618560008</v>
      </c>
      <c r="T3612">
        <f t="shared" si="252"/>
        <v>-29.180879351316484</v>
      </c>
      <c r="U3612">
        <f t="shared" si="252"/>
        <v>-0.27401069810483197</v>
      </c>
      <c r="V3612">
        <f t="shared" si="252"/>
        <v>1.0158594584248322</v>
      </c>
      <c r="W3612" t="b">
        <f t="shared" si="251"/>
        <v>0</v>
      </c>
    </row>
    <row r="3613" spans="1:23" hidden="1" x14ac:dyDescent="0.25">
      <c r="A3613" t="s">
        <v>118</v>
      </c>
      <c r="B3613">
        <v>1971</v>
      </c>
      <c r="C3613">
        <v>11</v>
      </c>
      <c r="D3613">
        <v>4.9000000000000004</v>
      </c>
      <c r="E3613">
        <v>8.8000000000000007</v>
      </c>
      <c r="F3613">
        <v>4.0999999999999996</v>
      </c>
      <c r="G3613">
        <v>20.3</v>
      </c>
      <c r="H3613">
        <v>0.4</v>
      </c>
      <c r="I3613">
        <v>-15</v>
      </c>
      <c r="J3613">
        <v>-101</v>
      </c>
      <c r="K3613">
        <v>-1</v>
      </c>
      <c r="L3613">
        <v>0.4</v>
      </c>
      <c r="M3613" t="b">
        <f t="shared" si="250"/>
        <v>1</v>
      </c>
      <c r="N3613">
        <f t="shared" si="253"/>
        <v>0.21869025265254394</v>
      </c>
      <c r="O3613">
        <f t="shared" si="253"/>
        <v>1.9534808737906693</v>
      </c>
      <c r="P3613">
        <f t="shared" si="253"/>
        <v>-3.1286229584150531</v>
      </c>
      <c r="Q3613">
        <f t="shared" si="253"/>
        <v>-2.0502051719905277</v>
      </c>
      <c r="R3613">
        <f t="shared" si="253"/>
        <v>0.45221909803827215</v>
      </c>
      <c r="S3613">
        <f t="shared" si="253"/>
        <v>-6.3226911694848003</v>
      </c>
      <c r="T3613">
        <f t="shared" si="252"/>
        <v>-43.54470348105319</v>
      </c>
      <c r="U3613">
        <f t="shared" si="252"/>
        <v>-0.41920855848386562</v>
      </c>
      <c r="V3613">
        <f t="shared" si="252"/>
        <v>0.89268756673986571</v>
      </c>
      <c r="W3613" t="b">
        <f t="shared" si="251"/>
        <v>0</v>
      </c>
    </row>
    <row r="3614" spans="1:23" hidden="1" x14ac:dyDescent="0.25">
      <c r="A3614" t="s">
        <v>118</v>
      </c>
      <c r="B3614">
        <v>1972</v>
      </c>
      <c r="C3614">
        <v>11</v>
      </c>
      <c r="D3614">
        <v>7.9</v>
      </c>
      <c r="E3614">
        <v>15.6</v>
      </c>
      <c r="F3614">
        <v>-1.5</v>
      </c>
      <c r="G3614">
        <v>94.7</v>
      </c>
      <c r="H3614">
        <v>0.1</v>
      </c>
      <c r="I3614">
        <v>-20.6</v>
      </c>
      <c r="J3614">
        <v>-117.5</v>
      </c>
      <c r="K3614">
        <v>-1</v>
      </c>
      <c r="L3614">
        <v>0.6</v>
      </c>
      <c r="M3614" t="b">
        <f t="shared" si="250"/>
        <v>1</v>
      </c>
      <c r="N3614">
        <f t="shared" si="253"/>
        <v>1.7549522021220352</v>
      </c>
      <c r="O3614">
        <f t="shared" si="253"/>
        <v>4.6827846990325357</v>
      </c>
      <c r="P3614">
        <f t="shared" si="253"/>
        <v>-2.8028983667320428</v>
      </c>
      <c r="Q3614">
        <f t="shared" si="253"/>
        <v>17.29983586240758</v>
      </c>
      <c r="R3614">
        <f t="shared" si="253"/>
        <v>0.38177527843061776</v>
      </c>
      <c r="S3614">
        <f t="shared" si="253"/>
        <v>-9.1781529355878408</v>
      </c>
      <c r="T3614">
        <f t="shared" si="252"/>
        <v>-58.335762784842551</v>
      </c>
      <c r="U3614">
        <f t="shared" si="252"/>
        <v>-0.53536684678709245</v>
      </c>
      <c r="V3614">
        <f t="shared" si="252"/>
        <v>0.83415005339189263</v>
      </c>
      <c r="W3614" t="b">
        <f t="shared" si="251"/>
        <v>0</v>
      </c>
    </row>
    <row r="3615" spans="1:23" hidden="1" x14ac:dyDescent="0.25">
      <c r="A3615" t="s">
        <v>118</v>
      </c>
      <c r="B3615">
        <v>1973</v>
      </c>
      <c r="C3615">
        <v>11</v>
      </c>
      <c r="D3615">
        <v>2.1</v>
      </c>
      <c r="E3615">
        <v>8.6</v>
      </c>
      <c r="F3615">
        <v>-8.4</v>
      </c>
      <c r="G3615">
        <v>15.6</v>
      </c>
      <c r="H3615">
        <v>0.2</v>
      </c>
      <c r="I3615">
        <v>-23.1</v>
      </c>
      <c r="J3615">
        <v>-162.19999999999999</v>
      </c>
      <c r="K3615">
        <v>-1.6</v>
      </c>
      <c r="L3615">
        <v>-1.7</v>
      </c>
      <c r="M3615" t="b">
        <f t="shared" si="250"/>
        <v>1</v>
      </c>
      <c r="N3615">
        <f t="shared" si="253"/>
        <v>1.8239617616976282</v>
      </c>
      <c r="O3615">
        <f t="shared" si="253"/>
        <v>5.4662277592260287</v>
      </c>
      <c r="P3615">
        <f t="shared" si="253"/>
        <v>-3.9223186933856344</v>
      </c>
      <c r="Q3615">
        <f t="shared" si="253"/>
        <v>16.959868689926065</v>
      </c>
      <c r="R3615">
        <f t="shared" si="253"/>
        <v>0.34542022274449424</v>
      </c>
      <c r="S3615">
        <f t="shared" si="253"/>
        <v>-11.962522348470273</v>
      </c>
      <c r="T3615">
        <f t="shared" si="252"/>
        <v>-79.108610227874038</v>
      </c>
      <c r="U3615">
        <f t="shared" si="252"/>
        <v>-0.74829347742967411</v>
      </c>
      <c r="V3615">
        <f t="shared" si="252"/>
        <v>0.32732004271351417</v>
      </c>
      <c r="W3615" t="b">
        <f t="shared" si="251"/>
        <v>0</v>
      </c>
    </row>
    <row r="3616" spans="1:23" hidden="1" x14ac:dyDescent="0.25">
      <c r="A3616" t="s">
        <v>118</v>
      </c>
      <c r="B3616">
        <v>1974</v>
      </c>
      <c r="C3616">
        <v>11</v>
      </c>
      <c r="D3616">
        <v>4.4000000000000004</v>
      </c>
      <c r="E3616">
        <v>11</v>
      </c>
      <c r="F3616">
        <v>-1.3</v>
      </c>
      <c r="G3616">
        <v>47.4</v>
      </c>
      <c r="H3616">
        <v>0.4</v>
      </c>
      <c r="I3616">
        <v>-19.899999999999999</v>
      </c>
      <c r="J3616">
        <v>-161.5</v>
      </c>
      <c r="K3616">
        <v>-2</v>
      </c>
      <c r="L3616">
        <v>-1.5</v>
      </c>
      <c r="M3616" t="b">
        <f t="shared" si="250"/>
        <v>1</v>
      </c>
      <c r="N3616">
        <f t="shared" si="253"/>
        <v>2.339169409358103</v>
      </c>
      <c r="O3616">
        <f t="shared" si="253"/>
        <v>6.5729822073808233</v>
      </c>
      <c r="P3616">
        <f t="shared" si="253"/>
        <v>-3.3978549547085075</v>
      </c>
      <c r="Q3616">
        <f t="shared" si="253"/>
        <v>23.047894951940854</v>
      </c>
      <c r="R3616">
        <f t="shared" si="253"/>
        <v>0.35633617819559543</v>
      </c>
      <c r="S3616">
        <f t="shared" si="253"/>
        <v>-13.550017878776218</v>
      </c>
      <c r="T3616">
        <f t="shared" si="252"/>
        <v>-95.586888182299248</v>
      </c>
      <c r="U3616">
        <f t="shared" si="252"/>
        <v>-0.99863478194373934</v>
      </c>
      <c r="V3616">
        <f t="shared" si="252"/>
        <v>-3.814396582918872E-2</v>
      </c>
      <c r="W3616" t="b">
        <f t="shared" si="251"/>
        <v>0</v>
      </c>
    </row>
    <row r="3617" spans="1:23" hidden="1" x14ac:dyDescent="0.25">
      <c r="A3617" t="s">
        <v>118</v>
      </c>
      <c r="B3617">
        <v>1975</v>
      </c>
      <c r="C3617">
        <v>11</v>
      </c>
      <c r="D3617">
        <v>4.4000000000000004</v>
      </c>
      <c r="E3617">
        <v>7.6</v>
      </c>
      <c r="F3617">
        <v>3.8</v>
      </c>
      <c r="G3617">
        <v>3.1</v>
      </c>
      <c r="H3617">
        <v>0</v>
      </c>
      <c r="I3617">
        <v>-8.1</v>
      </c>
      <c r="J3617">
        <v>-92.2</v>
      </c>
      <c r="K3617">
        <v>-1.2</v>
      </c>
      <c r="L3617">
        <v>-0.8</v>
      </c>
      <c r="M3617" t="b">
        <f t="shared" si="250"/>
        <v>1</v>
      </c>
      <c r="N3617">
        <f t="shared" si="253"/>
        <v>2.7513355274864826</v>
      </c>
      <c r="O3617">
        <f t="shared" si="253"/>
        <v>6.7783857659046589</v>
      </c>
      <c r="P3617">
        <f t="shared" si="253"/>
        <v>-1.9582839637668064</v>
      </c>
      <c r="Q3617">
        <f t="shared" si="253"/>
        <v>19.058315961552687</v>
      </c>
      <c r="R3617">
        <f t="shared" si="253"/>
        <v>0.28506894255647636</v>
      </c>
      <c r="S3617">
        <f t="shared" si="253"/>
        <v>-12.460014303020976</v>
      </c>
      <c r="T3617">
        <f t="shared" si="252"/>
        <v>-94.909510545839396</v>
      </c>
      <c r="U3617">
        <f t="shared" si="252"/>
        <v>-1.0389078255549915</v>
      </c>
      <c r="V3617">
        <f t="shared" si="252"/>
        <v>-0.190515172663351</v>
      </c>
      <c r="W3617" t="b">
        <f t="shared" si="251"/>
        <v>0</v>
      </c>
    </row>
    <row r="3618" spans="1:23" hidden="1" x14ac:dyDescent="0.25">
      <c r="A3618" t="s">
        <v>118</v>
      </c>
      <c r="B3618">
        <v>1976</v>
      </c>
      <c r="C3618">
        <v>11</v>
      </c>
      <c r="D3618">
        <v>14.8</v>
      </c>
      <c r="E3618">
        <v>26.2</v>
      </c>
      <c r="F3618">
        <v>4.0999999999999996</v>
      </c>
      <c r="G3618">
        <v>141.6</v>
      </c>
      <c r="H3618">
        <v>1.4</v>
      </c>
      <c r="I3618">
        <v>-34.299999999999997</v>
      </c>
      <c r="J3618">
        <v>-244.7</v>
      </c>
      <c r="K3618">
        <v>-2.2000000000000002</v>
      </c>
      <c r="L3618">
        <v>-3.1</v>
      </c>
      <c r="M3618" t="b">
        <f t="shared" si="250"/>
        <v>1</v>
      </c>
      <c r="N3618">
        <f t="shared" si="253"/>
        <v>5.1610684219891869</v>
      </c>
      <c r="O3618">
        <f t="shared" si="253"/>
        <v>10.662708612723728</v>
      </c>
      <c r="P3618">
        <f t="shared" si="253"/>
        <v>-0.74662717101344522</v>
      </c>
      <c r="Q3618">
        <f t="shared" si="253"/>
        <v>43.566652769242154</v>
      </c>
      <c r="R3618">
        <f t="shared" si="253"/>
        <v>0.50805515404518109</v>
      </c>
      <c r="S3618">
        <f t="shared" si="253"/>
        <v>-16.828011442416781</v>
      </c>
      <c r="T3618">
        <f t="shared" si="252"/>
        <v>-124.86760843667152</v>
      </c>
      <c r="U3618">
        <f t="shared" si="252"/>
        <v>-1.2711262604439932</v>
      </c>
      <c r="V3618">
        <f t="shared" si="252"/>
        <v>-0.77241213813068088</v>
      </c>
      <c r="W3618" t="b">
        <f t="shared" si="251"/>
        <v>0</v>
      </c>
    </row>
    <row r="3619" spans="1:23" hidden="1" x14ac:dyDescent="0.25">
      <c r="A3619" t="s">
        <v>118</v>
      </c>
      <c r="B3619">
        <v>1977</v>
      </c>
      <c r="C3619">
        <v>11</v>
      </c>
      <c r="D3619">
        <v>6.6</v>
      </c>
      <c r="E3619">
        <v>18.100000000000001</v>
      </c>
      <c r="F3619">
        <v>-7.1</v>
      </c>
      <c r="G3619">
        <v>20.9</v>
      </c>
      <c r="H3619">
        <v>-0.6</v>
      </c>
      <c r="I3619">
        <v>-29.4</v>
      </c>
      <c r="J3619">
        <v>-237.8</v>
      </c>
      <c r="K3619">
        <v>-2.5</v>
      </c>
      <c r="L3619">
        <v>-2.5</v>
      </c>
      <c r="M3619" t="b">
        <f t="shared" si="250"/>
        <v>1</v>
      </c>
      <c r="N3619">
        <f t="shared" si="253"/>
        <v>5.4488547375913496</v>
      </c>
      <c r="O3619">
        <f t="shared" si="253"/>
        <v>12.150166890178983</v>
      </c>
      <c r="P3619">
        <f t="shared" si="253"/>
        <v>-2.0173017368107562</v>
      </c>
      <c r="Q3619">
        <f t="shared" si="253"/>
        <v>39.033322215393724</v>
      </c>
      <c r="R3619">
        <f t="shared" si="253"/>
        <v>0.28644412323614488</v>
      </c>
      <c r="S3619">
        <f t="shared" si="253"/>
        <v>-19.342409153933424</v>
      </c>
      <c r="T3619">
        <f t="shared" si="252"/>
        <v>-147.45408674933722</v>
      </c>
      <c r="U3619">
        <f t="shared" si="252"/>
        <v>-1.5169010083551946</v>
      </c>
      <c r="V3619">
        <f t="shared" si="252"/>
        <v>-1.1179297105045447</v>
      </c>
      <c r="W3619" t="b">
        <f t="shared" si="251"/>
        <v>0</v>
      </c>
    </row>
    <row r="3620" spans="1:23" hidden="1" x14ac:dyDescent="0.25">
      <c r="A3620" t="s">
        <v>118</v>
      </c>
      <c r="B3620">
        <v>1978</v>
      </c>
      <c r="C3620">
        <v>11</v>
      </c>
      <c r="D3620">
        <v>9.5</v>
      </c>
      <c r="E3620">
        <v>15.6</v>
      </c>
      <c r="F3620">
        <v>4.5999999999999996</v>
      </c>
      <c r="G3620">
        <v>64.099999999999994</v>
      </c>
      <c r="H3620">
        <v>0.4</v>
      </c>
      <c r="I3620">
        <v>-21.1</v>
      </c>
      <c r="J3620">
        <v>-243.4</v>
      </c>
      <c r="K3620">
        <v>-3.3</v>
      </c>
      <c r="L3620">
        <v>-3.1</v>
      </c>
      <c r="M3620" t="b">
        <f t="shared" si="250"/>
        <v>1</v>
      </c>
      <c r="N3620">
        <f t="shared" si="253"/>
        <v>6.2590837900730802</v>
      </c>
      <c r="O3620">
        <f t="shared" si="253"/>
        <v>12.840133512143186</v>
      </c>
      <c r="P3620">
        <f t="shared" si="253"/>
        <v>-0.69384138944860507</v>
      </c>
      <c r="Q3620">
        <f t="shared" si="253"/>
        <v>44.04665777231498</v>
      </c>
      <c r="R3620">
        <f t="shared" si="253"/>
        <v>0.30915529858891594</v>
      </c>
      <c r="S3620">
        <f t="shared" si="253"/>
        <v>-19.693927323146738</v>
      </c>
      <c r="T3620">
        <f t="shared" si="252"/>
        <v>-166.64326939946977</v>
      </c>
      <c r="U3620">
        <f t="shared" si="252"/>
        <v>-1.873520806684156</v>
      </c>
      <c r="V3620">
        <f t="shared" si="252"/>
        <v>-1.514343768403636</v>
      </c>
      <c r="W3620" t="b">
        <f t="shared" si="251"/>
        <v>0</v>
      </c>
    </row>
    <row r="3621" spans="1:23" hidden="1" x14ac:dyDescent="0.25">
      <c r="A3621" t="s">
        <v>118</v>
      </c>
      <c r="B3621">
        <v>1979</v>
      </c>
      <c r="C3621">
        <v>11</v>
      </c>
      <c r="D3621">
        <v>5.2</v>
      </c>
      <c r="E3621">
        <v>14.3</v>
      </c>
      <c r="F3621">
        <v>-9.4</v>
      </c>
      <c r="G3621">
        <v>35.4</v>
      </c>
      <c r="H3621">
        <v>0.1</v>
      </c>
      <c r="I3621">
        <v>-23.5</v>
      </c>
      <c r="J3621">
        <v>-215.3</v>
      </c>
      <c r="K3621">
        <v>-2.5</v>
      </c>
      <c r="L3621">
        <v>-3.2</v>
      </c>
      <c r="M3621" t="b">
        <f t="shared" si="250"/>
        <v>1</v>
      </c>
      <c r="N3621">
        <f t="shared" si="253"/>
        <v>6.0472670320584649</v>
      </c>
      <c r="O3621">
        <f t="shared" si="253"/>
        <v>13.13210680971455</v>
      </c>
      <c r="P3621">
        <f t="shared" si="253"/>
        <v>-2.435073111558884</v>
      </c>
      <c r="Q3621">
        <f t="shared" si="253"/>
        <v>42.317326217851985</v>
      </c>
      <c r="R3621">
        <f t="shared" si="253"/>
        <v>0.26732423887113277</v>
      </c>
      <c r="S3621">
        <f t="shared" si="253"/>
        <v>-20.45514185851739</v>
      </c>
      <c r="T3621">
        <f t="shared" si="252"/>
        <v>-176.37461551957583</v>
      </c>
      <c r="U3621">
        <f t="shared" si="252"/>
        <v>-1.9988166453473248</v>
      </c>
      <c r="V3621">
        <f t="shared" si="252"/>
        <v>-1.8514750147229091</v>
      </c>
      <c r="W3621" t="b">
        <f t="shared" si="251"/>
        <v>0</v>
      </c>
    </row>
    <row r="3622" spans="1:23" hidden="1" x14ac:dyDescent="0.25">
      <c r="A3622" t="s">
        <v>118</v>
      </c>
      <c r="B3622">
        <v>1980</v>
      </c>
      <c r="C3622">
        <v>11</v>
      </c>
      <c r="D3622">
        <v>2.9</v>
      </c>
      <c r="E3622">
        <v>4.4000000000000004</v>
      </c>
      <c r="F3622">
        <v>3.2</v>
      </c>
      <c r="G3622">
        <v>2.6</v>
      </c>
      <c r="H3622">
        <v>-0.3</v>
      </c>
      <c r="I3622">
        <v>-0.6</v>
      </c>
      <c r="J3622">
        <v>-56</v>
      </c>
      <c r="K3622">
        <v>-1.1000000000000001</v>
      </c>
      <c r="L3622">
        <v>-0.3</v>
      </c>
      <c r="M3622" t="b">
        <f t="shared" si="250"/>
        <v>1</v>
      </c>
      <c r="N3622">
        <f t="shared" si="253"/>
        <v>5.4178136256467724</v>
      </c>
      <c r="O3622">
        <f t="shared" si="253"/>
        <v>11.385685447771641</v>
      </c>
      <c r="P3622">
        <f t="shared" si="253"/>
        <v>-1.3080584892471072</v>
      </c>
      <c r="Q3622">
        <f t="shared" si="253"/>
        <v>34.373860974281591</v>
      </c>
      <c r="R3622">
        <f t="shared" si="253"/>
        <v>0.15385939109690622</v>
      </c>
      <c r="S3622">
        <f t="shared" si="253"/>
        <v>-16.484113486813914</v>
      </c>
      <c r="T3622">
        <f t="shared" si="252"/>
        <v>-152.29969241566064</v>
      </c>
      <c r="U3622">
        <f t="shared" si="252"/>
        <v>-1.8190533162778599</v>
      </c>
      <c r="V3622">
        <f t="shared" si="252"/>
        <v>-1.5411800117783274</v>
      </c>
      <c r="W3622" t="b">
        <f t="shared" si="251"/>
        <v>0</v>
      </c>
    </row>
    <row r="3623" spans="1:23" hidden="1" x14ac:dyDescent="0.25">
      <c r="A3623" t="s">
        <v>118</v>
      </c>
      <c r="B3623">
        <v>1981</v>
      </c>
      <c r="C3623">
        <v>11</v>
      </c>
      <c r="D3623">
        <v>-4.0999999999999996</v>
      </c>
      <c r="E3623">
        <v>-0.8</v>
      </c>
      <c r="F3623">
        <v>-15.2</v>
      </c>
      <c r="G3623">
        <v>-56.7</v>
      </c>
      <c r="H3623">
        <v>-0.1</v>
      </c>
      <c r="I3623">
        <v>-9.6999999999999993</v>
      </c>
      <c r="J3623">
        <v>-122</v>
      </c>
      <c r="K3623">
        <v>-1.9</v>
      </c>
      <c r="L3623">
        <v>-2</v>
      </c>
      <c r="M3623" t="b">
        <f t="shared" si="250"/>
        <v>1</v>
      </c>
      <c r="N3623">
        <f t="shared" si="253"/>
        <v>3.5142509005174181</v>
      </c>
      <c r="O3623">
        <f t="shared" si="253"/>
        <v>8.9485483582173124</v>
      </c>
      <c r="P3623">
        <f t="shared" si="253"/>
        <v>-4.0864467913976856</v>
      </c>
      <c r="Q3623">
        <f t="shared" si="253"/>
        <v>16.159088779425275</v>
      </c>
      <c r="R3623">
        <f t="shared" si="253"/>
        <v>0.10308751287752498</v>
      </c>
      <c r="S3623">
        <f t="shared" si="253"/>
        <v>-15.127290789451132</v>
      </c>
      <c r="T3623">
        <f t="shared" si="252"/>
        <v>-146.23975393252852</v>
      </c>
      <c r="U3623">
        <f t="shared" si="252"/>
        <v>-1.8352426530222878</v>
      </c>
      <c r="V3623">
        <f t="shared" si="252"/>
        <v>-1.6329440094226619</v>
      </c>
      <c r="W3623" t="b">
        <f t="shared" si="251"/>
        <v>0</v>
      </c>
    </row>
    <row r="3624" spans="1:23" hidden="1" x14ac:dyDescent="0.25">
      <c r="A3624" t="s">
        <v>118</v>
      </c>
      <c r="B3624">
        <v>1982</v>
      </c>
      <c r="C3624">
        <v>11</v>
      </c>
      <c r="D3624">
        <v>0.7</v>
      </c>
      <c r="E3624">
        <v>6.1</v>
      </c>
      <c r="F3624">
        <v>-9.3000000000000007</v>
      </c>
      <c r="G3624">
        <v>-14.1</v>
      </c>
      <c r="H3624">
        <v>-0.6</v>
      </c>
      <c r="I3624">
        <v>-10.3</v>
      </c>
      <c r="J3624">
        <v>-88.4</v>
      </c>
      <c r="K3624">
        <v>-1.2</v>
      </c>
      <c r="L3624">
        <v>-1.7</v>
      </c>
      <c r="M3624" t="b">
        <f t="shared" si="250"/>
        <v>1</v>
      </c>
      <c r="N3624">
        <f t="shared" si="253"/>
        <v>2.9514007204139348</v>
      </c>
      <c r="O3624">
        <f t="shared" si="253"/>
        <v>8.3788386865738502</v>
      </c>
      <c r="P3624">
        <f t="shared" si="253"/>
        <v>-5.1291574331181486</v>
      </c>
      <c r="Q3624">
        <f t="shared" si="253"/>
        <v>10.107271023540221</v>
      </c>
      <c r="R3624">
        <f t="shared" si="253"/>
        <v>-3.7529989697980007E-2</v>
      </c>
      <c r="S3624">
        <f t="shared" si="253"/>
        <v>-14.161832631560907</v>
      </c>
      <c r="T3624">
        <f t="shared" si="252"/>
        <v>-134.67180314602282</v>
      </c>
      <c r="U3624">
        <f t="shared" si="252"/>
        <v>-1.7081941224178303</v>
      </c>
      <c r="V3624">
        <f t="shared" si="252"/>
        <v>-1.6463552075381298</v>
      </c>
      <c r="W3624" t="b">
        <f t="shared" si="251"/>
        <v>0</v>
      </c>
    </row>
    <row r="3625" spans="1:23" hidden="1" x14ac:dyDescent="0.25">
      <c r="A3625" t="s">
        <v>118</v>
      </c>
      <c r="B3625">
        <v>1983</v>
      </c>
      <c r="C3625">
        <v>11</v>
      </c>
      <c r="D3625">
        <v>-0.5</v>
      </c>
      <c r="E3625">
        <v>0.9</v>
      </c>
      <c r="F3625">
        <v>-4.4000000000000004</v>
      </c>
      <c r="G3625">
        <v>-50.3</v>
      </c>
      <c r="H3625">
        <v>-1.1000000000000001</v>
      </c>
      <c r="I3625">
        <v>-6.2</v>
      </c>
      <c r="J3625">
        <v>-155.80000000000001</v>
      </c>
      <c r="K3625">
        <v>-2.8</v>
      </c>
      <c r="L3625">
        <v>-2</v>
      </c>
      <c r="M3625" t="b">
        <f t="shared" si="250"/>
        <v>1</v>
      </c>
      <c r="N3625">
        <f t="shared" si="253"/>
        <v>2.2611205763311477</v>
      </c>
      <c r="O3625">
        <f t="shared" si="253"/>
        <v>6.8830709492590803</v>
      </c>
      <c r="P3625">
        <f t="shared" si="253"/>
        <v>-4.983325946494519</v>
      </c>
      <c r="Q3625">
        <f t="shared" si="253"/>
        <v>-1.9741831811678239</v>
      </c>
      <c r="R3625">
        <f t="shared" si="253"/>
        <v>-0.25002399175838402</v>
      </c>
      <c r="S3625">
        <f t="shared" si="253"/>
        <v>-12.569466105248727</v>
      </c>
      <c r="T3625">
        <f t="shared" si="252"/>
        <v>-138.89744251681827</v>
      </c>
      <c r="U3625">
        <f t="shared" si="252"/>
        <v>-1.9265552979342644</v>
      </c>
      <c r="V3625">
        <f t="shared" si="252"/>
        <v>-1.7170841660305038</v>
      </c>
      <c r="W3625" t="b">
        <f t="shared" si="251"/>
        <v>0</v>
      </c>
    </row>
    <row r="3626" spans="1:23" hidden="1" x14ac:dyDescent="0.25">
      <c r="A3626" t="s">
        <v>118</v>
      </c>
      <c r="B3626">
        <v>1984</v>
      </c>
      <c r="C3626">
        <v>11</v>
      </c>
      <c r="D3626">
        <v>6.1</v>
      </c>
      <c r="E3626">
        <v>17</v>
      </c>
      <c r="F3626">
        <v>-8.1</v>
      </c>
      <c r="G3626">
        <v>56.4</v>
      </c>
      <c r="H3626">
        <v>-0.2</v>
      </c>
      <c r="I3626">
        <v>-19.8</v>
      </c>
      <c r="J3626">
        <v>-156</v>
      </c>
      <c r="K3626">
        <v>-1.8</v>
      </c>
      <c r="L3626">
        <v>-1.9</v>
      </c>
      <c r="M3626" t="b">
        <f t="shared" si="250"/>
        <v>1</v>
      </c>
      <c r="N3626">
        <f t="shared" si="253"/>
        <v>3.0288964610649183</v>
      </c>
      <c r="O3626">
        <f t="shared" si="253"/>
        <v>8.9064567594072646</v>
      </c>
      <c r="P3626">
        <f t="shared" si="253"/>
        <v>-5.6066607571956153</v>
      </c>
      <c r="Q3626">
        <f t="shared" si="253"/>
        <v>9.7006534550657424</v>
      </c>
      <c r="R3626">
        <f t="shared" si="253"/>
        <v>-0.24001919340670724</v>
      </c>
      <c r="S3626">
        <f t="shared" si="253"/>
        <v>-14.015572884198983</v>
      </c>
      <c r="T3626">
        <f t="shared" si="252"/>
        <v>-142.31795401345462</v>
      </c>
      <c r="U3626">
        <f t="shared" si="252"/>
        <v>-1.9012442383474117</v>
      </c>
      <c r="V3626">
        <f t="shared" si="252"/>
        <v>-1.7536673328244032</v>
      </c>
      <c r="W3626" t="b">
        <f t="shared" si="251"/>
        <v>0</v>
      </c>
    </row>
    <row r="3627" spans="1:23" hidden="1" x14ac:dyDescent="0.25">
      <c r="A3627" t="s">
        <v>118</v>
      </c>
      <c r="B3627">
        <v>1985</v>
      </c>
      <c r="C3627">
        <v>11</v>
      </c>
      <c r="D3627">
        <v>4.7</v>
      </c>
      <c r="E3627">
        <v>13.2</v>
      </c>
      <c r="F3627">
        <v>-7.5</v>
      </c>
      <c r="G3627">
        <v>1.5</v>
      </c>
      <c r="H3627">
        <v>0.2</v>
      </c>
      <c r="I3627">
        <v>-11.6</v>
      </c>
      <c r="J3627">
        <v>-78.5</v>
      </c>
      <c r="K3627">
        <v>-0.7</v>
      </c>
      <c r="L3627">
        <v>-1.8</v>
      </c>
      <c r="M3627" t="b">
        <f t="shared" si="250"/>
        <v>1</v>
      </c>
      <c r="N3627">
        <f t="shared" si="253"/>
        <v>3.3631171688519346</v>
      </c>
      <c r="O3627">
        <f t="shared" si="253"/>
        <v>9.7651654075258119</v>
      </c>
      <c r="P3627">
        <f t="shared" si="253"/>
        <v>-5.9853286057564921</v>
      </c>
      <c r="Q3627">
        <f t="shared" si="253"/>
        <v>8.0605227640525943</v>
      </c>
      <c r="R3627">
        <f t="shared" si="253"/>
        <v>-0.15201535472536579</v>
      </c>
      <c r="S3627">
        <f t="shared" si="253"/>
        <v>-13.532458307359187</v>
      </c>
      <c r="T3627">
        <f t="shared" si="252"/>
        <v>-129.55436321076371</v>
      </c>
      <c r="U3627">
        <f t="shared" si="252"/>
        <v>-1.6609953906779293</v>
      </c>
      <c r="V3627">
        <f t="shared" si="252"/>
        <v>-1.7629338662595229</v>
      </c>
      <c r="W3627" t="b">
        <f t="shared" si="251"/>
        <v>0</v>
      </c>
    </row>
    <row r="3628" spans="1:23" hidden="1" x14ac:dyDescent="0.25">
      <c r="A3628" t="s">
        <v>118</v>
      </c>
      <c r="B3628">
        <v>1986</v>
      </c>
      <c r="C3628">
        <v>11</v>
      </c>
      <c r="D3628">
        <v>4.5</v>
      </c>
      <c r="E3628">
        <v>9.9</v>
      </c>
      <c r="F3628">
        <v>-1.7</v>
      </c>
      <c r="G3628">
        <v>49.5</v>
      </c>
      <c r="H3628">
        <v>0.4</v>
      </c>
      <c r="I3628">
        <v>-15.4</v>
      </c>
      <c r="J3628">
        <v>-129.9</v>
      </c>
      <c r="K3628">
        <v>-1.6</v>
      </c>
      <c r="L3628">
        <v>-1.4</v>
      </c>
      <c r="M3628" t="b">
        <f t="shared" si="250"/>
        <v>1</v>
      </c>
      <c r="N3628">
        <f t="shared" si="253"/>
        <v>3.5904937350815476</v>
      </c>
      <c r="O3628">
        <f t="shared" si="253"/>
        <v>9.7921323260206492</v>
      </c>
      <c r="P3628">
        <f t="shared" si="253"/>
        <v>-5.1282628846051939</v>
      </c>
      <c r="Q3628">
        <f t="shared" si="253"/>
        <v>16.348418211242077</v>
      </c>
      <c r="R3628">
        <f t="shared" si="253"/>
        <v>-4.1612283780292622E-2</v>
      </c>
      <c r="S3628">
        <f t="shared" si="253"/>
        <v>-13.90596664588735</v>
      </c>
      <c r="T3628">
        <f t="shared" si="252"/>
        <v>-129.62349056861098</v>
      </c>
      <c r="U3628">
        <f t="shared" si="252"/>
        <v>-1.6487963125423437</v>
      </c>
      <c r="V3628">
        <f t="shared" si="252"/>
        <v>-1.6903470930076183</v>
      </c>
      <c r="W3628" t="b">
        <f t="shared" si="251"/>
        <v>0</v>
      </c>
    </row>
    <row r="3629" spans="1:23" hidden="1" x14ac:dyDescent="0.25">
      <c r="A3629" t="s">
        <v>118</v>
      </c>
      <c r="B3629">
        <v>1987</v>
      </c>
      <c r="C3629">
        <v>11</v>
      </c>
      <c r="D3629">
        <v>2.7</v>
      </c>
      <c r="E3629">
        <v>8.6</v>
      </c>
      <c r="F3629">
        <v>-5.4</v>
      </c>
      <c r="G3629">
        <v>-7.2</v>
      </c>
      <c r="H3629">
        <v>-0.4</v>
      </c>
      <c r="I3629">
        <v>-4</v>
      </c>
      <c r="J3629">
        <v>-85.7</v>
      </c>
      <c r="K3629">
        <v>-1.4</v>
      </c>
      <c r="L3629">
        <v>-1.9</v>
      </c>
      <c r="M3629" t="b">
        <f t="shared" si="250"/>
        <v>1</v>
      </c>
      <c r="N3629">
        <f t="shared" si="253"/>
        <v>3.4123949880652384</v>
      </c>
      <c r="O3629">
        <f t="shared" si="253"/>
        <v>9.5537058608165193</v>
      </c>
      <c r="P3629">
        <f t="shared" si="253"/>
        <v>-5.182610307684155</v>
      </c>
      <c r="Q3629">
        <f t="shared" si="253"/>
        <v>11.638734568993662</v>
      </c>
      <c r="R3629">
        <f t="shared" si="253"/>
        <v>-0.11328982702423412</v>
      </c>
      <c r="S3629">
        <f t="shared" si="253"/>
        <v>-11.924773316709881</v>
      </c>
      <c r="T3629">
        <f t="shared" si="252"/>
        <v>-120.83879245488879</v>
      </c>
      <c r="U3629">
        <f t="shared" si="252"/>
        <v>-1.5990370500338751</v>
      </c>
      <c r="V3629">
        <f t="shared" si="252"/>
        <v>-1.7322776744060948</v>
      </c>
      <c r="W3629" t="b">
        <f t="shared" si="251"/>
        <v>0</v>
      </c>
    </row>
    <row r="3630" spans="1:23" hidden="1" x14ac:dyDescent="0.25">
      <c r="A3630" t="s">
        <v>118</v>
      </c>
      <c r="B3630">
        <v>1988</v>
      </c>
      <c r="C3630">
        <v>11</v>
      </c>
      <c r="D3630">
        <v>2.4</v>
      </c>
      <c r="E3630">
        <v>8.1999999999999993</v>
      </c>
      <c r="F3630">
        <v>-7.3</v>
      </c>
      <c r="G3630">
        <v>-3.4</v>
      </c>
      <c r="H3630">
        <v>-0.6</v>
      </c>
      <c r="I3630">
        <v>-6.2</v>
      </c>
      <c r="J3630">
        <v>-85.6</v>
      </c>
      <c r="K3630">
        <v>-1.3</v>
      </c>
      <c r="L3630">
        <v>-1.3</v>
      </c>
      <c r="M3630" t="b">
        <f t="shared" si="250"/>
        <v>1</v>
      </c>
      <c r="N3630">
        <f t="shared" si="253"/>
        <v>3.209915990452191</v>
      </c>
      <c r="O3630">
        <f t="shared" si="253"/>
        <v>9.282964688653216</v>
      </c>
      <c r="P3630">
        <f t="shared" si="253"/>
        <v>-5.6060882461473245</v>
      </c>
      <c r="Q3630">
        <f t="shared" si="253"/>
        <v>8.6309876551949305</v>
      </c>
      <c r="R3630">
        <f t="shared" si="253"/>
        <v>-0.2106318616193873</v>
      </c>
      <c r="S3630">
        <f t="shared" si="253"/>
        <v>-10.779818653367906</v>
      </c>
      <c r="T3630">
        <f t="shared" si="252"/>
        <v>-113.79103396391105</v>
      </c>
      <c r="U3630">
        <f t="shared" si="252"/>
        <v>-1.5392296400271002</v>
      </c>
      <c r="V3630">
        <f t="shared" si="252"/>
        <v>-1.645822139524876</v>
      </c>
      <c r="W3630" t="b">
        <f t="shared" si="251"/>
        <v>0</v>
      </c>
    </row>
    <row r="3631" spans="1:23" hidden="1" x14ac:dyDescent="0.25">
      <c r="A3631" t="s">
        <v>118</v>
      </c>
      <c r="B3631">
        <v>1989</v>
      </c>
      <c r="C3631">
        <v>11</v>
      </c>
      <c r="D3631">
        <v>3.1</v>
      </c>
      <c r="E3631">
        <v>8</v>
      </c>
      <c r="F3631">
        <v>-3.8</v>
      </c>
      <c r="G3631">
        <v>36.799999999999997</v>
      </c>
      <c r="H3631">
        <v>-0.2</v>
      </c>
      <c r="I3631">
        <v>-10</v>
      </c>
      <c r="J3631">
        <v>-72.900000000000006</v>
      </c>
      <c r="K3631">
        <v>-0.9</v>
      </c>
      <c r="L3631">
        <v>-0.8</v>
      </c>
      <c r="M3631" t="b">
        <f t="shared" si="250"/>
        <v>1</v>
      </c>
      <c r="N3631">
        <f t="shared" si="253"/>
        <v>3.1879327923617531</v>
      </c>
      <c r="O3631">
        <f t="shared" si="253"/>
        <v>9.0263717509225732</v>
      </c>
      <c r="P3631">
        <f t="shared" si="253"/>
        <v>-5.2448705969178597</v>
      </c>
      <c r="Q3631">
        <f t="shared" si="253"/>
        <v>14.264790124155944</v>
      </c>
      <c r="R3631">
        <f t="shared" si="253"/>
        <v>-0.20850548929550985</v>
      </c>
      <c r="S3631">
        <f t="shared" si="253"/>
        <v>-10.623854922694326</v>
      </c>
      <c r="T3631">
        <f t="shared" si="252"/>
        <v>-105.61282717112884</v>
      </c>
      <c r="U3631">
        <f t="shared" si="252"/>
        <v>-1.4113837120216801</v>
      </c>
      <c r="V3631">
        <f t="shared" si="252"/>
        <v>-1.4766577116199011</v>
      </c>
      <c r="W3631" t="b">
        <f t="shared" si="251"/>
        <v>0</v>
      </c>
    </row>
    <row r="3632" spans="1:23" hidden="1" x14ac:dyDescent="0.25">
      <c r="A3632" t="s">
        <v>118</v>
      </c>
      <c r="B3632">
        <v>1990</v>
      </c>
      <c r="C3632">
        <v>11</v>
      </c>
      <c r="D3632">
        <v>-3.7</v>
      </c>
      <c r="E3632">
        <v>-6</v>
      </c>
      <c r="F3632">
        <v>-1</v>
      </c>
      <c r="G3632">
        <v>-48.1</v>
      </c>
      <c r="H3632">
        <v>-0.6</v>
      </c>
      <c r="I3632">
        <v>7.4</v>
      </c>
      <c r="J3632">
        <v>23.2</v>
      </c>
      <c r="K3632">
        <v>-0.1</v>
      </c>
      <c r="L3632">
        <v>0.6</v>
      </c>
      <c r="M3632" t="b">
        <f t="shared" si="250"/>
        <v>1</v>
      </c>
      <c r="N3632">
        <f t="shared" si="253"/>
        <v>1.8103462338894025</v>
      </c>
      <c r="O3632">
        <f t="shared" si="253"/>
        <v>6.0210974007380589</v>
      </c>
      <c r="P3632">
        <f t="shared" si="253"/>
        <v>-4.3958964775342881</v>
      </c>
      <c r="Q3632">
        <f t="shared" si="253"/>
        <v>1.7918320993247541</v>
      </c>
      <c r="R3632">
        <f t="shared" si="253"/>
        <v>-0.2868043914364079</v>
      </c>
      <c r="S3632">
        <f t="shared" si="253"/>
        <v>-7.0190839381554611</v>
      </c>
      <c r="T3632">
        <f t="shared" si="252"/>
        <v>-79.850261736903079</v>
      </c>
      <c r="U3632">
        <f t="shared" si="252"/>
        <v>-1.1491069696173442</v>
      </c>
      <c r="V3632">
        <f t="shared" si="252"/>
        <v>-1.0613261692959211</v>
      </c>
      <c r="W3632" t="b">
        <f t="shared" si="251"/>
        <v>0</v>
      </c>
    </row>
    <row r="3633" spans="1:23" hidden="1" x14ac:dyDescent="0.25">
      <c r="A3633" t="s">
        <v>118</v>
      </c>
      <c r="B3633">
        <v>1991</v>
      </c>
      <c r="C3633">
        <v>11</v>
      </c>
      <c r="D3633">
        <v>-6.6</v>
      </c>
      <c r="E3633">
        <v>-7.1</v>
      </c>
      <c r="F3633">
        <v>-9.6</v>
      </c>
      <c r="G3633">
        <v>-92.2</v>
      </c>
      <c r="H3633">
        <v>-0.5</v>
      </c>
      <c r="I3633">
        <v>5.5</v>
      </c>
      <c r="J3633">
        <v>-12.9</v>
      </c>
      <c r="K3633">
        <v>-0.8</v>
      </c>
      <c r="L3633">
        <v>0.2</v>
      </c>
      <c r="M3633" t="b">
        <f t="shared" si="250"/>
        <v>1</v>
      </c>
      <c r="N3633">
        <f t="shared" si="253"/>
        <v>0.12827698711152213</v>
      </c>
      <c r="O3633">
        <f t="shared" si="253"/>
        <v>3.3968779205904474</v>
      </c>
      <c r="P3633">
        <f t="shared" si="253"/>
        <v>-5.4367171820274312</v>
      </c>
      <c r="Q3633">
        <f t="shared" si="253"/>
        <v>-17.006534320540197</v>
      </c>
      <c r="R3633">
        <f t="shared" si="253"/>
        <v>-0.32944351314912634</v>
      </c>
      <c r="S3633">
        <f t="shared" si="253"/>
        <v>-4.5152671505243696</v>
      </c>
      <c r="T3633">
        <f t="shared" si="252"/>
        <v>-66.460209389522461</v>
      </c>
      <c r="U3633">
        <f t="shared" si="252"/>
        <v>-1.0792855756938753</v>
      </c>
      <c r="V3633">
        <f t="shared" si="252"/>
        <v>-0.80906093543673685</v>
      </c>
      <c r="W3633" t="b">
        <f t="shared" si="251"/>
        <v>0</v>
      </c>
    </row>
    <row r="3634" spans="1:23" hidden="1" x14ac:dyDescent="0.25">
      <c r="A3634" t="s">
        <v>118</v>
      </c>
      <c r="B3634">
        <v>1992</v>
      </c>
      <c r="C3634">
        <v>11</v>
      </c>
      <c r="D3634">
        <v>-10</v>
      </c>
      <c r="E3634">
        <v>-15.1</v>
      </c>
      <c r="F3634">
        <v>-5.8</v>
      </c>
      <c r="G3634">
        <v>-99.8</v>
      </c>
      <c r="H3634">
        <v>-0.4</v>
      </c>
      <c r="I3634">
        <v>6</v>
      </c>
      <c r="J3634">
        <v>41.2</v>
      </c>
      <c r="K3634">
        <v>0.3</v>
      </c>
      <c r="L3634">
        <v>0.5</v>
      </c>
      <c r="M3634" t="b">
        <f t="shared" si="250"/>
        <v>1</v>
      </c>
      <c r="N3634">
        <f t="shared" si="253"/>
        <v>-1.8973784103107822</v>
      </c>
      <c r="O3634">
        <f t="shared" si="253"/>
        <v>-0.30249766352764196</v>
      </c>
      <c r="P3634">
        <f t="shared" si="253"/>
        <v>-5.5093737456219456</v>
      </c>
      <c r="Q3634">
        <f t="shared" si="253"/>
        <v>-33.565227456432162</v>
      </c>
      <c r="R3634">
        <f t="shared" si="253"/>
        <v>-0.34355481051930109</v>
      </c>
      <c r="S3634">
        <f t="shared" si="253"/>
        <v>-2.4122137204194956</v>
      </c>
      <c r="T3634">
        <f t="shared" si="252"/>
        <v>-44.928167511617971</v>
      </c>
      <c r="U3634">
        <f t="shared" si="252"/>
        <v>-0.80342846055510031</v>
      </c>
      <c r="V3634">
        <f t="shared" si="252"/>
        <v>-0.54724874834938952</v>
      </c>
      <c r="W3634" t="b">
        <f t="shared" si="251"/>
        <v>0</v>
      </c>
    </row>
    <row r="3635" spans="1:23" hidden="1" x14ac:dyDescent="0.25">
      <c r="A3635" t="s">
        <v>118</v>
      </c>
      <c r="B3635">
        <v>1993</v>
      </c>
      <c r="C3635">
        <v>11</v>
      </c>
      <c r="D3635">
        <v>-1.2</v>
      </c>
      <c r="E3635">
        <v>-4.5999999999999996</v>
      </c>
      <c r="F3635">
        <v>5.2</v>
      </c>
      <c r="G3635">
        <v>-23</v>
      </c>
      <c r="H3635">
        <v>0.3</v>
      </c>
      <c r="I3635">
        <v>4</v>
      </c>
      <c r="J3635">
        <v>1.8</v>
      </c>
      <c r="K3635">
        <v>-0.3</v>
      </c>
      <c r="L3635">
        <v>-0.4</v>
      </c>
      <c r="M3635" t="b">
        <f t="shared" si="250"/>
        <v>1</v>
      </c>
      <c r="N3635">
        <f t="shared" si="253"/>
        <v>-1.7579027282486259</v>
      </c>
      <c r="O3635">
        <f t="shared" si="253"/>
        <v>-1.1619981308221135</v>
      </c>
      <c r="P3635">
        <f t="shared" si="253"/>
        <v>-3.3674989964975568</v>
      </c>
      <c r="Q3635">
        <f t="shared" si="253"/>
        <v>-31.452181965145733</v>
      </c>
      <c r="R3635">
        <f t="shared" si="253"/>
        <v>-0.21484384841544091</v>
      </c>
      <c r="S3635">
        <f t="shared" si="253"/>
        <v>-1.1297709763355965</v>
      </c>
      <c r="T3635">
        <f t="shared" si="252"/>
        <v>-35.582534009294378</v>
      </c>
      <c r="U3635">
        <f t="shared" si="252"/>
        <v>-0.70274276844408035</v>
      </c>
      <c r="V3635">
        <f t="shared" si="252"/>
        <v>-0.51779899867951173</v>
      </c>
      <c r="W3635" t="b">
        <f t="shared" si="251"/>
        <v>0</v>
      </c>
    </row>
    <row r="3636" spans="1:23" hidden="1" x14ac:dyDescent="0.25">
      <c r="A3636" t="s">
        <v>118</v>
      </c>
      <c r="B3636">
        <v>1994</v>
      </c>
      <c r="C3636">
        <v>11</v>
      </c>
      <c r="D3636">
        <v>-9.6999999999999993</v>
      </c>
      <c r="E3636">
        <v>-15.8</v>
      </c>
      <c r="F3636">
        <v>-5.8</v>
      </c>
      <c r="G3636">
        <v>-105</v>
      </c>
      <c r="H3636">
        <v>-0.2</v>
      </c>
      <c r="I3636">
        <v>20.399999999999999</v>
      </c>
      <c r="J3636">
        <v>119.2</v>
      </c>
      <c r="K3636">
        <v>0.9</v>
      </c>
      <c r="L3636">
        <v>0.4</v>
      </c>
      <c r="M3636" t="b">
        <f t="shared" si="250"/>
        <v>1</v>
      </c>
      <c r="N3636">
        <f t="shared" si="253"/>
        <v>-3.3463221825989007</v>
      </c>
      <c r="O3636">
        <f t="shared" si="253"/>
        <v>-4.0895985046576913</v>
      </c>
      <c r="P3636">
        <f t="shared" si="253"/>
        <v>-3.8539991971980454</v>
      </c>
      <c r="Q3636">
        <f t="shared" si="253"/>
        <v>-46.161745572116587</v>
      </c>
      <c r="R3636">
        <f t="shared" si="253"/>
        <v>-0.21187507873235276</v>
      </c>
      <c r="S3636">
        <f t="shared" si="253"/>
        <v>3.1761832189315227</v>
      </c>
      <c r="T3636">
        <f t="shared" si="252"/>
        <v>-4.6260272074354987</v>
      </c>
      <c r="U3636">
        <f t="shared" si="252"/>
        <v>-0.38219421475526427</v>
      </c>
      <c r="V3636">
        <f t="shared" si="252"/>
        <v>-0.33423919894360937</v>
      </c>
      <c r="W3636" t="b">
        <f t="shared" si="251"/>
        <v>0</v>
      </c>
    </row>
    <row r="3637" spans="1:23" hidden="1" x14ac:dyDescent="0.25">
      <c r="A3637" t="s">
        <v>118</v>
      </c>
      <c r="B3637">
        <v>1995</v>
      </c>
      <c r="C3637">
        <v>11</v>
      </c>
      <c r="D3637">
        <v>-5.9</v>
      </c>
      <c r="E3637">
        <v>-8.3000000000000007</v>
      </c>
      <c r="F3637">
        <v>-8.1</v>
      </c>
      <c r="G3637">
        <v>-70.5</v>
      </c>
      <c r="H3637">
        <v>-1</v>
      </c>
      <c r="I3637">
        <v>8.3000000000000007</v>
      </c>
      <c r="J3637">
        <v>46.7</v>
      </c>
      <c r="K3637">
        <v>0.3</v>
      </c>
      <c r="L3637">
        <v>0.1</v>
      </c>
      <c r="M3637" t="b">
        <f t="shared" si="250"/>
        <v>1</v>
      </c>
      <c r="N3637">
        <f t="shared" si="253"/>
        <v>-3.8570577460791209</v>
      </c>
      <c r="O3637">
        <f t="shared" si="253"/>
        <v>-4.9316788037261539</v>
      </c>
      <c r="P3637">
        <f t="shared" si="253"/>
        <v>-4.7031993577584368</v>
      </c>
      <c r="Q3637">
        <f t="shared" si="253"/>
        <v>-51.029396457693274</v>
      </c>
      <c r="R3637">
        <f t="shared" si="253"/>
        <v>-0.36950006298588223</v>
      </c>
      <c r="S3637">
        <f t="shared" si="253"/>
        <v>4.2009465751452186</v>
      </c>
      <c r="T3637">
        <f t="shared" si="252"/>
        <v>5.6391782340516023</v>
      </c>
      <c r="U3637">
        <f t="shared" si="252"/>
        <v>-0.24575537180421142</v>
      </c>
      <c r="V3637">
        <f t="shared" si="252"/>
        <v>-0.24739135915488747</v>
      </c>
      <c r="W3637" t="b">
        <f t="shared" si="251"/>
        <v>0</v>
      </c>
    </row>
    <row r="3638" spans="1:23" hidden="1" x14ac:dyDescent="0.25">
      <c r="A3638" t="s">
        <v>118</v>
      </c>
      <c r="B3638">
        <v>1996</v>
      </c>
      <c r="C3638">
        <v>11</v>
      </c>
      <c r="D3638">
        <v>-13</v>
      </c>
      <c r="E3638">
        <v>-19</v>
      </c>
      <c r="F3638">
        <v>-23.4</v>
      </c>
      <c r="G3638">
        <v>-168</v>
      </c>
      <c r="H3638">
        <v>-1.7</v>
      </c>
      <c r="I3638">
        <v>20.7</v>
      </c>
      <c r="J3638">
        <v>129.9</v>
      </c>
      <c r="K3638">
        <v>0.6</v>
      </c>
      <c r="L3638">
        <v>1.6</v>
      </c>
      <c r="M3638" t="b">
        <f t="shared" si="250"/>
        <v>1</v>
      </c>
      <c r="N3638">
        <f t="shared" si="253"/>
        <v>-5.6856461968632974</v>
      </c>
      <c r="O3638">
        <f t="shared" si="253"/>
        <v>-7.7453430429809238</v>
      </c>
      <c r="P3638">
        <f t="shared" si="253"/>
        <v>-8.4425594862067488</v>
      </c>
      <c r="Q3638">
        <f t="shared" si="253"/>
        <v>-74.423517166154625</v>
      </c>
      <c r="R3638">
        <f t="shared" si="253"/>
        <v>-0.63560005038870582</v>
      </c>
      <c r="S3638">
        <f t="shared" si="253"/>
        <v>7.5007572601161749</v>
      </c>
      <c r="T3638">
        <f t="shared" si="252"/>
        <v>30.491342587241284</v>
      </c>
      <c r="U3638">
        <f t="shared" si="252"/>
        <v>-7.6604297443369163E-2</v>
      </c>
      <c r="V3638">
        <f t="shared" si="252"/>
        <v>0.12208691267609006</v>
      </c>
      <c r="W3638" t="b">
        <f t="shared" si="251"/>
        <v>0</v>
      </c>
    </row>
    <row r="3639" spans="1:23" hidden="1" x14ac:dyDescent="0.25">
      <c r="A3639" t="s">
        <v>118</v>
      </c>
      <c r="B3639">
        <v>1997</v>
      </c>
      <c r="C3639">
        <v>11</v>
      </c>
      <c r="D3639">
        <v>-11.4</v>
      </c>
      <c r="E3639">
        <v>-18.399999999999999</v>
      </c>
      <c r="F3639">
        <v>-19.3</v>
      </c>
      <c r="G3639">
        <v>-149.5</v>
      </c>
      <c r="H3639">
        <v>-0.9</v>
      </c>
      <c r="I3639">
        <v>25.3</v>
      </c>
      <c r="J3639">
        <v>152</v>
      </c>
      <c r="K3639">
        <v>0.5</v>
      </c>
      <c r="L3639">
        <v>1.5</v>
      </c>
      <c r="M3639" t="b">
        <f t="shared" si="250"/>
        <v>1</v>
      </c>
      <c r="N3639">
        <f t="shared" si="253"/>
        <v>-6.8285169574906384</v>
      </c>
      <c r="O3639">
        <f t="shared" si="253"/>
        <v>-9.8762744343847402</v>
      </c>
      <c r="P3639">
        <f t="shared" si="253"/>
        <v>-10.614047588965398</v>
      </c>
      <c r="Q3639">
        <f t="shared" si="253"/>
        <v>-89.438813732923705</v>
      </c>
      <c r="R3639">
        <f t="shared" si="253"/>
        <v>-0.68848004031096477</v>
      </c>
      <c r="S3639">
        <f t="shared" si="253"/>
        <v>11.060605808092941</v>
      </c>
      <c r="T3639">
        <f t="shared" si="252"/>
        <v>54.793074069793036</v>
      </c>
      <c r="U3639">
        <f t="shared" si="252"/>
        <v>3.8716562045304673E-2</v>
      </c>
      <c r="V3639">
        <f t="shared" si="252"/>
        <v>0.39766953014087209</v>
      </c>
      <c r="W3639" t="b">
        <f t="shared" si="251"/>
        <v>0</v>
      </c>
    </row>
    <row r="3640" spans="1:23" hidden="1" x14ac:dyDescent="0.25">
      <c r="A3640" t="s">
        <v>118</v>
      </c>
      <c r="B3640">
        <v>1998</v>
      </c>
      <c r="C3640">
        <v>11</v>
      </c>
      <c r="D3640">
        <v>-11.6</v>
      </c>
      <c r="E3640">
        <v>-17</v>
      </c>
      <c r="F3640">
        <v>-19.3</v>
      </c>
      <c r="G3640">
        <v>-134.19999999999999</v>
      </c>
      <c r="H3640">
        <v>-0.5</v>
      </c>
      <c r="I3640">
        <v>17.600000000000001</v>
      </c>
      <c r="J3640">
        <v>70</v>
      </c>
      <c r="K3640">
        <v>-0.2</v>
      </c>
      <c r="L3640">
        <v>0.5</v>
      </c>
      <c r="M3640" t="b">
        <f t="shared" si="250"/>
        <v>1</v>
      </c>
      <c r="N3640">
        <f t="shared" si="253"/>
        <v>-7.7828135659925106</v>
      </c>
      <c r="O3640">
        <f t="shared" si="253"/>
        <v>-11.301019547507792</v>
      </c>
      <c r="P3640">
        <f t="shared" si="253"/>
        <v>-12.351238071172318</v>
      </c>
      <c r="Q3640">
        <f t="shared" si="253"/>
        <v>-98.391050986338968</v>
      </c>
      <c r="R3640">
        <f t="shared" si="253"/>
        <v>-0.65078403224877179</v>
      </c>
      <c r="S3640">
        <f t="shared" si="253"/>
        <v>12.368484646474354</v>
      </c>
      <c r="T3640">
        <f t="shared" si="252"/>
        <v>57.834459255834432</v>
      </c>
      <c r="U3640">
        <f t="shared" si="252"/>
        <v>-9.0267503637562682E-3</v>
      </c>
      <c r="V3640">
        <f t="shared" si="252"/>
        <v>0.41813562411269767</v>
      </c>
      <c r="W3640" t="b">
        <f t="shared" si="251"/>
        <v>0</v>
      </c>
    </row>
    <row r="3641" spans="1:23" x14ac:dyDescent="0.25">
      <c r="A3641" t="s">
        <v>118</v>
      </c>
      <c r="B3641">
        <v>1999</v>
      </c>
      <c r="C3641">
        <v>11</v>
      </c>
      <c r="D3641">
        <v>-15.9</v>
      </c>
      <c r="E3641">
        <v>-22.9</v>
      </c>
      <c r="F3641">
        <v>-21.6</v>
      </c>
      <c r="G3641">
        <v>-159.1</v>
      </c>
      <c r="H3641">
        <v>-0.7</v>
      </c>
      <c r="I3641">
        <v>27.6</v>
      </c>
      <c r="J3641">
        <v>132.9</v>
      </c>
      <c r="K3641">
        <v>0.4</v>
      </c>
      <c r="L3641">
        <v>0.6</v>
      </c>
      <c r="M3641" t="b">
        <f t="shared" si="250"/>
        <v>1</v>
      </c>
      <c r="N3641">
        <f t="shared" si="253"/>
        <v>-9.4062508527940096</v>
      </c>
      <c r="O3641">
        <f t="shared" si="253"/>
        <v>-13.620815638006235</v>
      </c>
      <c r="P3641">
        <f t="shared" si="253"/>
        <v>-14.200990456937856</v>
      </c>
      <c r="Q3641">
        <f t="shared" si="253"/>
        <v>-110.53284078907117</v>
      </c>
      <c r="R3641">
        <f t="shared" si="253"/>
        <v>-0.66062722579901745</v>
      </c>
      <c r="S3641">
        <f t="shared" si="253"/>
        <v>15.414787717179482</v>
      </c>
      <c r="T3641">
        <f t="shared" si="252"/>
        <v>72.847567404667544</v>
      </c>
      <c r="U3641">
        <f t="shared" si="252"/>
        <v>7.2778599708995001E-2</v>
      </c>
      <c r="V3641">
        <f t="shared" si="252"/>
        <v>0.45450849929015813</v>
      </c>
      <c r="W3641" t="b">
        <f t="shared" si="251"/>
        <v>1</v>
      </c>
    </row>
    <row r="3642" spans="1:23" hidden="1" x14ac:dyDescent="0.25">
      <c r="A3642" t="s">
        <v>119</v>
      </c>
      <c r="B3642">
        <v>1956</v>
      </c>
      <c r="C3642">
        <v>9</v>
      </c>
      <c r="D3642">
        <v>-0.1</v>
      </c>
      <c r="E3642">
        <v>1</v>
      </c>
      <c r="F3642">
        <v>-3.3</v>
      </c>
      <c r="G3642">
        <v>8.1999999999999993</v>
      </c>
      <c r="H3642">
        <v>-0.2</v>
      </c>
      <c r="I3642">
        <v>5.9</v>
      </c>
      <c r="J3642">
        <v>18.7</v>
      </c>
      <c r="K3642">
        <v>-0.1</v>
      </c>
      <c r="L3642">
        <v>-0.2</v>
      </c>
      <c r="M3642" t="b">
        <f t="shared" si="250"/>
        <v>0</v>
      </c>
      <c r="N3642">
        <f t="shared" si="253"/>
        <v>-0.1</v>
      </c>
      <c r="O3642">
        <f t="shared" si="253"/>
        <v>1</v>
      </c>
      <c r="P3642">
        <f t="shared" si="253"/>
        <v>-3.3</v>
      </c>
      <c r="Q3642">
        <f t="shared" si="253"/>
        <v>8.1999999999999993</v>
      </c>
      <c r="R3642">
        <f t="shared" si="253"/>
        <v>-0.2</v>
      </c>
      <c r="S3642">
        <f t="shared" si="253"/>
        <v>5.9</v>
      </c>
      <c r="T3642">
        <f t="shared" si="252"/>
        <v>18.7</v>
      </c>
      <c r="U3642">
        <f t="shared" si="252"/>
        <v>-0.1</v>
      </c>
      <c r="V3642">
        <f t="shared" si="252"/>
        <v>-0.2</v>
      </c>
      <c r="W3642" t="b">
        <f t="shared" si="251"/>
        <v>0</v>
      </c>
    </row>
    <row r="3643" spans="1:23" hidden="1" x14ac:dyDescent="0.25">
      <c r="A3643" t="s">
        <v>119</v>
      </c>
      <c r="B3643">
        <v>1957</v>
      </c>
      <c r="C3643">
        <v>10</v>
      </c>
      <c r="D3643">
        <v>4</v>
      </c>
      <c r="E3643">
        <v>11.1</v>
      </c>
      <c r="F3643">
        <v>36</v>
      </c>
      <c r="G3643">
        <v>62.1</v>
      </c>
      <c r="H3643">
        <v>0.1</v>
      </c>
      <c r="I3643">
        <v>48.1</v>
      </c>
      <c r="J3643">
        <v>145.4</v>
      </c>
      <c r="K3643">
        <v>3</v>
      </c>
      <c r="L3643">
        <v>-0.5</v>
      </c>
      <c r="M3643" t="b">
        <f t="shared" si="250"/>
        <v>1</v>
      </c>
      <c r="N3643">
        <f t="shared" si="253"/>
        <v>0.72</v>
      </c>
      <c r="O3643">
        <f t="shared" si="253"/>
        <v>3.0200000000000005</v>
      </c>
      <c r="P3643">
        <f t="shared" si="253"/>
        <v>4.5600000000000005</v>
      </c>
      <c r="Q3643">
        <f t="shared" si="253"/>
        <v>18.98</v>
      </c>
      <c r="R3643">
        <f t="shared" si="253"/>
        <v>-0.14000000000000001</v>
      </c>
      <c r="S3643">
        <f t="shared" si="253"/>
        <v>14.340000000000002</v>
      </c>
      <c r="T3643">
        <f t="shared" si="252"/>
        <v>44.040000000000006</v>
      </c>
      <c r="U3643">
        <f t="shared" si="252"/>
        <v>0.52</v>
      </c>
      <c r="V3643">
        <f t="shared" si="252"/>
        <v>-0.26</v>
      </c>
      <c r="W3643" t="b">
        <f t="shared" si="251"/>
        <v>0</v>
      </c>
    </row>
    <row r="3644" spans="1:23" hidden="1" x14ac:dyDescent="0.25">
      <c r="A3644" t="s">
        <v>119</v>
      </c>
      <c r="B3644">
        <v>1958</v>
      </c>
      <c r="C3644">
        <v>10</v>
      </c>
      <c r="D3644">
        <v>3.1</v>
      </c>
      <c r="E3644">
        <v>7</v>
      </c>
      <c r="F3644">
        <v>0.3</v>
      </c>
      <c r="G3644">
        <v>46.5</v>
      </c>
      <c r="H3644">
        <v>-0.4</v>
      </c>
      <c r="I3644">
        <v>-1.6</v>
      </c>
      <c r="J3644">
        <v>-80.400000000000006</v>
      </c>
      <c r="K3644">
        <v>-1.8</v>
      </c>
      <c r="L3644">
        <v>-0.2</v>
      </c>
      <c r="M3644" t="b">
        <f t="shared" si="250"/>
        <v>1</v>
      </c>
      <c r="N3644">
        <f t="shared" si="253"/>
        <v>1.1960000000000002</v>
      </c>
      <c r="O3644">
        <f t="shared" si="253"/>
        <v>3.8160000000000007</v>
      </c>
      <c r="P3644">
        <f t="shared" si="253"/>
        <v>3.7080000000000006</v>
      </c>
      <c r="Q3644">
        <f t="shared" ref="Q3644:V3696" si="254">IF(AND($M3644, NOT(EXACT(TRIM(Q3643),""))), IF(EXACT(TRIM(G3644),""),Q3643, 0.2*G3644 +0.8*Q3643), G3644)</f>
        <v>24.484000000000002</v>
      </c>
      <c r="R3644">
        <f t="shared" si="254"/>
        <v>-0.19200000000000003</v>
      </c>
      <c r="S3644">
        <f t="shared" si="254"/>
        <v>11.152000000000001</v>
      </c>
      <c r="T3644">
        <f t="shared" si="252"/>
        <v>19.152000000000005</v>
      </c>
      <c r="U3644">
        <f t="shared" si="252"/>
        <v>5.5999999999999994E-2</v>
      </c>
      <c r="V3644">
        <f t="shared" si="252"/>
        <v>-0.24800000000000003</v>
      </c>
      <c r="W3644" t="b">
        <f t="shared" si="251"/>
        <v>0</v>
      </c>
    </row>
    <row r="3645" spans="1:23" hidden="1" x14ac:dyDescent="0.25">
      <c r="A3645" t="s">
        <v>119</v>
      </c>
      <c r="B3645">
        <v>1959</v>
      </c>
      <c r="C3645">
        <v>10</v>
      </c>
      <c r="D3645">
        <v>0.1</v>
      </c>
      <c r="E3645">
        <v>0.1</v>
      </c>
      <c r="F3645">
        <v>0.3</v>
      </c>
      <c r="G3645">
        <v>-12.3</v>
      </c>
      <c r="H3645">
        <v>0.4</v>
      </c>
      <c r="I3645">
        <v>0.8</v>
      </c>
      <c r="J3645">
        <v>21.1</v>
      </c>
      <c r="K3645">
        <v>0.4</v>
      </c>
      <c r="L3645">
        <v>-0.1</v>
      </c>
      <c r="M3645" t="b">
        <f t="shared" si="250"/>
        <v>1</v>
      </c>
      <c r="N3645">
        <f t="shared" ref="N3645:S3708" si="255">IF(AND($M3645, NOT(EXACT(TRIM(N3644),""))), IF(EXACT(TRIM(D3645),""),N3644, 0.2*D3645 +0.8*N3644), D3645)</f>
        <v>0.97680000000000022</v>
      </c>
      <c r="O3645">
        <f t="shared" si="255"/>
        <v>3.0728000000000009</v>
      </c>
      <c r="P3645">
        <f t="shared" si="255"/>
        <v>3.0264000000000006</v>
      </c>
      <c r="Q3645">
        <f t="shared" si="254"/>
        <v>17.127200000000002</v>
      </c>
      <c r="R3645">
        <f t="shared" si="254"/>
        <v>-7.3600000000000027E-2</v>
      </c>
      <c r="S3645">
        <f t="shared" si="254"/>
        <v>9.0816000000000017</v>
      </c>
      <c r="T3645">
        <f t="shared" si="252"/>
        <v>19.541600000000003</v>
      </c>
      <c r="U3645">
        <f t="shared" si="252"/>
        <v>0.12480000000000002</v>
      </c>
      <c r="V3645">
        <f t="shared" si="252"/>
        <v>-0.21840000000000004</v>
      </c>
      <c r="W3645" t="b">
        <f t="shared" si="251"/>
        <v>0</v>
      </c>
    </row>
    <row r="3646" spans="1:23" hidden="1" x14ac:dyDescent="0.25">
      <c r="A3646" t="s">
        <v>119</v>
      </c>
      <c r="B3646">
        <v>1960</v>
      </c>
      <c r="C3646">
        <v>10</v>
      </c>
      <c r="D3646">
        <v>0</v>
      </c>
      <c r="E3646">
        <v>3</v>
      </c>
      <c r="F3646">
        <v>-7.2</v>
      </c>
      <c r="G3646">
        <v>-24.7</v>
      </c>
      <c r="H3646">
        <v>-0.7</v>
      </c>
      <c r="I3646">
        <v>3.9</v>
      </c>
      <c r="J3646">
        <v>-16.2</v>
      </c>
      <c r="K3646">
        <v>-0.8</v>
      </c>
      <c r="L3646">
        <v>0.3</v>
      </c>
      <c r="M3646" t="b">
        <f t="shared" si="250"/>
        <v>1</v>
      </c>
      <c r="N3646">
        <f t="shared" si="255"/>
        <v>0.78144000000000025</v>
      </c>
      <c r="O3646">
        <f t="shared" si="255"/>
        <v>3.058240000000001</v>
      </c>
      <c r="P3646">
        <f t="shared" si="255"/>
        <v>0.98112000000000044</v>
      </c>
      <c r="Q3646">
        <f t="shared" si="254"/>
        <v>8.7617600000000024</v>
      </c>
      <c r="R3646">
        <f t="shared" si="254"/>
        <v>-0.19888</v>
      </c>
      <c r="S3646">
        <f t="shared" si="254"/>
        <v>8.0452800000000018</v>
      </c>
      <c r="T3646">
        <f t="shared" si="252"/>
        <v>12.393280000000003</v>
      </c>
      <c r="U3646">
        <f t="shared" si="252"/>
        <v>-6.0160000000000005E-2</v>
      </c>
      <c r="V3646">
        <f t="shared" si="252"/>
        <v>-0.11472000000000004</v>
      </c>
      <c r="W3646" t="b">
        <f t="shared" si="251"/>
        <v>0</v>
      </c>
    </row>
    <row r="3647" spans="1:23" hidden="1" x14ac:dyDescent="0.25">
      <c r="A3647" t="s">
        <v>119</v>
      </c>
      <c r="B3647">
        <v>1962</v>
      </c>
      <c r="C3647">
        <v>9</v>
      </c>
      <c r="D3647">
        <v>1.9</v>
      </c>
      <c r="E3647">
        <v>4.7</v>
      </c>
      <c r="F3647">
        <v>-0.7</v>
      </c>
      <c r="G3647">
        <v>16.7</v>
      </c>
      <c r="H3647">
        <v>0.3</v>
      </c>
      <c r="I3647">
        <v>0</v>
      </c>
      <c r="J3647">
        <v>-32.700000000000003</v>
      </c>
      <c r="K3647">
        <v>-0.8</v>
      </c>
      <c r="L3647">
        <v>-0.5</v>
      </c>
      <c r="M3647" t="b">
        <f t="shared" si="250"/>
        <v>1</v>
      </c>
      <c r="N3647">
        <f t="shared" si="255"/>
        <v>1.0051520000000003</v>
      </c>
      <c r="O3647">
        <f t="shared" si="255"/>
        <v>3.3865920000000007</v>
      </c>
      <c r="P3647">
        <f t="shared" si="255"/>
        <v>0.64489600000000036</v>
      </c>
      <c r="Q3647">
        <f t="shared" si="254"/>
        <v>10.349408000000002</v>
      </c>
      <c r="R3647">
        <f t="shared" si="254"/>
        <v>-9.9104000000000025E-2</v>
      </c>
      <c r="S3647">
        <f t="shared" si="254"/>
        <v>6.4362240000000019</v>
      </c>
      <c r="T3647">
        <f t="shared" si="252"/>
        <v>3.3746240000000025</v>
      </c>
      <c r="U3647">
        <f t="shared" si="252"/>
        <v>-0.20812800000000004</v>
      </c>
      <c r="V3647">
        <f t="shared" si="252"/>
        <v>-0.19177600000000006</v>
      </c>
      <c r="W3647" t="b">
        <f t="shared" si="251"/>
        <v>0</v>
      </c>
    </row>
    <row r="3648" spans="1:23" hidden="1" x14ac:dyDescent="0.25">
      <c r="A3648" t="s">
        <v>119</v>
      </c>
      <c r="B3648">
        <v>1963</v>
      </c>
      <c r="C3648">
        <v>10</v>
      </c>
      <c r="D3648">
        <v>0.3</v>
      </c>
      <c r="E3648">
        <v>4.7</v>
      </c>
      <c r="F3648">
        <v>-9</v>
      </c>
      <c r="G3648">
        <v>-4.9000000000000004</v>
      </c>
      <c r="H3648">
        <v>0.2</v>
      </c>
      <c r="I3648">
        <v>-5</v>
      </c>
      <c r="J3648">
        <v>-62.8</v>
      </c>
      <c r="K3648">
        <v>-1.1000000000000001</v>
      </c>
      <c r="L3648">
        <v>-1.1000000000000001</v>
      </c>
      <c r="M3648" t="b">
        <f t="shared" si="250"/>
        <v>1</v>
      </c>
      <c r="N3648">
        <f t="shared" si="255"/>
        <v>0.86412160000000027</v>
      </c>
      <c r="O3648">
        <f t="shared" si="255"/>
        <v>3.6492736000000008</v>
      </c>
      <c r="P3648">
        <f t="shared" si="255"/>
        <v>-1.2840831999999998</v>
      </c>
      <c r="Q3648">
        <f t="shared" si="254"/>
        <v>7.2995264000000013</v>
      </c>
      <c r="R3648">
        <f t="shared" si="254"/>
        <v>-3.9283200000000018E-2</v>
      </c>
      <c r="S3648">
        <f t="shared" si="254"/>
        <v>4.1489792000000021</v>
      </c>
      <c r="T3648">
        <f t="shared" si="252"/>
        <v>-9.8603007999999974</v>
      </c>
      <c r="U3648">
        <f t="shared" si="252"/>
        <v>-0.38650240000000008</v>
      </c>
      <c r="V3648">
        <f t="shared" si="252"/>
        <v>-0.37342080000000011</v>
      </c>
      <c r="W3648" t="b">
        <f t="shared" si="251"/>
        <v>0</v>
      </c>
    </row>
    <row r="3649" spans="1:23" hidden="1" x14ac:dyDescent="0.25">
      <c r="A3649" t="s">
        <v>119</v>
      </c>
      <c r="B3649">
        <v>1964</v>
      </c>
      <c r="C3649">
        <v>10</v>
      </c>
      <c r="D3649">
        <v>2.2000000000000002</v>
      </c>
      <c r="E3649">
        <v>7.7</v>
      </c>
      <c r="F3649">
        <v>-6.3</v>
      </c>
      <c r="G3649">
        <v>16.899999999999999</v>
      </c>
      <c r="H3649">
        <v>-0.1</v>
      </c>
      <c r="I3649">
        <v>-11.5</v>
      </c>
      <c r="J3649">
        <v>-115.8</v>
      </c>
      <c r="K3649">
        <v>-2</v>
      </c>
      <c r="L3649">
        <v>-0.7</v>
      </c>
      <c r="M3649" t="b">
        <f t="shared" si="250"/>
        <v>1</v>
      </c>
      <c r="N3649">
        <f t="shared" si="255"/>
        <v>1.1312972800000003</v>
      </c>
      <c r="O3649">
        <f t="shared" si="255"/>
        <v>4.4594188800000012</v>
      </c>
      <c r="P3649">
        <f t="shared" si="255"/>
        <v>-2.2872665599999999</v>
      </c>
      <c r="Q3649">
        <f t="shared" si="254"/>
        <v>9.2196211200000011</v>
      </c>
      <c r="R3649">
        <f t="shared" si="254"/>
        <v>-5.1426560000000017E-2</v>
      </c>
      <c r="S3649">
        <f t="shared" si="254"/>
        <v>1.0191833600000018</v>
      </c>
      <c r="T3649">
        <f t="shared" si="252"/>
        <v>-31.04824064</v>
      </c>
      <c r="U3649">
        <f t="shared" si="252"/>
        <v>-0.70920192000000015</v>
      </c>
      <c r="V3649">
        <f t="shared" si="252"/>
        <v>-0.43873664000000012</v>
      </c>
      <c r="W3649" t="b">
        <f t="shared" si="251"/>
        <v>0</v>
      </c>
    </row>
    <row r="3650" spans="1:23" hidden="1" x14ac:dyDescent="0.25">
      <c r="A3650" t="s">
        <v>119</v>
      </c>
      <c r="B3650">
        <v>1965</v>
      </c>
      <c r="C3650">
        <v>10</v>
      </c>
      <c r="D3650">
        <v>-2.8</v>
      </c>
      <c r="E3650">
        <v>-2.6</v>
      </c>
      <c r="F3650">
        <v>-9.1999999999999993</v>
      </c>
      <c r="G3650">
        <v>-54.3</v>
      </c>
      <c r="H3650">
        <v>-1.4</v>
      </c>
      <c r="I3650">
        <v>-7.8</v>
      </c>
      <c r="J3650">
        <v>-145.19999999999999</v>
      </c>
      <c r="K3650">
        <v>-2.7</v>
      </c>
      <c r="L3650">
        <v>-1.7</v>
      </c>
      <c r="M3650" t="b">
        <f t="shared" si="250"/>
        <v>1</v>
      </c>
      <c r="N3650">
        <f t="shared" si="255"/>
        <v>0.34503782400000038</v>
      </c>
      <c r="O3650">
        <f t="shared" si="255"/>
        <v>3.0475351040000009</v>
      </c>
      <c r="P3650">
        <f t="shared" si="255"/>
        <v>-3.6698132479999996</v>
      </c>
      <c r="Q3650">
        <f t="shared" si="254"/>
        <v>-3.4843031039999985</v>
      </c>
      <c r="R3650">
        <f t="shared" si="254"/>
        <v>-0.32114124799999999</v>
      </c>
      <c r="S3650">
        <f t="shared" si="254"/>
        <v>-0.74465331199999862</v>
      </c>
      <c r="T3650">
        <f t="shared" si="252"/>
        <v>-53.878592511999997</v>
      </c>
      <c r="U3650">
        <f t="shared" si="252"/>
        <v>-1.1073615360000002</v>
      </c>
      <c r="V3650">
        <f t="shared" si="252"/>
        <v>-0.69098931200000013</v>
      </c>
      <c r="W3650" t="b">
        <f t="shared" si="251"/>
        <v>0</v>
      </c>
    </row>
    <row r="3651" spans="1:23" hidden="1" x14ac:dyDescent="0.25">
      <c r="A3651" t="s">
        <v>119</v>
      </c>
      <c r="B3651">
        <v>1966</v>
      </c>
      <c r="C3651">
        <v>10</v>
      </c>
      <c r="D3651">
        <v>-1.5</v>
      </c>
      <c r="E3651">
        <v>0</v>
      </c>
      <c r="F3651">
        <v>-6.8</v>
      </c>
      <c r="G3651">
        <v>-28.9</v>
      </c>
      <c r="H3651">
        <v>-0.8</v>
      </c>
      <c r="I3651">
        <v>-10.7</v>
      </c>
      <c r="J3651">
        <v>-102.8</v>
      </c>
      <c r="K3651">
        <v>-1.6</v>
      </c>
      <c r="L3651">
        <v>-1.1000000000000001</v>
      </c>
      <c r="M3651" t="b">
        <f t="shared" ref="M3651:M3714" si="256">EXACT(A3651,A3650)</f>
        <v>1</v>
      </c>
      <c r="N3651">
        <f t="shared" si="255"/>
        <v>-2.396974079999975E-2</v>
      </c>
      <c r="O3651">
        <f t="shared" si="255"/>
        <v>2.4380280832000008</v>
      </c>
      <c r="P3651">
        <f t="shared" si="255"/>
        <v>-4.2958505984000004</v>
      </c>
      <c r="Q3651">
        <f t="shared" si="254"/>
        <v>-8.5674424831999989</v>
      </c>
      <c r="R3651">
        <f t="shared" si="254"/>
        <v>-0.41691299840000001</v>
      </c>
      <c r="S3651">
        <f t="shared" si="254"/>
        <v>-2.7357226495999991</v>
      </c>
      <c r="T3651">
        <f t="shared" si="252"/>
        <v>-63.662874009600003</v>
      </c>
      <c r="U3651">
        <f t="shared" si="252"/>
        <v>-1.2058892288000003</v>
      </c>
      <c r="V3651">
        <f t="shared" si="252"/>
        <v>-0.77279144960000012</v>
      </c>
      <c r="W3651" t="b">
        <f t="shared" ref="W3651:W3714" si="257">IF(EXACT(A3651,A3652),FALSE,TRUE)</f>
        <v>0</v>
      </c>
    </row>
    <row r="3652" spans="1:23" hidden="1" x14ac:dyDescent="0.25">
      <c r="A3652" t="s">
        <v>119</v>
      </c>
      <c r="B3652">
        <v>1967</v>
      </c>
      <c r="C3652">
        <v>10</v>
      </c>
      <c r="D3652">
        <v>1.2</v>
      </c>
      <c r="E3652">
        <v>6.5</v>
      </c>
      <c r="F3652">
        <v>-8.1999999999999993</v>
      </c>
      <c r="G3652">
        <v>15.5</v>
      </c>
      <c r="H3652">
        <v>-0.4</v>
      </c>
      <c r="I3652">
        <v>-6.6</v>
      </c>
      <c r="J3652">
        <v>-44.2</v>
      </c>
      <c r="K3652">
        <v>-0.7</v>
      </c>
      <c r="L3652">
        <v>0.1</v>
      </c>
      <c r="M3652" t="b">
        <f t="shared" si="256"/>
        <v>1</v>
      </c>
      <c r="N3652">
        <f t="shared" si="255"/>
        <v>0.22082420736000019</v>
      </c>
      <c r="O3652">
        <f t="shared" si="255"/>
        <v>3.2504224665600008</v>
      </c>
      <c r="P3652">
        <f t="shared" si="255"/>
        <v>-5.0766804787200002</v>
      </c>
      <c r="Q3652">
        <f t="shared" si="254"/>
        <v>-3.7539539865599996</v>
      </c>
      <c r="R3652">
        <f t="shared" si="254"/>
        <v>-0.41353039872000003</v>
      </c>
      <c r="S3652">
        <f t="shared" si="254"/>
        <v>-3.5085781196799992</v>
      </c>
      <c r="T3652">
        <f t="shared" si="252"/>
        <v>-59.770299207680011</v>
      </c>
      <c r="U3652">
        <f t="shared" si="252"/>
        <v>-1.1047113830400002</v>
      </c>
      <c r="V3652">
        <f t="shared" si="252"/>
        <v>-0.59823315968000013</v>
      </c>
      <c r="W3652" t="b">
        <f t="shared" si="257"/>
        <v>0</v>
      </c>
    </row>
    <row r="3653" spans="1:23" hidden="1" x14ac:dyDescent="0.25">
      <c r="A3653" t="s">
        <v>119</v>
      </c>
      <c r="B3653">
        <v>1968</v>
      </c>
      <c r="C3653">
        <v>11</v>
      </c>
      <c r="D3653">
        <v>2.2999999999999998</v>
      </c>
      <c r="E3653">
        <v>-2.1</v>
      </c>
      <c r="F3653">
        <v>12.4</v>
      </c>
      <c r="G3653">
        <v>54</v>
      </c>
      <c r="H3653">
        <v>1.4</v>
      </c>
      <c r="I3653">
        <v>4.3</v>
      </c>
      <c r="J3653">
        <v>11.9</v>
      </c>
      <c r="K3653">
        <v>0</v>
      </c>
      <c r="L3653">
        <v>0.2</v>
      </c>
      <c r="M3653" t="b">
        <f t="shared" si="256"/>
        <v>1</v>
      </c>
      <c r="N3653">
        <f t="shared" si="255"/>
        <v>0.63665936588800009</v>
      </c>
      <c r="O3653">
        <f t="shared" si="255"/>
        <v>2.180337973248001</v>
      </c>
      <c r="P3653">
        <f t="shared" si="255"/>
        <v>-1.5813443829759999</v>
      </c>
      <c r="Q3653">
        <f t="shared" si="254"/>
        <v>7.7968368107520014</v>
      </c>
      <c r="R3653">
        <f t="shared" si="254"/>
        <v>-5.0824318976000094E-2</v>
      </c>
      <c r="S3653">
        <f t="shared" si="254"/>
        <v>-1.9468624957439995</v>
      </c>
      <c r="T3653">
        <f t="shared" si="252"/>
        <v>-45.436239366144008</v>
      </c>
      <c r="U3653">
        <f t="shared" si="252"/>
        <v>-0.88376910643200013</v>
      </c>
      <c r="V3653">
        <f t="shared" si="252"/>
        <v>-0.43858652774400009</v>
      </c>
      <c r="W3653" t="b">
        <f t="shared" si="257"/>
        <v>0</v>
      </c>
    </row>
    <row r="3654" spans="1:23" hidden="1" x14ac:dyDescent="0.25">
      <c r="A3654" t="s">
        <v>119</v>
      </c>
      <c r="B3654">
        <v>1969</v>
      </c>
      <c r="C3654">
        <v>10</v>
      </c>
      <c r="D3654">
        <v>5</v>
      </c>
      <c r="E3654">
        <v>10.7</v>
      </c>
      <c r="F3654">
        <v>-1.2</v>
      </c>
      <c r="G3654">
        <v>111</v>
      </c>
      <c r="H3654">
        <v>1.7</v>
      </c>
      <c r="I3654">
        <v>-8.3000000000000007</v>
      </c>
      <c r="J3654">
        <v>3.2</v>
      </c>
      <c r="K3654">
        <v>0.5</v>
      </c>
      <c r="L3654">
        <v>-0.9</v>
      </c>
      <c r="M3654" t="b">
        <f t="shared" si="256"/>
        <v>1</v>
      </c>
      <c r="N3654">
        <f t="shared" si="255"/>
        <v>1.5093274927104001</v>
      </c>
      <c r="O3654">
        <f t="shared" si="255"/>
        <v>3.884270378598401</v>
      </c>
      <c r="P3654">
        <f t="shared" si="255"/>
        <v>-1.5050755063807999</v>
      </c>
      <c r="Q3654">
        <f t="shared" si="254"/>
        <v>28.437469448601604</v>
      </c>
      <c r="R3654">
        <f t="shared" si="254"/>
        <v>0.29934054481919992</v>
      </c>
      <c r="S3654">
        <f t="shared" si="254"/>
        <v>-3.2174899965951997</v>
      </c>
      <c r="T3654">
        <f t="shared" si="252"/>
        <v>-35.70899149291521</v>
      </c>
      <c r="U3654">
        <f t="shared" si="252"/>
        <v>-0.60701528514560021</v>
      </c>
      <c r="V3654">
        <f t="shared" si="252"/>
        <v>-0.53086922219520016</v>
      </c>
      <c r="W3654" t="b">
        <f t="shared" si="257"/>
        <v>0</v>
      </c>
    </row>
    <row r="3655" spans="1:23" hidden="1" x14ac:dyDescent="0.25">
      <c r="A3655" t="s">
        <v>119</v>
      </c>
      <c r="B3655">
        <v>1970</v>
      </c>
      <c r="C3655">
        <v>10</v>
      </c>
      <c r="D3655">
        <v>-1.2</v>
      </c>
      <c r="E3655">
        <v>3.2</v>
      </c>
      <c r="F3655">
        <v>-11.2</v>
      </c>
      <c r="G3655">
        <v>-5.3</v>
      </c>
      <c r="H3655">
        <v>0</v>
      </c>
      <c r="I3655">
        <v>-7.9</v>
      </c>
      <c r="J3655">
        <v>-70.7</v>
      </c>
      <c r="K3655">
        <v>-1</v>
      </c>
      <c r="L3655">
        <v>-0.7</v>
      </c>
      <c r="M3655" t="b">
        <f t="shared" si="256"/>
        <v>1</v>
      </c>
      <c r="N3655">
        <f t="shared" si="255"/>
        <v>0.96746199416832024</v>
      </c>
      <c r="O3655">
        <f t="shared" si="255"/>
        <v>3.7474163028787211</v>
      </c>
      <c r="P3655">
        <f t="shared" si="255"/>
        <v>-3.44406040510464</v>
      </c>
      <c r="Q3655">
        <f t="shared" si="254"/>
        <v>21.689975558881287</v>
      </c>
      <c r="R3655">
        <f t="shared" si="254"/>
        <v>0.23947243585535993</v>
      </c>
      <c r="S3655">
        <f t="shared" si="254"/>
        <v>-4.1539919972761599</v>
      </c>
      <c r="T3655">
        <f t="shared" si="252"/>
        <v>-42.70719319433217</v>
      </c>
      <c r="U3655">
        <f t="shared" si="252"/>
        <v>-0.68561222811648026</v>
      </c>
      <c r="V3655">
        <f t="shared" si="252"/>
        <v>-0.56469537775616019</v>
      </c>
      <c r="W3655" t="b">
        <f t="shared" si="257"/>
        <v>0</v>
      </c>
    </row>
    <row r="3656" spans="1:23" hidden="1" x14ac:dyDescent="0.25">
      <c r="A3656" t="s">
        <v>119</v>
      </c>
      <c r="B3656">
        <v>1971</v>
      </c>
      <c r="C3656">
        <v>11</v>
      </c>
      <c r="D3656">
        <v>-0.5</v>
      </c>
      <c r="E3656">
        <v>-2.9</v>
      </c>
      <c r="F3656">
        <v>4.8</v>
      </c>
      <c r="G3656">
        <v>-5.2</v>
      </c>
      <c r="H3656">
        <v>0</v>
      </c>
      <c r="I3656">
        <v>7.9</v>
      </c>
      <c r="J3656">
        <v>4.5999999999999996</v>
      </c>
      <c r="K3656">
        <v>-0.5</v>
      </c>
      <c r="L3656">
        <v>-0.6</v>
      </c>
      <c r="M3656" t="b">
        <f t="shared" si="256"/>
        <v>1</v>
      </c>
      <c r="N3656">
        <f t="shared" si="255"/>
        <v>0.67396959533465628</v>
      </c>
      <c r="O3656">
        <f t="shared" si="255"/>
        <v>2.4179330423029768</v>
      </c>
      <c r="P3656">
        <f t="shared" si="255"/>
        <v>-1.7952483240837123</v>
      </c>
      <c r="Q3656">
        <f t="shared" si="254"/>
        <v>16.311980447105032</v>
      </c>
      <c r="R3656">
        <f t="shared" si="254"/>
        <v>0.19157794868428796</v>
      </c>
      <c r="S3656">
        <f t="shared" si="254"/>
        <v>-1.7431935978209281</v>
      </c>
      <c r="T3656">
        <f t="shared" si="252"/>
        <v>-33.245754555465737</v>
      </c>
      <c r="U3656">
        <f t="shared" si="252"/>
        <v>-0.64848978249318423</v>
      </c>
      <c r="V3656">
        <f t="shared" si="252"/>
        <v>-0.57175630220492812</v>
      </c>
      <c r="W3656" t="b">
        <f t="shared" si="257"/>
        <v>0</v>
      </c>
    </row>
    <row r="3657" spans="1:23" hidden="1" x14ac:dyDescent="0.25">
      <c r="A3657" t="s">
        <v>119</v>
      </c>
      <c r="B3657">
        <v>1972</v>
      </c>
      <c r="C3657">
        <v>10</v>
      </c>
      <c r="D3657">
        <v>-2.6</v>
      </c>
      <c r="E3657">
        <v>-2.2999999999999998</v>
      </c>
      <c r="F3657">
        <v>-7.1</v>
      </c>
      <c r="G3657">
        <v>-40.700000000000003</v>
      </c>
      <c r="H3657">
        <v>0.6</v>
      </c>
      <c r="I3657">
        <v>3.5</v>
      </c>
      <c r="J3657">
        <v>19.899999999999999</v>
      </c>
      <c r="K3657">
        <v>0.2</v>
      </c>
      <c r="L3657">
        <v>-0.1</v>
      </c>
      <c r="M3657" t="b">
        <f t="shared" si="256"/>
        <v>1</v>
      </c>
      <c r="N3657">
        <f t="shared" si="255"/>
        <v>1.9175676267724984E-2</v>
      </c>
      <c r="O3657">
        <f t="shared" si="255"/>
        <v>1.4743464338423815</v>
      </c>
      <c r="P3657">
        <f t="shared" si="255"/>
        <v>-2.8561986592669699</v>
      </c>
      <c r="Q3657">
        <f t="shared" si="254"/>
        <v>4.9095843576840252</v>
      </c>
      <c r="R3657">
        <f t="shared" si="254"/>
        <v>0.27326235894743034</v>
      </c>
      <c r="S3657">
        <f t="shared" si="254"/>
        <v>-0.69455487825674245</v>
      </c>
      <c r="T3657">
        <f t="shared" si="252"/>
        <v>-22.616603644372592</v>
      </c>
      <c r="U3657">
        <f t="shared" si="252"/>
        <v>-0.47879182599454739</v>
      </c>
      <c r="V3657">
        <f t="shared" si="252"/>
        <v>-0.47740504176394255</v>
      </c>
      <c r="W3657" t="b">
        <f t="shared" si="257"/>
        <v>0</v>
      </c>
    </row>
    <row r="3658" spans="1:23" hidden="1" x14ac:dyDescent="0.25">
      <c r="A3658" t="s">
        <v>119</v>
      </c>
      <c r="B3658">
        <v>1973</v>
      </c>
      <c r="C3658">
        <v>10</v>
      </c>
      <c r="D3658">
        <v>-1</v>
      </c>
      <c r="E3658">
        <v>-3.1</v>
      </c>
      <c r="F3658">
        <v>1.8</v>
      </c>
      <c r="G3658">
        <v>17.899999999999999</v>
      </c>
      <c r="H3658">
        <v>0.6</v>
      </c>
      <c r="I3658">
        <v>11.9</v>
      </c>
      <c r="J3658">
        <v>62.4</v>
      </c>
      <c r="K3658">
        <v>0.4</v>
      </c>
      <c r="L3658">
        <v>1.9</v>
      </c>
      <c r="M3658" t="b">
        <f t="shared" si="256"/>
        <v>1</v>
      </c>
      <c r="N3658">
        <f t="shared" si="255"/>
        <v>-0.18465945898582004</v>
      </c>
      <c r="O3658">
        <f t="shared" si="255"/>
        <v>0.55947714707390506</v>
      </c>
      <c r="P3658">
        <f t="shared" si="255"/>
        <v>-1.9249589274135761</v>
      </c>
      <c r="Q3658">
        <f t="shared" si="254"/>
        <v>7.5076674861472199</v>
      </c>
      <c r="R3658">
        <f t="shared" si="254"/>
        <v>0.33860988715794427</v>
      </c>
      <c r="S3658">
        <f t="shared" si="254"/>
        <v>1.8243560973946065</v>
      </c>
      <c r="T3658">
        <f t="shared" si="252"/>
        <v>-5.6132829154980755</v>
      </c>
      <c r="U3658">
        <f t="shared" si="252"/>
        <v>-0.30303346079563792</v>
      </c>
      <c r="V3658">
        <f t="shared" si="252"/>
        <v>-1.9240334111540469E-3</v>
      </c>
      <c r="W3658" t="b">
        <f t="shared" si="257"/>
        <v>0</v>
      </c>
    </row>
    <row r="3659" spans="1:23" hidden="1" x14ac:dyDescent="0.25">
      <c r="A3659" t="s">
        <v>119</v>
      </c>
      <c r="B3659">
        <v>1974</v>
      </c>
      <c r="C3659">
        <v>10</v>
      </c>
      <c r="D3659">
        <v>6.7</v>
      </c>
      <c r="E3659">
        <v>12.6</v>
      </c>
      <c r="F3659">
        <v>4.8</v>
      </c>
      <c r="G3659">
        <v>74.3</v>
      </c>
      <c r="H3659">
        <v>0</v>
      </c>
      <c r="I3659">
        <v>-19.8</v>
      </c>
      <c r="J3659">
        <v>-135.69999999999999</v>
      </c>
      <c r="K3659">
        <v>-1.2</v>
      </c>
      <c r="L3659">
        <v>-1.2</v>
      </c>
      <c r="M3659" t="b">
        <f t="shared" si="256"/>
        <v>1</v>
      </c>
      <c r="N3659">
        <f t="shared" si="255"/>
        <v>1.1922724328113441</v>
      </c>
      <c r="O3659">
        <f t="shared" si="255"/>
        <v>2.9675817176591242</v>
      </c>
      <c r="P3659">
        <f t="shared" si="255"/>
        <v>-0.57996714193086096</v>
      </c>
      <c r="Q3659">
        <f t="shared" si="254"/>
        <v>20.866133988917774</v>
      </c>
      <c r="R3659">
        <f t="shared" si="254"/>
        <v>0.2708879097263554</v>
      </c>
      <c r="S3659">
        <f t="shared" si="254"/>
        <v>-2.5005151220843151</v>
      </c>
      <c r="T3659">
        <f t="shared" si="252"/>
        <v>-31.63062633239846</v>
      </c>
      <c r="U3659">
        <f t="shared" si="252"/>
        <v>-0.48242676863651035</v>
      </c>
      <c r="V3659">
        <f t="shared" si="252"/>
        <v>-0.24153922672892322</v>
      </c>
      <c r="W3659" t="b">
        <f t="shared" si="257"/>
        <v>0</v>
      </c>
    </row>
    <row r="3660" spans="1:23" hidden="1" x14ac:dyDescent="0.25">
      <c r="A3660" t="s">
        <v>119</v>
      </c>
      <c r="B3660">
        <v>1975</v>
      </c>
      <c r="C3660">
        <v>11</v>
      </c>
      <c r="D3660">
        <v>0.8</v>
      </c>
      <c r="E3660">
        <v>0.7</v>
      </c>
      <c r="F3660">
        <v>2.6</v>
      </c>
      <c r="G3660">
        <v>13.2</v>
      </c>
      <c r="H3660">
        <v>-0.3</v>
      </c>
      <c r="I3660">
        <v>5.8</v>
      </c>
      <c r="J3660">
        <v>-21.1</v>
      </c>
      <c r="K3660">
        <v>-0.9</v>
      </c>
      <c r="L3660">
        <v>-0.3</v>
      </c>
      <c r="M3660" t="b">
        <f t="shared" si="256"/>
        <v>1</v>
      </c>
      <c r="N3660">
        <f t="shared" si="255"/>
        <v>1.1138179462490754</v>
      </c>
      <c r="O3660">
        <f t="shared" si="255"/>
        <v>2.5140653741272994</v>
      </c>
      <c r="P3660">
        <f t="shared" si="255"/>
        <v>5.6026286455311214E-2</v>
      </c>
      <c r="Q3660">
        <f t="shared" si="254"/>
        <v>19.332907191134222</v>
      </c>
      <c r="R3660">
        <f t="shared" si="254"/>
        <v>0.15671032778108435</v>
      </c>
      <c r="S3660">
        <f t="shared" si="254"/>
        <v>-0.84041209766745228</v>
      </c>
      <c r="T3660">
        <f t="shared" si="252"/>
        <v>-29.52450106591877</v>
      </c>
      <c r="U3660">
        <f t="shared" si="252"/>
        <v>-0.56594141490920835</v>
      </c>
      <c r="V3660">
        <f t="shared" si="252"/>
        <v>-0.25323138138313861</v>
      </c>
      <c r="W3660" t="b">
        <f t="shared" si="257"/>
        <v>0</v>
      </c>
    </row>
    <row r="3661" spans="1:23" hidden="1" x14ac:dyDescent="0.25">
      <c r="A3661" t="s">
        <v>119</v>
      </c>
      <c r="B3661">
        <v>1976</v>
      </c>
      <c r="C3661">
        <v>11</v>
      </c>
      <c r="D3661">
        <v>-1</v>
      </c>
      <c r="E3661">
        <v>1.7</v>
      </c>
      <c r="F3661">
        <v>-9.6999999999999993</v>
      </c>
      <c r="G3661">
        <v>-18.3</v>
      </c>
      <c r="H3661">
        <v>0.2</v>
      </c>
      <c r="I3661">
        <v>-2</v>
      </c>
      <c r="J3661">
        <v>-4.2</v>
      </c>
      <c r="K3661">
        <v>0.1</v>
      </c>
      <c r="L3661">
        <v>0</v>
      </c>
      <c r="M3661" t="b">
        <f t="shared" si="256"/>
        <v>1</v>
      </c>
      <c r="N3661">
        <f t="shared" si="255"/>
        <v>0.69105435699926043</v>
      </c>
      <c r="O3661">
        <f t="shared" si="255"/>
        <v>2.3512522993018394</v>
      </c>
      <c r="P3661">
        <f t="shared" si="255"/>
        <v>-1.8951789708357509</v>
      </c>
      <c r="Q3661">
        <f t="shared" si="254"/>
        <v>11.806325752907378</v>
      </c>
      <c r="R3661">
        <f t="shared" si="254"/>
        <v>0.1653682622248675</v>
      </c>
      <c r="S3661">
        <f t="shared" si="254"/>
        <v>-1.0723296781339617</v>
      </c>
      <c r="T3661">
        <f t="shared" si="252"/>
        <v>-24.459600852735019</v>
      </c>
      <c r="U3661">
        <f t="shared" si="252"/>
        <v>-0.4327531319273667</v>
      </c>
      <c r="V3661">
        <f t="shared" si="252"/>
        <v>-0.2025851051065109</v>
      </c>
      <c r="W3661" t="b">
        <f t="shared" si="257"/>
        <v>0</v>
      </c>
    </row>
    <row r="3662" spans="1:23" hidden="1" x14ac:dyDescent="0.25">
      <c r="A3662" t="s">
        <v>119</v>
      </c>
      <c r="B3662">
        <v>1977</v>
      </c>
      <c r="C3662">
        <v>11</v>
      </c>
      <c r="D3662">
        <v>-0.2</v>
      </c>
      <c r="E3662">
        <v>1.8</v>
      </c>
      <c r="F3662">
        <v>-6.3</v>
      </c>
      <c r="G3662">
        <v>-47.2</v>
      </c>
      <c r="H3662">
        <v>-0.3</v>
      </c>
      <c r="I3662">
        <v>-4</v>
      </c>
      <c r="J3662">
        <v>-67.3</v>
      </c>
      <c r="K3662">
        <v>-1</v>
      </c>
      <c r="L3662">
        <v>-1.3</v>
      </c>
      <c r="M3662" t="b">
        <f t="shared" si="256"/>
        <v>1</v>
      </c>
      <c r="N3662">
        <f t="shared" si="255"/>
        <v>0.51284348559940829</v>
      </c>
      <c r="O3662">
        <f t="shared" si="255"/>
        <v>2.2410018394414717</v>
      </c>
      <c r="P3662">
        <f t="shared" si="255"/>
        <v>-2.7761431766686009</v>
      </c>
      <c r="Q3662">
        <f t="shared" si="254"/>
        <v>5.0606023259014421E-3</v>
      </c>
      <c r="R3662">
        <f t="shared" si="254"/>
        <v>7.229460977989402E-2</v>
      </c>
      <c r="S3662">
        <f t="shared" si="254"/>
        <v>-1.6578637425071694</v>
      </c>
      <c r="T3662">
        <f t="shared" si="252"/>
        <v>-33.02768068218802</v>
      </c>
      <c r="U3662">
        <f t="shared" si="252"/>
        <v>-0.54620250554189331</v>
      </c>
      <c r="V3662">
        <f t="shared" si="252"/>
        <v>-0.42206808408520874</v>
      </c>
      <c r="W3662" t="b">
        <f t="shared" si="257"/>
        <v>0</v>
      </c>
    </row>
    <row r="3663" spans="1:23" hidden="1" x14ac:dyDescent="0.25">
      <c r="A3663" t="s">
        <v>119</v>
      </c>
      <c r="B3663">
        <v>1978</v>
      </c>
      <c r="C3663">
        <v>11</v>
      </c>
      <c r="D3663">
        <v>-0.9</v>
      </c>
      <c r="E3663">
        <v>-1.9</v>
      </c>
      <c r="F3663">
        <v>-0.2</v>
      </c>
      <c r="G3663">
        <v>-29.9</v>
      </c>
      <c r="H3663">
        <v>-0.5</v>
      </c>
      <c r="I3663">
        <v>0.3</v>
      </c>
      <c r="J3663">
        <v>-5.3</v>
      </c>
      <c r="K3663">
        <v>-0.1</v>
      </c>
      <c r="L3663">
        <v>0.1</v>
      </c>
      <c r="M3663" t="b">
        <f t="shared" si="256"/>
        <v>1</v>
      </c>
      <c r="N3663">
        <f t="shared" si="255"/>
        <v>0.23027478847952662</v>
      </c>
      <c r="O3663">
        <f t="shared" si="255"/>
        <v>1.4128014715531774</v>
      </c>
      <c r="P3663">
        <f t="shared" si="255"/>
        <v>-2.260914541334881</v>
      </c>
      <c r="Q3663">
        <f t="shared" si="254"/>
        <v>-5.9759515181392793</v>
      </c>
      <c r="R3663">
        <f t="shared" si="254"/>
        <v>-4.2164312176084788E-2</v>
      </c>
      <c r="S3663">
        <f t="shared" si="254"/>
        <v>-1.2662909940057356</v>
      </c>
      <c r="T3663">
        <f t="shared" si="252"/>
        <v>-27.482144545750415</v>
      </c>
      <c r="U3663">
        <f t="shared" si="252"/>
        <v>-0.4569620044335147</v>
      </c>
      <c r="V3663">
        <f t="shared" si="252"/>
        <v>-0.31765446726816698</v>
      </c>
      <c r="W3663" t="b">
        <f t="shared" si="257"/>
        <v>0</v>
      </c>
    </row>
    <row r="3664" spans="1:23" hidden="1" x14ac:dyDescent="0.25">
      <c r="A3664" t="s">
        <v>119</v>
      </c>
      <c r="B3664">
        <v>1979</v>
      </c>
      <c r="C3664">
        <v>11</v>
      </c>
      <c r="D3664">
        <v>0.4</v>
      </c>
      <c r="E3664">
        <v>4.7</v>
      </c>
      <c r="F3664">
        <v>-8.3000000000000007</v>
      </c>
      <c r="G3664">
        <v>-4.5</v>
      </c>
      <c r="H3664">
        <v>-0.3</v>
      </c>
      <c r="I3664">
        <v>-13.2</v>
      </c>
      <c r="J3664">
        <v>-131.5</v>
      </c>
      <c r="K3664">
        <v>-1.6</v>
      </c>
      <c r="L3664">
        <v>-1.7</v>
      </c>
      <c r="M3664" t="b">
        <f t="shared" si="256"/>
        <v>1</v>
      </c>
      <c r="N3664">
        <f t="shared" si="255"/>
        <v>0.26421983078362132</v>
      </c>
      <c r="O3664">
        <f t="shared" si="255"/>
        <v>2.0702411772425422</v>
      </c>
      <c r="P3664">
        <f t="shared" si="255"/>
        <v>-3.4687316330679048</v>
      </c>
      <c r="Q3664">
        <f t="shared" si="254"/>
        <v>-5.6807612145114241</v>
      </c>
      <c r="R3664">
        <f t="shared" si="254"/>
        <v>-9.3731449740867834E-2</v>
      </c>
      <c r="S3664">
        <f t="shared" si="254"/>
        <v>-3.6530327952045889</v>
      </c>
      <c r="T3664">
        <f t="shared" si="254"/>
        <v>-48.28571563660033</v>
      </c>
      <c r="U3664">
        <f t="shared" si="254"/>
        <v>-0.68556960354681185</v>
      </c>
      <c r="V3664">
        <f t="shared" si="254"/>
        <v>-0.59412357381453362</v>
      </c>
      <c r="W3664" t="b">
        <f t="shared" si="257"/>
        <v>0</v>
      </c>
    </row>
    <row r="3665" spans="1:23" hidden="1" x14ac:dyDescent="0.25">
      <c r="A3665" t="s">
        <v>119</v>
      </c>
      <c r="B3665">
        <v>1980</v>
      </c>
      <c r="C3665">
        <v>11</v>
      </c>
      <c r="D3665">
        <v>2.6</v>
      </c>
      <c r="E3665">
        <v>5.4</v>
      </c>
      <c r="F3665">
        <v>-1.3</v>
      </c>
      <c r="G3665">
        <v>24.1</v>
      </c>
      <c r="H3665">
        <v>0</v>
      </c>
      <c r="I3665">
        <v>-6.7</v>
      </c>
      <c r="J3665">
        <v>-73.2</v>
      </c>
      <c r="K3665">
        <v>-0.9</v>
      </c>
      <c r="L3665">
        <v>-0.8</v>
      </c>
      <c r="M3665" t="b">
        <f t="shared" si="256"/>
        <v>1</v>
      </c>
      <c r="N3665">
        <f t="shared" si="255"/>
        <v>0.73137586462689708</v>
      </c>
      <c r="O3665">
        <f t="shared" si="255"/>
        <v>2.7361929417940338</v>
      </c>
      <c r="P3665">
        <f t="shared" si="255"/>
        <v>-3.034985306454324</v>
      </c>
      <c r="Q3665">
        <f t="shared" si="254"/>
        <v>0.27539102839086116</v>
      </c>
      <c r="R3665">
        <f t="shared" si="254"/>
        <v>-7.4985159792694267E-2</v>
      </c>
      <c r="S3665">
        <f t="shared" si="254"/>
        <v>-4.2624262361636713</v>
      </c>
      <c r="T3665">
        <f t="shared" si="254"/>
        <v>-53.268572509280268</v>
      </c>
      <c r="U3665">
        <f t="shared" si="254"/>
        <v>-0.72845568283744955</v>
      </c>
      <c r="V3665">
        <f t="shared" si="254"/>
        <v>-0.63529885905162697</v>
      </c>
      <c r="W3665" t="b">
        <f t="shared" si="257"/>
        <v>0</v>
      </c>
    </row>
    <row r="3666" spans="1:23" x14ac:dyDescent="0.25">
      <c r="A3666" t="s">
        <v>119</v>
      </c>
      <c r="B3666">
        <v>1981</v>
      </c>
      <c r="C3666">
        <v>11</v>
      </c>
      <c r="D3666">
        <v>-0.2</v>
      </c>
      <c r="E3666">
        <v>1.3</v>
      </c>
      <c r="F3666">
        <v>-4.0999999999999996</v>
      </c>
      <c r="G3666">
        <v>24.3</v>
      </c>
      <c r="H3666">
        <v>-0.3</v>
      </c>
      <c r="I3666">
        <v>0.7</v>
      </c>
      <c r="J3666">
        <v>16.7</v>
      </c>
      <c r="K3666">
        <v>0.3</v>
      </c>
      <c r="L3666">
        <v>0.1</v>
      </c>
      <c r="M3666" t="b">
        <f t="shared" si="256"/>
        <v>1</v>
      </c>
      <c r="N3666">
        <f t="shared" si="255"/>
        <v>0.54510069170151765</v>
      </c>
      <c r="O3666">
        <f t="shared" si="255"/>
        <v>2.4489543534352274</v>
      </c>
      <c r="P3666">
        <f t="shared" si="255"/>
        <v>-3.2479882451634592</v>
      </c>
      <c r="Q3666">
        <f t="shared" si="254"/>
        <v>5.0803128227126892</v>
      </c>
      <c r="R3666">
        <f t="shared" si="254"/>
        <v>-0.11998812783415541</v>
      </c>
      <c r="S3666">
        <f t="shared" si="254"/>
        <v>-3.2699409889309372</v>
      </c>
      <c r="T3666">
        <f t="shared" si="254"/>
        <v>-39.274858007424214</v>
      </c>
      <c r="U3666">
        <f t="shared" si="254"/>
        <v>-0.52276454626995972</v>
      </c>
      <c r="V3666">
        <f t="shared" si="254"/>
        <v>-0.48823908724130161</v>
      </c>
      <c r="W3666" t="b">
        <f t="shared" si="257"/>
        <v>1</v>
      </c>
    </row>
    <row r="3667" spans="1:23" hidden="1" x14ac:dyDescent="0.25">
      <c r="A3667" t="s">
        <v>120</v>
      </c>
      <c r="B3667">
        <v>1956</v>
      </c>
      <c r="C3667">
        <v>10</v>
      </c>
      <c r="D3667">
        <v>-1.2</v>
      </c>
      <c r="E3667">
        <v>-4</v>
      </c>
      <c r="F3667">
        <v>3.7</v>
      </c>
      <c r="G3667">
        <v>-0.4</v>
      </c>
      <c r="H3667">
        <v>-0.5</v>
      </c>
      <c r="I3667">
        <v>-9.6999999999999993</v>
      </c>
      <c r="J3667">
        <v>-118.7</v>
      </c>
      <c r="K3667">
        <v>-1.8</v>
      </c>
      <c r="L3667">
        <v>-1.2</v>
      </c>
      <c r="M3667" t="b">
        <f t="shared" si="256"/>
        <v>0</v>
      </c>
      <c r="N3667">
        <f t="shared" si="255"/>
        <v>-1.2</v>
      </c>
      <c r="O3667">
        <f t="shared" si="255"/>
        <v>-4</v>
      </c>
      <c r="P3667">
        <f t="shared" si="255"/>
        <v>3.7</v>
      </c>
      <c r="Q3667">
        <f t="shared" si="254"/>
        <v>-0.4</v>
      </c>
      <c r="R3667">
        <f t="shared" si="254"/>
        <v>-0.5</v>
      </c>
      <c r="S3667">
        <f t="shared" si="254"/>
        <v>-9.6999999999999993</v>
      </c>
      <c r="T3667">
        <f t="shared" si="254"/>
        <v>-118.7</v>
      </c>
      <c r="U3667">
        <f t="shared" si="254"/>
        <v>-1.8</v>
      </c>
      <c r="V3667">
        <f t="shared" si="254"/>
        <v>-1.2</v>
      </c>
      <c r="W3667" t="b">
        <f t="shared" si="257"/>
        <v>0</v>
      </c>
    </row>
    <row r="3668" spans="1:23" hidden="1" x14ac:dyDescent="0.25">
      <c r="A3668" t="s">
        <v>120</v>
      </c>
      <c r="B3668">
        <v>1957</v>
      </c>
      <c r="C3668">
        <v>9</v>
      </c>
      <c r="D3668">
        <v>0.5</v>
      </c>
      <c r="E3668">
        <v>0.5</v>
      </c>
      <c r="F3668">
        <v>1.5</v>
      </c>
      <c r="G3668">
        <v>-6.3</v>
      </c>
      <c r="H3668">
        <v>0.1</v>
      </c>
      <c r="I3668">
        <v>-3.4</v>
      </c>
      <c r="J3668">
        <v>17.3</v>
      </c>
      <c r="K3668">
        <v>0.7</v>
      </c>
      <c r="L3668">
        <v>0.4</v>
      </c>
      <c r="M3668" t="b">
        <f t="shared" si="256"/>
        <v>1</v>
      </c>
      <c r="N3668">
        <f t="shared" si="255"/>
        <v>-0.86</v>
      </c>
      <c r="O3668">
        <f t="shared" si="255"/>
        <v>-3.1</v>
      </c>
      <c r="P3668">
        <f t="shared" si="255"/>
        <v>3.2600000000000007</v>
      </c>
      <c r="Q3668">
        <f t="shared" si="254"/>
        <v>-1.58</v>
      </c>
      <c r="R3668">
        <f t="shared" si="254"/>
        <v>-0.38</v>
      </c>
      <c r="S3668">
        <f t="shared" si="254"/>
        <v>-8.44</v>
      </c>
      <c r="T3668">
        <f t="shared" si="254"/>
        <v>-91.500000000000014</v>
      </c>
      <c r="U3668">
        <f t="shared" si="254"/>
        <v>-1.3000000000000003</v>
      </c>
      <c r="V3668">
        <f t="shared" si="254"/>
        <v>-0.87999999999999989</v>
      </c>
      <c r="W3668" t="b">
        <f t="shared" si="257"/>
        <v>0</v>
      </c>
    </row>
    <row r="3669" spans="1:23" hidden="1" x14ac:dyDescent="0.25">
      <c r="A3669" t="s">
        <v>120</v>
      </c>
      <c r="B3669">
        <v>1958</v>
      </c>
      <c r="C3669">
        <v>9</v>
      </c>
      <c r="D3669">
        <v>0.7</v>
      </c>
      <c r="E3669">
        <v>-0.6</v>
      </c>
      <c r="F3669">
        <v>5.7</v>
      </c>
      <c r="G3669">
        <v>17.100000000000001</v>
      </c>
      <c r="H3669">
        <v>1</v>
      </c>
      <c r="I3669">
        <v>-1.8</v>
      </c>
      <c r="J3669">
        <v>28.4</v>
      </c>
      <c r="K3669">
        <v>0.8</v>
      </c>
      <c r="L3669">
        <v>1.9</v>
      </c>
      <c r="M3669" t="b">
        <f t="shared" si="256"/>
        <v>1</v>
      </c>
      <c r="N3669">
        <f t="shared" si="255"/>
        <v>-0.54800000000000004</v>
      </c>
      <c r="O3669">
        <f t="shared" si="255"/>
        <v>-2.6000000000000005</v>
      </c>
      <c r="P3669">
        <f t="shared" si="255"/>
        <v>3.7480000000000007</v>
      </c>
      <c r="Q3669">
        <f t="shared" si="254"/>
        <v>2.1560000000000001</v>
      </c>
      <c r="R3669">
        <f t="shared" si="254"/>
        <v>-0.10400000000000004</v>
      </c>
      <c r="S3669">
        <f t="shared" si="254"/>
        <v>-7.1120000000000001</v>
      </c>
      <c r="T3669">
        <f t="shared" si="254"/>
        <v>-67.52000000000001</v>
      </c>
      <c r="U3669">
        <f t="shared" si="254"/>
        <v>-0.88000000000000023</v>
      </c>
      <c r="V3669">
        <f t="shared" si="254"/>
        <v>-0.32399999999999995</v>
      </c>
      <c r="W3669" t="b">
        <f t="shared" si="257"/>
        <v>0</v>
      </c>
    </row>
    <row r="3670" spans="1:23" hidden="1" x14ac:dyDescent="0.25">
      <c r="A3670" t="s">
        <v>120</v>
      </c>
      <c r="B3670">
        <v>1959</v>
      </c>
      <c r="C3670">
        <v>9</v>
      </c>
      <c r="D3670">
        <v>-0.7</v>
      </c>
      <c r="E3670">
        <v>0</v>
      </c>
      <c r="F3670">
        <v>-4.7</v>
      </c>
      <c r="G3670">
        <v>-3.9</v>
      </c>
      <c r="H3670">
        <v>0.2</v>
      </c>
      <c r="I3670">
        <v>0.1</v>
      </c>
      <c r="J3670">
        <v>-32.700000000000003</v>
      </c>
      <c r="K3670">
        <v>-0.8</v>
      </c>
      <c r="L3670">
        <v>-0.1</v>
      </c>
      <c r="M3670" t="b">
        <f t="shared" si="256"/>
        <v>1</v>
      </c>
      <c r="N3670">
        <f t="shared" si="255"/>
        <v>-0.57840000000000003</v>
      </c>
      <c r="O3670">
        <f t="shared" si="255"/>
        <v>-2.0800000000000005</v>
      </c>
      <c r="P3670">
        <f t="shared" si="255"/>
        <v>2.0584000000000007</v>
      </c>
      <c r="Q3670">
        <f t="shared" si="254"/>
        <v>0.94480000000000008</v>
      </c>
      <c r="R3670">
        <f t="shared" si="254"/>
        <v>-4.320000000000003E-2</v>
      </c>
      <c r="S3670">
        <f t="shared" si="254"/>
        <v>-5.6696000000000009</v>
      </c>
      <c r="T3670">
        <f t="shared" si="254"/>
        <v>-60.556000000000012</v>
      </c>
      <c r="U3670">
        <f t="shared" si="254"/>
        <v>-0.86400000000000021</v>
      </c>
      <c r="V3670">
        <f t="shared" si="254"/>
        <v>-0.2792</v>
      </c>
      <c r="W3670" t="b">
        <f t="shared" si="257"/>
        <v>0</v>
      </c>
    </row>
    <row r="3671" spans="1:23" hidden="1" x14ac:dyDescent="0.25">
      <c r="A3671" t="s">
        <v>120</v>
      </c>
      <c r="B3671">
        <v>1960</v>
      </c>
      <c r="C3671">
        <v>9</v>
      </c>
      <c r="D3671">
        <v>0.5</v>
      </c>
      <c r="E3671">
        <v>-1.3</v>
      </c>
      <c r="F3671">
        <v>7.1</v>
      </c>
      <c r="G3671">
        <v>3.2</v>
      </c>
      <c r="H3671">
        <v>0.1</v>
      </c>
      <c r="I3671">
        <v>-1.1000000000000001</v>
      </c>
      <c r="J3671">
        <v>66.099999999999994</v>
      </c>
      <c r="K3671">
        <v>1.5</v>
      </c>
      <c r="L3671">
        <v>1.8</v>
      </c>
      <c r="M3671" t="b">
        <f t="shared" si="256"/>
        <v>1</v>
      </c>
      <c r="N3671">
        <f t="shared" si="255"/>
        <v>-0.36272000000000004</v>
      </c>
      <c r="O3671">
        <f t="shared" si="255"/>
        <v>-1.9240000000000006</v>
      </c>
      <c r="P3671">
        <f t="shared" si="255"/>
        <v>3.0667200000000006</v>
      </c>
      <c r="Q3671">
        <f t="shared" si="254"/>
        <v>1.3958400000000002</v>
      </c>
      <c r="R3671">
        <f t="shared" si="254"/>
        <v>-1.4560000000000024E-2</v>
      </c>
      <c r="S3671">
        <f t="shared" si="254"/>
        <v>-4.7556800000000008</v>
      </c>
      <c r="T3671">
        <f t="shared" si="254"/>
        <v>-35.224800000000016</v>
      </c>
      <c r="U3671">
        <f t="shared" si="254"/>
        <v>-0.39120000000000021</v>
      </c>
      <c r="V3671">
        <f t="shared" si="254"/>
        <v>0.13664000000000004</v>
      </c>
      <c r="W3671" t="b">
        <f t="shared" si="257"/>
        <v>0</v>
      </c>
    </row>
    <row r="3672" spans="1:23" hidden="1" x14ac:dyDescent="0.25">
      <c r="A3672" t="s">
        <v>120</v>
      </c>
      <c r="B3672">
        <v>1961</v>
      </c>
      <c r="C3672">
        <v>9</v>
      </c>
      <c r="D3672">
        <v>-2.6</v>
      </c>
      <c r="E3672">
        <v>-3.8</v>
      </c>
      <c r="F3672">
        <v>-7.5</v>
      </c>
      <c r="G3672">
        <v>-26.6</v>
      </c>
      <c r="H3672">
        <v>0.2</v>
      </c>
      <c r="I3672">
        <v>4.0999999999999996</v>
      </c>
      <c r="J3672">
        <v>82</v>
      </c>
      <c r="K3672">
        <v>1.4</v>
      </c>
      <c r="L3672">
        <v>-1.1000000000000001</v>
      </c>
      <c r="M3672" t="b">
        <f t="shared" si="256"/>
        <v>1</v>
      </c>
      <c r="N3672">
        <f t="shared" si="255"/>
        <v>-0.81017600000000001</v>
      </c>
      <c r="O3672">
        <f t="shared" si="255"/>
        <v>-2.2992000000000008</v>
      </c>
      <c r="P3672">
        <f t="shared" si="255"/>
        <v>0.95337600000000045</v>
      </c>
      <c r="Q3672">
        <f t="shared" si="254"/>
        <v>-4.203328</v>
      </c>
      <c r="R3672">
        <f t="shared" si="254"/>
        <v>2.8351999999999988E-2</v>
      </c>
      <c r="S3672">
        <f t="shared" si="254"/>
        <v>-2.984544000000001</v>
      </c>
      <c r="T3672">
        <f t="shared" si="254"/>
        <v>-11.779840000000011</v>
      </c>
      <c r="U3672">
        <f t="shared" si="254"/>
        <v>-3.2960000000000211E-2</v>
      </c>
      <c r="V3672">
        <f t="shared" si="254"/>
        <v>-0.11068799999999999</v>
      </c>
      <c r="W3672" t="b">
        <f t="shared" si="257"/>
        <v>0</v>
      </c>
    </row>
    <row r="3673" spans="1:23" hidden="1" x14ac:dyDescent="0.25">
      <c r="A3673" t="s">
        <v>120</v>
      </c>
      <c r="B3673">
        <v>1962</v>
      </c>
      <c r="C3673">
        <v>10</v>
      </c>
      <c r="D3673">
        <v>-0.7</v>
      </c>
      <c r="E3673">
        <v>0.9</v>
      </c>
      <c r="F3673">
        <v>-7.3</v>
      </c>
      <c r="G3673">
        <v>15.1</v>
      </c>
      <c r="H3673">
        <v>1</v>
      </c>
      <c r="I3673">
        <v>3</v>
      </c>
      <c r="J3673">
        <v>8.3000000000000007</v>
      </c>
      <c r="K3673">
        <v>0</v>
      </c>
      <c r="L3673">
        <v>1.2</v>
      </c>
      <c r="M3673" t="b">
        <f t="shared" si="256"/>
        <v>1</v>
      </c>
      <c r="N3673">
        <f t="shared" si="255"/>
        <v>-0.78814080000000009</v>
      </c>
      <c r="O3673">
        <f t="shared" si="255"/>
        <v>-1.6593600000000008</v>
      </c>
      <c r="P3673">
        <f t="shared" si="255"/>
        <v>-0.69729919999999956</v>
      </c>
      <c r="Q3673">
        <f t="shared" si="254"/>
        <v>-0.34266240000000003</v>
      </c>
      <c r="R3673">
        <f t="shared" si="254"/>
        <v>0.22268160000000001</v>
      </c>
      <c r="S3673">
        <f t="shared" si="254"/>
        <v>-1.7876352000000009</v>
      </c>
      <c r="T3673">
        <f t="shared" si="254"/>
        <v>-7.7638720000000081</v>
      </c>
      <c r="U3673">
        <f t="shared" si="254"/>
        <v>-2.6368000000000169E-2</v>
      </c>
      <c r="V3673">
        <f t="shared" si="254"/>
        <v>0.15144959999999999</v>
      </c>
      <c r="W3673" t="b">
        <f t="shared" si="257"/>
        <v>0</v>
      </c>
    </row>
    <row r="3674" spans="1:23" hidden="1" x14ac:dyDescent="0.25">
      <c r="A3674" t="s">
        <v>120</v>
      </c>
      <c r="B3674">
        <v>1963</v>
      </c>
      <c r="C3674">
        <v>9</v>
      </c>
      <c r="D3674">
        <v>0.6</v>
      </c>
      <c r="E3674">
        <v>0.8</v>
      </c>
      <c r="F3674">
        <v>1.5</v>
      </c>
      <c r="G3674">
        <v>-18.7</v>
      </c>
      <c r="H3674">
        <v>-0.5</v>
      </c>
      <c r="I3674">
        <v>6.5</v>
      </c>
      <c r="J3674">
        <v>37.1</v>
      </c>
      <c r="K3674">
        <v>0.3</v>
      </c>
      <c r="L3674">
        <v>2.1</v>
      </c>
      <c r="M3674" t="b">
        <f t="shared" si="256"/>
        <v>1</v>
      </c>
      <c r="N3674">
        <f t="shared" si="255"/>
        <v>-0.51051264000000007</v>
      </c>
      <c r="O3674">
        <f t="shared" si="255"/>
        <v>-1.1674880000000005</v>
      </c>
      <c r="P3674">
        <f t="shared" si="255"/>
        <v>-0.25783935999999963</v>
      </c>
      <c r="Q3674">
        <f t="shared" si="254"/>
        <v>-4.0141299200000002</v>
      </c>
      <c r="R3674">
        <f t="shared" si="254"/>
        <v>7.8145280000000011E-2</v>
      </c>
      <c r="S3674">
        <f t="shared" si="254"/>
        <v>-0.13010816000000069</v>
      </c>
      <c r="T3674">
        <f t="shared" si="254"/>
        <v>1.2089023999999942</v>
      </c>
      <c r="U3674">
        <f t="shared" si="254"/>
        <v>3.890559999999986E-2</v>
      </c>
      <c r="V3674">
        <f t="shared" si="254"/>
        <v>0.54115968000000003</v>
      </c>
      <c r="W3674" t="b">
        <f t="shared" si="257"/>
        <v>0</v>
      </c>
    </row>
    <row r="3675" spans="1:23" hidden="1" x14ac:dyDescent="0.25">
      <c r="A3675" t="s">
        <v>120</v>
      </c>
      <c r="B3675">
        <v>1964</v>
      </c>
      <c r="C3675">
        <v>9</v>
      </c>
      <c r="D3675">
        <v>0.7</v>
      </c>
      <c r="E3675">
        <v>3</v>
      </c>
      <c r="F3675">
        <v>-3.9</v>
      </c>
      <c r="G3675">
        <v>-14.4</v>
      </c>
      <c r="H3675">
        <v>0.6</v>
      </c>
      <c r="I3675">
        <v>16.100000000000001</v>
      </c>
      <c r="J3675">
        <v>96.9</v>
      </c>
      <c r="K3675">
        <v>1.2</v>
      </c>
      <c r="L3675">
        <v>1.7</v>
      </c>
      <c r="M3675" t="b">
        <f t="shared" si="256"/>
        <v>1</v>
      </c>
      <c r="N3675">
        <f t="shared" si="255"/>
        <v>-0.26841011200000009</v>
      </c>
      <c r="O3675">
        <f t="shared" si="255"/>
        <v>-0.33399040000000035</v>
      </c>
      <c r="P3675">
        <f t="shared" si="255"/>
        <v>-0.98627148799999975</v>
      </c>
      <c r="Q3675">
        <f t="shared" si="254"/>
        <v>-6.091303936000001</v>
      </c>
      <c r="R3675">
        <f t="shared" si="254"/>
        <v>0.182516224</v>
      </c>
      <c r="S3675">
        <f t="shared" si="254"/>
        <v>3.1159134719999999</v>
      </c>
      <c r="T3675">
        <f t="shared" si="254"/>
        <v>20.347121919999999</v>
      </c>
      <c r="U3675">
        <f t="shared" si="254"/>
        <v>0.27112447999999989</v>
      </c>
      <c r="V3675">
        <f t="shared" si="254"/>
        <v>0.77292774400000008</v>
      </c>
      <c r="W3675" t="b">
        <f t="shared" si="257"/>
        <v>0</v>
      </c>
    </row>
    <row r="3676" spans="1:23" hidden="1" x14ac:dyDescent="0.25">
      <c r="A3676" t="s">
        <v>120</v>
      </c>
      <c r="B3676">
        <v>1965</v>
      </c>
      <c r="C3676">
        <v>9</v>
      </c>
      <c r="D3676">
        <v>1.3</v>
      </c>
      <c r="E3676">
        <v>0.7</v>
      </c>
      <c r="F3676">
        <v>4.5</v>
      </c>
      <c r="G3676">
        <v>5.8</v>
      </c>
      <c r="H3676">
        <v>-0.3</v>
      </c>
      <c r="I3676">
        <v>0.8</v>
      </c>
      <c r="J3676">
        <v>-9.8000000000000007</v>
      </c>
      <c r="K3676">
        <v>-0.3</v>
      </c>
      <c r="L3676">
        <v>-0.5</v>
      </c>
      <c r="M3676" t="b">
        <f t="shared" si="256"/>
        <v>1</v>
      </c>
      <c r="N3676">
        <f t="shared" si="255"/>
        <v>4.5271910399999921E-2</v>
      </c>
      <c r="O3676">
        <f t="shared" si="255"/>
        <v>-0.12719232000000033</v>
      </c>
      <c r="P3676">
        <f t="shared" si="255"/>
        <v>0.11098280960000018</v>
      </c>
      <c r="Q3676">
        <f t="shared" si="254"/>
        <v>-3.7130431488000006</v>
      </c>
      <c r="R3676">
        <f t="shared" si="254"/>
        <v>8.6012979200000006E-2</v>
      </c>
      <c r="S3676">
        <f t="shared" si="254"/>
        <v>2.6527307776000004</v>
      </c>
      <c r="T3676">
        <f t="shared" si="254"/>
        <v>14.317697536000001</v>
      </c>
      <c r="U3676">
        <f t="shared" si="254"/>
        <v>0.15689958399999993</v>
      </c>
      <c r="V3676">
        <f t="shared" si="254"/>
        <v>0.51834219520000013</v>
      </c>
      <c r="W3676" t="b">
        <f t="shared" si="257"/>
        <v>0</v>
      </c>
    </row>
    <row r="3677" spans="1:23" hidden="1" x14ac:dyDescent="0.25">
      <c r="A3677" t="s">
        <v>120</v>
      </c>
      <c r="B3677">
        <v>1966</v>
      </c>
      <c r="C3677">
        <v>9</v>
      </c>
      <c r="D3677">
        <v>-0.7</v>
      </c>
      <c r="E3677">
        <v>-0.5</v>
      </c>
      <c r="F3677">
        <v>-2.2000000000000002</v>
      </c>
      <c r="G3677">
        <v>26.5</v>
      </c>
      <c r="H3677">
        <v>0.2</v>
      </c>
      <c r="I3677">
        <v>-2.8</v>
      </c>
      <c r="J3677">
        <v>-29</v>
      </c>
      <c r="K3677">
        <v>-0.4</v>
      </c>
      <c r="L3677">
        <v>-0.3</v>
      </c>
      <c r="M3677" t="b">
        <f t="shared" si="256"/>
        <v>1</v>
      </c>
      <c r="N3677">
        <f t="shared" si="255"/>
        <v>-0.10378247168000004</v>
      </c>
      <c r="O3677">
        <f t="shared" si="255"/>
        <v>-0.20175385600000029</v>
      </c>
      <c r="P3677">
        <f t="shared" si="255"/>
        <v>-0.35121375231999991</v>
      </c>
      <c r="Q3677">
        <f t="shared" si="254"/>
        <v>2.3295654809599999</v>
      </c>
      <c r="R3677">
        <f t="shared" si="254"/>
        <v>0.10881038336000001</v>
      </c>
      <c r="S3677">
        <f t="shared" si="254"/>
        <v>1.5621846220800002</v>
      </c>
      <c r="T3677">
        <f t="shared" si="254"/>
        <v>5.6541580288000013</v>
      </c>
      <c r="U3677">
        <f t="shared" si="254"/>
        <v>4.5519667199999919E-2</v>
      </c>
      <c r="V3677">
        <f t="shared" si="254"/>
        <v>0.35467375616000013</v>
      </c>
      <c r="W3677" t="b">
        <f t="shared" si="257"/>
        <v>0</v>
      </c>
    </row>
    <row r="3678" spans="1:23" hidden="1" x14ac:dyDescent="0.25">
      <c r="A3678" t="s">
        <v>120</v>
      </c>
      <c r="B3678">
        <v>1967</v>
      </c>
      <c r="C3678">
        <v>9</v>
      </c>
      <c r="D3678">
        <v>-2.8</v>
      </c>
      <c r="E3678">
        <v>-2.2999999999999998</v>
      </c>
      <c r="F3678">
        <v>-8.1</v>
      </c>
      <c r="G3678">
        <v>-69.7</v>
      </c>
      <c r="H3678">
        <v>0</v>
      </c>
      <c r="I3678">
        <v>-10.3</v>
      </c>
      <c r="J3678">
        <v>-18</v>
      </c>
      <c r="K3678">
        <v>0.4</v>
      </c>
      <c r="L3678">
        <v>-0.2</v>
      </c>
      <c r="M3678" t="b">
        <f t="shared" si="256"/>
        <v>1</v>
      </c>
      <c r="N3678">
        <f t="shared" si="255"/>
        <v>-0.64302597734400002</v>
      </c>
      <c r="O3678">
        <f t="shared" si="255"/>
        <v>-0.62140308480000017</v>
      </c>
      <c r="P3678">
        <f t="shared" si="255"/>
        <v>-1.900971001856</v>
      </c>
      <c r="Q3678">
        <f t="shared" si="254"/>
        <v>-12.076347615232001</v>
      </c>
      <c r="R3678">
        <f t="shared" si="254"/>
        <v>8.704830668800001E-2</v>
      </c>
      <c r="S3678">
        <f t="shared" si="254"/>
        <v>-0.81025230233599976</v>
      </c>
      <c r="T3678">
        <f t="shared" si="254"/>
        <v>0.92332642304000112</v>
      </c>
      <c r="U3678">
        <f t="shared" si="254"/>
        <v>0.11641573375999995</v>
      </c>
      <c r="V3678">
        <f t="shared" si="254"/>
        <v>0.24373900492800013</v>
      </c>
      <c r="W3678" t="b">
        <f t="shared" si="257"/>
        <v>0</v>
      </c>
    </row>
    <row r="3679" spans="1:23" hidden="1" x14ac:dyDescent="0.25">
      <c r="A3679" t="s">
        <v>120</v>
      </c>
      <c r="B3679">
        <v>1968</v>
      </c>
      <c r="C3679">
        <v>10</v>
      </c>
      <c r="D3679">
        <v>-0.9</v>
      </c>
      <c r="E3679">
        <v>-2.9</v>
      </c>
      <c r="F3679">
        <v>1.6</v>
      </c>
      <c r="G3679">
        <v>30.8</v>
      </c>
      <c r="H3679">
        <v>1.5</v>
      </c>
      <c r="I3679">
        <v>-8.5</v>
      </c>
      <c r="J3679">
        <v>-15.4</v>
      </c>
      <c r="K3679">
        <v>0.3</v>
      </c>
      <c r="L3679">
        <v>-1.8</v>
      </c>
      <c r="M3679" t="b">
        <f t="shared" si="256"/>
        <v>1</v>
      </c>
      <c r="N3679">
        <f t="shared" si="255"/>
        <v>-0.69442078187520007</v>
      </c>
      <c r="O3679">
        <f t="shared" si="255"/>
        <v>-1.0771224678400002</v>
      </c>
      <c r="P3679">
        <f t="shared" si="255"/>
        <v>-1.2007768014847999</v>
      </c>
      <c r="Q3679">
        <f t="shared" si="254"/>
        <v>-3.5010780921856011</v>
      </c>
      <c r="R3679">
        <f t="shared" si="254"/>
        <v>0.36963864535040003</v>
      </c>
      <c r="S3679">
        <f t="shared" si="254"/>
        <v>-2.3482018418688</v>
      </c>
      <c r="T3679">
        <f t="shared" si="254"/>
        <v>-2.3413388615679991</v>
      </c>
      <c r="U3679">
        <f t="shared" si="254"/>
        <v>0.15313258700799998</v>
      </c>
      <c r="V3679">
        <f t="shared" si="254"/>
        <v>-0.16500879605759994</v>
      </c>
      <c r="W3679" t="b">
        <f t="shared" si="257"/>
        <v>0</v>
      </c>
    </row>
    <row r="3680" spans="1:23" hidden="1" x14ac:dyDescent="0.25">
      <c r="A3680" t="s">
        <v>120</v>
      </c>
      <c r="B3680">
        <v>1969</v>
      </c>
      <c r="C3680">
        <v>9</v>
      </c>
      <c r="D3680">
        <v>6.3</v>
      </c>
      <c r="E3680">
        <v>5.9</v>
      </c>
      <c r="F3680">
        <v>10.8</v>
      </c>
      <c r="G3680">
        <v>91.9</v>
      </c>
      <c r="H3680">
        <v>1.8</v>
      </c>
      <c r="I3680">
        <v>-1.9</v>
      </c>
      <c r="J3680">
        <v>-18.7</v>
      </c>
      <c r="K3680">
        <v>-0.3</v>
      </c>
      <c r="L3680">
        <v>1.4</v>
      </c>
      <c r="M3680" t="b">
        <f t="shared" si="256"/>
        <v>1</v>
      </c>
      <c r="N3680">
        <f t="shared" si="255"/>
        <v>0.70446337449983998</v>
      </c>
      <c r="O3680">
        <f t="shared" si="255"/>
        <v>0.31830202572799993</v>
      </c>
      <c r="P3680">
        <f t="shared" si="255"/>
        <v>1.1993785588121602</v>
      </c>
      <c r="Q3680">
        <f t="shared" si="254"/>
        <v>15.579137526251522</v>
      </c>
      <c r="R3680">
        <f t="shared" si="254"/>
        <v>0.65571091628032008</v>
      </c>
      <c r="S3680">
        <f t="shared" si="254"/>
        <v>-2.2585614734950399</v>
      </c>
      <c r="T3680">
        <f t="shared" si="254"/>
        <v>-5.6130710892543991</v>
      </c>
      <c r="U3680">
        <f t="shared" si="254"/>
        <v>6.2506069606399983E-2</v>
      </c>
      <c r="V3680">
        <f t="shared" si="254"/>
        <v>0.14799296315392002</v>
      </c>
      <c r="W3680" t="b">
        <f t="shared" si="257"/>
        <v>0</v>
      </c>
    </row>
    <row r="3681" spans="1:23" hidden="1" x14ac:dyDescent="0.25">
      <c r="A3681" t="s">
        <v>120</v>
      </c>
      <c r="B3681">
        <v>1970</v>
      </c>
      <c r="C3681">
        <v>10</v>
      </c>
      <c r="D3681">
        <v>5.2</v>
      </c>
      <c r="E3681">
        <v>3.1</v>
      </c>
      <c r="F3681">
        <v>16.100000000000001</v>
      </c>
      <c r="G3681">
        <v>18.7</v>
      </c>
      <c r="H3681">
        <v>1.1000000000000001</v>
      </c>
      <c r="I3681">
        <v>-10.1</v>
      </c>
      <c r="J3681">
        <v>-112</v>
      </c>
      <c r="K3681">
        <v>-1.6</v>
      </c>
      <c r="L3681">
        <v>1.3</v>
      </c>
      <c r="M3681" t="b">
        <f t="shared" si="256"/>
        <v>1</v>
      </c>
      <c r="N3681">
        <f t="shared" si="255"/>
        <v>1.6035706995998722</v>
      </c>
      <c r="O3681">
        <f t="shared" si="255"/>
        <v>0.87464162058240014</v>
      </c>
      <c r="P3681">
        <f t="shared" si="255"/>
        <v>4.1795028470497293</v>
      </c>
      <c r="Q3681">
        <f t="shared" si="254"/>
        <v>16.203310021001219</v>
      </c>
      <c r="R3681">
        <f t="shared" si="254"/>
        <v>0.74456873302425608</v>
      </c>
      <c r="S3681">
        <f t="shared" si="254"/>
        <v>-3.8268491787960319</v>
      </c>
      <c r="T3681">
        <f t="shared" si="254"/>
        <v>-26.890456871403522</v>
      </c>
      <c r="U3681">
        <f t="shared" si="254"/>
        <v>-0.26999514431488009</v>
      </c>
      <c r="V3681">
        <f t="shared" si="254"/>
        <v>0.37839437052313601</v>
      </c>
      <c r="W3681" t="b">
        <f t="shared" si="257"/>
        <v>0</v>
      </c>
    </row>
    <row r="3682" spans="1:23" hidden="1" x14ac:dyDescent="0.25">
      <c r="A3682" t="s">
        <v>120</v>
      </c>
      <c r="B3682">
        <v>1971</v>
      </c>
      <c r="C3682">
        <v>11</v>
      </c>
      <c r="D3682">
        <v>-0.4</v>
      </c>
      <c r="E3682">
        <v>-0.4</v>
      </c>
      <c r="F3682">
        <v>-0.8</v>
      </c>
      <c r="G3682">
        <v>-15.1</v>
      </c>
      <c r="H3682">
        <v>1.1000000000000001</v>
      </c>
      <c r="I3682">
        <v>-11.5</v>
      </c>
      <c r="J3682">
        <v>-103.8</v>
      </c>
      <c r="K3682">
        <v>-1.3</v>
      </c>
      <c r="L3682">
        <v>1.3</v>
      </c>
      <c r="M3682" t="b">
        <f t="shared" si="256"/>
        <v>1</v>
      </c>
      <c r="N3682">
        <f t="shared" si="255"/>
        <v>1.2028565596798977</v>
      </c>
      <c r="O3682">
        <f t="shared" si="255"/>
        <v>0.61971329646592022</v>
      </c>
      <c r="P3682">
        <f t="shared" si="255"/>
        <v>3.1836022776397837</v>
      </c>
      <c r="Q3682">
        <f t="shared" si="254"/>
        <v>9.9426480168009768</v>
      </c>
      <c r="R3682">
        <f t="shared" si="254"/>
        <v>0.81565498641940493</v>
      </c>
      <c r="S3682">
        <f t="shared" si="254"/>
        <v>-5.3614793430368266</v>
      </c>
      <c r="T3682">
        <f t="shared" si="254"/>
        <v>-42.27236549712282</v>
      </c>
      <c r="U3682">
        <f t="shared" si="254"/>
        <v>-0.47599611545190412</v>
      </c>
      <c r="V3682">
        <f t="shared" si="254"/>
        <v>0.56271549641850882</v>
      </c>
      <c r="W3682" t="b">
        <f t="shared" si="257"/>
        <v>0</v>
      </c>
    </row>
    <row r="3683" spans="1:23" hidden="1" x14ac:dyDescent="0.25">
      <c r="A3683" t="s">
        <v>120</v>
      </c>
      <c r="B3683">
        <v>1972</v>
      </c>
      <c r="C3683">
        <v>11</v>
      </c>
      <c r="D3683">
        <v>1.5</v>
      </c>
      <c r="E3683">
        <v>1.2</v>
      </c>
      <c r="F3683">
        <v>4.9000000000000004</v>
      </c>
      <c r="G3683">
        <v>25.8</v>
      </c>
      <c r="H3683">
        <v>0.7</v>
      </c>
      <c r="I3683">
        <v>6.4</v>
      </c>
      <c r="J3683">
        <v>-7.9</v>
      </c>
      <c r="K3683">
        <v>-0.7</v>
      </c>
      <c r="L3683">
        <v>2.5</v>
      </c>
      <c r="M3683" t="b">
        <f t="shared" si="256"/>
        <v>1</v>
      </c>
      <c r="N3683">
        <f t="shared" si="255"/>
        <v>1.2622852477439181</v>
      </c>
      <c r="O3683">
        <f t="shared" si="255"/>
        <v>0.73577063717273616</v>
      </c>
      <c r="P3683">
        <f t="shared" si="255"/>
        <v>3.526881822111827</v>
      </c>
      <c r="Q3683">
        <f t="shared" si="254"/>
        <v>13.114118413440782</v>
      </c>
      <c r="R3683">
        <f t="shared" si="254"/>
        <v>0.79252398913552402</v>
      </c>
      <c r="S3683">
        <f t="shared" si="254"/>
        <v>-3.0091834744294612</v>
      </c>
      <c r="T3683">
        <f t="shared" si="254"/>
        <v>-35.397892397698257</v>
      </c>
      <c r="U3683">
        <f t="shared" si="254"/>
        <v>-0.52079689236152327</v>
      </c>
      <c r="V3683">
        <f t="shared" si="254"/>
        <v>0.95017239713480706</v>
      </c>
      <c r="W3683" t="b">
        <f t="shared" si="257"/>
        <v>0</v>
      </c>
    </row>
    <row r="3684" spans="1:23" hidden="1" x14ac:dyDescent="0.25">
      <c r="A3684" t="s">
        <v>120</v>
      </c>
      <c r="B3684">
        <v>1973</v>
      </c>
      <c r="C3684">
        <v>11</v>
      </c>
      <c r="D3684">
        <v>-4</v>
      </c>
      <c r="E3684">
        <v>-7.9</v>
      </c>
      <c r="F3684">
        <v>-1.9</v>
      </c>
      <c r="G3684">
        <v>-35.5</v>
      </c>
      <c r="H3684">
        <v>0.5</v>
      </c>
      <c r="I3684">
        <v>3.3</v>
      </c>
      <c r="J3684">
        <v>39.4</v>
      </c>
      <c r="K3684">
        <v>0.5</v>
      </c>
      <c r="L3684">
        <v>2.5</v>
      </c>
      <c r="M3684" t="b">
        <f t="shared" si="256"/>
        <v>1</v>
      </c>
      <c r="N3684">
        <f t="shared" si="255"/>
        <v>0.20982819819513443</v>
      </c>
      <c r="O3684">
        <f t="shared" si="255"/>
        <v>-0.99138349026181116</v>
      </c>
      <c r="P3684">
        <f t="shared" si="255"/>
        <v>2.4415054576894617</v>
      </c>
      <c r="Q3684">
        <f t="shared" si="254"/>
        <v>3.3912947307526258</v>
      </c>
      <c r="R3684">
        <f t="shared" si="254"/>
        <v>0.73401919130841919</v>
      </c>
      <c r="S3684">
        <f t="shared" si="254"/>
        <v>-1.7473467795435691</v>
      </c>
      <c r="T3684">
        <f t="shared" si="254"/>
        <v>-20.43831391815861</v>
      </c>
      <c r="U3684">
        <f t="shared" si="254"/>
        <v>-0.31663751388921868</v>
      </c>
      <c r="V3684">
        <f t="shared" si="254"/>
        <v>1.2601379177078456</v>
      </c>
      <c r="W3684" t="b">
        <f t="shared" si="257"/>
        <v>0</v>
      </c>
    </row>
    <row r="3685" spans="1:23" hidden="1" x14ac:dyDescent="0.25">
      <c r="A3685" t="s">
        <v>120</v>
      </c>
      <c r="B3685">
        <v>1974</v>
      </c>
      <c r="C3685">
        <v>11</v>
      </c>
      <c r="D3685">
        <v>-2.5</v>
      </c>
      <c r="E3685">
        <v>-6</v>
      </c>
      <c r="F3685">
        <v>0.1</v>
      </c>
      <c r="G3685">
        <v>9.6999999999999993</v>
      </c>
      <c r="H3685">
        <v>0.2</v>
      </c>
      <c r="I3685">
        <v>3.4</v>
      </c>
      <c r="J3685">
        <v>99.1</v>
      </c>
      <c r="K3685">
        <v>1.7</v>
      </c>
      <c r="L3685">
        <v>0.8</v>
      </c>
      <c r="M3685" t="b">
        <f t="shared" si="256"/>
        <v>1</v>
      </c>
      <c r="N3685">
        <f t="shared" si="255"/>
        <v>-0.33213744144389246</v>
      </c>
      <c r="O3685">
        <f t="shared" si="255"/>
        <v>-1.9931067922094492</v>
      </c>
      <c r="P3685">
        <f t="shared" si="255"/>
        <v>1.9732043661515695</v>
      </c>
      <c r="Q3685">
        <f t="shared" si="254"/>
        <v>4.6530357846021007</v>
      </c>
      <c r="R3685">
        <f t="shared" si="254"/>
        <v>0.62721535304673537</v>
      </c>
      <c r="S3685">
        <f t="shared" si="254"/>
        <v>-0.7178774236348554</v>
      </c>
      <c r="T3685">
        <f t="shared" si="254"/>
        <v>3.4693488654731119</v>
      </c>
      <c r="U3685">
        <f t="shared" si="254"/>
        <v>8.6689988888625058E-2</v>
      </c>
      <c r="V3685">
        <f t="shared" si="254"/>
        <v>1.1681103341662764</v>
      </c>
      <c r="W3685" t="b">
        <f t="shared" si="257"/>
        <v>0</v>
      </c>
    </row>
    <row r="3686" spans="1:23" hidden="1" x14ac:dyDescent="0.25">
      <c r="A3686" t="s">
        <v>120</v>
      </c>
      <c r="B3686">
        <v>1975</v>
      </c>
      <c r="C3686">
        <v>11</v>
      </c>
      <c r="D3686">
        <v>-1</v>
      </c>
      <c r="E3686">
        <v>-5.4</v>
      </c>
      <c r="F3686">
        <v>9.1</v>
      </c>
      <c r="G3686">
        <v>25.9</v>
      </c>
      <c r="H3686">
        <v>1.1000000000000001</v>
      </c>
      <c r="I3686">
        <v>14.6</v>
      </c>
      <c r="J3686">
        <v>145.69999999999999</v>
      </c>
      <c r="K3686">
        <v>1.8</v>
      </c>
      <c r="L3686">
        <v>2.2999999999999998</v>
      </c>
      <c r="M3686" t="b">
        <f t="shared" si="256"/>
        <v>1</v>
      </c>
      <c r="N3686">
        <f t="shared" si="255"/>
        <v>-0.46570995315511399</v>
      </c>
      <c r="O3686">
        <f t="shared" si="255"/>
        <v>-2.6744854337675594</v>
      </c>
      <c r="P3686">
        <f t="shared" si="255"/>
        <v>3.398563492921256</v>
      </c>
      <c r="Q3686">
        <f t="shared" si="254"/>
        <v>8.9024286276816795</v>
      </c>
      <c r="R3686">
        <f t="shared" si="254"/>
        <v>0.72177228243738845</v>
      </c>
      <c r="S3686">
        <f t="shared" si="254"/>
        <v>2.3456980610921154</v>
      </c>
      <c r="T3686">
        <f t="shared" si="254"/>
        <v>31.91547909237849</v>
      </c>
      <c r="U3686">
        <f t="shared" si="254"/>
        <v>0.42935199111090011</v>
      </c>
      <c r="V3686">
        <f t="shared" si="254"/>
        <v>1.394488267333021</v>
      </c>
      <c r="W3686" t="b">
        <f t="shared" si="257"/>
        <v>0</v>
      </c>
    </row>
    <row r="3687" spans="1:23" hidden="1" x14ac:dyDescent="0.25">
      <c r="A3687" t="s">
        <v>120</v>
      </c>
      <c r="B3687">
        <v>1976</v>
      </c>
      <c r="C3687">
        <v>11</v>
      </c>
      <c r="D3687">
        <v>-2</v>
      </c>
      <c r="E3687">
        <v>-5.4</v>
      </c>
      <c r="F3687">
        <v>2.9</v>
      </c>
      <c r="G3687">
        <v>25.3</v>
      </c>
      <c r="H3687">
        <v>0.2</v>
      </c>
      <c r="I3687">
        <v>23.1</v>
      </c>
      <c r="J3687">
        <v>138.19999999999999</v>
      </c>
      <c r="K3687">
        <v>1.4</v>
      </c>
      <c r="L3687">
        <v>2</v>
      </c>
      <c r="M3687" t="b">
        <f t="shared" si="256"/>
        <v>1</v>
      </c>
      <c r="N3687">
        <f t="shared" si="255"/>
        <v>-0.77256796252409121</v>
      </c>
      <c r="O3687">
        <f t="shared" si="255"/>
        <v>-3.2195883470140476</v>
      </c>
      <c r="P3687">
        <f t="shared" si="255"/>
        <v>3.2988507943370049</v>
      </c>
      <c r="Q3687">
        <f t="shared" si="254"/>
        <v>12.181942902145344</v>
      </c>
      <c r="R3687">
        <f t="shared" si="254"/>
        <v>0.61741782594991079</v>
      </c>
      <c r="S3687">
        <f t="shared" si="254"/>
        <v>6.4965584488736923</v>
      </c>
      <c r="T3687">
        <f t="shared" si="254"/>
        <v>53.172383273902796</v>
      </c>
      <c r="U3687">
        <f t="shared" si="254"/>
        <v>0.62348159288872007</v>
      </c>
      <c r="V3687">
        <f t="shared" si="254"/>
        <v>1.5155906138664168</v>
      </c>
      <c r="W3687" t="b">
        <f t="shared" si="257"/>
        <v>0</v>
      </c>
    </row>
    <row r="3688" spans="1:23" hidden="1" x14ac:dyDescent="0.25">
      <c r="A3688" t="s">
        <v>120</v>
      </c>
      <c r="B3688">
        <v>1977</v>
      </c>
      <c r="C3688">
        <v>11</v>
      </c>
      <c r="D3688">
        <v>-0.7</v>
      </c>
      <c r="E3688">
        <v>-2.2999999999999998</v>
      </c>
      <c r="F3688">
        <v>2.9</v>
      </c>
      <c r="G3688">
        <v>28.7</v>
      </c>
      <c r="H3688">
        <v>0.6</v>
      </c>
      <c r="I3688">
        <v>1.8</v>
      </c>
      <c r="J3688">
        <v>75.400000000000006</v>
      </c>
      <c r="K3688">
        <v>1.3</v>
      </c>
      <c r="L3688">
        <v>0.9</v>
      </c>
      <c r="M3688" t="b">
        <f t="shared" si="256"/>
        <v>1</v>
      </c>
      <c r="N3688">
        <f t="shared" si="255"/>
        <v>-0.758054370019273</v>
      </c>
      <c r="O3688">
        <f t="shared" si="255"/>
        <v>-3.0356706776112383</v>
      </c>
      <c r="P3688">
        <f t="shared" si="255"/>
        <v>3.219080635469604</v>
      </c>
      <c r="Q3688">
        <f t="shared" si="254"/>
        <v>15.485554321716277</v>
      </c>
      <c r="R3688">
        <f t="shared" si="254"/>
        <v>0.61393426075992863</v>
      </c>
      <c r="S3688">
        <f t="shared" si="254"/>
        <v>5.5572467590989545</v>
      </c>
      <c r="T3688">
        <f t="shared" si="254"/>
        <v>57.617906619122238</v>
      </c>
      <c r="U3688">
        <f t="shared" si="254"/>
        <v>0.75878527431097609</v>
      </c>
      <c r="V3688">
        <f t="shared" si="254"/>
        <v>1.3924724910931334</v>
      </c>
      <c r="W3688" t="b">
        <f t="shared" si="257"/>
        <v>0</v>
      </c>
    </row>
    <row r="3689" spans="1:23" hidden="1" x14ac:dyDescent="0.25">
      <c r="A3689" t="s">
        <v>120</v>
      </c>
      <c r="B3689">
        <v>1978</v>
      </c>
      <c r="C3689">
        <v>12</v>
      </c>
      <c r="D3689">
        <v>-0.6</v>
      </c>
      <c r="E3689">
        <v>-3.4</v>
      </c>
      <c r="F3689">
        <v>4.4000000000000004</v>
      </c>
      <c r="G3689">
        <v>-12.4</v>
      </c>
      <c r="H3689">
        <v>0</v>
      </c>
      <c r="I3689">
        <v>6.3</v>
      </c>
      <c r="J3689">
        <v>76.8</v>
      </c>
      <c r="K3689">
        <v>1.1000000000000001</v>
      </c>
      <c r="L3689">
        <v>0.7</v>
      </c>
      <c r="M3689" t="b">
        <f t="shared" si="256"/>
        <v>1</v>
      </c>
      <c r="N3689">
        <f t="shared" si="255"/>
        <v>-0.72644349601541847</v>
      </c>
      <c r="O3689">
        <f t="shared" si="255"/>
        <v>-3.108536542088991</v>
      </c>
      <c r="P3689">
        <f t="shared" si="255"/>
        <v>3.4552645083756834</v>
      </c>
      <c r="Q3689">
        <f t="shared" si="254"/>
        <v>9.9084434573730213</v>
      </c>
      <c r="R3689">
        <f t="shared" si="254"/>
        <v>0.49114740860794293</v>
      </c>
      <c r="S3689">
        <f t="shared" si="254"/>
        <v>5.7057974072791637</v>
      </c>
      <c r="T3689">
        <f t="shared" si="254"/>
        <v>61.454325295297792</v>
      </c>
      <c r="U3689">
        <f t="shared" si="254"/>
        <v>0.82702821944878102</v>
      </c>
      <c r="V3689">
        <f t="shared" si="254"/>
        <v>1.2539779928745067</v>
      </c>
      <c r="W3689" t="b">
        <f t="shared" si="257"/>
        <v>0</v>
      </c>
    </row>
    <row r="3690" spans="1:23" hidden="1" x14ac:dyDescent="0.25">
      <c r="A3690" t="s">
        <v>120</v>
      </c>
      <c r="B3690">
        <v>1979</v>
      </c>
      <c r="C3690">
        <v>11</v>
      </c>
      <c r="D3690">
        <v>2.2999999999999998</v>
      </c>
      <c r="E3690">
        <v>1.1000000000000001</v>
      </c>
      <c r="F3690">
        <v>9.1999999999999993</v>
      </c>
      <c r="G3690">
        <v>33.799999999999997</v>
      </c>
      <c r="H3690">
        <v>-0.1</v>
      </c>
      <c r="I3690">
        <v>2.4</v>
      </c>
      <c r="J3690">
        <v>21.8</v>
      </c>
      <c r="K3690">
        <v>0.3</v>
      </c>
      <c r="L3690">
        <v>0.5</v>
      </c>
      <c r="M3690" t="b">
        <f t="shared" si="256"/>
        <v>1</v>
      </c>
      <c r="N3690">
        <f t="shared" si="255"/>
        <v>-0.12115479681233488</v>
      </c>
      <c r="O3690">
        <f t="shared" si="255"/>
        <v>-2.2668292336711926</v>
      </c>
      <c r="P3690">
        <f t="shared" si="255"/>
        <v>4.604211606700547</v>
      </c>
      <c r="Q3690">
        <f t="shared" si="254"/>
        <v>14.686754765898417</v>
      </c>
      <c r="R3690">
        <f t="shared" si="254"/>
        <v>0.37291792688635433</v>
      </c>
      <c r="S3690">
        <f t="shared" si="254"/>
        <v>5.0446379258233307</v>
      </c>
      <c r="T3690">
        <f t="shared" si="254"/>
        <v>53.523460236238236</v>
      </c>
      <c r="U3690">
        <f t="shared" si="254"/>
        <v>0.72162257555902487</v>
      </c>
      <c r="V3690">
        <f t="shared" si="254"/>
        <v>1.1031823942996055</v>
      </c>
      <c r="W3690" t="b">
        <f t="shared" si="257"/>
        <v>0</v>
      </c>
    </row>
    <row r="3691" spans="1:23" hidden="1" x14ac:dyDescent="0.25">
      <c r="A3691" t="s">
        <v>120</v>
      </c>
      <c r="B3691">
        <v>1980</v>
      </c>
      <c r="C3691">
        <v>11</v>
      </c>
      <c r="D3691">
        <v>3.2</v>
      </c>
      <c r="E3691">
        <v>1.2</v>
      </c>
      <c r="F3691">
        <v>11.3</v>
      </c>
      <c r="G3691">
        <v>32.700000000000003</v>
      </c>
      <c r="H3691">
        <v>0.5</v>
      </c>
      <c r="I3691">
        <v>6.4</v>
      </c>
      <c r="J3691">
        <v>38</v>
      </c>
      <c r="K3691">
        <v>0.4</v>
      </c>
      <c r="L3691">
        <v>0.6</v>
      </c>
      <c r="M3691" t="b">
        <f t="shared" si="256"/>
        <v>1</v>
      </c>
      <c r="N3691">
        <f t="shared" si="255"/>
        <v>0.54307616255013225</v>
      </c>
      <c r="O3691">
        <f t="shared" si="255"/>
        <v>-1.5734633869369541</v>
      </c>
      <c r="P3691">
        <f t="shared" si="255"/>
        <v>5.9433692853604381</v>
      </c>
      <c r="Q3691">
        <f t="shared" si="254"/>
        <v>18.289403812718735</v>
      </c>
      <c r="R3691">
        <f t="shared" si="254"/>
        <v>0.39833434150908353</v>
      </c>
      <c r="S3691">
        <f t="shared" si="254"/>
        <v>5.315710340658665</v>
      </c>
      <c r="T3691">
        <f t="shared" si="254"/>
        <v>50.41876818899059</v>
      </c>
      <c r="U3691">
        <f t="shared" si="254"/>
        <v>0.65729806044721983</v>
      </c>
      <c r="V3691">
        <f t="shared" si="254"/>
        <v>1.0025459154396845</v>
      </c>
      <c r="W3691" t="b">
        <f t="shared" si="257"/>
        <v>0</v>
      </c>
    </row>
    <row r="3692" spans="1:23" hidden="1" x14ac:dyDescent="0.25">
      <c r="A3692" t="s">
        <v>120</v>
      </c>
      <c r="B3692">
        <v>1981</v>
      </c>
      <c r="C3692">
        <v>11</v>
      </c>
      <c r="D3692">
        <v>-1.1000000000000001</v>
      </c>
      <c r="E3692">
        <v>1.2</v>
      </c>
      <c r="F3692">
        <v>-7.8</v>
      </c>
      <c r="G3692">
        <v>-16.5</v>
      </c>
      <c r="H3692">
        <v>-0.1</v>
      </c>
      <c r="I3692">
        <v>-6.4</v>
      </c>
      <c r="J3692">
        <v>-64.7</v>
      </c>
      <c r="K3692">
        <v>-0.8</v>
      </c>
      <c r="L3692">
        <v>-0.8</v>
      </c>
      <c r="M3692" t="b">
        <f t="shared" si="256"/>
        <v>1</v>
      </c>
      <c r="N3692">
        <f t="shared" si="255"/>
        <v>0.2144609300401058</v>
      </c>
      <c r="O3692">
        <f t="shared" si="255"/>
        <v>-1.0187707095495633</v>
      </c>
      <c r="P3692">
        <f t="shared" si="255"/>
        <v>3.1946954282883504</v>
      </c>
      <c r="Q3692">
        <f t="shared" si="254"/>
        <v>11.331523050174988</v>
      </c>
      <c r="R3692">
        <f t="shared" si="254"/>
        <v>0.29866747320726683</v>
      </c>
      <c r="S3692">
        <f t="shared" si="254"/>
        <v>2.9725682725269316</v>
      </c>
      <c r="T3692">
        <f t="shared" si="254"/>
        <v>27.395014551192471</v>
      </c>
      <c r="U3692">
        <f t="shared" si="254"/>
        <v>0.3658384483577759</v>
      </c>
      <c r="V3692">
        <f t="shared" si="254"/>
        <v>0.64203673235174763</v>
      </c>
      <c r="W3692" t="b">
        <f t="shared" si="257"/>
        <v>0</v>
      </c>
    </row>
    <row r="3693" spans="1:23" hidden="1" x14ac:dyDescent="0.25">
      <c r="A3693" t="s">
        <v>120</v>
      </c>
      <c r="B3693">
        <v>1982</v>
      </c>
      <c r="C3693">
        <v>11</v>
      </c>
      <c r="D3693">
        <v>-3.6</v>
      </c>
      <c r="E3693">
        <v>-7</v>
      </c>
      <c r="F3693">
        <v>0.3</v>
      </c>
      <c r="G3693">
        <v>-71.099999999999994</v>
      </c>
      <c r="H3693">
        <v>-0.8</v>
      </c>
      <c r="I3693">
        <v>5.4</v>
      </c>
      <c r="J3693">
        <v>12.7</v>
      </c>
      <c r="K3693">
        <v>-0.2</v>
      </c>
      <c r="L3693">
        <v>-0.4</v>
      </c>
      <c r="M3693" t="b">
        <f t="shared" si="256"/>
        <v>1</v>
      </c>
      <c r="N3693">
        <f t="shared" si="255"/>
        <v>-0.54843125596791542</v>
      </c>
      <c r="O3693">
        <f t="shared" si="255"/>
        <v>-2.2150165676396507</v>
      </c>
      <c r="P3693">
        <f t="shared" si="255"/>
        <v>2.6157563426306805</v>
      </c>
      <c r="Q3693">
        <f t="shared" si="254"/>
        <v>-5.1547815598600071</v>
      </c>
      <c r="R3693">
        <f t="shared" si="254"/>
        <v>7.893397856581344E-2</v>
      </c>
      <c r="S3693">
        <f t="shared" si="254"/>
        <v>3.4580546180215452</v>
      </c>
      <c r="T3693">
        <f t="shared" si="254"/>
        <v>24.456011640953978</v>
      </c>
      <c r="U3693">
        <f t="shared" si="254"/>
        <v>0.25267075868622069</v>
      </c>
      <c r="V3693">
        <f t="shared" si="254"/>
        <v>0.43362938588139815</v>
      </c>
      <c r="W3693" t="b">
        <f t="shared" si="257"/>
        <v>0</v>
      </c>
    </row>
    <row r="3694" spans="1:23" hidden="1" x14ac:dyDescent="0.25">
      <c r="A3694" t="s">
        <v>120</v>
      </c>
      <c r="B3694">
        <v>1983</v>
      </c>
      <c r="C3694">
        <v>11</v>
      </c>
      <c r="D3694">
        <v>0.8</v>
      </c>
      <c r="E3694">
        <v>1.1000000000000001</v>
      </c>
      <c r="F3694">
        <v>0.8</v>
      </c>
      <c r="G3694">
        <v>5.9</v>
      </c>
      <c r="H3694">
        <v>-0.2</v>
      </c>
      <c r="I3694">
        <v>-8.4</v>
      </c>
      <c r="J3694">
        <v>-36.6</v>
      </c>
      <c r="K3694">
        <v>-0.1</v>
      </c>
      <c r="L3694">
        <v>-0.5</v>
      </c>
      <c r="M3694" t="b">
        <f t="shared" si="256"/>
        <v>1</v>
      </c>
      <c r="N3694">
        <f t="shared" si="255"/>
        <v>-0.27874500477433234</v>
      </c>
      <c r="O3694">
        <f t="shared" si="255"/>
        <v>-1.5520132541117206</v>
      </c>
      <c r="P3694">
        <f t="shared" si="255"/>
        <v>2.2526050741045447</v>
      </c>
      <c r="Q3694">
        <f t="shared" si="254"/>
        <v>-2.943825247888006</v>
      </c>
      <c r="R3694">
        <f t="shared" si="254"/>
        <v>2.3147182852650744E-2</v>
      </c>
      <c r="S3694">
        <f t="shared" si="254"/>
        <v>1.0864436944172362</v>
      </c>
      <c r="T3694">
        <f t="shared" si="254"/>
        <v>12.244809312763184</v>
      </c>
      <c r="U3694">
        <f t="shared" si="254"/>
        <v>0.18213660694897654</v>
      </c>
      <c r="V3694">
        <f t="shared" si="254"/>
        <v>0.24690350870511854</v>
      </c>
      <c r="W3694" t="b">
        <f t="shared" si="257"/>
        <v>0</v>
      </c>
    </row>
    <row r="3695" spans="1:23" hidden="1" x14ac:dyDescent="0.25">
      <c r="A3695" t="s">
        <v>120</v>
      </c>
      <c r="B3695">
        <v>1984</v>
      </c>
      <c r="C3695">
        <v>10</v>
      </c>
      <c r="D3695">
        <v>-0.7</v>
      </c>
      <c r="E3695">
        <v>-0.8</v>
      </c>
      <c r="F3695">
        <v>-0.8</v>
      </c>
      <c r="G3695">
        <v>7.7</v>
      </c>
      <c r="H3695">
        <v>-0.2</v>
      </c>
      <c r="I3695">
        <v>0.8</v>
      </c>
      <c r="J3695">
        <v>29.2</v>
      </c>
      <c r="K3695">
        <v>0.6</v>
      </c>
      <c r="L3695">
        <v>0.4</v>
      </c>
      <c r="M3695" t="b">
        <f t="shared" si="256"/>
        <v>1</v>
      </c>
      <c r="N3695">
        <f t="shared" si="255"/>
        <v>-0.36299600381946584</v>
      </c>
      <c r="O3695">
        <f t="shared" si="255"/>
        <v>-1.4016106032893765</v>
      </c>
      <c r="P3695">
        <f t="shared" si="255"/>
        <v>1.6420840592836359</v>
      </c>
      <c r="Q3695">
        <f t="shared" si="254"/>
        <v>-0.81506019831040488</v>
      </c>
      <c r="R3695">
        <f t="shared" si="254"/>
        <v>-2.1482253717879412E-2</v>
      </c>
      <c r="S3695">
        <f t="shared" si="254"/>
        <v>1.0291549555337891</v>
      </c>
      <c r="T3695">
        <f t="shared" si="254"/>
        <v>15.635847450210548</v>
      </c>
      <c r="U3695">
        <f t="shared" si="254"/>
        <v>0.26570928555918127</v>
      </c>
      <c r="V3695">
        <f t="shared" si="254"/>
        <v>0.27752280696409487</v>
      </c>
      <c r="W3695" t="b">
        <f t="shared" si="257"/>
        <v>0</v>
      </c>
    </row>
    <row r="3696" spans="1:23" hidden="1" x14ac:dyDescent="0.25">
      <c r="A3696" t="s">
        <v>120</v>
      </c>
      <c r="B3696">
        <v>1985</v>
      </c>
      <c r="C3696">
        <v>11</v>
      </c>
      <c r="D3696">
        <v>5.0999999999999996</v>
      </c>
      <c r="E3696">
        <v>8.9</v>
      </c>
      <c r="F3696">
        <v>1.3</v>
      </c>
      <c r="G3696">
        <v>15</v>
      </c>
      <c r="H3696">
        <v>-0.4</v>
      </c>
      <c r="I3696">
        <v>-14</v>
      </c>
      <c r="J3696">
        <v>-91.3</v>
      </c>
      <c r="K3696">
        <v>-1</v>
      </c>
      <c r="L3696">
        <v>-0.7</v>
      </c>
      <c r="M3696" t="b">
        <f t="shared" si="256"/>
        <v>1</v>
      </c>
      <c r="N3696">
        <f t="shared" si="255"/>
        <v>0.72960319694442732</v>
      </c>
      <c r="O3696">
        <f t="shared" si="255"/>
        <v>0.65871151736849898</v>
      </c>
      <c r="P3696">
        <f t="shared" si="255"/>
        <v>1.5736672474269089</v>
      </c>
      <c r="Q3696">
        <f t="shared" si="254"/>
        <v>2.347951841351676</v>
      </c>
      <c r="R3696">
        <f t="shared" si="254"/>
        <v>-9.7185802974303542E-2</v>
      </c>
      <c r="S3696">
        <f t="shared" si="254"/>
        <v>-1.9766760355729689</v>
      </c>
      <c r="T3696">
        <f t="shared" ref="T3696:V3759" si="258">IF(AND($M3696, NOT(EXACT(TRIM(T3695),""))), IF(EXACT(TRIM(J3696),""),T3695, 0.2*J3696 +0.8*T3695), J3696)</f>
        <v>-5.7513220398315621</v>
      </c>
      <c r="U3696">
        <f t="shared" si="258"/>
        <v>1.2567428447345014E-2</v>
      </c>
      <c r="V3696">
        <f t="shared" si="258"/>
        <v>8.2018245571275933E-2</v>
      </c>
      <c r="W3696" t="b">
        <f t="shared" si="257"/>
        <v>0</v>
      </c>
    </row>
    <row r="3697" spans="1:23" hidden="1" x14ac:dyDescent="0.25">
      <c r="A3697" t="s">
        <v>120</v>
      </c>
      <c r="B3697">
        <v>1986</v>
      </c>
      <c r="C3697">
        <v>11</v>
      </c>
      <c r="D3697">
        <v>1.3</v>
      </c>
      <c r="E3697">
        <v>2.7</v>
      </c>
      <c r="F3697">
        <v>-1</v>
      </c>
      <c r="G3697">
        <v>3</v>
      </c>
      <c r="H3697">
        <v>0.5</v>
      </c>
      <c r="I3697">
        <v>0.9</v>
      </c>
      <c r="J3697">
        <v>21.3</v>
      </c>
      <c r="K3697">
        <v>0.4</v>
      </c>
      <c r="L3697">
        <v>-0.1</v>
      </c>
      <c r="M3697" t="b">
        <f t="shared" si="256"/>
        <v>1</v>
      </c>
      <c r="N3697">
        <f t="shared" si="255"/>
        <v>0.84368255755554189</v>
      </c>
      <c r="O3697">
        <f t="shared" si="255"/>
        <v>1.0669692138947993</v>
      </c>
      <c r="P3697">
        <f t="shared" si="255"/>
        <v>1.0589337979415272</v>
      </c>
      <c r="Q3697">
        <f t="shared" si="255"/>
        <v>2.4783614730813408</v>
      </c>
      <c r="R3697">
        <f t="shared" si="255"/>
        <v>2.2251357620557161E-2</v>
      </c>
      <c r="S3697">
        <f t="shared" si="255"/>
        <v>-1.4013408284583753</v>
      </c>
      <c r="T3697">
        <f t="shared" si="258"/>
        <v>-0.34105763186524918</v>
      </c>
      <c r="U3697">
        <f t="shared" si="258"/>
        <v>9.0053942757876024E-2</v>
      </c>
      <c r="V3697">
        <f t="shared" si="258"/>
        <v>4.5614596457020748E-2</v>
      </c>
      <c r="W3697" t="b">
        <f t="shared" si="257"/>
        <v>0</v>
      </c>
    </row>
    <row r="3698" spans="1:23" hidden="1" x14ac:dyDescent="0.25">
      <c r="A3698" t="s">
        <v>120</v>
      </c>
      <c r="B3698">
        <v>1987</v>
      </c>
      <c r="C3698">
        <v>11</v>
      </c>
      <c r="D3698">
        <v>-0.9</v>
      </c>
      <c r="E3698">
        <v>-1</v>
      </c>
      <c r="F3698">
        <v>-1.5</v>
      </c>
      <c r="G3698">
        <v>-33.9</v>
      </c>
      <c r="H3698">
        <v>-0.1</v>
      </c>
      <c r="I3698">
        <v>-15.9</v>
      </c>
      <c r="J3698">
        <v>-95</v>
      </c>
      <c r="K3698">
        <v>-0.6</v>
      </c>
      <c r="L3698">
        <v>-0.4</v>
      </c>
      <c r="M3698" t="b">
        <f t="shared" si="256"/>
        <v>1</v>
      </c>
      <c r="N3698">
        <f t="shared" si="255"/>
        <v>0.49494604604443349</v>
      </c>
      <c r="O3698">
        <f t="shared" si="255"/>
        <v>0.65357537111583941</v>
      </c>
      <c r="P3698">
        <f t="shared" si="255"/>
        <v>0.54714703835322176</v>
      </c>
      <c r="Q3698">
        <f t="shared" si="255"/>
        <v>-4.7973108215349276</v>
      </c>
      <c r="R3698">
        <f t="shared" si="255"/>
        <v>-2.1989139035542733E-3</v>
      </c>
      <c r="S3698">
        <f t="shared" si="255"/>
        <v>-4.3010726627667006</v>
      </c>
      <c r="T3698">
        <f t="shared" si="258"/>
        <v>-19.272846105492199</v>
      </c>
      <c r="U3698">
        <f t="shared" si="258"/>
        <v>-4.7956845793699174E-2</v>
      </c>
      <c r="V3698">
        <f t="shared" si="258"/>
        <v>-4.3508322834383419E-2</v>
      </c>
      <c r="W3698" t="b">
        <f t="shared" si="257"/>
        <v>0</v>
      </c>
    </row>
    <row r="3699" spans="1:23" hidden="1" x14ac:dyDescent="0.25">
      <c r="A3699" t="s">
        <v>120</v>
      </c>
      <c r="B3699">
        <v>1988</v>
      </c>
      <c r="C3699">
        <v>11</v>
      </c>
      <c r="D3699">
        <v>3.6</v>
      </c>
      <c r="E3699">
        <v>4.8</v>
      </c>
      <c r="F3699">
        <v>3.5</v>
      </c>
      <c r="G3699">
        <v>20.7</v>
      </c>
      <c r="H3699">
        <v>0.1</v>
      </c>
      <c r="I3699">
        <v>-14.6</v>
      </c>
      <c r="J3699">
        <v>-94.7</v>
      </c>
      <c r="K3699">
        <v>-0.8</v>
      </c>
      <c r="L3699">
        <v>-0.1</v>
      </c>
      <c r="M3699" t="b">
        <f t="shared" si="256"/>
        <v>1</v>
      </c>
      <c r="N3699">
        <f t="shared" si="255"/>
        <v>1.1159568368355468</v>
      </c>
      <c r="O3699">
        <f t="shared" si="255"/>
        <v>1.4828602968926714</v>
      </c>
      <c r="P3699">
        <f t="shared" si="255"/>
        <v>1.1377176306825776</v>
      </c>
      <c r="Q3699">
        <f t="shared" si="255"/>
        <v>0.30215134277205724</v>
      </c>
      <c r="R3699">
        <f t="shared" si="255"/>
        <v>1.8240868877156584E-2</v>
      </c>
      <c r="S3699">
        <f t="shared" si="255"/>
        <v>-6.3608581302133604</v>
      </c>
      <c r="T3699">
        <f t="shared" si="258"/>
        <v>-34.35827688439376</v>
      </c>
      <c r="U3699">
        <f t="shared" si="258"/>
        <v>-0.19836547663495938</v>
      </c>
      <c r="V3699">
        <f t="shared" si="258"/>
        <v>-5.480665826750674E-2</v>
      </c>
      <c r="W3699" t="b">
        <f t="shared" si="257"/>
        <v>0</v>
      </c>
    </row>
    <row r="3700" spans="1:23" hidden="1" x14ac:dyDescent="0.25">
      <c r="A3700" t="s">
        <v>120</v>
      </c>
      <c r="B3700">
        <v>1989</v>
      </c>
      <c r="C3700">
        <v>11</v>
      </c>
      <c r="D3700">
        <v>7</v>
      </c>
      <c r="E3700">
        <v>13.3</v>
      </c>
      <c r="F3700">
        <v>-2.1</v>
      </c>
      <c r="G3700">
        <v>75.900000000000006</v>
      </c>
      <c r="H3700">
        <v>0.2</v>
      </c>
      <c r="I3700">
        <v>-19.5</v>
      </c>
      <c r="J3700">
        <v>-139.4</v>
      </c>
      <c r="K3700">
        <v>-1.5</v>
      </c>
      <c r="L3700">
        <v>-1</v>
      </c>
      <c r="M3700" t="b">
        <f t="shared" si="256"/>
        <v>1</v>
      </c>
      <c r="N3700">
        <f t="shared" si="255"/>
        <v>2.2927654694684376</v>
      </c>
      <c r="O3700">
        <f t="shared" si="255"/>
        <v>3.8462882375141376</v>
      </c>
      <c r="P3700">
        <f t="shared" si="255"/>
        <v>0.49017410454606203</v>
      </c>
      <c r="Q3700">
        <f t="shared" si="255"/>
        <v>15.421721074217647</v>
      </c>
      <c r="R3700">
        <f t="shared" si="255"/>
        <v>5.4592695101725278E-2</v>
      </c>
      <c r="S3700">
        <f t="shared" si="255"/>
        <v>-8.9886865041706887</v>
      </c>
      <c r="T3700">
        <f t="shared" si="258"/>
        <v>-55.366621507515013</v>
      </c>
      <c r="U3700">
        <f t="shared" si="258"/>
        <v>-0.45869238130796752</v>
      </c>
      <c r="V3700">
        <f t="shared" si="258"/>
        <v>-0.2438453266140054</v>
      </c>
      <c r="W3700" t="b">
        <f t="shared" si="257"/>
        <v>0</v>
      </c>
    </row>
    <row r="3701" spans="1:23" hidden="1" x14ac:dyDescent="0.25">
      <c r="A3701" t="s">
        <v>120</v>
      </c>
      <c r="B3701">
        <v>1990</v>
      </c>
      <c r="C3701">
        <v>11</v>
      </c>
      <c r="D3701">
        <v>0.2</v>
      </c>
      <c r="E3701">
        <v>0.1</v>
      </c>
      <c r="F3701">
        <v>0.5</v>
      </c>
      <c r="G3701">
        <v>-7</v>
      </c>
      <c r="H3701">
        <v>0.3</v>
      </c>
      <c r="I3701">
        <v>-7.2</v>
      </c>
      <c r="J3701">
        <v>-77.900000000000006</v>
      </c>
      <c r="K3701">
        <v>-1.2</v>
      </c>
      <c r="L3701">
        <v>-2.1</v>
      </c>
      <c r="M3701" t="b">
        <f t="shared" si="256"/>
        <v>1</v>
      </c>
      <c r="N3701">
        <f t="shared" si="255"/>
        <v>1.8742123755747502</v>
      </c>
      <c r="O3701">
        <f t="shared" si="255"/>
        <v>3.0970305900113102</v>
      </c>
      <c r="P3701">
        <f t="shared" si="255"/>
        <v>0.49213928363684967</v>
      </c>
      <c r="Q3701">
        <f t="shared" si="255"/>
        <v>10.937376859374117</v>
      </c>
      <c r="R3701">
        <f t="shared" si="255"/>
        <v>0.10367415608138023</v>
      </c>
      <c r="S3701">
        <f t="shared" si="255"/>
        <v>-8.6309492033365505</v>
      </c>
      <c r="T3701">
        <f t="shared" si="258"/>
        <v>-59.873297206012012</v>
      </c>
      <c r="U3701">
        <f t="shared" si="258"/>
        <v>-0.60695390504637403</v>
      </c>
      <c r="V3701">
        <f t="shared" si="258"/>
        <v>-0.61507626129120441</v>
      </c>
      <c r="W3701" t="b">
        <f t="shared" si="257"/>
        <v>0</v>
      </c>
    </row>
    <row r="3702" spans="1:23" hidden="1" x14ac:dyDescent="0.25">
      <c r="A3702" t="s">
        <v>120</v>
      </c>
      <c r="B3702">
        <v>1991</v>
      </c>
      <c r="C3702">
        <v>11</v>
      </c>
      <c r="D3702">
        <v>4.7</v>
      </c>
      <c r="E3702">
        <v>7.4</v>
      </c>
      <c r="F3702">
        <v>3.3</v>
      </c>
      <c r="G3702">
        <v>29.7</v>
      </c>
      <c r="H3702">
        <v>0.1</v>
      </c>
      <c r="I3702">
        <v>-3.2</v>
      </c>
      <c r="J3702">
        <v>-39.1</v>
      </c>
      <c r="K3702">
        <v>-0.7</v>
      </c>
      <c r="L3702">
        <v>0.3</v>
      </c>
      <c r="M3702" t="b">
        <f t="shared" si="256"/>
        <v>1</v>
      </c>
      <c r="N3702">
        <f t="shared" si="255"/>
        <v>2.4393699004598002</v>
      </c>
      <c r="O3702">
        <f t="shared" si="255"/>
        <v>3.9576244720090488</v>
      </c>
      <c r="P3702">
        <f t="shared" si="255"/>
        <v>1.0537114269094798</v>
      </c>
      <c r="Q3702">
        <f t="shared" si="255"/>
        <v>14.689901487499295</v>
      </c>
      <c r="R3702">
        <f t="shared" si="255"/>
        <v>0.1029393248651042</v>
      </c>
      <c r="S3702">
        <f t="shared" si="255"/>
        <v>-7.5447593626692413</v>
      </c>
      <c r="T3702">
        <f t="shared" si="258"/>
        <v>-55.718637764809614</v>
      </c>
      <c r="U3702">
        <f t="shared" si="258"/>
        <v>-0.62556312403709924</v>
      </c>
      <c r="V3702">
        <f t="shared" si="258"/>
        <v>-0.43206100903296357</v>
      </c>
      <c r="W3702" t="b">
        <f t="shared" si="257"/>
        <v>0</v>
      </c>
    </row>
    <row r="3703" spans="1:23" hidden="1" x14ac:dyDescent="0.25">
      <c r="A3703" t="s">
        <v>120</v>
      </c>
      <c r="B3703">
        <v>1992</v>
      </c>
      <c r="C3703">
        <v>11</v>
      </c>
      <c r="D3703">
        <v>-0.1</v>
      </c>
      <c r="E3703">
        <v>2.8</v>
      </c>
      <c r="F3703">
        <v>-5.5</v>
      </c>
      <c r="G3703">
        <v>2.5</v>
      </c>
      <c r="H3703">
        <v>0.4</v>
      </c>
      <c r="I3703">
        <v>-7.6</v>
      </c>
      <c r="J3703">
        <v>18.5</v>
      </c>
      <c r="K3703">
        <v>1.2</v>
      </c>
      <c r="L3703">
        <v>0.7</v>
      </c>
      <c r="M3703" t="b">
        <f t="shared" si="256"/>
        <v>1</v>
      </c>
      <c r="N3703">
        <f t="shared" si="255"/>
        <v>1.9314959203678401</v>
      </c>
      <c r="O3703">
        <f t="shared" si="255"/>
        <v>3.7260995776072394</v>
      </c>
      <c r="P3703">
        <f t="shared" si="255"/>
        <v>-0.25703085847241613</v>
      </c>
      <c r="Q3703">
        <f t="shared" si="255"/>
        <v>12.251921189999436</v>
      </c>
      <c r="R3703">
        <f t="shared" si="255"/>
        <v>0.16235145989208338</v>
      </c>
      <c r="S3703">
        <f t="shared" si="255"/>
        <v>-7.5558074901353933</v>
      </c>
      <c r="T3703">
        <f t="shared" si="258"/>
        <v>-40.874910211847691</v>
      </c>
      <c r="U3703">
        <f t="shared" si="258"/>
        <v>-0.26045049922967944</v>
      </c>
      <c r="V3703">
        <f t="shared" si="258"/>
        <v>-0.20564880722637088</v>
      </c>
      <c r="W3703" t="b">
        <f t="shared" si="257"/>
        <v>0</v>
      </c>
    </row>
    <row r="3704" spans="1:23" hidden="1" x14ac:dyDescent="0.25">
      <c r="A3704" t="s">
        <v>120</v>
      </c>
      <c r="B3704">
        <v>1993</v>
      </c>
      <c r="C3704">
        <v>11</v>
      </c>
      <c r="D3704">
        <v>-1.1000000000000001</v>
      </c>
      <c r="E3704">
        <v>2.2000000000000002</v>
      </c>
      <c r="F3704">
        <v>-9.4</v>
      </c>
      <c r="G3704">
        <v>-42.9</v>
      </c>
      <c r="H3704">
        <v>-0.4</v>
      </c>
      <c r="I3704">
        <v>-1.4</v>
      </c>
      <c r="J3704">
        <v>45.7</v>
      </c>
      <c r="K3704">
        <v>1.2</v>
      </c>
      <c r="L3704">
        <v>0.7</v>
      </c>
      <c r="M3704" t="b">
        <f t="shared" si="256"/>
        <v>1</v>
      </c>
      <c r="N3704">
        <f t="shared" si="255"/>
        <v>1.3251967362942723</v>
      </c>
      <c r="O3704">
        <f t="shared" si="255"/>
        <v>3.4208796620857918</v>
      </c>
      <c r="P3704">
        <f t="shared" si="255"/>
        <v>-2.0856246867779329</v>
      </c>
      <c r="Q3704">
        <f t="shared" si="255"/>
        <v>1.2215369519995498</v>
      </c>
      <c r="R3704">
        <f t="shared" si="255"/>
        <v>4.9881167913666702E-2</v>
      </c>
      <c r="S3704">
        <f t="shared" si="255"/>
        <v>-6.3246459921083149</v>
      </c>
      <c r="T3704">
        <f t="shared" si="258"/>
        <v>-23.559928169478155</v>
      </c>
      <c r="U3704">
        <f t="shared" si="258"/>
        <v>3.1639600616256425E-2</v>
      </c>
      <c r="V3704">
        <f t="shared" si="258"/>
        <v>-2.4519045781096732E-2</v>
      </c>
      <c r="W3704" t="b">
        <f t="shared" si="257"/>
        <v>0</v>
      </c>
    </row>
    <row r="3705" spans="1:23" hidden="1" x14ac:dyDescent="0.25">
      <c r="A3705" t="s">
        <v>120</v>
      </c>
      <c r="B3705">
        <v>1994</v>
      </c>
      <c r="C3705">
        <v>11</v>
      </c>
      <c r="D3705">
        <v>0.8</v>
      </c>
      <c r="E3705">
        <v>4.7</v>
      </c>
      <c r="F3705">
        <v>-7.9</v>
      </c>
      <c r="G3705">
        <v>-5</v>
      </c>
      <c r="H3705">
        <v>0.2</v>
      </c>
      <c r="I3705">
        <v>-4.5</v>
      </c>
      <c r="J3705">
        <v>10.3</v>
      </c>
      <c r="K3705">
        <v>0.7</v>
      </c>
      <c r="L3705">
        <v>-0.5</v>
      </c>
      <c r="M3705" t="b">
        <f t="shared" si="256"/>
        <v>1</v>
      </c>
      <c r="N3705">
        <f t="shared" si="255"/>
        <v>1.220157389035418</v>
      </c>
      <c r="O3705">
        <f t="shared" si="255"/>
        <v>3.6767037296686333</v>
      </c>
      <c r="P3705">
        <f t="shared" si="255"/>
        <v>-3.2484997494223462</v>
      </c>
      <c r="Q3705">
        <f t="shared" si="255"/>
        <v>-2.2770438400360082E-2</v>
      </c>
      <c r="R3705">
        <f t="shared" si="255"/>
        <v>7.9904934330933375E-2</v>
      </c>
      <c r="S3705">
        <f t="shared" si="255"/>
        <v>-5.9597167936866526</v>
      </c>
      <c r="T3705">
        <f t="shared" si="258"/>
        <v>-16.787942535582527</v>
      </c>
      <c r="U3705">
        <f t="shared" si="258"/>
        <v>0.16531168049300513</v>
      </c>
      <c r="V3705">
        <f t="shared" si="258"/>
        <v>-0.11961523662487739</v>
      </c>
      <c r="W3705" t="b">
        <f t="shared" si="257"/>
        <v>0</v>
      </c>
    </row>
    <row r="3706" spans="1:23" hidden="1" x14ac:dyDescent="0.25">
      <c r="A3706" t="s">
        <v>120</v>
      </c>
      <c r="B3706">
        <v>1995</v>
      </c>
      <c r="C3706">
        <v>11</v>
      </c>
      <c r="D3706">
        <v>2.9</v>
      </c>
      <c r="E3706">
        <v>7.2</v>
      </c>
      <c r="F3706">
        <v>-3.1</v>
      </c>
      <c r="G3706">
        <v>-27.2</v>
      </c>
      <c r="H3706">
        <v>-0.8</v>
      </c>
      <c r="I3706">
        <v>4.8</v>
      </c>
      <c r="J3706">
        <v>32.4</v>
      </c>
      <c r="K3706">
        <v>0.3</v>
      </c>
      <c r="L3706">
        <v>-0.5</v>
      </c>
      <c r="M3706" t="b">
        <f t="shared" si="256"/>
        <v>1</v>
      </c>
      <c r="N3706">
        <f t="shared" si="255"/>
        <v>1.5561259112283343</v>
      </c>
      <c r="O3706">
        <f t="shared" si="255"/>
        <v>4.3813629837349071</v>
      </c>
      <c r="P3706">
        <f t="shared" si="255"/>
        <v>-3.2187997995378774</v>
      </c>
      <c r="Q3706">
        <f t="shared" si="255"/>
        <v>-5.4582163507202885</v>
      </c>
      <c r="R3706">
        <f t="shared" si="255"/>
        <v>-9.6076052535253323E-2</v>
      </c>
      <c r="S3706">
        <f t="shared" si="255"/>
        <v>-3.807773434949322</v>
      </c>
      <c r="T3706">
        <f t="shared" si="258"/>
        <v>-6.9503540284660215</v>
      </c>
      <c r="U3706">
        <f t="shared" si="258"/>
        <v>0.19224934439440411</v>
      </c>
      <c r="V3706">
        <f t="shared" si="258"/>
        <v>-0.19569218929990193</v>
      </c>
      <c r="W3706" t="b">
        <f t="shared" si="257"/>
        <v>0</v>
      </c>
    </row>
    <row r="3707" spans="1:23" hidden="1" x14ac:dyDescent="0.25">
      <c r="A3707" t="s">
        <v>120</v>
      </c>
      <c r="B3707">
        <v>1996</v>
      </c>
      <c r="C3707">
        <v>11</v>
      </c>
      <c r="D3707">
        <v>-3.6</v>
      </c>
      <c r="E3707">
        <v>1.8</v>
      </c>
      <c r="F3707">
        <v>-15.9</v>
      </c>
      <c r="G3707">
        <v>-90.9</v>
      </c>
      <c r="H3707">
        <v>-1.2</v>
      </c>
      <c r="I3707">
        <v>-9.1</v>
      </c>
      <c r="J3707">
        <v>-127.3</v>
      </c>
      <c r="K3707">
        <v>-2.2999999999999998</v>
      </c>
      <c r="L3707">
        <v>-1.7</v>
      </c>
      <c r="M3707" t="b">
        <f t="shared" si="256"/>
        <v>1</v>
      </c>
      <c r="N3707">
        <f t="shared" si="255"/>
        <v>0.52490072898266737</v>
      </c>
      <c r="O3707">
        <f t="shared" si="255"/>
        <v>3.8650903869879256</v>
      </c>
      <c r="P3707">
        <f t="shared" si="255"/>
        <v>-5.7550398396303022</v>
      </c>
      <c r="Q3707">
        <f t="shared" si="255"/>
        <v>-22.546573080576234</v>
      </c>
      <c r="R3707">
        <f t="shared" si="255"/>
        <v>-0.31686084202820264</v>
      </c>
      <c r="S3707">
        <f t="shared" si="255"/>
        <v>-4.8662187479594579</v>
      </c>
      <c r="T3707">
        <f t="shared" si="258"/>
        <v>-31.020283222772818</v>
      </c>
      <c r="U3707">
        <f t="shared" si="258"/>
        <v>-0.30620052448447665</v>
      </c>
      <c r="V3707">
        <f t="shared" si="258"/>
        <v>-0.49655375143992159</v>
      </c>
      <c r="W3707" t="b">
        <f t="shared" si="257"/>
        <v>0</v>
      </c>
    </row>
    <row r="3708" spans="1:23" hidden="1" x14ac:dyDescent="0.25">
      <c r="A3708" t="s">
        <v>120</v>
      </c>
      <c r="B3708">
        <v>1997</v>
      </c>
      <c r="C3708">
        <v>11</v>
      </c>
      <c r="D3708">
        <v>2.2999999999999998</v>
      </c>
      <c r="E3708">
        <v>10.8</v>
      </c>
      <c r="F3708">
        <v>-13</v>
      </c>
      <c r="G3708">
        <v>-26.8</v>
      </c>
      <c r="H3708">
        <v>-0.6</v>
      </c>
      <c r="I3708">
        <v>-18.7</v>
      </c>
      <c r="J3708">
        <v>-152.30000000000001</v>
      </c>
      <c r="K3708">
        <v>-1.8</v>
      </c>
      <c r="L3708">
        <v>-2.4</v>
      </c>
      <c r="M3708" t="b">
        <f t="shared" si="256"/>
        <v>1</v>
      </c>
      <c r="N3708">
        <f t="shared" si="255"/>
        <v>0.87992058318613386</v>
      </c>
      <c r="O3708">
        <f t="shared" si="255"/>
        <v>5.252072309590341</v>
      </c>
      <c r="P3708">
        <f t="shared" si="255"/>
        <v>-7.2040318717042418</v>
      </c>
      <c r="Q3708">
        <f t="shared" si="255"/>
        <v>-23.397258464460986</v>
      </c>
      <c r="R3708">
        <f t="shared" si="255"/>
        <v>-0.37348867362256211</v>
      </c>
      <c r="S3708">
        <f t="shared" si="255"/>
        <v>-7.6329749983675672</v>
      </c>
      <c r="T3708">
        <f t="shared" si="258"/>
        <v>-55.276226578218257</v>
      </c>
      <c r="U3708">
        <f t="shared" si="258"/>
        <v>-0.6049604195875814</v>
      </c>
      <c r="V3708">
        <f t="shared" si="258"/>
        <v>-0.87724300115193721</v>
      </c>
      <c r="W3708" t="b">
        <f t="shared" si="257"/>
        <v>0</v>
      </c>
    </row>
    <row r="3709" spans="1:23" hidden="1" x14ac:dyDescent="0.25">
      <c r="A3709" t="s">
        <v>120</v>
      </c>
      <c r="B3709">
        <v>1998</v>
      </c>
      <c r="C3709">
        <v>11</v>
      </c>
      <c r="D3709">
        <v>-0.6</v>
      </c>
      <c r="E3709">
        <v>2.7</v>
      </c>
      <c r="F3709">
        <v>-8.3000000000000007</v>
      </c>
      <c r="G3709">
        <v>21.9</v>
      </c>
      <c r="H3709">
        <v>-0.3</v>
      </c>
      <c r="I3709">
        <v>-6.5</v>
      </c>
      <c r="J3709">
        <v>-120.7</v>
      </c>
      <c r="K3709">
        <v>-2.1</v>
      </c>
      <c r="L3709">
        <v>-1.8</v>
      </c>
      <c r="M3709" t="b">
        <f t="shared" si="256"/>
        <v>1</v>
      </c>
      <c r="N3709">
        <f t="shared" ref="N3709:S3751" si="259">IF(AND($M3709, NOT(EXACT(TRIM(N3708),""))), IF(EXACT(TRIM(D3709),""),N3708, 0.2*D3709 +0.8*N3708), D3709)</f>
        <v>0.58393646654890718</v>
      </c>
      <c r="O3709">
        <f t="shared" si="259"/>
        <v>4.7416578476722728</v>
      </c>
      <c r="P3709">
        <f t="shared" si="259"/>
        <v>-7.4232254973633935</v>
      </c>
      <c r="Q3709">
        <f t="shared" si="259"/>
        <v>-14.33780677156879</v>
      </c>
      <c r="R3709">
        <f t="shared" si="259"/>
        <v>-0.35879093889804969</v>
      </c>
      <c r="S3709">
        <f t="shared" si="259"/>
        <v>-7.4063799986940539</v>
      </c>
      <c r="T3709">
        <f t="shared" si="258"/>
        <v>-68.360981262574612</v>
      </c>
      <c r="U3709">
        <f t="shared" si="258"/>
        <v>-0.90396833567006518</v>
      </c>
      <c r="V3709">
        <f t="shared" si="258"/>
        <v>-1.0617944009215499</v>
      </c>
      <c r="W3709" t="b">
        <f t="shared" si="257"/>
        <v>0</v>
      </c>
    </row>
    <row r="3710" spans="1:23" x14ac:dyDescent="0.25">
      <c r="A3710" t="s">
        <v>120</v>
      </c>
      <c r="B3710">
        <v>1999</v>
      </c>
      <c r="C3710">
        <v>11</v>
      </c>
      <c r="D3710">
        <v>-2.7</v>
      </c>
      <c r="E3710">
        <v>4.3</v>
      </c>
      <c r="F3710">
        <v>-17.8</v>
      </c>
      <c r="G3710">
        <v>-7.3</v>
      </c>
      <c r="H3710">
        <v>-1.6</v>
      </c>
      <c r="I3710">
        <v>-9.3000000000000007</v>
      </c>
      <c r="J3710">
        <v>-137.1</v>
      </c>
      <c r="K3710">
        <v>-2.7</v>
      </c>
      <c r="L3710">
        <v>-1.4</v>
      </c>
      <c r="M3710" t="b">
        <f t="shared" si="256"/>
        <v>1</v>
      </c>
      <c r="N3710">
        <f t="shared" si="259"/>
        <v>-7.2850826760874288E-2</v>
      </c>
      <c r="O3710">
        <f t="shared" si="259"/>
        <v>4.6533262781378184</v>
      </c>
      <c r="P3710">
        <f t="shared" si="259"/>
        <v>-9.4985803978907164</v>
      </c>
      <c r="Q3710">
        <f t="shared" si="259"/>
        <v>-12.930245417255033</v>
      </c>
      <c r="R3710">
        <f t="shared" si="259"/>
        <v>-0.60703275111843991</v>
      </c>
      <c r="S3710">
        <f t="shared" si="259"/>
        <v>-7.7851039989552442</v>
      </c>
      <c r="T3710">
        <f t="shared" si="258"/>
        <v>-82.108785010059691</v>
      </c>
      <c r="U3710">
        <f t="shared" si="258"/>
        <v>-1.2631746685360521</v>
      </c>
      <c r="V3710">
        <f t="shared" si="258"/>
        <v>-1.12943552073724</v>
      </c>
      <c r="W3710" t="b">
        <f t="shared" si="257"/>
        <v>1</v>
      </c>
    </row>
    <row r="3711" spans="1:23" hidden="1" x14ac:dyDescent="0.25">
      <c r="A3711" t="s">
        <v>121</v>
      </c>
      <c r="B3711">
        <v>1969</v>
      </c>
      <c r="C3711">
        <v>11</v>
      </c>
      <c r="D3711">
        <v>10.6</v>
      </c>
      <c r="E3711">
        <v>9.4</v>
      </c>
      <c r="F3711">
        <v>17.7</v>
      </c>
      <c r="G3711">
        <v>185.7</v>
      </c>
      <c r="H3711">
        <v>2.9</v>
      </c>
      <c r="I3711">
        <v>1.1000000000000001</v>
      </c>
      <c r="J3711">
        <v>46.4</v>
      </c>
      <c r="K3711">
        <v>1.1000000000000001</v>
      </c>
      <c r="L3711">
        <v>0.2</v>
      </c>
      <c r="M3711" t="b">
        <f t="shared" si="256"/>
        <v>0</v>
      </c>
      <c r="N3711">
        <f t="shared" si="259"/>
        <v>10.6</v>
      </c>
      <c r="O3711">
        <f t="shared" si="259"/>
        <v>9.4</v>
      </c>
      <c r="P3711">
        <f t="shared" si="259"/>
        <v>17.7</v>
      </c>
      <c r="Q3711">
        <f t="shared" si="259"/>
        <v>185.7</v>
      </c>
      <c r="R3711">
        <f t="shared" si="259"/>
        <v>2.9</v>
      </c>
      <c r="S3711">
        <f t="shared" si="259"/>
        <v>1.1000000000000001</v>
      </c>
      <c r="T3711">
        <f t="shared" si="258"/>
        <v>46.4</v>
      </c>
      <c r="U3711">
        <f t="shared" si="258"/>
        <v>1.1000000000000001</v>
      </c>
      <c r="V3711">
        <f t="shared" si="258"/>
        <v>0.2</v>
      </c>
      <c r="W3711" t="b">
        <f t="shared" si="257"/>
        <v>0</v>
      </c>
    </row>
    <row r="3712" spans="1:23" hidden="1" x14ac:dyDescent="0.25">
      <c r="A3712" t="s">
        <v>121</v>
      </c>
      <c r="B3712">
        <v>1970</v>
      </c>
      <c r="C3712">
        <v>11</v>
      </c>
      <c r="D3712">
        <v>11.8</v>
      </c>
      <c r="E3712">
        <v>14.6</v>
      </c>
      <c r="F3712">
        <v>18.100000000000001</v>
      </c>
      <c r="G3712">
        <v>178.9</v>
      </c>
      <c r="H3712">
        <v>2</v>
      </c>
      <c r="I3712">
        <v>-4.2</v>
      </c>
      <c r="J3712">
        <v>21.5</v>
      </c>
      <c r="K3712">
        <v>0.8</v>
      </c>
      <c r="L3712">
        <v>0.6</v>
      </c>
      <c r="M3712" t="b">
        <f t="shared" si="256"/>
        <v>1</v>
      </c>
      <c r="N3712">
        <f t="shared" si="259"/>
        <v>10.84</v>
      </c>
      <c r="O3712">
        <f t="shared" si="259"/>
        <v>10.440000000000001</v>
      </c>
      <c r="P3712">
        <f t="shared" si="259"/>
        <v>17.78</v>
      </c>
      <c r="Q3712">
        <f t="shared" si="259"/>
        <v>184.34</v>
      </c>
      <c r="R3712">
        <f t="shared" si="259"/>
        <v>2.7199999999999998</v>
      </c>
      <c r="S3712">
        <f t="shared" si="259"/>
        <v>4.0000000000000036E-2</v>
      </c>
      <c r="T3712">
        <f t="shared" si="258"/>
        <v>41.419999999999995</v>
      </c>
      <c r="U3712">
        <f t="shared" si="258"/>
        <v>1.04</v>
      </c>
      <c r="V3712">
        <f t="shared" si="258"/>
        <v>0.28000000000000003</v>
      </c>
      <c r="W3712" t="b">
        <f t="shared" si="257"/>
        <v>0</v>
      </c>
    </row>
    <row r="3713" spans="1:23" hidden="1" x14ac:dyDescent="0.25">
      <c r="A3713" t="s">
        <v>121</v>
      </c>
      <c r="B3713">
        <v>1971</v>
      </c>
      <c r="C3713">
        <v>11</v>
      </c>
      <c r="D3713">
        <v>9</v>
      </c>
      <c r="E3713">
        <v>13.6</v>
      </c>
      <c r="F3713">
        <v>8.5</v>
      </c>
      <c r="G3713">
        <v>109.4</v>
      </c>
      <c r="H3713">
        <v>0.9</v>
      </c>
      <c r="I3713">
        <v>-16.2</v>
      </c>
      <c r="J3713">
        <v>-70.099999999999994</v>
      </c>
      <c r="K3713">
        <v>-0.7</v>
      </c>
      <c r="L3713">
        <v>-0.5</v>
      </c>
      <c r="M3713" t="b">
        <f t="shared" si="256"/>
        <v>1</v>
      </c>
      <c r="N3713">
        <f t="shared" si="259"/>
        <v>10.472000000000001</v>
      </c>
      <c r="O3713">
        <f t="shared" si="259"/>
        <v>11.072000000000003</v>
      </c>
      <c r="P3713">
        <f t="shared" si="259"/>
        <v>15.924000000000003</v>
      </c>
      <c r="Q3713">
        <f t="shared" si="259"/>
        <v>169.352</v>
      </c>
      <c r="R3713">
        <f t="shared" si="259"/>
        <v>2.3559999999999999</v>
      </c>
      <c r="S3713">
        <f t="shared" si="259"/>
        <v>-3.2080000000000002</v>
      </c>
      <c r="T3713">
        <f t="shared" si="258"/>
        <v>19.115999999999996</v>
      </c>
      <c r="U3713">
        <f t="shared" si="258"/>
        <v>0.69200000000000006</v>
      </c>
      <c r="V3713">
        <f t="shared" si="258"/>
        <v>0.12400000000000003</v>
      </c>
      <c r="W3713" t="b">
        <f t="shared" si="257"/>
        <v>0</v>
      </c>
    </row>
    <row r="3714" spans="1:23" hidden="1" x14ac:dyDescent="0.25">
      <c r="A3714" t="s">
        <v>121</v>
      </c>
      <c r="B3714">
        <v>1972</v>
      </c>
      <c r="C3714">
        <v>11</v>
      </c>
      <c r="D3714">
        <v>7.8</v>
      </c>
      <c r="E3714">
        <v>8.5</v>
      </c>
      <c r="F3714">
        <v>14.2</v>
      </c>
      <c r="G3714">
        <v>105.5</v>
      </c>
      <c r="H3714">
        <v>0.8</v>
      </c>
      <c r="I3714">
        <v>-0.4</v>
      </c>
      <c r="J3714">
        <v>10.9</v>
      </c>
      <c r="K3714">
        <v>0.2</v>
      </c>
      <c r="L3714">
        <v>0.9</v>
      </c>
      <c r="M3714" t="b">
        <f t="shared" si="256"/>
        <v>1</v>
      </c>
      <c r="N3714">
        <f t="shared" si="259"/>
        <v>9.9376000000000015</v>
      </c>
      <c r="O3714">
        <f t="shared" si="259"/>
        <v>10.557600000000004</v>
      </c>
      <c r="P3714">
        <f t="shared" si="259"/>
        <v>15.579200000000004</v>
      </c>
      <c r="Q3714">
        <f t="shared" si="259"/>
        <v>156.58160000000001</v>
      </c>
      <c r="R3714">
        <f t="shared" si="259"/>
        <v>2.0448</v>
      </c>
      <c r="S3714">
        <f t="shared" si="259"/>
        <v>-2.6464000000000003</v>
      </c>
      <c r="T3714">
        <f t="shared" si="258"/>
        <v>17.472799999999999</v>
      </c>
      <c r="U3714">
        <f t="shared" si="258"/>
        <v>0.59360000000000013</v>
      </c>
      <c r="V3714">
        <f t="shared" si="258"/>
        <v>0.27920000000000006</v>
      </c>
      <c r="W3714" t="b">
        <f t="shared" si="257"/>
        <v>0</v>
      </c>
    </row>
    <row r="3715" spans="1:23" hidden="1" x14ac:dyDescent="0.25">
      <c r="A3715" t="s">
        <v>121</v>
      </c>
      <c r="B3715">
        <v>1973</v>
      </c>
      <c r="C3715">
        <v>11</v>
      </c>
      <c r="D3715">
        <v>10.1</v>
      </c>
      <c r="E3715">
        <v>4.8</v>
      </c>
      <c r="F3715">
        <v>23.2</v>
      </c>
      <c r="G3715">
        <v>154.1</v>
      </c>
      <c r="H3715">
        <v>1.7</v>
      </c>
      <c r="I3715">
        <v>-10.6</v>
      </c>
      <c r="J3715">
        <v>-36.200000000000003</v>
      </c>
      <c r="K3715">
        <v>0</v>
      </c>
      <c r="L3715">
        <v>0.7</v>
      </c>
      <c r="M3715" t="b">
        <f t="shared" ref="M3715:M3778" si="260">EXACT(A3715,A3714)</f>
        <v>1</v>
      </c>
      <c r="N3715">
        <f t="shared" si="259"/>
        <v>9.9700800000000012</v>
      </c>
      <c r="O3715">
        <f t="shared" si="259"/>
        <v>9.4060800000000029</v>
      </c>
      <c r="P3715">
        <f t="shared" si="259"/>
        <v>17.103360000000002</v>
      </c>
      <c r="Q3715">
        <f t="shared" si="259"/>
        <v>156.08528000000001</v>
      </c>
      <c r="R3715">
        <f t="shared" si="259"/>
        <v>1.97584</v>
      </c>
      <c r="S3715">
        <f t="shared" si="259"/>
        <v>-4.2371200000000009</v>
      </c>
      <c r="T3715">
        <f t="shared" si="258"/>
        <v>6.7382399999999985</v>
      </c>
      <c r="U3715">
        <f t="shared" si="258"/>
        <v>0.47488000000000014</v>
      </c>
      <c r="V3715">
        <f t="shared" si="258"/>
        <v>0.36336000000000002</v>
      </c>
      <c r="W3715" t="b">
        <f t="shared" ref="W3715:W3778" si="261">IF(EXACT(A3715,A3716),FALSE,TRUE)</f>
        <v>0</v>
      </c>
    </row>
    <row r="3716" spans="1:23" hidden="1" x14ac:dyDescent="0.25">
      <c r="A3716" t="s">
        <v>121</v>
      </c>
      <c r="B3716">
        <v>1974</v>
      </c>
      <c r="C3716">
        <v>11</v>
      </c>
      <c r="D3716">
        <v>6.2</v>
      </c>
      <c r="E3716">
        <v>7.3</v>
      </c>
      <c r="F3716">
        <v>10.3</v>
      </c>
      <c r="G3716">
        <v>89.4</v>
      </c>
      <c r="H3716">
        <v>0.5</v>
      </c>
      <c r="I3716">
        <v>-3.4</v>
      </c>
      <c r="J3716">
        <v>19.8</v>
      </c>
      <c r="K3716">
        <v>0.7</v>
      </c>
      <c r="L3716">
        <v>1</v>
      </c>
      <c r="M3716" t="b">
        <f t="shared" si="260"/>
        <v>1</v>
      </c>
      <c r="N3716">
        <f t="shared" si="259"/>
        <v>9.2160640000000011</v>
      </c>
      <c r="O3716">
        <f t="shared" si="259"/>
        <v>8.9848640000000017</v>
      </c>
      <c r="P3716">
        <f t="shared" si="259"/>
        <v>15.742688000000003</v>
      </c>
      <c r="Q3716">
        <f t="shared" si="259"/>
        <v>142.74822400000002</v>
      </c>
      <c r="R3716">
        <f t="shared" si="259"/>
        <v>1.6806720000000002</v>
      </c>
      <c r="S3716">
        <f t="shared" si="259"/>
        <v>-4.0696960000000004</v>
      </c>
      <c r="T3716">
        <f t="shared" si="258"/>
        <v>9.3505919999999989</v>
      </c>
      <c r="U3716">
        <f t="shared" si="258"/>
        <v>0.51990400000000014</v>
      </c>
      <c r="V3716">
        <f t="shared" si="258"/>
        <v>0.49068800000000001</v>
      </c>
      <c r="W3716" t="b">
        <f t="shared" si="261"/>
        <v>0</v>
      </c>
    </row>
    <row r="3717" spans="1:23" hidden="1" x14ac:dyDescent="0.25">
      <c r="A3717" t="s">
        <v>121</v>
      </c>
      <c r="B3717">
        <v>1975</v>
      </c>
      <c r="C3717">
        <v>11</v>
      </c>
      <c r="D3717">
        <v>12</v>
      </c>
      <c r="E3717">
        <v>15.6</v>
      </c>
      <c r="F3717">
        <v>13.7</v>
      </c>
      <c r="G3717">
        <v>167.6</v>
      </c>
      <c r="H3717">
        <v>0.9</v>
      </c>
      <c r="I3717">
        <v>-10.1</v>
      </c>
      <c r="J3717">
        <v>-12.1</v>
      </c>
      <c r="K3717">
        <v>0.4</v>
      </c>
      <c r="L3717">
        <v>0.7</v>
      </c>
      <c r="M3717" t="b">
        <f t="shared" si="260"/>
        <v>1</v>
      </c>
      <c r="N3717">
        <f t="shared" si="259"/>
        <v>9.7728512000000016</v>
      </c>
      <c r="O3717">
        <f t="shared" si="259"/>
        <v>10.307891200000002</v>
      </c>
      <c r="P3717">
        <f t="shared" si="259"/>
        <v>15.334150400000004</v>
      </c>
      <c r="Q3717">
        <f t="shared" si="259"/>
        <v>147.71857920000002</v>
      </c>
      <c r="R3717">
        <f t="shared" si="259"/>
        <v>1.5245376000000002</v>
      </c>
      <c r="S3717">
        <f t="shared" si="259"/>
        <v>-5.2757567999999999</v>
      </c>
      <c r="T3717">
        <f t="shared" si="258"/>
        <v>5.0604735999999999</v>
      </c>
      <c r="U3717">
        <f t="shared" si="258"/>
        <v>0.49592320000000017</v>
      </c>
      <c r="V3717">
        <f t="shared" si="258"/>
        <v>0.53255039999999998</v>
      </c>
      <c r="W3717" t="b">
        <f t="shared" si="261"/>
        <v>0</v>
      </c>
    </row>
    <row r="3718" spans="1:23" hidden="1" x14ac:dyDescent="0.25">
      <c r="A3718" t="s">
        <v>121</v>
      </c>
      <c r="B3718">
        <v>1976</v>
      </c>
      <c r="C3718">
        <v>11</v>
      </c>
      <c r="D3718">
        <v>1.7</v>
      </c>
      <c r="E3718">
        <v>-3</v>
      </c>
      <c r="F3718">
        <v>14.8</v>
      </c>
      <c r="G3718">
        <v>13</v>
      </c>
      <c r="H3718">
        <v>0.1</v>
      </c>
      <c r="I3718">
        <v>5.5</v>
      </c>
      <c r="J3718">
        <v>31.6</v>
      </c>
      <c r="K3718">
        <v>0.3</v>
      </c>
      <c r="L3718">
        <v>0.6</v>
      </c>
      <c r="M3718" t="b">
        <f t="shared" si="260"/>
        <v>1</v>
      </c>
      <c r="N3718">
        <f t="shared" si="259"/>
        <v>8.1582809600000026</v>
      </c>
      <c r="O3718">
        <f t="shared" si="259"/>
        <v>7.646312960000003</v>
      </c>
      <c r="P3718">
        <f t="shared" si="259"/>
        <v>15.227320320000004</v>
      </c>
      <c r="Q3718">
        <f t="shared" si="259"/>
        <v>120.77486336000001</v>
      </c>
      <c r="R3718">
        <f t="shared" si="259"/>
        <v>1.2396300800000002</v>
      </c>
      <c r="S3718">
        <f t="shared" si="259"/>
        <v>-3.1206054399999998</v>
      </c>
      <c r="T3718">
        <f t="shared" si="258"/>
        <v>10.368378880000002</v>
      </c>
      <c r="U3718">
        <f t="shared" si="258"/>
        <v>0.45673856000000018</v>
      </c>
      <c r="V3718">
        <f t="shared" si="258"/>
        <v>0.54604032000000002</v>
      </c>
      <c r="W3718" t="b">
        <f t="shared" si="261"/>
        <v>0</v>
      </c>
    </row>
    <row r="3719" spans="1:23" hidden="1" x14ac:dyDescent="0.25">
      <c r="A3719" t="s">
        <v>121</v>
      </c>
      <c r="B3719">
        <v>1977</v>
      </c>
      <c r="C3719">
        <v>11</v>
      </c>
      <c r="D3719">
        <v>2.1</v>
      </c>
      <c r="E3719">
        <v>-0.3</v>
      </c>
      <c r="F3719">
        <v>7.4</v>
      </c>
      <c r="G3719">
        <v>38.1</v>
      </c>
      <c r="H3719">
        <v>1.6</v>
      </c>
      <c r="I3719">
        <v>-8.5</v>
      </c>
      <c r="J3719">
        <v>58.8</v>
      </c>
      <c r="K3719">
        <v>2.1</v>
      </c>
      <c r="L3719">
        <v>0.5</v>
      </c>
      <c r="M3719" t="b">
        <f t="shared" si="260"/>
        <v>1</v>
      </c>
      <c r="N3719">
        <f t="shared" si="259"/>
        <v>6.9466247680000022</v>
      </c>
      <c r="O3719">
        <f t="shared" si="259"/>
        <v>6.0570503680000032</v>
      </c>
      <c r="P3719">
        <f t="shared" si="259"/>
        <v>13.661856256000004</v>
      </c>
      <c r="Q3719">
        <f t="shared" si="259"/>
        <v>104.23989068800002</v>
      </c>
      <c r="R3719">
        <f t="shared" si="259"/>
        <v>1.3117040640000002</v>
      </c>
      <c r="S3719">
        <f t="shared" si="259"/>
        <v>-4.1964843520000006</v>
      </c>
      <c r="T3719">
        <f t="shared" si="258"/>
        <v>20.054703104000001</v>
      </c>
      <c r="U3719">
        <f t="shared" si="258"/>
        <v>0.78539084800000025</v>
      </c>
      <c r="V3719">
        <f t="shared" si="258"/>
        <v>0.53683225600000006</v>
      </c>
      <c r="W3719" t="b">
        <f t="shared" si="261"/>
        <v>0</v>
      </c>
    </row>
    <row r="3720" spans="1:23" hidden="1" x14ac:dyDescent="0.25">
      <c r="A3720" t="s">
        <v>121</v>
      </c>
      <c r="B3720">
        <v>1978</v>
      </c>
      <c r="C3720">
        <v>11</v>
      </c>
      <c r="D3720">
        <v>9.6999999999999993</v>
      </c>
      <c r="E3720">
        <v>13.9</v>
      </c>
      <c r="F3720">
        <v>9</v>
      </c>
      <c r="G3720">
        <v>82.1</v>
      </c>
      <c r="H3720">
        <v>0.4</v>
      </c>
      <c r="I3720">
        <v>-2.5</v>
      </c>
      <c r="J3720">
        <v>-28.3</v>
      </c>
      <c r="K3720">
        <v>-0.4</v>
      </c>
      <c r="L3720">
        <v>-0.6</v>
      </c>
      <c r="M3720" t="b">
        <f t="shared" si="260"/>
        <v>1</v>
      </c>
      <c r="N3720">
        <f t="shared" si="259"/>
        <v>7.4972998144000016</v>
      </c>
      <c r="O3720">
        <f t="shared" si="259"/>
        <v>7.6256402944000028</v>
      </c>
      <c r="P3720">
        <f t="shared" si="259"/>
        <v>12.729485004800004</v>
      </c>
      <c r="Q3720">
        <f t="shared" si="259"/>
        <v>99.811912550400024</v>
      </c>
      <c r="R3720">
        <f t="shared" si="259"/>
        <v>1.1293632512000003</v>
      </c>
      <c r="S3720">
        <f t="shared" si="259"/>
        <v>-3.8571874816000005</v>
      </c>
      <c r="T3720">
        <f t="shared" si="258"/>
        <v>10.383762483200002</v>
      </c>
      <c r="U3720">
        <f t="shared" si="258"/>
        <v>0.54831267840000031</v>
      </c>
      <c r="V3720">
        <f t="shared" si="258"/>
        <v>0.30946580480000008</v>
      </c>
      <c r="W3720" t="b">
        <f t="shared" si="261"/>
        <v>0</v>
      </c>
    </row>
    <row r="3721" spans="1:23" hidden="1" x14ac:dyDescent="0.25">
      <c r="A3721" t="s">
        <v>121</v>
      </c>
      <c r="B3721">
        <v>1979</v>
      </c>
      <c r="C3721">
        <v>11</v>
      </c>
      <c r="D3721">
        <v>4.4000000000000004</v>
      </c>
      <c r="E3721">
        <v>5.4</v>
      </c>
      <c r="F3721">
        <v>6.5</v>
      </c>
      <c r="G3721">
        <v>59.3</v>
      </c>
      <c r="H3721">
        <v>0.3</v>
      </c>
      <c r="I3721">
        <v>-0.1</v>
      </c>
      <c r="J3721">
        <v>-75.5</v>
      </c>
      <c r="K3721">
        <v>-1.6</v>
      </c>
      <c r="L3721">
        <v>0.2</v>
      </c>
      <c r="M3721" t="b">
        <f t="shared" si="260"/>
        <v>1</v>
      </c>
      <c r="N3721">
        <f t="shared" si="259"/>
        <v>6.8778398515200019</v>
      </c>
      <c r="O3721">
        <f t="shared" si="259"/>
        <v>7.1805122355200028</v>
      </c>
      <c r="P3721">
        <f t="shared" si="259"/>
        <v>11.483588003840005</v>
      </c>
      <c r="Q3721">
        <f t="shared" si="259"/>
        <v>91.709530040320018</v>
      </c>
      <c r="R3721">
        <f t="shared" si="259"/>
        <v>0.96349060096000017</v>
      </c>
      <c r="S3721">
        <f t="shared" si="259"/>
        <v>-3.1057499852800006</v>
      </c>
      <c r="T3721">
        <f t="shared" si="258"/>
        <v>-6.792990013439999</v>
      </c>
      <c r="U3721">
        <f t="shared" si="258"/>
        <v>0.11865014272000018</v>
      </c>
      <c r="V3721">
        <f t="shared" si="258"/>
        <v>0.28757264384000009</v>
      </c>
      <c r="W3721" t="b">
        <f t="shared" si="261"/>
        <v>0</v>
      </c>
    </row>
    <row r="3722" spans="1:23" hidden="1" x14ac:dyDescent="0.25">
      <c r="A3722" t="s">
        <v>121</v>
      </c>
      <c r="B3722">
        <v>1980</v>
      </c>
      <c r="C3722">
        <v>12</v>
      </c>
      <c r="D3722">
        <v>3.3</v>
      </c>
      <c r="E3722">
        <v>7.4</v>
      </c>
      <c r="F3722">
        <v>-2</v>
      </c>
      <c r="G3722">
        <v>7</v>
      </c>
      <c r="H3722">
        <v>-0.7</v>
      </c>
      <c r="I3722">
        <v>-10.199999999999999</v>
      </c>
      <c r="J3722">
        <v>-100.5</v>
      </c>
      <c r="K3722">
        <v>-1.5</v>
      </c>
      <c r="L3722">
        <v>-0.8</v>
      </c>
      <c r="M3722" t="b">
        <f t="shared" si="260"/>
        <v>1</v>
      </c>
      <c r="N3722">
        <f t="shared" si="259"/>
        <v>6.162271881216002</v>
      </c>
      <c r="O3722">
        <f t="shared" si="259"/>
        <v>7.2244097884160032</v>
      </c>
      <c r="P3722">
        <f t="shared" si="259"/>
        <v>8.7868704030720046</v>
      </c>
      <c r="Q3722">
        <f t="shared" si="259"/>
        <v>74.767624032256023</v>
      </c>
      <c r="R3722">
        <f t="shared" si="259"/>
        <v>0.63079248076800021</v>
      </c>
      <c r="S3722">
        <f t="shared" si="259"/>
        <v>-4.5245999882240007</v>
      </c>
      <c r="T3722">
        <f t="shared" si="258"/>
        <v>-25.534392010752001</v>
      </c>
      <c r="U3722">
        <f t="shared" si="258"/>
        <v>-0.20507988582399989</v>
      </c>
      <c r="V3722">
        <f t="shared" si="258"/>
        <v>7.0058115072000049E-2</v>
      </c>
      <c r="W3722" t="b">
        <f t="shared" si="261"/>
        <v>0</v>
      </c>
    </row>
    <row r="3723" spans="1:23" hidden="1" x14ac:dyDescent="0.25">
      <c r="A3723" t="s">
        <v>121</v>
      </c>
      <c r="B3723">
        <v>1981</v>
      </c>
      <c r="C3723">
        <v>11</v>
      </c>
      <c r="D3723">
        <v>9.1</v>
      </c>
      <c r="E3723">
        <v>11.3</v>
      </c>
      <c r="F3723">
        <v>8.1</v>
      </c>
      <c r="G3723">
        <v>119</v>
      </c>
      <c r="H3723">
        <v>0.6</v>
      </c>
      <c r="I3723">
        <v>-15.9</v>
      </c>
      <c r="J3723">
        <v>-95.6</v>
      </c>
      <c r="K3723">
        <v>-1.2</v>
      </c>
      <c r="L3723">
        <v>0</v>
      </c>
      <c r="M3723" t="b">
        <f t="shared" si="260"/>
        <v>1</v>
      </c>
      <c r="N3723">
        <f t="shared" si="259"/>
        <v>6.7498175049728024</v>
      </c>
      <c r="O3723">
        <f t="shared" si="259"/>
        <v>8.0395278307328031</v>
      </c>
      <c r="P3723">
        <f t="shared" si="259"/>
        <v>8.6494963224576047</v>
      </c>
      <c r="Q3723">
        <f t="shared" si="259"/>
        <v>83.614099225804821</v>
      </c>
      <c r="R3723">
        <f t="shared" si="259"/>
        <v>0.62463398461440023</v>
      </c>
      <c r="S3723">
        <f t="shared" si="259"/>
        <v>-6.7996799905792003</v>
      </c>
      <c r="T3723">
        <f t="shared" si="258"/>
        <v>-39.547513608601605</v>
      </c>
      <c r="U3723">
        <f t="shared" si="258"/>
        <v>-0.40406390865919994</v>
      </c>
      <c r="V3723">
        <f t="shared" si="258"/>
        <v>5.6046492057600039E-2</v>
      </c>
      <c r="W3723" t="b">
        <f t="shared" si="261"/>
        <v>0</v>
      </c>
    </row>
    <row r="3724" spans="1:23" hidden="1" x14ac:dyDescent="0.25">
      <c r="A3724" t="s">
        <v>121</v>
      </c>
      <c r="B3724">
        <v>1982</v>
      </c>
      <c r="C3724">
        <v>12</v>
      </c>
      <c r="D3724">
        <v>3.7</v>
      </c>
      <c r="E3724">
        <v>6.1</v>
      </c>
      <c r="F3724">
        <v>1.2</v>
      </c>
      <c r="G3724">
        <v>57.6</v>
      </c>
      <c r="H3724">
        <v>0</v>
      </c>
      <c r="I3724">
        <v>-8.8000000000000007</v>
      </c>
      <c r="J3724">
        <v>-53.7</v>
      </c>
      <c r="K3724">
        <v>-0.7</v>
      </c>
      <c r="L3724">
        <v>-0.6</v>
      </c>
      <c r="M3724" t="b">
        <f t="shared" si="260"/>
        <v>1</v>
      </c>
      <c r="N3724">
        <f t="shared" si="259"/>
        <v>6.1398540039782423</v>
      </c>
      <c r="O3724">
        <f t="shared" si="259"/>
        <v>7.6516222645862424</v>
      </c>
      <c r="P3724">
        <f t="shared" si="259"/>
        <v>7.1595970579660841</v>
      </c>
      <c r="Q3724">
        <f t="shared" si="259"/>
        <v>78.411279380643862</v>
      </c>
      <c r="R3724">
        <f t="shared" si="259"/>
        <v>0.49970718769152023</v>
      </c>
      <c r="S3724">
        <f t="shared" si="259"/>
        <v>-7.1997439924633611</v>
      </c>
      <c r="T3724">
        <f t="shared" si="258"/>
        <v>-42.378010886881285</v>
      </c>
      <c r="U3724">
        <f t="shared" si="258"/>
        <v>-0.46325112692735992</v>
      </c>
      <c r="V3724">
        <f t="shared" si="258"/>
        <v>-7.5162806353919961E-2</v>
      </c>
      <c r="W3724" t="b">
        <f t="shared" si="261"/>
        <v>0</v>
      </c>
    </row>
    <row r="3725" spans="1:23" hidden="1" x14ac:dyDescent="0.25">
      <c r="A3725" t="s">
        <v>121</v>
      </c>
      <c r="B3725">
        <v>1983</v>
      </c>
      <c r="C3725">
        <v>12</v>
      </c>
      <c r="D3725">
        <v>3.4</v>
      </c>
      <c r="E3725">
        <v>7.3</v>
      </c>
      <c r="F3725">
        <v>-2</v>
      </c>
      <c r="G3725">
        <v>23.5</v>
      </c>
      <c r="H3725">
        <v>0</v>
      </c>
      <c r="I3725">
        <v>-22.2</v>
      </c>
      <c r="J3725">
        <v>-174.1</v>
      </c>
      <c r="K3725">
        <v>-2.2000000000000002</v>
      </c>
      <c r="L3725">
        <v>-1.7</v>
      </c>
      <c r="M3725" t="b">
        <f t="shared" si="260"/>
        <v>1</v>
      </c>
      <c r="N3725">
        <f t="shared" si="259"/>
        <v>5.5918832031825936</v>
      </c>
      <c r="O3725">
        <f t="shared" si="259"/>
        <v>7.5812978116689944</v>
      </c>
      <c r="P3725">
        <f t="shared" si="259"/>
        <v>5.3276776463728677</v>
      </c>
      <c r="Q3725">
        <f t="shared" si="259"/>
        <v>67.429023504515087</v>
      </c>
      <c r="R3725">
        <f t="shared" si="259"/>
        <v>0.39976575015321619</v>
      </c>
      <c r="S3725">
        <f t="shared" si="259"/>
        <v>-10.19979519397069</v>
      </c>
      <c r="T3725">
        <f t="shared" si="258"/>
        <v>-68.722408709505032</v>
      </c>
      <c r="U3725">
        <f t="shared" si="258"/>
        <v>-0.81060090154188802</v>
      </c>
      <c r="V3725">
        <f t="shared" si="258"/>
        <v>-0.40013024508313599</v>
      </c>
      <c r="W3725" t="b">
        <f t="shared" si="261"/>
        <v>0</v>
      </c>
    </row>
    <row r="3726" spans="1:23" hidden="1" x14ac:dyDescent="0.25">
      <c r="A3726" t="s">
        <v>121</v>
      </c>
      <c r="B3726">
        <v>1984</v>
      </c>
      <c r="C3726">
        <v>12</v>
      </c>
      <c r="D3726">
        <v>0.7</v>
      </c>
      <c r="E3726">
        <v>-0.3</v>
      </c>
      <c r="F3726">
        <v>2.9</v>
      </c>
      <c r="G3726">
        <v>3.4</v>
      </c>
      <c r="H3726">
        <v>0.2</v>
      </c>
      <c r="I3726">
        <v>-12.4</v>
      </c>
      <c r="J3726">
        <v>-65</v>
      </c>
      <c r="K3726">
        <v>-0.6</v>
      </c>
      <c r="L3726">
        <v>0.4</v>
      </c>
      <c r="M3726" t="b">
        <f t="shared" si="260"/>
        <v>1</v>
      </c>
      <c r="N3726">
        <f t="shared" si="259"/>
        <v>4.6135065625460747</v>
      </c>
      <c r="O3726">
        <f t="shared" si="259"/>
        <v>6.0050382493351959</v>
      </c>
      <c r="P3726">
        <f t="shared" si="259"/>
        <v>4.8421421170982946</v>
      </c>
      <c r="Q3726">
        <f t="shared" si="259"/>
        <v>54.623218803612069</v>
      </c>
      <c r="R3726">
        <f t="shared" si="259"/>
        <v>0.35981260012257299</v>
      </c>
      <c r="S3726">
        <f t="shared" si="259"/>
        <v>-10.639836155176553</v>
      </c>
      <c r="T3726">
        <f t="shared" si="258"/>
        <v>-67.97792696760402</v>
      </c>
      <c r="U3726">
        <f t="shared" si="258"/>
        <v>-0.76848072123351041</v>
      </c>
      <c r="V3726">
        <f t="shared" si="258"/>
        <v>-0.24010419606650879</v>
      </c>
      <c r="W3726" t="b">
        <f t="shared" si="261"/>
        <v>0</v>
      </c>
    </row>
    <row r="3727" spans="1:23" hidden="1" x14ac:dyDescent="0.25">
      <c r="A3727" t="s">
        <v>121</v>
      </c>
      <c r="B3727">
        <v>1985</v>
      </c>
      <c r="C3727">
        <v>12</v>
      </c>
      <c r="D3727">
        <v>1.2</v>
      </c>
      <c r="E3727">
        <v>2.4</v>
      </c>
      <c r="F3727">
        <v>-0.7</v>
      </c>
      <c r="G3727">
        <v>49</v>
      </c>
      <c r="H3727">
        <v>0.7</v>
      </c>
      <c r="I3727">
        <v>-10.6</v>
      </c>
      <c r="J3727">
        <v>-17.7</v>
      </c>
      <c r="K3727">
        <v>0.7</v>
      </c>
      <c r="L3727">
        <v>-0.6</v>
      </c>
      <c r="M3727" t="b">
        <f t="shared" si="260"/>
        <v>1</v>
      </c>
      <c r="N3727">
        <f t="shared" si="259"/>
        <v>3.93080525003686</v>
      </c>
      <c r="O3727">
        <f t="shared" si="259"/>
        <v>5.2840305994681565</v>
      </c>
      <c r="P3727">
        <f t="shared" si="259"/>
        <v>3.7337136936786357</v>
      </c>
      <c r="Q3727">
        <f t="shared" si="259"/>
        <v>53.498575042889655</v>
      </c>
      <c r="R3727">
        <f t="shared" si="259"/>
        <v>0.42785008009805836</v>
      </c>
      <c r="S3727">
        <f t="shared" si="259"/>
        <v>-10.631868924141244</v>
      </c>
      <c r="T3727">
        <f t="shared" si="258"/>
        <v>-57.922341574083219</v>
      </c>
      <c r="U3727">
        <f t="shared" si="258"/>
        <v>-0.47478457698680832</v>
      </c>
      <c r="V3727">
        <f t="shared" si="258"/>
        <v>-0.31208335685320704</v>
      </c>
      <c r="W3727" t="b">
        <f t="shared" si="261"/>
        <v>0</v>
      </c>
    </row>
    <row r="3728" spans="1:23" hidden="1" x14ac:dyDescent="0.25">
      <c r="A3728" t="s">
        <v>121</v>
      </c>
      <c r="B3728">
        <v>1986</v>
      </c>
      <c r="C3728">
        <v>12</v>
      </c>
      <c r="D3728">
        <v>3.9</v>
      </c>
      <c r="E3728">
        <v>0.9</v>
      </c>
      <c r="F3728">
        <v>10.6</v>
      </c>
      <c r="G3728">
        <v>34.4</v>
      </c>
      <c r="H3728">
        <v>-0.1</v>
      </c>
      <c r="I3728">
        <v>4.0999999999999996</v>
      </c>
      <c r="J3728">
        <v>-28.6</v>
      </c>
      <c r="K3728">
        <v>-1.2</v>
      </c>
      <c r="L3728">
        <v>0.4</v>
      </c>
      <c r="M3728" t="b">
        <f t="shared" si="260"/>
        <v>1</v>
      </c>
      <c r="N3728">
        <f t="shared" si="259"/>
        <v>3.9246442000294879</v>
      </c>
      <c r="O3728">
        <f t="shared" si="259"/>
        <v>4.4072244795745252</v>
      </c>
      <c r="P3728">
        <f t="shared" si="259"/>
        <v>5.1069709549429092</v>
      </c>
      <c r="Q3728">
        <f t="shared" si="259"/>
        <v>49.678860034311732</v>
      </c>
      <c r="R3728">
        <f t="shared" si="259"/>
        <v>0.32228006407844667</v>
      </c>
      <c r="S3728">
        <f t="shared" si="259"/>
        <v>-7.6854951393129962</v>
      </c>
      <c r="T3728">
        <f t="shared" si="258"/>
        <v>-52.057873259266579</v>
      </c>
      <c r="U3728">
        <f t="shared" si="258"/>
        <v>-0.61982766158944669</v>
      </c>
      <c r="V3728">
        <f t="shared" si="258"/>
        <v>-0.16966668548256564</v>
      </c>
      <c r="W3728" t="b">
        <f t="shared" si="261"/>
        <v>0</v>
      </c>
    </row>
    <row r="3729" spans="1:23" hidden="1" x14ac:dyDescent="0.25">
      <c r="A3729" t="s">
        <v>121</v>
      </c>
      <c r="B3729">
        <v>1987</v>
      </c>
      <c r="C3729">
        <v>12</v>
      </c>
      <c r="D3729">
        <v>9.1999999999999993</v>
      </c>
      <c r="E3729">
        <v>13.8</v>
      </c>
      <c r="F3729">
        <v>2.2000000000000002</v>
      </c>
      <c r="G3729">
        <v>83.1</v>
      </c>
      <c r="H3729">
        <v>0.7</v>
      </c>
      <c r="I3729">
        <v>-7.7</v>
      </c>
      <c r="J3729">
        <v>-78.8</v>
      </c>
      <c r="K3729">
        <v>-1.3</v>
      </c>
      <c r="L3729">
        <v>-1.3</v>
      </c>
      <c r="M3729" t="b">
        <f t="shared" si="260"/>
        <v>1</v>
      </c>
      <c r="N3729">
        <f t="shared" si="259"/>
        <v>4.9797153600235902</v>
      </c>
      <c r="O3729">
        <f t="shared" si="259"/>
        <v>6.28577958365962</v>
      </c>
      <c r="P3729">
        <f t="shared" si="259"/>
        <v>4.5255767639543283</v>
      </c>
      <c r="Q3729">
        <f t="shared" si="259"/>
        <v>56.363088027449393</v>
      </c>
      <c r="R3729">
        <f t="shared" si="259"/>
        <v>0.39782405126275733</v>
      </c>
      <c r="S3729">
        <f t="shared" si="259"/>
        <v>-7.6883961114503974</v>
      </c>
      <c r="T3729">
        <f t="shared" si="258"/>
        <v>-57.406298607413262</v>
      </c>
      <c r="U3729">
        <f t="shared" si="258"/>
        <v>-0.75586212927155738</v>
      </c>
      <c r="V3729">
        <f t="shared" si="258"/>
        <v>-0.39573334838605256</v>
      </c>
      <c r="W3729" t="b">
        <f t="shared" si="261"/>
        <v>0</v>
      </c>
    </row>
    <row r="3730" spans="1:23" hidden="1" x14ac:dyDescent="0.25">
      <c r="A3730" t="s">
        <v>121</v>
      </c>
      <c r="B3730">
        <v>1988</v>
      </c>
      <c r="C3730">
        <v>11</v>
      </c>
      <c r="D3730">
        <v>5</v>
      </c>
      <c r="E3730">
        <v>8.4</v>
      </c>
      <c r="F3730">
        <v>0.9</v>
      </c>
      <c r="G3730">
        <v>23.2</v>
      </c>
      <c r="H3730">
        <v>-0.4</v>
      </c>
      <c r="I3730">
        <v>-5.6</v>
      </c>
      <c r="J3730">
        <v>-124.3</v>
      </c>
      <c r="K3730">
        <v>-2.4</v>
      </c>
      <c r="L3730">
        <v>-1.7</v>
      </c>
      <c r="M3730" t="b">
        <f t="shared" si="260"/>
        <v>1</v>
      </c>
      <c r="N3730">
        <f t="shared" si="259"/>
        <v>4.9837722880188728</v>
      </c>
      <c r="O3730">
        <f t="shared" si="259"/>
        <v>6.7086236669276964</v>
      </c>
      <c r="P3730">
        <f t="shared" si="259"/>
        <v>3.8004614111634631</v>
      </c>
      <c r="Q3730">
        <f t="shared" si="259"/>
        <v>49.730470421959517</v>
      </c>
      <c r="R3730">
        <f t="shared" si="259"/>
        <v>0.23825924101020585</v>
      </c>
      <c r="S3730">
        <f t="shared" si="259"/>
        <v>-7.270716889160318</v>
      </c>
      <c r="T3730">
        <f t="shared" si="258"/>
        <v>-70.785038885930618</v>
      </c>
      <c r="U3730">
        <f t="shared" si="258"/>
        <v>-1.0846897034172458</v>
      </c>
      <c r="V3730">
        <f t="shared" si="258"/>
        <v>-0.65658667870884213</v>
      </c>
      <c r="W3730" t="b">
        <f t="shared" si="261"/>
        <v>0</v>
      </c>
    </row>
    <row r="3731" spans="1:23" hidden="1" x14ac:dyDescent="0.25">
      <c r="A3731" t="s">
        <v>121</v>
      </c>
      <c r="B3731">
        <v>1989</v>
      </c>
      <c r="C3731">
        <v>12</v>
      </c>
      <c r="D3731">
        <v>4.2</v>
      </c>
      <c r="E3731">
        <v>3.1</v>
      </c>
      <c r="F3731">
        <v>7.2</v>
      </c>
      <c r="G3731">
        <v>46.2</v>
      </c>
      <c r="H3731">
        <v>-0.4</v>
      </c>
      <c r="I3731">
        <v>4</v>
      </c>
      <c r="J3731">
        <v>-21.5</v>
      </c>
      <c r="K3731">
        <v>-1</v>
      </c>
      <c r="L3731">
        <v>0.3</v>
      </c>
      <c r="M3731" t="b">
        <f t="shared" si="260"/>
        <v>1</v>
      </c>
      <c r="N3731">
        <f t="shared" si="259"/>
        <v>4.8270178304150981</v>
      </c>
      <c r="O3731">
        <f t="shared" si="259"/>
        <v>5.9868989335421574</v>
      </c>
      <c r="P3731">
        <f t="shared" si="259"/>
        <v>4.4803691289307706</v>
      </c>
      <c r="Q3731">
        <f t="shared" si="259"/>
        <v>49.024376337567617</v>
      </c>
      <c r="R3731">
        <f t="shared" si="259"/>
        <v>0.11060739280816467</v>
      </c>
      <c r="S3731">
        <f t="shared" si="259"/>
        <v>-5.0165735113282546</v>
      </c>
      <c r="T3731">
        <f t="shared" si="258"/>
        <v>-60.928031108744491</v>
      </c>
      <c r="U3731">
        <f t="shared" si="258"/>
        <v>-1.0677517627337967</v>
      </c>
      <c r="V3731">
        <f t="shared" si="258"/>
        <v>-0.46526934296707373</v>
      </c>
      <c r="W3731" t="b">
        <f t="shared" si="261"/>
        <v>0</v>
      </c>
    </row>
    <row r="3732" spans="1:23" hidden="1" x14ac:dyDescent="0.25">
      <c r="A3732" t="s">
        <v>121</v>
      </c>
      <c r="B3732">
        <v>1990</v>
      </c>
      <c r="C3732">
        <v>11</v>
      </c>
      <c r="D3732">
        <v>8.4</v>
      </c>
      <c r="E3732">
        <v>10.199999999999999</v>
      </c>
      <c r="F3732">
        <v>6.9</v>
      </c>
      <c r="G3732">
        <v>86.1</v>
      </c>
      <c r="H3732">
        <v>0.6</v>
      </c>
      <c r="I3732">
        <v>3.9</v>
      </c>
      <c r="J3732">
        <v>2.6</v>
      </c>
      <c r="K3732">
        <v>-0.3</v>
      </c>
      <c r="L3732">
        <v>0</v>
      </c>
      <c r="M3732" t="b">
        <f t="shared" si="260"/>
        <v>1</v>
      </c>
      <c r="N3732">
        <f t="shared" si="259"/>
        <v>5.5416142643320789</v>
      </c>
      <c r="O3732">
        <f t="shared" si="259"/>
        <v>6.829519146833726</v>
      </c>
      <c r="P3732">
        <f t="shared" si="259"/>
        <v>4.9642953031446169</v>
      </c>
      <c r="Q3732">
        <f t="shared" si="259"/>
        <v>56.439501070054092</v>
      </c>
      <c r="R3732">
        <f t="shared" si="259"/>
        <v>0.20848591424653173</v>
      </c>
      <c r="S3732">
        <f t="shared" si="259"/>
        <v>-3.2332588090626038</v>
      </c>
      <c r="T3732">
        <f t="shared" si="258"/>
        <v>-48.22242488699559</v>
      </c>
      <c r="U3732">
        <f t="shared" si="258"/>
        <v>-0.91420141018703749</v>
      </c>
      <c r="V3732">
        <f t="shared" si="258"/>
        <v>-0.37221547437365898</v>
      </c>
      <c r="W3732" t="b">
        <f t="shared" si="261"/>
        <v>0</v>
      </c>
    </row>
    <row r="3733" spans="1:23" hidden="1" x14ac:dyDescent="0.25">
      <c r="A3733" t="s">
        <v>121</v>
      </c>
      <c r="B3733">
        <v>1991</v>
      </c>
      <c r="C3733">
        <v>13</v>
      </c>
      <c r="D3733">
        <v>0.9</v>
      </c>
      <c r="E3733">
        <v>-0.1</v>
      </c>
      <c r="F3733">
        <v>3</v>
      </c>
      <c r="G3733">
        <v>-29.2</v>
      </c>
      <c r="H3733">
        <v>-0.3</v>
      </c>
      <c r="I3733">
        <v>5.3</v>
      </c>
      <c r="J3733">
        <v>52.8</v>
      </c>
      <c r="K3733">
        <v>0.8</v>
      </c>
      <c r="L3733">
        <v>0.9</v>
      </c>
      <c r="M3733" t="b">
        <f t="shared" si="260"/>
        <v>1</v>
      </c>
      <c r="N3733">
        <f t="shared" si="259"/>
        <v>4.6132914114656627</v>
      </c>
      <c r="O3733">
        <f t="shared" si="259"/>
        <v>5.4436153174669819</v>
      </c>
      <c r="P3733">
        <f t="shared" si="259"/>
        <v>4.5714362425156931</v>
      </c>
      <c r="Q3733">
        <f t="shared" si="259"/>
        <v>39.31160085604327</v>
      </c>
      <c r="R3733">
        <f t="shared" si="259"/>
        <v>0.10678873139722539</v>
      </c>
      <c r="S3733">
        <f t="shared" si="259"/>
        <v>-1.5266070472500832</v>
      </c>
      <c r="T3733">
        <f t="shared" si="258"/>
        <v>-28.017939909596471</v>
      </c>
      <c r="U3733">
        <f t="shared" si="258"/>
        <v>-0.57136112814963003</v>
      </c>
      <c r="V3733">
        <f t="shared" si="258"/>
        <v>-0.11777237949892719</v>
      </c>
      <c r="W3733" t="b">
        <f t="shared" si="261"/>
        <v>0</v>
      </c>
    </row>
    <row r="3734" spans="1:23" hidden="1" x14ac:dyDescent="0.25">
      <c r="A3734" t="s">
        <v>121</v>
      </c>
      <c r="B3734">
        <v>1992</v>
      </c>
      <c r="C3734">
        <v>11</v>
      </c>
      <c r="D3734">
        <v>2.2999999999999998</v>
      </c>
      <c r="E3734">
        <v>4.5999999999999996</v>
      </c>
      <c r="F3734">
        <v>-0.4</v>
      </c>
      <c r="G3734">
        <v>29.2</v>
      </c>
      <c r="H3734">
        <v>0.1</v>
      </c>
      <c r="I3734">
        <v>-5.0999999999999996</v>
      </c>
      <c r="J3734">
        <v>-16.100000000000001</v>
      </c>
      <c r="K3734">
        <v>0.2</v>
      </c>
      <c r="L3734">
        <v>-0.3</v>
      </c>
      <c r="M3734" t="b">
        <f t="shared" si="260"/>
        <v>1</v>
      </c>
      <c r="N3734">
        <f t="shared" si="259"/>
        <v>4.1506331291725305</v>
      </c>
      <c r="O3734">
        <f t="shared" si="259"/>
        <v>5.2748922539735856</v>
      </c>
      <c r="P3734">
        <f t="shared" si="259"/>
        <v>3.5771489940125547</v>
      </c>
      <c r="Q3734">
        <f t="shared" si="259"/>
        <v>37.289280684834623</v>
      </c>
      <c r="R3734">
        <f t="shared" si="259"/>
        <v>0.10543098511778032</v>
      </c>
      <c r="S3734">
        <f t="shared" si="259"/>
        <v>-2.2412856378000665</v>
      </c>
      <c r="T3734">
        <f t="shared" si="258"/>
        <v>-25.63435192767718</v>
      </c>
      <c r="U3734">
        <f t="shared" si="258"/>
        <v>-0.41708890251970399</v>
      </c>
      <c r="V3734">
        <f t="shared" si="258"/>
        <v>-0.15421790359914175</v>
      </c>
      <c r="W3734" t="b">
        <f t="shared" si="261"/>
        <v>0</v>
      </c>
    </row>
    <row r="3735" spans="1:23" hidden="1" x14ac:dyDescent="0.25">
      <c r="A3735" t="s">
        <v>121</v>
      </c>
      <c r="B3735">
        <v>1993</v>
      </c>
      <c r="C3735">
        <v>12</v>
      </c>
      <c r="D3735">
        <v>6.9</v>
      </c>
      <c r="E3735">
        <v>7</v>
      </c>
      <c r="F3735">
        <v>9</v>
      </c>
      <c r="G3735">
        <v>76.8</v>
      </c>
      <c r="H3735">
        <v>0.1</v>
      </c>
      <c r="I3735">
        <v>-2.6</v>
      </c>
      <c r="J3735">
        <v>-39.4</v>
      </c>
      <c r="K3735">
        <v>-0.7</v>
      </c>
      <c r="L3735">
        <v>-0.1</v>
      </c>
      <c r="M3735" t="b">
        <f t="shared" si="260"/>
        <v>1</v>
      </c>
      <c r="N3735">
        <f t="shared" si="259"/>
        <v>4.7005065033380244</v>
      </c>
      <c r="O3735">
        <f t="shared" si="259"/>
        <v>5.6199138031788687</v>
      </c>
      <c r="P3735">
        <f t="shared" si="259"/>
        <v>4.6617191952100443</v>
      </c>
      <c r="Q3735">
        <f t="shared" si="259"/>
        <v>45.191424547867697</v>
      </c>
      <c r="R3735">
        <f t="shared" si="259"/>
        <v>0.10434478809422426</v>
      </c>
      <c r="S3735">
        <f t="shared" si="259"/>
        <v>-2.3130285102400534</v>
      </c>
      <c r="T3735">
        <f t="shared" si="258"/>
        <v>-28.387481542141746</v>
      </c>
      <c r="U3735">
        <f t="shared" si="258"/>
        <v>-0.47367112201576322</v>
      </c>
      <c r="V3735">
        <f t="shared" si="258"/>
        <v>-0.1433743228793134</v>
      </c>
      <c r="W3735" t="b">
        <f t="shared" si="261"/>
        <v>0</v>
      </c>
    </row>
    <row r="3736" spans="1:23" hidden="1" x14ac:dyDescent="0.25">
      <c r="A3736" t="s">
        <v>121</v>
      </c>
      <c r="B3736">
        <v>1994</v>
      </c>
      <c r="C3736">
        <v>11</v>
      </c>
      <c r="D3736">
        <v>3.2</v>
      </c>
      <c r="E3736">
        <v>2.8</v>
      </c>
      <c r="F3736">
        <v>4.3</v>
      </c>
      <c r="G3736">
        <v>36.4</v>
      </c>
      <c r="H3736">
        <v>0.8</v>
      </c>
      <c r="I3736">
        <v>-8.3000000000000007</v>
      </c>
      <c r="J3736">
        <v>-72.099999999999994</v>
      </c>
      <c r="K3736">
        <v>-1</v>
      </c>
      <c r="L3736">
        <v>-0.3</v>
      </c>
      <c r="M3736" t="b">
        <f t="shared" si="260"/>
        <v>1</v>
      </c>
      <c r="N3736">
        <f t="shared" si="259"/>
        <v>4.4004052026704201</v>
      </c>
      <c r="O3736">
        <f t="shared" si="259"/>
        <v>5.0559310425430946</v>
      </c>
      <c r="P3736">
        <f t="shared" si="259"/>
        <v>4.5893753561680359</v>
      </c>
      <c r="Q3736">
        <f t="shared" si="259"/>
        <v>43.433139638294158</v>
      </c>
      <c r="R3736">
        <f t="shared" si="259"/>
        <v>0.24347583047537946</v>
      </c>
      <c r="S3736">
        <f t="shared" si="259"/>
        <v>-3.5104228081920432</v>
      </c>
      <c r="T3736">
        <f t="shared" si="258"/>
        <v>-37.129985233713398</v>
      </c>
      <c r="U3736">
        <f t="shared" si="258"/>
        <v>-0.57893689761261058</v>
      </c>
      <c r="V3736">
        <f t="shared" si="258"/>
        <v>-0.17469945830345074</v>
      </c>
      <c r="W3736" t="b">
        <f t="shared" si="261"/>
        <v>0</v>
      </c>
    </row>
    <row r="3737" spans="1:23" hidden="1" x14ac:dyDescent="0.25">
      <c r="A3737" t="s">
        <v>121</v>
      </c>
      <c r="B3737">
        <v>1995</v>
      </c>
      <c r="C3737">
        <v>12</v>
      </c>
      <c r="D3737">
        <v>-3.3</v>
      </c>
      <c r="E3737">
        <v>-6.9</v>
      </c>
      <c r="F3737">
        <v>2.6</v>
      </c>
      <c r="G3737">
        <v>-21.2</v>
      </c>
      <c r="H3737">
        <v>0.6</v>
      </c>
      <c r="I3737">
        <v>3</v>
      </c>
      <c r="J3737">
        <v>44.6</v>
      </c>
      <c r="K3737">
        <v>0.8</v>
      </c>
      <c r="L3737">
        <v>1.2</v>
      </c>
      <c r="M3737" t="b">
        <f t="shared" si="260"/>
        <v>1</v>
      </c>
      <c r="N3737">
        <f t="shared" si="259"/>
        <v>2.8603241621363362</v>
      </c>
      <c r="O3737">
        <f t="shared" si="259"/>
        <v>2.6647448340344759</v>
      </c>
      <c r="P3737">
        <f t="shared" si="259"/>
        <v>4.1915002849344294</v>
      </c>
      <c r="Q3737">
        <f t="shared" si="259"/>
        <v>30.506511710635323</v>
      </c>
      <c r="R3737">
        <f t="shared" si="259"/>
        <v>0.31478066438030361</v>
      </c>
      <c r="S3737">
        <f t="shared" si="259"/>
        <v>-2.2083382465536348</v>
      </c>
      <c r="T3737">
        <f t="shared" si="258"/>
        <v>-20.783988186970717</v>
      </c>
      <c r="U3737">
        <f t="shared" si="258"/>
        <v>-0.30314951809008844</v>
      </c>
      <c r="V3737">
        <f t="shared" si="258"/>
        <v>0.10024043335723939</v>
      </c>
      <c r="W3737" t="b">
        <f t="shared" si="261"/>
        <v>0</v>
      </c>
    </row>
    <row r="3738" spans="1:23" hidden="1" x14ac:dyDescent="0.25">
      <c r="A3738" t="s">
        <v>121</v>
      </c>
      <c r="B3738">
        <v>1996</v>
      </c>
      <c r="C3738">
        <v>11</v>
      </c>
      <c r="D3738">
        <v>1.7</v>
      </c>
      <c r="E3738">
        <v>-0.3</v>
      </c>
      <c r="F3738">
        <v>5.5</v>
      </c>
      <c r="G3738">
        <v>21.2</v>
      </c>
      <c r="H3738">
        <v>1.1000000000000001</v>
      </c>
      <c r="I3738">
        <v>-1.5</v>
      </c>
      <c r="J3738">
        <v>2.1</v>
      </c>
      <c r="K3738">
        <v>0.2</v>
      </c>
      <c r="L3738">
        <v>-0.1</v>
      </c>
      <c r="M3738" t="b">
        <f t="shared" si="260"/>
        <v>1</v>
      </c>
      <c r="N3738">
        <f t="shared" si="259"/>
        <v>2.6282593297090688</v>
      </c>
      <c r="O3738">
        <f t="shared" si="259"/>
        <v>2.0717958672275807</v>
      </c>
      <c r="P3738">
        <f t="shared" si="259"/>
        <v>4.4532002279475442</v>
      </c>
      <c r="Q3738">
        <f t="shared" si="259"/>
        <v>28.645209368508262</v>
      </c>
      <c r="R3738">
        <f t="shared" si="259"/>
        <v>0.47182453150424292</v>
      </c>
      <c r="S3738">
        <f t="shared" si="259"/>
        <v>-2.0666705972429078</v>
      </c>
      <c r="T3738">
        <f t="shared" si="258"/>
        <v>-16.207190549576573</v>
      </c>
      <c r="U3738">
        <f t="shared" si="258"/>
        <v>-0.20251961447207076</v>
      </c>
      <c r="V3738">
        <f t="shared" si="258"/>
        <v>6.0192346685791515E-2</v>
      </c>
      <c r="W3738" t="b">
        <f t="shared" si="261"/>
        <v>0</v>
      </c>
    </row>
    <row r="3739" spans="1:23" hidden="1" x14ac:dyDescent="0.25">
      <c r="A3739" t="s">
        <v>121</v>
      </c>
      <c r="B3739">
        <v>1997</v>
      </c>
      <c r="C3739">
        <v>12</v>
      </c>
      <c r="D3739">
        <v>-0.9</v>
      </c>
      <c r="E3739">
        <v>1.8</v>
      </c>
      <c r="F3739">
        <v>-6.7</v>
      </c>
      <c r="G3739">
        <v>-3.7</v>
      </c>
      <c r="H3739">
        <v>-0.1</v>
      </c>
      <c r="I3739">
        <v>-6.3</v>
      </c>
      <c r="J3739">
        <v>-46.3</v>
      </c>
      <c r="K3739">
        <v>-0.6</v>
      </c>
      <c r="L3739">
        <v>-0.9</v>
      </c>
      <c r="M3739" t="b">
        <f t="shared" si="260"/>
        <v>1</v>
      </c>
      <c r="N3739">
        <f t="shared" si="259"/>
        <v>1.9226074637672552</v>
      </c>
      <c r="O3739">
        <f t="shared" si="259"/>
        <v>2.0174366937820647</v>
      </c>
      <c r="P3739">
        <f t="shared" si="259"/>
        <v>2.2225601823580359</v>
      </c>
      <c r="Q3739">
        <f t="shared" si="259"/>
        <v>22.176167494806613</v>
      </c>
      <c r="R3739">
        <f t="shared" si="259"/>
        <v>0.35745962520339436</v>
      </c>
      <c r="S3739">
        <f t="shared" si="259"/>
        <v>-2.913336477794326</v>
      </c>
      <c r="T3739">
        <f t="shared" si="258"/>
        <v>-22.225752439661257</v>
      </c>
      <c r="U3739">
        <f t="shared" si="258"/>
        <v>-0.2820156915776566</v>
      </c>
      <c r="V3739">
        <f t="shared" si="258"/>
        <v>-0.1318461226513668</v>
      </c>
      <c r="W3739" t="b">
        <f t="shared" si="261"/>
        <v>0</v>
      </c>
    </row>
    <row r="3740" spans="1:23" hidden="1" x14ac:dyDescent="0.25">
      <c r="A3740" t="s">
        <v>121</v>
      </c>
      <c r="B3740">
        <v>1998</v>
      </c>
      <c r="C3740">
        <v>12</v>
      </c>
      <c r="D3740">
        <v>-4.5</v>
      </c>
      <c r="E3740">
        <v>-6.3</v>
      </c>
      <c r="F3740">
        <v>-4.0999999999999996</v>
      </c>
      <c r="G3740">
        <v>-50.6</v>
      </c>
      <c r="H3740">
        <v>-0.6</v>
      </c>
      <c r="I3740">
        <v>3.4</v>
      </c>
      <c r="J3740">
        <v>47.9</v>
      </c>
      <c r="K3740">
        <v>0.9</v>
      </c>
      <c r="L3740">
        <v>0.5</v>
      </c>
      <c r="M3740" t="b">
        <f t="shared" si="260"/>
        <v>1</v>
      </c>
      <c r="N3740">
        <f t="shared" si="259"/>
        <v>0.63808597101380415</v>
      </c>
      <c r="O3740">
        <f t="shared" si="259"/>
        <v>0.35394935502565184</v>
      </c>
      <c r="P3740">
        <f t="shared" si="259"/>
        <v>0.95804814588642884</v>
      </c>
      <c r="Q3740">
        <f t="shared" si="259"/>
        <v>7.6209339958452915</v>
      </c>
      <c r="R3740">
        <f t="shared" si="259"/>
        <v>0.1659677001627155</v>
      </c>
      <c r="S3740">
        <f t="shared" si="259"/>
        <v>-1.6506691822354607</v>
      </c>
      <c r="T3740">
        <f t="shared" si="258"/>
        <v>-8.2006019517290074</v>
      </c>
      <c r="U3740">
        <f t="shared" si="258"/>
        <v>-4.5612553262125266E-2</v>
      </c>
      <c r="V3740">
        <f t="shared" si="258"/>
        <v>-5.4768981210934486E-3</v>
      </c>
      <c r="W3740" t="b">
        <f t="shared" si="261"/>
        <v>0</v>
      </c>
    </row>
    <row r="3741" spans="1:23" x14ac:dyDescent="0.25">
      <c r="A3741" t="s">
        <v>121</v>
      </c>
      <c r="B3741">
        <v>1999</v>
      </c>
      <c r="C3741">
        <v>11</v>
      </c>
      <c r="D3741">
        <v>-0.5</v>
      </c>
      <c r="E3741">
        <v>1.6</v>
      </c>
      <c r="F3741">
        <v>-4.5999999999999996</v>
      </c>
      <c r="G3741">
        <v>9.9</v>
      </c>
      <c r="H3741">
        <v>0.1</v>
      </c>
      <c r="I3741">
        <v>1.5</v>
      </c>
      <c r="J3741">
        <v>68</v>
      </c>
      <c r="K3741">
        <v>1.6</v>
      </c>
      <c r="L3741">
        <v>0.5</v>
      </c>
      <c r="M3741" t="b">
        <f t="shared" si="260"/>
        <v>1</v>
      </c>
      <c r="N3741">
        <f t="shared" si="259"/>
        <v>0.41046877681104332</v>
      </c>
      <c r="O3741">
        <f t="shared" si="259"/>
        <v>0.60315948402052155</v>
      </c>
      <c r="P3741">
        <f t="shared" si="259"/>
        <v>-0.15356148329085684</v>
      </c>
      <c r="Q3741">
        <f t="shared" si="259"/>
        <v>8.0767471966762336</v>
      </c>
      <c r="R3741">
        <f t="shared" si="259"/>
        <v>0.15277416013017242</v>
      </c>
      <c r="S3741">
        <f t="shared" si="259"/>
        <v>-1.0205353457883686</v>
      </c>
      <c r="T3741">
        <f t="shared" si="258"/>
        <v>7.0395184386167955</v>
      </c>
      <c r="U3741">
        <f t="shared" si="258"/>
        <v>0.28350995739029983</v>
      </c>
      <c r="V3741">
        <f t="shared" si="258"/>
        <v>9.5618481503125241E-2</v>
      </c>
      <c r="W3741" t="b">
        <f t="shared" si="261"/>
        <v>1</v>
      </c>
    </row>
    <row r="3742" spans="1:23" hidden="1" x14ac:dyDescent="0.25">
      <c r="A3742" t="s">
        <v>122</v>
      </c>
      <c r="B3742">
        <v>1956</v>
      </c>
      <c r="C3742">
        <v>10</v>
      </c>
      <c r="D3742">
        <v>3.3</v>
      </c>
      <c r="E3742">
        <v>9.6999999999999993</v>
      </c>
      <c r="F3742">
        <v>-7.9</v>
      </c>
      <c r="G3742">
        <v>32.1</v>
      </c>
      <c r="H3742">
        <v>0.1</v>
      </c>
      <c r="I3742">
        <v>-16.600000000000001</v>
      </c>
      <c r="J3742">
        <v>-62.7</v>
      </c>
      <c r="K3742">
        <v>0.1</v>
      </c>
      <c r="L3742">
        <v>0</v>
      </c>
      <c r="M3742" t="b">
        <f t="shared" si="260"/>
        <v>0</v>
      </c>
      <c r="N3742">
        <f t="shared" si="259"/>
        <v>3.3</v>
      </c>
      <c r="O3742">
        <f t="shared" si="259"/>
        <v>9.6999999999999993</v>
      </c>
      <c r="P3742">
        <f t="shared" si="259"/>
        <v>-7.9</v>
      </c>
      <c r="Q3742">
        <f t="shared" si="259"/>
        <v>32.1</v>
      </c>
      <c r="R3742">
        <f t="shared" si="259"/>
        <v>0.1</v>
      </c>
      <c r="S3742">
        <f t="shared" si="259"/>
        <v>-16.600000000000001</v>
      </c>
      <c r="T3742">
        <f t="shared" si="258"/>
        <v>-62.7</v>
      </c>
      <c r="U3742">
        <f t="shared" si="258"/>
        <v>0.1</v>
      </c>
      <c r="V3742">
        <f t="shared" si="258"/>
        <v>0</v>
      </c>
      <c r="W3742" t="b">
        <f t="shared" si="261"/>
        <v>0</v>
      </c>
    </row>
    <row r="3743" spans="1:23" hidden="1" x14ac:dyDescent="0.25">
      <c r="A3743" t="s">
        <v>122</v>
      </c>
      <c r="B3743">
        <v>1957</v>
      </c>
      <c r="C3743">
        <v>10</v>
      </c>
      <c r="D3743">
        <v>1.1000000000000001</v>
      </c>
      <c r="E3743">
        <v>2.7</v>
      </c>
      <c r="F3743">
        <v>-0.8</v>
      </c>
      <c r="G3743">
        <v>20.6</v>
      </c>
      <c r="H3743">
        <v>-0.6</v>
      </c>
      <c r="I3743">
        <v>-3.6</v>
      </c>
      <c r="J3743">
        <v>-62.8</v>
      </c>
      <c r="K3743">
        <v>-1.1000000000000001</v>
      </c>
      <c r="L3743">
        <v>-0.4</v>
      </c>
      <c r="M3743" t="b">
        <f t="shared" si="260"/>
        <v>1</v>
      </c>
      <c r="N3743">
        <f t="shared" si="259"/>
        <v>2.8600000000000003</v>
      </c>
      <c r="O3743">
        <f t="shared" si="259"/>
        <v>8.3000000000000007</v>
      </c>
      <c r="P3743">
        <f t="shared" si="259"/>
        <v>-6.48</v>
      </c>
      <c r="Q3743">
        <f t="shared" si="259"/>
        <v>29.800000000000004</v>
      </c>
      <c r="R3743">
        <f t="shared" si="259"/>
        <v>-3.999999999999998E-2</v>
      </c>
      <c r="S3743">
        <f t="shared" si="259"/>
        <v>-14.000000000000002</v>
      </c>
      <c r="T3743">
        <f t="shared" si="258"/>
        <v>-62.720000000000006</v>
      </c>
      <c r="U3743">
        <f t="shared" si="258"/>
        <v>-0.14000000000000001</v>
      </c>
      <c r="V3743">
        <f t="shared" si="258"/>
        <v>-8.0000000000000016E-2</v>
      </c>
      <c r="W3743" t="b">
        <f t="shared" si="261"/>
        <v>0</v>
      </c>
    </row>
    <row r="3744" spans="1:23" hidden="1" x14ac:dyDescent="0.25">
      <c r="A3744" t="s">
        <v>122</v>
      </c>
      <c r="B3744">
        <v>1958</v>
      </c>
      <c r="C3744">
        <v>9</v>
      </c>
      <c r="D3744">
        <v>9.3000000000000007</v>
      </c>
      <c r="E3744">
        <v>14.7</v>
      </c>
      <c r="F3744">
        <v>12.1</v>
      </c>
      <c r="G3744">
        <v>93.5</v>
      </c>
      <c r="H3744">
        <v>1</v>
      </c>
      <c r="I3744">
        <v>-11.6</v>
      </c>
      <c r="J3744">
        <v>-53.6</v>
      </c>
      <c r="K3744">
        <v>-0.2</v>
      </c>
      <c r="L3744">
        <v>0.1</v>
      </c>
      <c r="M3744" t="b">
        <f t="shared" si="260"/>
        <v>1</v>
      </c>
      <c r="N3744">
        <f t="shared" si="259"/>
        <v>4.1480000000000006</v>
      </c>
      <c r="O3744">
        <f t="shared" si="259"/>
        <v>9.58</v>
      </c>
      <c r="P3744">
        <f t="shared" si="259"/>
        <v>-2.7640000000000011</v>
      </c>
      <c r="Q3744">
        <f t="shared" si="259"/>
        <v>42.540000000000006</v>
      </c>
      <c r="R3744">
        <f t="shared" si="259"/>
        <v>0.16800000000000004</v>
      </c>
      <c r="S3744">
        <f t="shared" si="259"/>
        <v>-13.520000000000003</v>
      </c>
      <c r="T3744">
        <f t="shared" si="258"/>
        <v>-60.896000000000008</v>
      </c>
      <c r="U3744">
        <f t="shared" si="258"/>
        <v>-0.15200000000000002</v>
      </c>
      <c r="V3744">
        <f t="shared" si="258"/>
        <v>-4.4000000000000011E-2</v>
      </c>
      <c r="W3744" t="b">
        <f t="shared" si="261"/>
        <v>0</v>
      </c>
    </row>
    <row r="3745" spans="1:23" hidden="1" x14ac:dyDescent="0.25">
      <c r="A3745" t="s">
        <v>122</v>
      </c>
      <c r="B3745">
        <v>1959</v>
      </c>
      <c r="C3745">
        <v>10</v>
      </c>
      <c r="D3745">
        <v>7.1</v>
      </c>
      <c r="E3745">
        <v>9.6</v>
      </c>
      <c r="F3745">
        <v>10.3</v>
      </c>
      <c r="G3745">
        <v>72.7</v>
      </c>
      <c r="H3745">
        <v>0.4</v>
      </c>
      <c r="I3745">
        <v>-14</v>
      </c>
      <c r="J3745">
        <v>-83.2</v>
      </c>
      <c r="K3745">
        <v>-0.8</v>
      </c>
      <c r="L3745">
        <v>-1.3</v>
      </c>
      <c r="M3745" t="b">
        <f t="shared" si="260"/>
        <v>1</v>
      </c>
      <c r="N3745">
        <f t="shared" si="259"/>
        <v>4.7384000000000004</v>
      </c>
      <c r="O3745">
        <f t="shared" si="259"/>
        <v>9.5839999999999996</v>
      </c>
      <c r="P3745">
        <f t="shared" si="259"/>
        <v>-0.15120000000000111</v>
      </c>
      <c r="Q3745">
        <f t="shared" si="259"/>
        <v>48.572000000000003</v>
      </c>
      <c r="R3745">
        <f t="shared" si="259"/>
        <v>0.21440000000000006</v>
      </c>
      <c r="S3745">
        <f t="shared" si="259"/>
        <v>-13.616000000000003</v>
      </c>
      <c r="T3745">
        <f t="shared" si="258"/>
        <v>-65.356800000000007</v>
      </c>
      <c r="U3745">
        <f t="shared" si="258"/>
        <v>-0.28160000000000007</v>
      </c>
      <c r="V3745">
        <f t="shared" si="258"/>
        <v>-0.29520000000000002</v>
      </c>
      <c r="W3745" t="b">
        <f t="shared" si="261"/>
        <v>0</v>
      </c>
    </row>
    <row r="3746" spans="1:23" hidden="1" x14ac:dyDescent="0.25">
      <c r="A3746" t="s">
        <v>122</v>
      </c>
      <c r="B3746">
        <v>1960</v>
      </c>
      <c r="C3746">
        <v>9</v>
      </c>
      <c r="D3746">
        <v>4.9000000000000004</v>
      </c>
      <c r="E3746">
        <v>8.3000000000000007</v>
      </c>
      <c r="F3746">
        <v>5.4</v>
      </c>
      <c r="G3746">
        <v>53</v>
      </c>
      <c r="H3746">
        <v>0</v>
      </c>
      <c r="I3746">
        <v>1.5</v>
      </c>
      <c r="J3746">
        <v>2</v>
      </c>
      <c r="K3746">
        <v>-0.1</v>
      </c>
      <c r="L3746">
        <v>0.1</v>
      </c>
      <c r="M3746" t="b">
        <f t="shared" si="260"/>
        <v>1</v>
      </c>
      <c r="N3746">
        <f t="shared" si="259"/>
        <v>4.7707200000000007</v>
      </c>
      <c r="O3746">
        <f t="shared" si="259"/>
        <v>9.3272000000000013</v>
      </c>
      <c r="P3746">
        <f t="shared" si="259"/>
        <v>0.95903999999999923</v>
      </c>
      <c r="Q3746">
        <f t="shared" si="259"/>
        <v>49.457600000000006</v>
      </c>
      <c r="R3746">
        <f t="shared" si="259"/>
        <v>0.17152000000000006</v>
      </c>
      <c r="S3746">
        <f t="shared" si="259"/>
        <v>-10.592800000000002</v>
      </c>
      <c r="T3746">
        <f t="shared" si="258"/>
        <v>-51.88544000000001</v>
      </c>
      <c r="U3746">
        <f t="shared" si="258"/>
        <v>-0.24528000000000005</v>
      </c>
      <c r="V3746">
        <f t="shared" si="258"/>
        <v>-0.21616000000000002</v>
      </c>
      <c r="W3746" t="b">
        <f t="shared" si="261"/>
        <v>0</v>
      </c>
    </row>
    <row r="3747" spans="1:23" hidden="1" x14ac:dyDescent="0.25">
      <c r="A3747" t="s">
        <v>122</v>
      </c>
      <c r="B3747">
        <v>1961</v>
      </c>
      <c r="C3747">
        <v>10</v>
      </c>
      <c r="D3747">
        <v>5.3</v>
      </c>
      <c r="E3747">
        <v>5.3</v>
      </c>
      <c r="F3747">
        <v>13.5</v>
      </c>
      <c r="G3747">
        <v>72.900000000000006</v>
      </c>
      <c r="H3747">
        <v>-0.2</v>
      </c>
      <c r="I3747">
        <v>-6.9</v>
      </c>
      <c r="J3747">
        <v>-26.5</v>
      </c>
      <c r="K3747">
        <v>0</v>
      </c>
      <c r="L3747">
        <v>-0.3</v>
      </c>
      <c r="M3747" t="b">
        <f t="shared" si="260"/>
        <v>1</v>
      </c>
      <c r="N3747">
        <f t="shared" si="259"/>
        <v>4.8765760000000009</v>
      </c>
      <c r="O3747">
        <f t="shared" si="259"/>
        <v>8.5217600000000022</v>
      </c>
      <c r="P3747">
        <f t="shared" si="259"/>
        <v>3.4672319999999996</v>
      </c>
      <c r="Q3747">
        <f t="shared" si="259"/>
        <v>54.146080000000012</v>
      </c>
      <c r="R3747">
        <f t="shared" si="259"/>
        <v>9.7216000000000052E-2</v>
      </c>
      <c r="S3747">
        <f t="shared" si="259"/>
        <v>-9.8542400000000026</v>
      </c>
      <c r="T3747">
        <f t="shared" si="258"/>
        <v>-46.808352000000014</v>
      </c>
      <c r="U3747">
        <f t="shared" si="258"/>
        <v>-0.19622400000000007</v>
      </c>
      <c r="V3747">
        <f t="shared" si="258"/>
        <v>-0.23292800000000002</v>
      </c>
      <c r="W3747" t="b">
        <f t="shared" si="261"/>
        <v>0</v>
      </c>
    </row>
    <row r="3748" spans="1:23" hidden="1" x14ac:dyDescent="0.25">
      <c r="A3748" t="s">
        <v>122</v>
      </c>
      <c r="B3748">
        <v>1962</v>
      </c>
      <c r="C3748">
        <v>11</v>
      </c>
      <c r="D3748">
        <v>2.6</v>
      </c>
      <c r="E3748">
        <v>5.6</v>
      </c>
      <c r="F3748">
        <v>-0.9</v>
      </c>
      <c r="G3748">
        <v>3.4</v>
      </c>
      <c r="H3748">
        <v>-0.4</v>
      </c>
      <c r="I3748">
        <v>-17.600000000000001</v>
      </c>
      <c r="J3748">
        <v>-102.5</v>
      </c>
      <c r="K3748">
        <v>-1</v>
      </c>
      <c r="L3748">
        <v>0.9</v>
      </c>
      <c r="M3748" t="b">
        <f t="shared" si="260"/>
        <v>1</v>
      </c>
      <c r="N3748">
        <f t="shared" si="259"/>
        <v>4.4212608000000007</v>
      </c>
      <c r="O3748">
        <f t="shared" si="259"/>
        <v>7.9374080000000022</v>
      </c>
      <c r="P3748">
        <f t="shared" si="259"/>
        <v>2.5937855999999999</v>
      </c>
      <c r="Q3748">
        <f t="shared" si="259"/>
        <v>43.996864000000009</v>
      </c>
      <c r="R3748">
        <f t="shared" si="259"/>
        <v>-2.2271999999999709E-3</v>
      </c>
      <c r="S3748">
        <f t="shared" si="259"/>
        <v>-11.403392000000004</v>
      </c>
      <c r="T3748">
        <f t="shared" si="258"/>
        <v>-57.946681600000012</v>
      </c>
      <c r="U3748">
        <f t="shared" si="258"/>
        <v>-0.35697920000000005</v>
      </c>
      <c r="V3748">
        <f t="shared" si="258"/>
        <v>-6.342399999999998E-3</v>
      </c>
      <c r="W3748" t="b">
        <f t="shared" si="261"/>
        <v>0</v>
      </c>
    </row>
    <row r="3749" spans="1:23" hidden="1" x14ac:dyDescent="0.25">
      <c r="A3749" t="s">
        <v>122</v>
      </c>
      <c r="B3749">
        <v>1963</v>
      </c>
      <c r="C3749">
        <v>10</v>
      </c>
      <c r="D3749">
        <v>3.9</v>
      </c>
      <c r="E3749">
        <v>6</v>
      </c>
      <c r="F3749">
        <v>3.2</v>
      </c>
      <c r="G3749">
        <v>41.9</v>
      </c>
      <c r="H3749">
        <v>1.4</v>
      </c>
      <c r="I3749">
        <v>-2.9</v>
      </c>
      <c r="J3749">
        <v>-44.1</v>
      </c>
      <c r="K3749">
        <v>-0.9</v>
      </c>
      <c r="L3749">
        <v>0.7</v>
      </c>
      <c r="M3749" t="b">
        <f t="shared" si="260"/>
        <v>1</v>
      </c>
      <c r="N3749">
        <f t="shared" si="259"/>
        <v>4.317008640000001</v>
      </c>
      <c r="O3749">
        <f t="shared" si="259"/>
        <v>7.5499264000000021</v>
      </c>
      <c r="P3749">
        <f t="shared" si="259"/>
        <v>2.71502848</v>
      </c>
      <c r="Q3749">
        <f t="shared" si="259"/>
        <v>43.577491200000011</v>
      </c>
      <c r="R3749">
        <f t="shared" si="259"/>
        <v>0.27821824000000001</v>
      </c>
      <c r="S3749">
        <f t="shared" si="259"/>
        <v>-9.7027136000000027</v>
      </c>
      <c r="T3749">
        <f t="shared" si="258"/>
        <v>-55.177345280000011</v>
      </c>
      <c r="U3749">
        <f t="shared" si="258"/>
        <v>-0.46558336000000011</v>
      </c>
      <c r="V3749">
        <f t="shared" si="258"/>
        <v>0.13492607999999998</v>
      </c>
      <c r="W3749" t="b">
        <f t="shared" si="261"/>
        <v>0</v>
      </c>
    </row>
    <row r="3750" spans="1:23" hidden="1" x14ac:dyDescent="0.25">
      <c r="A3750" t="s">
        <v>122</v>
      </c>
      <c r="B3750">
        <v>1964</v>
      </c>
      <c r="C3750">
        <v>10</v>
      </c>
      <c r="D3750">
        <v>3.2</v>
      </c>
      <c r="E3750">
        <v>5.8</v>
      </c>
      <c r="F3750">
        <v>3.1</v>
      </c>
      <c r="G3750">
        <v>27.8</v>
      </c>
      <c r="H3750">
        <v>0.9</v>
      </c>
      <c r="I3750">
        <v>-8</v>
      </c>
      <c r="J3750">
        <v>-17.2</v>
      </c>
      <c r="K3750">
        <v>0.2</v>
      </c>
      <c r="L3750">
        <v>1</v>
      </c>
      <c r="M3750" t="b">
        <f t="shared" si="260"/>
        <v>1</v>
      </c>
      <c r="N3750">
        <f t="shared" si="259"/>
        <v>4.0936069120000012</v>
      </c>
      <c r="O3750">
        <f t="shared" si="259"/>
        <v>7.1999411200000019</v>
      </c>
      <c r="P3750">
        <f t="shared" si="259"/>
        <v>2.7920227840000003</v>
      </c>
      <c r="Q3750">
        <f t="shared" si="259"/>
        <v>40.421992960000011</v>
      </c>
      <c r="R3750">
        <f t="shared" si="259"/>
        <v>0.40257459200000001</v>
      </c>
      <c r="S3750">
        <f t="shared" si="259"/>
        <v>-9.3621708800000025</v>
      </c>
      <c r="T3750">
        <f t="shared" si="258"/>
        <v>-47.581876224000013</v>
      </c>
      <c r="U3750">
        <f t="shared" si="258"/>
        <v>-0.33246668800000012</v>
      </c>
      <c r="V3750">
        <f t="shared" si="258"/>
        <v>0.30794086399999998</v>
      </c>
      <c r="W3750" t="b">
        <f t="shared" si="261"/>
        <v>0</v>
      </c>
    </row>
    <row r="3751" spans="1:23" hidden="1" x14ac:dyDescent="0.25">
      <c r="A3751" t="s">
        <v>122</v>
      </c>
      <c r="B3751">
        <v>1965</v>
      </c>
      <c r="C3751">
        <v>10</v>
      </c>
      <c r="D3751">
        <v>1.4</v>
      </c>
      <c r="E3751">
        <v>1.7</v>
      </c>
      <c r="F3751">
        <v>2.7</v>
      </c>
      <c r="G3751">
        <v>32.5</v>
      </c>
      <c r="H3751">
        <v>0</v>
      </c>
      <c r="I3751">
        <v>-9.8000000000000007</v>
      </c>
      <c r="J3751">
        <v>-70.7</v>
      </c>
      <c r="K3751">
        <v>-0.9</v>
      </c>
      <c r="L3751">
        <v>0</v>
      </c>
      <c r="M3751" t="b">
        <f t="shared" si="260"/>
        <v>1</v>
      </c>
      <c r="N3751">
        <f t="shared" si="259"/>
        <v>3.5548855296000008</v>
      </c>
      <c r="O3751">
        <f t="shared" si="259"/>
        <v>6.0999528960000013</v>
      </c>
      <c r="P3751">
        <f t="shared" si="259"/>
        <v>2.7736182272000005</v>
      </c>
      <c r="Q3751">
        <f t="shared" ref="Q3751:V3797" si="262">IF(AND($M3751, NOT(EXACT(TRIM(Q3750),""))), IF(EXACT(TRIM(G3751),""),Q3750, 0.2*G3751 +0.8*Q3750), G3751)</f>
        <v>38.837594368000012</v>
      </c>
      <c r="R3751">
        <f t="shared" si="262"/>
        <v>0.32205967360000004</v>
      </c>
      <c r="S3751">
        <f t="shared" si="262"/>
        <v>-9.4497367040000029</v>
      </c>
      <c r="T3751">
        <f t="shared" si="258"/>
        <v>-52.205500979200011</v>
      </c>
      <c r="U3751">
        <f t="shared" si="258"/>
        <v>-0.44597335040000008</v>
      </c>
      <c r="V3751">
        <f t="shared" si="258"/>
        <v>0.2463526912</v>
      </c>
      <c r="W3751" t="b">
        <f t="shared" si="261"/>
        <v>0</v>
      </c>
    </row>
    <row r="3752" spans="1:23" hidden="1" x14ac:dyDescent="0.25">
      <c r="A3752" t="s">
        <v>122</v>
      </c>
      <c r="B3752">
        <v>1966</v>
      </c>
      <c r="C3752">
        <v>10</v>
      </c>
      <c r="D3752">
        <v>-6.7</v>
      </c>
      <c r="E3752">
        <v>6.5</v>
      </c>
      <c r="F3752">
        <v>-37.700000000000003</v>
      </c>
      <c r="G3752">
        <v>-83.7</v>
      </c>
      <c r="H3752">
        <v>-0.3</v>
      </c>
      <c r="I3752">
        <v>-12.6</v>
      </c>
      <c r="J3752">
        <v>-128.69999999999999</v>
      </c>
      <c r="K3752">
        <v>-2.6</v>
      </c>
      <c r="L3752">
        <v>-0.6</v>
      </c>
      <c r="M3752" t="b">
        <f t="shared" si="260"/>
        <v>1</v>
      </c>
      <c r="N3752">
        <f t="shared" ref="N3752:V3810" si="263">IF(AND($M3752, NOT(EXACT(TRIM(N3751),""))), IF(EXACT(TRIM(D3752),""),N3751, 0.2*D3752 +0.8*N3751), D3752)</f>
        <v>1.5039084236800007</v>
      </c>
      <c r="O3752">
        <f t="shared" si="263"/>
        <v>6.1799623168000011</v>
      </c>
      <c r="P3752">
        <f t="shared" si="263"/>
        <v>-5.3211054182400002</v>
      </c>
      <c r="Q3752">
        <f t="shared" si="262"/>
        <v>14.33007549440001</v>
      </c>
      <c r="R3752">
        <f t="shared" si="262"/>
        <v>0.19764773888000003</v>
      </c>
      <c r="S3752">
        <f t="shared" si="262"/>
        <v>-10.079789363200003</v>
      </c>
      <c r="T3752">
        <f t="shared" si="258"/>
        <v>-67.504400783360012</v>
      </c>
      <c r="U3752">
        <f t="shared" si="258"/>
        <v>-0.87677868032000017</v>
      </c>
      <c r="V3752">
        <f t="shared" si="258"/>
        <v>7.7082152960000011E-2</v>
      </c>
      <c r="W3752" t="b">
        <f t="shared" si="261"/>
        <v>0</v>
      </c>
    </row>
    <row r="3753" spans="1:23" hidden="1" x14ac:dyDescent="0.25">
      <c r="A3753" t="s">
        <v>122</v>
      </c>
      <c r="B3753">
        <v>1967</v>
      </c>
      <c r="C3753">
        <v>9</v>
      </c>
      <c r="D3753">
        <v>2.6</v>
      </c>
      <c r="E3753">
        <v>6.1</v>
      </c>
      <c r="F3753">
        <v>-1.6</v>
      </c>
      <c r="G3753">
        <v>39</v>
      </c>
      <c r="H3753">
        <v>-0.8</v>
      </c>
      <c r="I3753">
        <v>-9</v>
      </c>
      <c r="J3753">
        <v>-117.4</v>
      </c>
      <c r="K3753">
        <v>-2.1</v>
      </c>
      <c r="L3753">
        <v>1.6</v>
      </c>
      <c r="M3753" t="b">
        <f t="shared" si="260"/>
        <v>1</v>
      </c>
      <c r="N3753">
        <f t="shared" si="263"/>
        <v>1.7231267389440006</v>
      </c>
      <c r="O3753">
        <f t="shared" si="263"/>
        <v>6.1639698534400011</v>
      </c>
      <c r="P3753">
        <f t="shared" si="263"/>
        <v>-4.5768843345920009</v>
      </c>
      <c r="Q3753">
        <f t="shared" si="262"/>
        <v>19.264060395520008</v>
      </c>
      <c r="R3753">
        <f t="shared" si="262"/>
        <v>-1.8818088959999812E-3</v>
      </c>
      <c r="S3753">
        <f t="shared" si="262"/>
        <v>-9.8638314905600044</v>
      </c>
      <c r="T3753">
        <f t="shared" si="258"/>
        <v>-77.483520626688019</v>
      </c>
      <c r="U3753">
        <f t="shared" si="258"/>
        <v>-1.1214229442560002</v>
      </c>
      <c r="V3753">
        <f t="shared" si="258"/>
        <v>0.38166572236800006</v>
      </c>
      <c r="W3753" t="b">
        <f t="shared" si="261"/>
        <v>0</v>
      </c>
    </row>
    <row r="3754" spans="1:23" hidden="1" x14ac:dyDescent="0.25">
      <c r="A3754" t="s">
        <v>122</v>
      </c>
      <c r="B3754">
        <v>1968</v>
      </c>
      <c r="C3754">
        <v>10</v>
      </c>
      <c r="D3754">
        <v>-1.9</v>
      </c>
      <c r="E3754">
        <v>0.1</v>
      </c>
      <c r="F3754">
        <v>-9.1</v>
      </c>
      <c r="G3754">
        <v>-62.6</v>
      </c>
      <c r="H3754">
        <v>-1.1000000000000001</v>
      </c>
      <c r="I3754">
        <v>-16.8</v>
      </c>
      <c r="J3754">
        <v>-131.80000000000001</v>
      </c>
      <c r="K3754">
        <v>-1.7</v>
      </c>
      <c r="L3754">
        <v>1.2</v>
      </c>
      <c r="M3754" t="b">
        <f t="shared" si="260"/>
        <v>1</v>
      </c>
      <c r="N3754">
        <f t="shared" si="263"/>
        <v>0.99850139115520065</v>
      </c>
      <c r="O3754">
        <f t="shared" si="263"/>
        <v>4.9511758827520005</v>
      </c>
      <c r="P3754">
        <f t="shared" si="263"/>
        <v>-5.4815074676736009</v>
      </c>
      <c r="Q3754">
        <f t="shared" si="262"/>
        <v>2.8912483164160054</v>
      </c>
      <c r="R3754">
        <f t="shared" si="262"/>
        <v>-0.22150544711680001</v>
      </c>
      <c r="S3754">
        <f t="shared" si="262"/>
        <v>-11.251065192448003</v>
      </c>
      <c r="T3754">
        <f t="shared" si="258"/>
        <v>-88.346816501350418</v>
      </c>
      <c r="U3754">
        <f t="shared" si="258"/>
        <v>-1.2371383554048003</v>
      </c>
      <c r="V3754">
        <f t="shared" si="258"/>
        <v>0.54533257789440004</v>
      </c>
      <c r="W3754" t="b">
        <f t="shared" si="261"/>
        <v>0</v>
      </c>
    </row>
    <row r="3755" spans="1:23" hidden="1" x14ac:dyDescent="0.25">
      <c r="A3755" t="s">
        <v>122</v>
      </c>
      <c r="B3755">
        <v>1969</v>
      </c>
      <c r="C3755">
        <v>10</v>
      </c>
      <c r="D3755">
        <v>-2.2999999999999998</v>
      </c>
      <c r="E3755">
        <v>8.6999999999999993</v>
      </c>
      <c r="F3755">
        <v>-19.8</v>
      </c>
      <c r="G3755">
        <v>-49.5</v>
      </c>
      <c r="H3755">
        <v>-1.3</v>
      </c>
      <c r="I3755">
        <v>-11</v>
      </c>
      <c r="J3755">
        <v>-111.6</v>
      </c>
      <c r="K3755">
        <v>-1.6</v>
      </c>
      <c r="L3755">
        <v>0.9</v>
      </c>
      <c r="M3755" t="b">
        <f t="shared" si="260"/>
        <v>1</v>
      </c>
      <c r="N3755">
        <f t="shared" si="263"/>
        <v>0.3388011129241606</v>
      </c>
      <c r="O3755">
        <f t="shared" si="263"/>
        <v>5.7009407062016004</v>
      </c>
      <c r="P3755">
        <f t="shared" si="263"/>
        <v>-8.3452059741388815</v>
      </c>
      <c r="Q3755">
        <f t="shared" si="262"/>
        <v>-7.5870013468671953</v>
      </c>
      <c r="R3755">
        <f t="shared" si="262"/>
        <v>-0.43720435769344002</v>
      </c>
      <c r="S3755">
        <f t="shared" si="262"/>
        <v>-11.200852153958405</v>
      </c>
      <c r="T3755">
        <f t="shared" si="258"/>
        <v>-92.997453201080333</v>
      </c>
      <c r="U3755">
        <f t="shared" si="258"/>
        <v>-1.3097106843238404</v>
      </c>
      <c r="V3755">
        <f t="shared" si="258"/>
        <v>0.61626606231552006</v>
      </c>
      <c r="W3755" t="b">
        <f t="shared" si="261"/>
        <v>0</v>
      </c>
    </row>
    <row r="3756" spans="1:23" hidden="1" x14ac:dyDescent="0.25">
      <c r="A3756" t="s">
        <v>122</v>
      </c>
      <c r="B3756">
        <v>1970</v>
      </c>
      <c r="C3756">
        <v>11</v>
      </c>
      <c r="D3756">
        <v>-1.6</v>
      </c>
      <c r="E3756">
        <v>0.8</v>
      </c>
      <c r="F3756">
        <v>-8.1</v>
      </c>
      <c r="G3756">
        <v>-7.8</v>
      </c>
      <c r="H3756">
        <v>0</v>
      </c>
      <c r="I3756">
        <v>-14.1</v>
      </c>
      <c r="J3756">
        <v>-104.9</v>
      </c>
      <c r="K3756">
        <v>-1.4</v>
      </c>
      <c r="L3756">
        <v>-1.1000000000000001</v>
      </c>
      <c r="M3756" t="b">
        <f t="shared" si="260"/>
        <v>1</v>
      </c>
      <c r="N3756">
        <f t="shared" si="263"/>
        <v>-4.8959109660671574E-2</v>
      </c>
      <c r="O3756">
        <f t="shared" si="263"/>
        <v>4.7207525649612805</v>
      </c>
      <c r="P3756">
        <f t="shared" si="263"/>
        <v>-8.2961647793111055</v>
      </c>
      <c r="Q3756">
        <f t="shared" si="262"/>
        <v>-7.6296010774937564</v>
      </c>
      <c r="R3756">
        <f t="shared" si="262"/>
        <v>-0.34976348615475206</v>
      </c>
      <c r="S3756">
        <f t="shared" si="262"/>
        <v>-11.780681723166724</v>
      </c>
      <c r="T3756">
        <f t="shared" si="258"/>
        <v>-95.377962560864276</v>
      </c>
      <c r="U3756">
        <f t="shared" si="258"/>
        <v>-1.3277685474590724</v>
      </c>
      <c r="V3756">
        <f t="shared" si="258"/>
        <v>0.27301284985241603</v>
      </c>
      <c r="W3756" t="b">
        <f t="shared" si="261"/>
        <v>0</v>
      </c>
    </row>
    <row r="3757" spans="1:23" hidden="1" x14ac:dyDescent="0.25">
      <c r="A3757" t="s">
        <v>122</v>
      </c>
      <c r="B3757">
        <v>1971</v>
      </c>
      <c r="C3757">
        <v>12</v>
      </c>
      <c r="D3757">
        <v>-3.4</v>
      </c>
      <c r="E3757">
        <v>-8</v>
      </c>
      <c r="F3757">
        <v>0.5</v>
      </c>
      <c r="G3757">
        <v>-45.5</v>
      </c>
      <c r="H3757">
        <v>-0.2</v>
      </c>
      <c r="I3757">
        <v>-3.2</v>
      </c>
      <c r="J3757">
        <v>-37.200000000000003</v>
      </c>
      <c r="K3757">
        <v>-0.6</v>
      </c>
      <c r="L3757">
        <v>-0.2</v>
      </c>
      <c r="M3757" t="b">
        <f t="shared" si="260"/>
        <v>1</v>
      </c>
      <c r="N3757">
        <f t="shared" si="263"/>
        <v>-0.71916728772853733</v>
      </c>
      <c r="O3757">
        <f t="shared" si="263"/>
        <v>2.1766020519690246</v>
      </c>
      <c r="P3757">
        <f t="shared" si="263"/>
        <v>-6.5369318234488851</v>
      </c>
      <c r="Q3757">
        <f t="shared" si="262"/>
        <v>-15.203680861995005</v>
      </c>
      <c r="R3757">
        <f t="shared" si="262"/>
        <v>-0.31981078892380166</v>
      </c>
      <c r="S3757">
        <f t="shared" si="262"/>
        <v>-10.06454537853338</v>
      </c>
      <c r="T3757">
        <f t="shared" si="258"/>
        <v>-83.742370048691427</v>
      </c>
      <c r="U3757">
        <f t="shared" si="258"/>
        <v>-1.1822148379672579</v>
      </c>
      <c r="V3757">
        <f t="shared" si="258"/>
        <v>0.17841027988193284</v>
      </c>
      <c r="W3757" t="b">
        <f t="shared" si="261"/>
        <v>0</v>
      </c>
    </row>
    <row r="3758" spans="1:23" hidden="1" x14ac:dyDescent="0.25">
      <c r="A3758" t="s">
        <v>122</v>
      </c>
      <c r="B3758">
        <v>1972</v>
      </c>
      <c r="C3758">
        <v>11</v>
      </c>
      <c r="D3758">
        <v>-0.5</v>
      </c>
      <c r="E3758">
        <v>5.2</v>
      </c>
      <c r="F3758">
        <v>-10.3</v>
      </c>
      <c r="G3758">
        <v>-2.5</v>
      </c>
      <c r="H3758">
        <v>0</v>
      </c>
      <c r="I3758">
        <v>-7.4</v>
      </c>
      <c r="J3758">
        <v>-121.1</v>
      </c>
      <c r="K3758">
        <v>-2.2000000000000002</v>
      </c>
      <c r="L3758">
        <v>-1.1000000000000001</v>
      </c>
      <c r="M3758" t="b">
        <f t="shared" si="260"/>
        <v>1</v>
      </c>
      <c r="N3758">
        <f t="shared" si="263"/>
        <v>-0.67533383018282989</v>
      </c>
      <c r="O3758">
        <f t="shared" si="263"/>
        <v>2.7812816415752195</v>
      </c>
      <c r="P3758">
        <f t="shared" si="263"/>
        <v>-7.2895454587591093</v>
      </c>
      <c r="Q3758">
        <f t="shared" si="262"/>
        <v>-12.662944689596005</v>
      </c>
      <c r="R3758">
        <f t="shared" si="262"/>
        <v>-0.25584863113904133</v>
      </c>
      <c r="S3758">
        <f t="shared" si="262"/>
        <v>-9.5316363028267048</v>
      </c>
      <c r="T3758">
        <f t="shared" si="258"/>
        <v>-91.213896038953138</v>
      </c>
      <c r="U3758">
        <f t="shared" si="258"/>
        <v>-1.3857718703738064</v>
      </c>
      <c r="V3758">
        <f t="shared" si="258"/>
        <v>-7.7271776094453765E-2</v>
      </c>
      <c r="W3758" t="b">
        <f t="shared" si="261"/>
        <v>0</v>
      </c>
    </row>
    <row r="3759" spans="1:23" hidden="1" x14ac:dyDescent="0.25">
      <c r="A3759" t="s">
        <v>122</v>
      </c>
      <c r="B3759">
        <v>1973</v>
      </c>
      <c r="C3759">
        <v>11</v>
      </c>
      <c r="D3759">
        <v>5.4</v>
      </c>
      <c r="E3759">
        <v>7</v>
      </c>
      <c r="F3759">
        <v>7.7</v>
      </c>
      <c r="G3759">
        <v>44.5</v>
      </c>
      <c r="H3759">
        <v>0.5</v>
      </c>
      <c r="I3759">
        <v>-5.3</v>
      </c>
      <c r="J3759">
        <v>-39</v>
      </c>
      <c r="K3759">
        <v>-0.5</v>
      </c>
      <c r="L3759">
        <v>-0.5</v>
      </c>
      <c r="M3759" t="b">
        <f t="shared" si="260"/>
        <v>1</v>
      </c>
      <c r="N3759">
        <f t="shared" si="263"/>
        <v>0.53973293585373616</v>
      </c>
      <c r="O3759">
        <f t="shared" si="263"/>
        <v>3.625025313260176</v>
      </c>
      <c r="P3759">
        <f t="shared" si="263"/>
        <v>-4.2916363670072881</v>
      </c>
      <c r="Q3759">
        <f t="shared" si="262"/>
        <v>-1.2303557516768038</v>
      </c>
      <c r="R3759">
        <f t="shared" si="262"/>
        <v>-0.10467890491123308</v>
      </c>
      <c r="S3759">
        <f t="shared" si="262"/>
        <v>-8.6853090422613644</v>
      </c>
      <c r="T3759">
        <f t="shared" si="258"/>
        <v>-80.771116831162516</v>
      </c>
      <c r="U3759">
        <f t="shared" si="258"/>
        <v>-1.2086174962990452</v>
      </c>
      <c r="V3759">
        <f t="shared" si="258"/>
        <v>-0.16181742087556303</v>
      </c>
      <c r="W3759" t="b">
        <f t="shared" si="261"/>
        <v>0</v>
      </c>
    </row>
    <row r="3760" spans="1:23" hidden="1" x14ac:dyDescent="0.25">
      <c r="A3760" t="s">
        <v>122</v>
      </c>
      <c r="B3760">
        <v>1974</v>
      </c>
      <c r="C3760">
        <v>12</v>
      </c>
      <c r="D3760">
        <v>1.4</v>
      </c>
      <c r="E3760">
        <v>3.9</v>
      </c>
      <c r="F3760">
        <v>-1.5</v>
      </c>
      <c r="G3760">
        <v>42</v>
      </c>
      <c r="H3760">
        <v>1.3</v>
      </c>
      <c r="I3760">
        <v>-0.1</v>
      </c>
      <c r="J3760">
        <v>43.2</v>
      </c>
      <c r="K3760">
        <v>1</v>
      </c>
      <c r="L3760">
        <v>-0.2</v>
      </c>
      <c r="M3760" t="b">
        <f t="shared" si="260"/>
        <v>1</v>
      </c>
      <c r="N3760">
        <f t="shared" si="263"/>
        <v>0.71178634868298896</v>
      </c>
      <c r="O3760">
        <f t="shared" si="263"/>
        <v>3.6800202506081412</v>
      </c>
      <c r="P3760">
        <f t="shared" si="263"/>
        <v>-3.7333090936058309</v>
      </c>
      <c r="Q3760">
        <f t="shared" si="262"/>
        <v>7.4157153986585573</v>
      </c>
      <c r="R3760">
        <f t="shared" si="262"/>
        <v>0.17625687607101354</v>
      </c>
      <c r="S3760">
        <f t="shared" si="262"/>
        <v>-6.9682472338090911</v>
      </c>
      <c r="T3760">
        <f t="shared" si="262"/>
        <v>-55.976893464930015</v>
      </c>
      <c r="U3760">
        <f t="shared" si="262"/>
        <v>-0.76689399703923633</v>
      </c>
      <c r="V3760">
        <f t="shared" si="262"/>
        <v>-0.16945393670045045</v>
      </c>
      <c r="W3760" t="b">
        <f t="shared" si="261"/>
        <v>0</v>
      </c>
    </row>
    <row r="3761" spans="1:23" hidden="1" x14ac:dyDescent="0.25">
      <c r="A3761" t="s">
        <v>122</v>
      </c>
      <c r="B3761">
        <v>1975</v>
      </c>
      <c r="C3761">
        <v>11</v>
      </c>
      <c r="D3761">
        <v>-3</v>
      </c>
      <c r="E3761">
        <v>-3.6</v>
      </c>
      <c r="F3761">
        <v>-5</v>
      </c>
      <c r="G3761">
        <v>-12.8</v>
      </c>
      <c r="H3761">
        <v>0.4</v>
      </c>
      <c r="I3761">
        <v>2.2999999999999998</v>
      </c>
      <c r="J3761">
        <v>89.8</v>
      </c>
      <c r="K3761">
        <v>1.9</v>
      </c>
      <c r="L3761">
        <v>0.9</v>
      </c>
      <c r="M3761" t="b">
        <f t="shared" si="260"/>
        <v>1</v>
      </c>
      <c r="N3761">
        <f t="shared" si="263"/>
        <v>-3.0570921053608924E-2</v>
      </c>
      <c r="O3761">
        <f t="shared" si="263"/>
        <v>2.2240162004865129</v>
      </c>
      <c r="P3761">
        <f t="shared" si="263"/>
        <v>-3.9866472748846649</v>
      </c>
      <c r="Q3761">
        <f t="shared" si="262"/>
        <v>3.3725723189268457</v>
      </c>
      <c r="R3761">
        <f t="shared" si="262"/>
        <v>0.22100550085681084</v>
      </c>
      <c r="S3761">
        <f t="shared" si="262"/>
        <v>-5.1145977870472734</v>
      </c>
      <c r="T3761">
        <f t="shared" si="262"/>
        <v>-26.821514771944017</v>
      </c>
      <c r="U3761">
        <f t="shared" si="262"/>
        <v>-0.23351519763138906</v>
      </c>
      <c r="V3761">
        <f t="shared" si="262"/>
        <v>4.4436850639639647E-2</v>
      </c>
      <c r="W3761" t="b">
        <f t="shared" si="261"/>
        <v>0</v>
      </c>
    </row>
    <row r="3762" spans="1:23" hidden="1" x14ac:dyDescent="0.25">
      <c r="A3762" t="s">
        <v>122</v>
      </c>
      <c r="B3762">
        <v>1976</v>
      </c>
      <c r="C3762">
        <v>11</v>
      </c>
      <c r="D3762">
        <v>1.7</v>
      </c>
      <c r="E3762">
        <v>4.9000000000000004</v>
      </c>
      <c r="F3762">
        <v>-4.2</v>
      </c>
      <c r="G3762">
        <v>68.3</v>
      </c>
      <c r="H3762">
        <v>1.1000000000000001</v>
      </c>
      <c r="I3762">
        <v>-5.5</v>
      </c>
      <c r="J3762">
        <v>37.4</v>
      </c>
      <c r="K3762">
        <v>1.4</v>
      </c>
      <c r="L3762">
        <v>0.6</v>
      </c>
      <c r="M3762" t="b">
        <f t="shared" si="260"/>
        <v>1</v>
      </c>
      <c r="N3762">
        <f t="shared" si="263"/>
        <v>0.3155432631571129</v>
      </c>
      <c r="O3762">
        <f t="shared" si="263"/>
        <v>2.7592129603892106</v>
      </c>
      <c r="P3762">
        <f t="shared" si="263"/>
        <v>-4.0293178199077317</v>
      </c>
      <c r="Q3762">
        <f t="shared" si="262"/>
        <v>16.358057855141478</v>
      </c>
      <c r="R3762">
        <f t="shared" si="262"/>
        <v>0.3968044006854487</v>
      </c>
      <c r="S3762">
        <f t="shared" si="262"/>
        <v>-5.1916782296378194</v>
      </c>
      <c r="T3762">
        <f t="shared" si="262"/>
        <v>-13.977211817555215</v>
      </c>
      <c r="U3762">
        <f t="shared" si="262"/>
        <v>9.3187841894888712E-2</v>
      </c>
      <c r="V3762">
        <f t="shared" si="262"/>
        <v>0.15554948051171172</v>
      </c>
      <c r="W3762" t="b">
        <f t="shared" si="261"/>
        <v>0</v>
      </c>
    </row>
    <row r="3763" spans="1:23" hidden="1" x14ac:dyDescent="0.25">
      <c r="A3763" t="s">
        <v>122</v>
      </c>
      <c r="B3763">
        <v>1977</v>
      </c>
      <c r="C3763">
        <v>11</v>
      </c>
      <c r="D3763">
        <v>0.7</v>
      </c>
      <c r="E3763">
        <v>5</v>
      </c>
      <c r="F3763">
        <v>-6.6</v>
      </c>
      <c r="G3763">
        <v>-2.1</v>
      </c>
      <c r="H3763">
        <v>-0.4</v>
      </c>
      <c r="I3763">
        <v>-15.9</v>
      </c>
      <c r="J3763">
        <v>-100.9</v>
      </c>
      <c r="K3763">
        <v>-0.8</v>
      </c>
      <c r="L3763">
        <v>-0.3</v>
      </c>
      <c r="M3763" t="b">
        <f t="shared" si="260"/>
        <v>1</v>
      </c>
      <c r="N3763">
        <f t="shared" si="263"/>
        <v>0.39243461052569029</v>
      </c>
      <c r="O3763">
        <f t="shared" si="263"/>
        <v>3.2073703683113686</v>
      </c>
      <c r="P3763">
        <f t="shared" si="263"/>
        <v>-4.5434542559261857</v>
      </c>
      <c r="Q3763">
        <f t="shared" si="262"/>
        <v>12.666446284113183</v>
      </c>
      <c r="R3763">
        <f t="shared" si="262"/>
        <v>0.23744352054835899</v>
      </c>
      <c r="S3763">
        <f t="shared" si="262"/>
        <v>-7.3333425837102553</v>
      </c>
      <c r="T3763">
        <f t="shared" si="262"/>
        <v>-31.361769454044175</v>
      </c>
      <c r="U3763">
        <f t="shared" si="262"/>
        <v>-8.5449726484089064E-2</v>
      </c>
      <c r="V3763">
        <f t="shared" si="262"/>
        <v>6.443958440936938E-2</v>
      </c>
      <c r="W3763" t="b">
        <f t="shared" si="261"/>
        <v>0</v>
      </c>
    </row>
    <row r="3764" spans="1:23" hidden="1" x14ac:dyDescent="0.25">
      <c r="A3764" t="s">
        <v>122</v>
      </c>
      <c r="B3764">
        <v>1978</v>
      </c>
      <c r="C3764">
        <v>12</v>
      </c>
      <c r="D3764">
        <v>9.4</v>
      </c>
      <c r="E3764">
        <v>14.5</v>
      </c>
      <c r="F3764">
        <v>9</v>
      </c>
      <c r="G3764">
        <v>91.6</v>
      </c>
      <c r="H3764">
        <v>0.4</v>
      </c>
      <c r="I3764">
        <v>-6.2</v>
      </c>
      <c r="J3764">
        <v>21.4</v>
      </c>
      <c r="K3764">
        <v>1</v>
      </c>
      <c r="L3764">
        <v>-0.1</v>
      </c>
      <c r="M3764" t="b">
        <f t="shared" si="260"/>
        <v>1</v>
      </c>
      <c r="N3764">
        <f t="shared" si="263"/>
        <v>2.1939476884205522</v>
      </c>
      <c r="O3764">
        <f t="shared" si="263"/>
        <v>5.4658962946490952</v>
      </c>
      <c r="P3764">
        <f t="shared" si="263"/>
        <v>-1.8347634047409487</v>
      </c>
      <c r="Q3764">
        <f t="shared" si="262"/>
        <v>28.453157027290548</v>
      </c>
      <c r="R3764">
        <f t="shared" si="262"/>
        <v>0.26995481643868724</v>
      </c>
      <c r="S3764">
        <f t="shared" si="262"/>
        <v>-7.1066740669682051</v>
      </c>
      <c r="T3764">
        <f t="shared" si="262"/>
        <v>-20.809415563235341</v>
      </c>
      <c r="U3764">
        <f t="shared" si="262"/>
        <v>0.13164021881272875</v>
      </c>
      <c r="V3764">
        <f t="shared" si="262"/>
        <v>3.1551667527495504E-2</v>
      </c>
      <c r="W3764" t="b">
        <f t="shared" si="261"/>
        <v>0</v>
      </c>
    </row>
    <row r="3765" spans="1:23" hidden="1" x14ac:dyDescent="0.25">
      <c r="A3765" t="s">
        <v>122</v>
      </c>
      <c r="B3765">
        <v>1979</v>
      </c>
      <c r="C3765">
        <v>11</v>
      </c>
      <c r="D3765">
        <v>7.8</v>
      </c>
      <c r="E3765">
        <v>10.8</v>
      </c>
      <c r="F3765">
        <v>5.6</v>
      </c>
      <c r="G3765">
        <v>96</v>
      </c>
      <c r="H3765">
        <v>0.5</v>
      </c>
      <c r="I3765">
        <v>-8.6999999999999993</v>
      </c>
      <c r="J3765">
        <v>-30.5</v>
      </c>
      <c r="K3765">
        <v>0.1</v>
      </c>
      <c r="L3765">
        <v>-0.2</v>
      </c>
      <c r="M3765" t="b">
        <f t="shared" si="260"/>
        <v>1</v>
      </c>
      <c r="N3765">
        <f t="shared" si="263"/>
        <v>3.3151581507364418</v>
      </c>
      <c r="O3765">
        <f t="shared" si="263"/>
        <v>6.5327170357192763</v>
      </c>
      <c r="P3765">
        <f t="shared" si="263"/>
        <v>-0.34781072379275924</v>
      </c>
      <c r="Q3765">
        <f t="shared" si="262"/>
        <v>41.962525621832441</v>
      </c>
      <c r="R3765">
        <f t="shared" si="262"/>
        <v>0.31596385315094977</v>
      </c>
      <c r="S3765">
        <f t="shared" si="262"/>
        <v>-7.425339253574565</v>
      </c>
      <c r="T3765">
        <f t="shared" si="262"/>
        <v>-22.747532450588274</v>
      </c>
      <c r="U3765">
        <f t="shared" si="262"/>
        <v>0.12531217505018299</v>
      </c>
      <c r="V3765">
        <f t="shared" si="262"/>
        <v>-1.4758665978003602E-2</v>
      </c>
      <c r="W3765" t="b">
        <f t="shared" si="261"/>
        <v>0</v>
      </c>
    </row>
    <row r="3766" spans="1:23" hidden="1" x14ac:dyDescent="0.25">
      <c r="A3766" t="s">
        <v>122</v>
      </c>
      <c r="B3766">
        <v>1980</v>
      </c>
      <c r="C3766">
        <v>11</v>
      </c>
      <c r="D3766">
        <v>2</v>
      </c>
      <c r="E3766">
        <v>5</v>
      </c>
      <c r="F3766">
        <v>-1.7</v>
      </c>
      <c r="G3766">
        <v>58.6</v>
      </c>
      <c r="H3766">
        <v>0.2</v>
      </c>
      <c r="I3766">
        <v>-10.8</v>
      </c>
      <c r="J3766">
        <v>-18.600000000000001</v>
      </c>
      <c r="K3766">
        <v>0.5</v>
      </c>
      <c r="L3766">
        <v>0.3</v>
      </c>
      <c r="M3766" t="b">
        <f t="shared" si="260"/>
        <v>1</v>
      </c>
      <c r="N3766">
        <f t="shared" si="263"/>
        <v>3.0521265205891535</v>
      </c>
      <c r="O3766">
        <f t="shared" si="263"/>
        <v>6.2261736285754212</v>
      </c>
      <c r="P3766">
        <f t="shared" si="263"/>
        <v>-0.61824857903420738</v>
      </c>
      <c r="Q3766">
        <f t="shared" si="262"/>
        <v>45.290020497465953</v>
      </c>
      <c r="R3766">
        <f t="shared" si="262"/>
        <v>0.29277108252075978</v>
      </c>
      <c r="S3766">
        <f t="shared" si="262"/>
        <v>-8.1002714028596525</v>
      </c>
      <c r="T3766">
        <f t="shared" si="262"/>
        <v>-21.918025960470622</v>
      </c>
      <c r="U3766">
        <f t="shared" si="262"/>
        <v>0.2002497400401464</v>
      </c>
      <c r="V3766">
        <f t="shared" si="262"/>
        <v>4.8193067217597113E-2</v>
      </c>
      <c r="W3766" t="b">
        <f t="shared" si="261"/>
        <v>0</v>
      </c>
    </row>
    <row r="3767" spans="1:23" hidden="1" x14ac:dyDescent="0.25">
      <c r="A3767" t="s">
        <v>122</v>
      </c>
      <c r="B3767">
        <v>1981</v>
      </c>
      <c r="C3767">
        <v>12</v>
      </c>
      <c r="D3767">
        <v>6.4</v>
      </c>
      <c r="E3767">
        <v>6.4</v>
      </c>
      <c r="F3767">
        <v>9.1999999999999993</v>
      </c>
      <c r="G3767">
        <v>73.8</v>
      </c>
      <c r="H3767">
        <v>1.1000000000000001</v>
      </c>
      <c r="I3767">
        <v>1.3</v>
      </c>
      <c r="J3767">
        <v>57.4</v>
      </c>
      <c r="K3767">
        <v>1.3</v>
      </c>
      <c r="L3767">
        <v>0.3</v>
      </c>
      <c r="M3767" t="b">
        <f t="shared" si="260"/>
        <v>1</v>
      </c>
      <c r="N3767">
        <f t="shared" si="263"/>
        <v>3.721701216471323</v>
      </c>
      <c r="O3767">
        <f t="shared" si="263"/>
        <v>6.2609389028603379</v>
      </c>
      <c r="P3767">
        <f t="shared" si="263"/>
        <v>1.345401136772634</v>
      </c>
      <c r="Q3767">
        <f t="shared" si="262"/>
        <v>50.992016397972762</v>
      </c>
      <c r="R3767">
        <f t="shared" si="262"/>
        <v>0.45421686601660788</v>
      </c>
      <c r="S3767">
        <f t="shared" si="262"/>
        <v>-6.2202171222877229</v>
      </c>
      <c r="T3767">
        <f t="shared" si="262"/>
        <v>-6.0544207683764988</v>
      </c>
      <c r="U3767">
        <f t="shared" si="262"/>
        <v>0.4201997920321171</v>
      </c>
      <c r="V3767">
        <f t="shared" si="262"/>
        <v>9.8554453774077691E-2</v>
      </c>
      <c r="W3767" t="b">
        <f t="shared" si="261"/>
        <v>0</v>
      </c>
    </row>
    <row r="3768" spans="1:23" hidden="1" x14ac:dyDescent="0.25">
      <c r="A3768" t="s">
        <v>122</v>
      </c>
      <c r="B3768">
        <v>1982</v>
      </c>
      <c r="C3768">
        <v>11</v>
      </c>
      <c r="D3768">
        <v>2.7</v>
      </c>
      <c r="E3768">
        <v>1.2</v>
      </c>
      <c r="F3768">
        <v>5.9</v>
      </c>
      <c r="G3768">
        <v>13</v>
      </c>
      <c r="H3768">
        <v>0.8</v>
      </c>
      <c r="I3768">
        <v>2.1</v>
      </c>
      <c r="J3768">
        <v>59.9</v>
      </c>
      <c r="K3768">
        <v>1.4</v>
      </c>
      <c r="L3768">
        <v>0.9</v>
      </c>
      <c r="M3768" t="b">
        <f t="shared" si="260"/>
        <v>1</v>
      </c>
      <c r="N3768">
        <f t="shared" si="263"/>
        <v>3.5173609731770585</v>
      </c>
      <c r="O3768">
        <f t="shared" si="263"/>
        <v>5.2487511222882706</v>
      </c>
      <c r="P3768">
        <f t="shared" si="263"/>
        <v>2.2563209094181076</v>
      </c>
      <c r="Q3768">
        <f t="shared" si="262"/>
        <v>43.393613118378212</v>
      </c>
      <c r="R3768">
        <f t="shared" si="262"/>
        <v>0.52337349281328638</v>
      </c>
      <c r="S3768">
        <f t="shared" si="262"/>
        <v>-4.5561736978301788</v>
      </c>
      <c r="T3768">
        <f t="shared" si="262"/>
        <v>7.1364633852988009</v>
      </c>
      <c r="U3768">
        <f t="shared" si="262"/>
        <v>0.61615983362569371</v>
      </c>
      <c r="V3768">
        <f t="shared" si="262"/>
        <v>0.25884356301926215</v>
      </c>
      <c r="W3768" t="b">
        <f t="shared" si="261"/>
        <v>0</v>
      </c>
    </row>
    <row r="3769" spans="1:23" hidden="1" x14ac:dyDescent="0.25">
      <c r="A3769" t="s">
        <v>122</v>
      </c>
      <c r="B3769">
        <v>1983</v>
      </c>
      <c r="C3769">
        <v>11</v>
      </c>
      <c r="D3769">
        <v>3.4</v>
      </c>
      <c r="E3769">
        <v>6.7</v>
      </c>
      <c r="F3769">
        <v>-0.2</v>
      </c>
      <c r="G3769">
        <v>28.2</v>
      </c>
      <c r="H3769">
        <v>0.2</v>
      </c>
      <c r="I3769">
        <v>-3.1</v>
      </c>
      <c r="J3769">
        <v>15.8</v>
      </c>
      <c r="K3769">
        <v>0.6</v>
      </c>
      <c r="L3769">
        <v>0.2</v>
      </c>
      <c r="M3769" t="b">
        <f t="shared" si="260"/>
        <v>1</v>
      </c>
      <c r="N3769">
        <f t="shared" si="263"/>
        <v>3.4938887785416473</v>
      </c>
      <c r="O3769">
        <f t="shared" si="263"/>
        <v>5.5390008978306167</v>
      </c>
      <c r="P3769">
        <f t="shared" si="263"/>
        <v>1.7650567275344862</v>
      </c>
      <c r="Q3769">
        <f t="shared" si="262"/>
        <v>40.354890494702573</v>
      </c>
      <c r="R3769">
        <f t="shared" si="262"/>
        <v>0.45869879425062909</v>
      </c>
      <c r="S3769">
        <f t="shared" si="262"/>
        <v>-4.2649389582641435</v>
      </c>
      <c r="T3769">
        <f t="shared" si="262"/>
        <v>8.8691707082390412</v>
      </c>
      <c r="U3769">
        <f t="shared" si="262"/>
        <v>0.61292786690055501</v>
      </c>
      <c r="V3769">
        <f t="shared" si="262"/>
        <v>0.24707485041540975</v>
      </c>
      <c r="W3769" t="b">
        <f t="shared" si="261"/>
        <v>0</v>
      </c>
    </row>
    <row r="3770" spans="1:23" hidden="1" x14ac:dyDescent="0.25">
      <c r="A3770" t="s">
        <v>122</v>
      </c>
      <c r="B3770">
        <v>1984</v>
      </c>
      <c r="C3770">
        <v>11</v>
      </c>
      <c r="D3770">
        <v>7.6</v>
      </c>
      <c r="E3770">
        <v>11.8</v>
      </c>
      <c r="F3770">
        <v>4</v>
      </c>
      <c r="G3770">
        <v>82.2</v>
      </c>
      <c r="H3770">
        <v>0.7</v>
      </c>
      <c r="I3770">
        <v>-9.1</v>
      </c>
      <c r="J3770">
        <v>-34.5</v>
      </c>
      <c r="K3770">
        <v>-0.1</v>
      </c>
      <c r="L3770">
        <v>-0.4</v>
      </c>
      <c r="M3770" t="b">
        <f t="shared" si="260"/>
        <v>1</v>
      </c>
      <c r="N3770">
        <f t="shared" si="263"/>
        <v>4.3151110228333174</v>
      </c>
      <c r="O3770">
        <f t="shared" si="263"/>
        <v>6.791200718264494</v>
      </c>
      <c r="P3770">
        <f t="shared" si="263"/>
        <v>2.2120453820275889</v>
      </c>
      <c r="Q3770">
        <f t="shared" si="262"/>
        <v>48.723912395762056</v>
      </c>
      <c r="R3770">
        <f t="shared" si="262"/>
        <v>0.50695903540050324</v>
      </c>
      <c r="S3770">
        <f t="shared" si="262"/>
        <v>-5.2319511666113154</v>
      </c>
      <c r="T3770">
        <f t="shared" si="262"/>
        <v>0.19533656659123277</v>
      </c>
      <c r="U3770">
        <f t="shared" si="262"/>
        <v>0.47034229352044399</v>
      </c>
      <c r="V3770">
        <f t="shared" si="262"/>
        <v>0.1176598803323278</v>
      </c>
      <c r="W3770" t="b">
        <f t="shared" si="261"/>
        <v>0</v>
      </c>
    </row>
    <row r="3771" spans="1:23" hidden="1" x14ac:dyDescent="0.25">
      <c r="A3771" t="s">
        <v>122</v>
      </c>
      <c r="B3771">
        <v>1985</v>
      </c>
      <c r="C3771">
        <v>11</v>
      </c>
      <c r="D3771">
        <v>1.5</v>
      </c>
      <c r="E3771">
        <v>9.4</v>
      </c>
      <c r="F3771">
        <v>-10.5</v>
      </c>
      <c r="G3771">
        <v>1.8</v>
      </c>
      <c r="H3771">
        <v>-0.8</v>
      </c>
      <c r="I3771">
        <v>-8.8000000000000007</v>
      </c>
      <c r="J3771">
        <v>-52.8</v>
      </c>
      <c r="K3771">
        <v>-0.5</v>
      </c>
      <c r="L3771">
        <v>-0.9</v>
      </c>
      <c r="M3771" t="b">
        <f t="shared" si="260"/>
        <v>1</v>
      </c>
      <c r="N3771">
        <f t="shared" si="263"/>
        <v>3.7520888182666541</v>
      </c>
      <c r="O3771">
        <f t="shared" si="263"/>
        <v>7.3129605746115951</v>
      </c>
      <c r="P3771">
        <f t="shared" si="263"/>
        <v>-0.3303636943779289</v>
      </c>
      <c r="Q3771">
        <f t="shared" si="262"/>
        <v>39.33912991660965</v>
      </c>
      <c r="R3771">
        <f t="shared" si="262"/>
        <v>0.24556722832040256</v>
      </c>
      <c r="S3771">
        <f t="shared" si="262"/>
        <v>-5.9455609332890536</v>
      </c>
      <c r="T3771">
        <f t="shared" si="262"/>
        <v>-10.403730746727014</v>
      </c>
      <c r="U3771">
        <f t="shared" si="262"/>
        <v>0.27627383481635526</v>
      </c>
      <c r="V3771">
        <f t="shared" si="262"/>
        <v>-8.5872095734137774E-2</v>
      </c>
      <c r="W3771" t="b">
        <f t="shared" si="261"/>
        <v>0</v>
      </c>
    </row>
    <row r="3772" spans="1:23" hidden="1" x14ac:dyDescent="0.25">
      <c r="A3772" t="s">
        <v>122</v>
      </c>
      <c r="B3772">
        <v>1986</v>
      </c>
      <c r="C3772">
        <v>12</v>
      </c>
      <c r="D3772">
        <v>6.1</v>
      </c>
      <c r="E3772">
        <v>5.4</v>
      </c>
      <c r="F3772">
        <v>8.1</v>
      </c>
      <c r="G3772">
        <v>67.900000000000006</v>
      </c>
      <c r="H3772">
        <v>0.3</v>
      </c>
      <c r="I3772">
        <v>6.4</v>
      </c>
      <c r="J3772">
        <v>102</v>
      </c>
      <c r="K3772">
        <v>2.2000000000000002</v>
      </c>
      <c r="L3772">
        <v>1.6</v>
      </c>
      <c r="M3772" t="b">
        <f t="shared" si="260"/>
        <v>1</v>
      </c>
      <c r="N3772">
        <f t="shared" si="263"/>
        <v>4.2216710546133234</v>
      </c>
      <c r="O3772">
        <f t="shared" si="263"/>
        <v>6.9303684596892765</v>
      </c>
      <c r="P3772">
        <f t="shared" si="263"/>
        <v>1.3557090444976569</v>
      </c>
      <c r="Q3772">
        <f t="shared" si="262"/>
        <v>45.051303933287727</v>
      </c>
      <c r="R3772">
        <f t="shared" si="262"/>
        <v>0.25645378265632207</v>
      </c>
      <c r="S3772">
        <f t="shared" si="262"/>
        <v>-3.4764487466312426</v>
      </c>
      <c r="T3772">
        <f t="shared" si="262"/>
        <v>12.077015402618391</v>
      </c>
      <c r="U3772">
        <f t="shared" si="262"/>
        <v>0.66101906785308429</v>
      </c>
      <c r="V3772">
        <f t="shared" si="262"/>
        <v>0.25130232341268982</v>
      </c>
      <c r="W3772" t="b">
        <f t="shared" si="261"/>
        <v>0</v>
      </c>
    </row>
    <row r="3773" spans="1:23" hidden="1" x14ac:dyDescent="0.25">
      <c r="A3773" t="s">
        <v>122</v>
      </c>
      <c r="B3773">
        <v>1987</v>
      </c>
      <c r="C3773">
        <v>12</v>
      </c>
      <c r="D3773">
        <v>7.6</v>
      </c>
      <c r="E3773">
        <v>6.4</v>
      </c>
      <c r="F3773">
        <v>10.9</v>
      </c>
      <c r="G3773">
        <v>125.9</v>
      </c>
      <c r="H3773">
        <v>1.2</v>
      </c>
      <c r="I3773">
        <v>-5.5</v>
      </c>
      <c r="J3773">
        <v>28.6</v>
      </c>
      <c r="K3773">
        <v>1.3</v>
      </c>
      <c r="L3773">
        <v>1.1000000000000001</v>
      </c>
      <c r="M3773" t="b">
        <f t="shared" si="260"/>
        <v>1</v>
      </c>
      <c r="N3773">
        <f t="shared" si="263"/>
        <v>4.8973368436906588</v>
      </c>
      <c r="O3773">
        <f t="shared" si="263"/>
        <v>6.8242947677514216</v>
      </c>
      <c r="P3773">
        <f t="shared" si="263"/>
        <v>3.2645672355981254</v>
      </c>
      <c r="Q3773">
        <f t="shared" si="262"/>
        <v>61.22104314663018</v>
      </c>
      <c r="R3773">
        <f t="shared" si="262"/>
        <v>0.44516302612505765</v>
      </c>
      <c r="S3773">
        <f t="shared" si="262"/>
        <v>-3.8811589973049943</v>
      </c>
      <c r="T3773">
        <f t="shared" si="262"/>
        <v>15.381612322094714</v>
      </c>
      <c r="U3773">
        <f t="shared" si="262"/>
        <v>0.78881525428246746</v>
      </c>
      <c r="V3773">
        <f t="shared" si="262"/>
        <v>0.42104185873015187</v>
      </c>
      <c r="W3773" t="b">
        <f t="shared" si="261"/>
        <v>0</v>
      </c>
    </row>
    <row r="3774" spans="1:23" hidden="1" x14ac:dyDescent="0.25">
      <c r="A3774" t="s">
        <v>122</v>
      </c>
      <c r="B3774">
        <v>1988</v>
      </c>
      <c r="C3774">
        <v>12</v>
      </c>
      <c r="D3774">
        <v>5.4</v>
      </c>
      <c r="E3774">
        <v>3</v>
      </c>
      <c r="F3774">
        <v>11.7</v>
      </c>
      <c r="G3774">
        <v>39.299999999999997</v>
      </c>
      <c r="H3774">
        <v>0</v>
      </c>
      <c r="I3774">
        <v>4.5999999999999996</v>
      </c>
      <c r="J3774">
        <v>28.2</v>
      </c>
      <c r="K3774">
        <v>0.3</v>
      </c>
      <c r="L3774">
        <v>0.4</v>
      </c>
      <c r="M3774" t="b">
        <f t="shared" si="260"/>
        <v>1</v>
      </c>
      <c r="N3774">
        <f t="shared" si="263"/>
        <v>4.9978694749525268</v>
      </c>
      <c r="O3774">
        <f t="shared" si="263"/>
        <v>6.0594358142011373</v>
      </c>
      <c r="P3774">
        <f t="shared" si="263"/>
        <v>4.9516537884785006</v>
      </c>
      <c r="Q3774">
        <f t="shared" si="262"/>
        <v>56.836834517304148</v>
      </c>
      <c r="R3774">
        <f t="shared" si="262"/>
        <v>0.35613042090004615</v>
      </c>
      <c r="S3774">
        <f t="shared" si="262"/>
        <v>-2.1849271978439955</v>
      </c>
      <c r="T3774">
        <f t="shared" si="262"/>
        <v>17.945289857675775</v>
      </c>
      <c r="U3774">
        <f t="shared" si="262"/>
        <v>0.69105220342597407</v>
      </c>
      <c r="V3774">
        <f t="shared" si="262"/>
        <v>0.41683348698412154</v>
      </c>
      <c r="W3774" t="b">
        <f t="shared" si="261"/>
        <v>0</v>
      </c>
    </row>
    <row r="3775" spans="1:23" hidden="1" x14ac:dyDescent="0.25">
      <c r="A3775" t="s">
        <v>122</v>
      </c>
      <c r="B3775">
        <v>1989</v>
      </c>
      <c r="C3775">
        <v>11</v>
      </c>
      <c r="D3775">
        <v>1.4</v>
      </c>
      <c r="E3775">
        <v>-0.8</v>
      </c>
      <c r="F3775">
        <v>5</v>
      </c>
      <c r="G3775">
        <v>-0.8</v>
      </c>
      <c r="H3775">
        <v>-0.7</v>
      </c>
      <c r="I3775">
        <v>-2.2999999999999998</v>
      </c>
      <c r="J3775">
        <v>54.4</v>
      </c>
      <c r="K3775">
        <v>1.7</v>
      </c>
      <c r="L3775">
        <v>1.2</v>
      </c>
      <c r="M3775" t="b">
        <f t="shared" si="260"/>
        <v>1</v>
      </c>
      <c r="N3775">
        <f t="shared" si="263"/>
        <v>4.2782955799620215</v>
      </c>
      <c r="O3775">
        <f t="shared" si="263"/>
        <v>4.6875486513609097</v>
      </c>
      <c r="P3775">
        <f t="shared" si="263"/>
        <v>4.9613230307828005</v>
      </c>
      <c r="Q3775">
        <f t="shared" si="262"/>
        <v>45.309467613843324</v>
      </c>
      <c r="R3775">
        <f t="shared" si="262"/>
        <v>0.14490433672003697</v>
      </c>
      <c r="S3775">
        <f t="shared" si="262"/>
        <v>-2.2079417582751963</v>
      </c>
      <c r="T3775">
        <f t="shared" si="262"/>
        <v>25.236231886140622</v>
      </c>
      <c r="U3775">
        <f t="shared" si="262"/>
        <v>0.8928417627407792</v>
      </c>
      <c r="V3775">
        <f t="shared" si="262"/>
        <v>0.57346678958729724</v>
      </c>
      <c r="W3775" t="b">
        <f t="shared" si="261"/>
        <v>0</v>
      </c>
    </row>
    <row r="3776" spans="1:23" hidden="1" x14ac:dyDescent="0.25">
      <c r="A3776" t="s">
        <v>122</v>
      </c>
      <c r="B3776">
        <v>1990</v>
      </c>
      <c r="C3776">
        <v>12</v>
      </c>
      <c r="D3776">
        <v>2.4</v>
      </c>
      <c r="E3776">
        <v>0.5</v>
      </c>
      <c r="F3776">
        <v>6.5</v>
      </c>
      <c r="G3776">
        <v>60.9</v>
      </c>
      <c r="H3776">
        <v>1</v>
      </c>
      <c r="I3776">
        <v>5.7</v>
      </c>
      <c r="J3776">
        <v>82.7</v>
      </c>
      <c r="K3776">
        <v>1.8</v>
      </c>
      <c r="L3776">
        <v>1.2</v>
      </c>
      <c r="M3776" t="b">
        <f t="shared" si="260"/>
        <v>1</v>
      </c>
      <c r="N3776">
        <f t="shared" si="263"/>
        <v>3.9026364639696172</v>
      </c>
      <c r="O3776">
        <f t="shared" si="263"/>
        <v>3.850038921088728</v>
      </c>
      <c r="P3776">
        <f t="shared" si="263"/>
        <v>5.2690584246262402</v>
      </c>
      <c r="Q3776">
        <f t="shared" si="262"/>
        <v>48.427574091074661</v>
      </c>
      <c r="R3776">
        <f t="shared" si="262"/>
        <v>0.31592346937602961</v>
      </c>
      <c r="S3776">
        <f t="shared" si="262"/>
        <v>-0.62635340662015704</v>
      </c>
      <c r="T3776">
        <f t="shared" si="262"/>
        <v>36.728985508912501</v>
      </c>
      <c r="U3776">
        <f t="shared" si="262"/>
        <v>1.0742734101926235</v>
      </c>
      <c r="V3776">
        <f t="shared" si="262"/>
        <v>0.69877343166983774</v>
      </c>
      <c r="W3776" t="b">
        <f t="shared" si="261"/>
        <v>0</v>
      </c>
    </row>
    <row r="3777" spans="1:23" hidden="1" x14ac:dyDescent="0.25">
      <c r="A3777" t="s">
        <v>122</v>
      </c>
      <c r="B3777">
        <v>1991</v>
      </c>
      <c r="C3777">
        <v>11</v>
      </c>
      <c r="D3777">
        <v>1</v>
      </c>
      <c r="E3777">
        <v>1.3</v>
      </c>
      <c r="F3777">
        <v>0.8</v>
      </c>
      <c r="G3777">
        <v>57</v>
      </c>
      <c r="H3777">
        <v>0.1</v>
      </c>
      <c r="I3777">
        <v>-2.5</v>
      </c>
      <c r="J3777">
        <v>25.5</v>
      </c>
      <c r="K3777">
        <v>0.8</v>
      </c>
      <c r="L3777">
        <v>0.9</v>
      </c>
      <c r="M3777" t="b">
        <f t="shared" si="260"/>
        <v>1</v>
      </c>
      <c r="N3777">
        <f t="shared" si="263"/>
        <v>3.3221091711756943</v>
      </c>
      <c r="O3777">
        <f t="shared" si="263"/>
        <v>3.3400311368709827</v>
      </c>
      <c r="P3777">
        <f t="shared" si="263"/>
        <v>4.3752467397009926</v>
      </c>
      <c r="Q3777">
        <f t="shared" si="262"/>
        <v>50.142059272859733</v>
      </c>
      <c r="R3777">
        <f t="shared" si="262"/>
        <v>0.2727387755008237</v>
      </c>
      <c r="S3777">
        <f t="shared" si="262"/>
        <v>-1.0010827252961256</v>
      </c>
      <c r="T3777">
        <f t="shared" si="262"/>
        <v>34.483188407130001</v>
      </c>
      <c r="U3777">
        <f t="shared" si="262"/>
        <v>1.0194187281540987</v>
      </c>
      <c r="V3777">
        <f t="shared" si="262"/>
        <v>0.73901874533587031</v>
      </c>
      <c r="W3777" t="b">
        <f t="shared" si="261"/>
        <v>0</v>
      </c>
    </row>
    <row r="3778" spans="1:23" hidden="1" x14ac:dyDescent="0.25">
      <c r="A3778" t="s">
        <v>122</v>
      </c>
      <c r="B3778">
        <v>1992</v>
      </c>
      <c r="C3778">
        <v>11</v>
      </c>
      <c r="D3778">
        <v>2.6</v>
      </c>
      <c r="E3778">
        <v>1.9</v>
      </c>
      <c r="F3778">
        <v>4.5999999999999996</v>
      </c>
      <c r="G3778">
        <v>-19.2</v>
      </c>
      <c r="H3778">
        <v>-0.6</v>
      </c>
      <c r="I3778">
        <v>7.7</v>
      </c>
      <c r="J3778">
        <v>17.2</v>
      </c>
      <c r="K3778">
        <v>-0.3</v>
      </c>
      <c r="L3778">
        <v>0.6</v>
      </c>
      <c r="M3778" t="b">
        <f t="shared" si="260"/>
        <v>1</v>
      </c>
      <c r="N3778">
        <f t="shared" si="263"/>
        <v>3.1776873369405556</v>
      </c>
      <c r="O3778">
        <f t="shared" si="263"/>
        <v>3.0520249094967862</v>
      </c>
      <c r="P3778">
        <f t="shared" si="263"/>
        <v>4.4201973917607944</v>
      </c>
      <c r="Q3778">
        <f t="shared" si="262"/>
        <v>36.273647418287794</v>
      </c>
      <c r="R3778">
        <f t="shared" si="262"/>
        <v>9.8191020400658968E-2</v>
      </c>
      <c r="S3778">
        <f t="shared" si="262"/>
        <v>0.73913381976309944</v>
      </c>
      <c r="T3778">
        <f t="shared" si="262"/>
        <v>31.026550725704002</v>
      </c>
      <c r="U3778">
        <f t="shared" si="262"/>
        <v>0.75553498252327911</v>
      </c>
      <c r="V3778">
        <f t="shared" si="262"/>
        <v>0.71121499626869622</v>
      </c>
      <c r="W3778" t="b">
        <f t="shared" si="261"/>
        <v>0</v>
      </c>
    </row>
    <row r="3779" spans="1:23" hidden="1" x14ac:dyDescent="0.25">
      <c r="A3779" t="s">
        <v>122</v>
      </c>
      <c r="B3779">
        <v>1993</v>
      </c>
      <c r="C3779">
        <v>11</v>
      </c>
      <c r="D3779">
        <v>-0.1</v>
      </c>
      <c r="E3779">
        <v>3.5</v>
      </c>
      <c r="F3779">
        <v>-6.9</v>
      </c>
      <c r="G3779">
        <v>0.2</v>
      </c>
      <c r="H3779">
        <v>-0.2</v>
      </c>
      <c r="I3779">
        <v>-1.5</v>
      </c>
      <c r="J3779">
        <v>-10.199999999999999</v>
      </c>
      <c r="K3779">
        <v>-0.1</v>
      </c>
      <c r="L3779">
        <v>-0.1</v>
      </c>
      <c r="M3779" t="b">
        <f t="shared" ref="M3779:M3842" si="264">EXACT(A3779,A3778)</f>
        <v>1</v>
      </c>
      <c r="N3779">
        <f t="shared" si="263"/>
        <v>2.5221498695524445</v>
      </c>
      <c r="O3779">
        <f t="shared" si="263"/>
        <v>3.1416199275974295</v>
      </c>
      <c r="P3779">
        <f t="shared" si="263"/>
        <v>2.1561579134086353</v>
      </c>
      <c r="Q3779">
        <f t="shared" si="262"/>
        <v>29.058917934630237</v>
      </c>
      <c r="R3779">
        <f t="shared" si="262"/>
        <v>3.8552816320527178E-2</v>
      </c>
      <c r="S3779">
        <f t="shared" si="262"/>
        <v>0.29130705581047955</v>
      </c>
      <c r="T3779">
        <f t="shared" si="262"/>
        <v>22.781240580563203</v>
      </c>
      <c r="U3779">
        <f t="shared" si="262"/>
        <v>0.58442798601862334</v>
      </c>
      <c r="V3779">
        <f t="shared" si="262"/>
        <v>0.54897199701495702</v>
      </c>
      <c r="W3779" t="b">
        <f t="shared" ref="W3779:W3842" si="265">IF(EXACT(A3779,A3780),FALSE,TRUE)</f>
        <v>0</v>
      </c>
    </row>
    <row r="3780" spans="1:23" hidden="1" x14ac:dyDescent="0.25">
      <c r="A3780" t="s">
        <v>122</v>
      </c>
      <c r="B3780">
        <v>1994</v>
      </c>
      <c r="C3780">
        <v>11</v>
      </c>
      <c r="D3780">
        <v>-1.7</v>
      </c>
      <c r="E3780">
        <v>-0.3</v>
      </c>
      <c r="F3780">
        <v>-5.3</v>
      </c>
      <c r="G3780">
        <v>-51.1</v>
      </c>
      <c r="H3780">
        <v>-0.9</v>
      </c>
      <c r="I3780">
        <v>-7</v>
      </c>
      <c r="J3780">
        <v>-125.1</v>
      </c>
      <c r="K3780">
        <v>-2.5</v>
      </c>
      <c r="L3780">
        <v>-1.1000000000000001</v>
      </c>
      <c r="M3780" t="b">
        <f t="shared" si="264"/>
        <v>1</v>
      </c>
      <c r="N3780">
        <f t="shared" si="263"/>
        <v>1.6777198956419557</v>
      </c>
      <c r="O3780">
        <f t="shared" si="263"/>
        <v>2.4532959420779439</v>
      </c>
      <c r="P3780">
        <f t="shared" si="263"/>
        <v>0.66492633072690821</v>
      </c>
      <c r="Q3780">
        <f t="shared" si="262"/>
        <v>13.027134347704189</v>
      </c>
      <c r="R3780">
        <f t="shared" si="262"/>
        <v>-0.14915774694357828</v>
      </c>
      <c r="S3780">
        <f t="shared" si="262"/>
        <v>-1.1669543553516164</v>
      </c>
      <c r="T3780">
        <f t="shared" si="262"/>
        <v>-6.7950075355494377</v>
      </c>
      <c r="U3780">
        <f t="shared" si="262"/>
        <v>-3.245761118510132E-2</v>
      </c>
      <c r="V3780">
        <f t="shared" si="262"/>
        <v>0.21917759761196559</v>
      </c>
      <c r="W3780" t="b">
        <f t="shared" si="265"/>
        <v>0</v>
      </c>
    </row>
    <row r="3781" spans="1:23" hidden="1" x14ac:dyDescent="0.25">
      <c r="A3781" t="s">
        <v>122</v>
      </c>
      <c r="B3781">
        <v>1995</v>
      </c>
      <c r="C3781">
        <v>11</v>
      </c>
      <c r="D3781">
        <v>0.3</v>
      </c>
      <c r="E3781">
        <v>2.6</v>
      </c>
      <c r="F3781">
        <v>-3.9</v>
      </c>
      <c r="G3781">
        <v>-42</v>
      </c>
      <c r="H3781">
        <v>-0.7</v>
      </c>
      <c r="I3781">
        <v>-1.4</v>
      </c>
      <c r="J3781">
        <v>-59.4</v>
      </c>
      <c r="K3781">
        <v>-1.3</v>
      </c>
      <c r="L3781">
        <v>-0.9</v>
      </c>
      <c r="M3781" t="b">
        <f t="shared" si="264"/>
        <v>1</v>
      </c>
      <c r="N3781">
        <f t="shared" si="263"/>
        <v>1.4021759165135648</v>
      </c>
      <c r="O3781">
        <f t="shared" si="263"/>
        <v>2.482636753662355</v>
      </c>
      <c r="P3781">
        <f t="shared" si="263"/>
        <v>-0.24805893541847346</v>
      </c>
      <c r="Q3781">
        <f t="shared" si="262"/>
        <v>2.0217074781633517</v>
      </c>
      <c r="R3781">
        <f t="shared" si="262"/>
        <v>-0.25932619755486264</v>
      </c>
      <c r="S3781">
        <f t="shared" si="262"/>
        <v>-1.2135634842812932</v>
      </c>
      <c r="T3781">
        <f t="shared" si="262"/>
        <v>-17.316006028439553</v>
      </c>
      <c r="U3781">
        <f t="shared" si="262"/>
        <v>-0.28596608894808107</v>
      </c>
      <c r="V3781">
        <f t="shared" si="262"/>
        <v>-4.6579219104275482E-3</v>
      </c>
      <c r="W3781" t="b">
        <f t="shared" si="265"/>
        <v>0</v>
      </c>
    </row>
    <row r="3782" spans="1:23" hidden="1" x14ac:dyDescent="0.25">
      <c r="A3782" t="s">
        <v>122</v>
      </c>
      <c r="B3782">
        <v>1996</v>
      </c>
      <c r="C3782">
        <v>12</v>
      </c>
      <c r="D3782">
        <v>2.2999999999999998</v>
      </c>
      <c r="E3782">
        <v>9.1</v>
      </c>
      <c r="F3782">
        <v>-8</v>
      </c>
      <c r="G3782">
        <v>-7</v>
      </c>
      <c r="H3782">
        <v>-1.2</v>
      </c>
      <c r="I3782">
        <v>-8.1</v>
      </c>
      <c r="J3782">
        <v>-117.3</v>
      </c>
      <c r="K3782">
        <v>-2.2000000000000002</v>
      </c>
      <c r="L3782">
        <v>-1.4</v>
      </c>
      <c r="M3782" t="b">
        <f t="shared" si="264"/>
        <v>1</v>
      </c>
      <c r="N3782">
        <f t="shared" si="263"/>
        <v>1.5817407332108517</v>
      </c>
      <c r="O3782">
        <f t="shared" si="263"/>
        <v>3.8061094029298843</v>
      </c>
      <c r="P3782">
        <f t="shared" si="263"/>
        <v>-1.7984471483347788</v>
      </c>
      <c r="Q3782">
        <f t="shared" si="262"/>
        <v>0.21736598253068129</v>
      </c>
      <c r="R3782">
        <f t="shared" si="262"/>
        <v>-0.44746095804389008</v>
      </c>
      <c r="S3782">
        <f t="shared" si="262"/>
        <v>-2.5908507874250346</v>
      </c>
      <c r="T3782">
        <f t="shared" si="262"/>
        <v>-37.312804822751644</v>
      </c>
      <c r="U3782">
        <f t="shared" si="262"/>
        <v>-0.66877287115846495</v>
      </c>
      <c r="V3782">
        <f t="shared" si="262"/>
        <v>-0.28372633752834203</v>
      </c>
      <c r="W3782" t="b">
        <f t="shared" si="265"/>
        <v>0</v>
      </c>
    </row>
    <row r="3783" spans="1:23" hidden="1" x14ac:dyDescent="0.25">
      <c r="A3783" t="s">
        <v>122</v>
      </c>
      <c r="B3783">
        <v>1997</v>
      </c>
      <c r="C3783">
        <v>11</v>
      </c>
      <c r="D3783">
        <v>0.9</v>
      </c>
      <c r="E3783">
        <v>3.9</v>
      </c>
      <c r="F3783">
        <v>-3.5</v>
      </c>
      <c r="G3783">
        <v>-14.6</v>
      </c>
      <c r="H3783">
        <v>0.3</v>
      </c>
      <c r="I3783">
        <v>-5.3</v>
      </c>
      <c r="J3783">
        <v>-49.9</v>
      </c>
      <c r="K3783">
        <v>-0.7</v>
      </c>
      <c r="L3783">
        <v>-1.6</v>
      </c>
      <c r="M3783" t="b">
        <f t="shared" si="264"/>
        <v>1</v>
      </c>
      <c r="N3783">
        <f t="shared" si="263"/>
        <v>1.4453925865686814</v>
      </c>
      <c r="O3783">
        <f t="shared" si="263"/>
        <v>3.8248875223439081</v>
      </c>
      <c r="P3783">
        <f t="shared" si="263"/>
        <v>-2.138757718667823</v>
      </c>
      <c r="Q3783">
        <f t="shared" si="262"/>
        <v>-2.746107213975455</v>
      </c>
      <c r="R3783">
        <f t="shared" si="262"/>
        <v>-0.29796876643511211</v>
      </c>
      <c r="S3783">
        <f t="shared" si="262"/>
        <v>-3.1326806299400278</v>
      </c>
      <c r="T3783">
        <f t="shared" si="262"/>
        <v>-39.830243858201314</v>
      </c>
      <c r="U3783">
        <f t="shared" si="262"/>
        <v>-0.67501829692677195</v>
      </c>
      <c r="V3783">
        <f t="shared" si="262"/>
        <v>-0.54698107002267371</v>
      </c>
      <c r="W3783" t="b">
        <f t="shared" si="265"/>
        <v>0</v>
      </c>
    </row>
    <row r="3784" spans="1:23" hidden="1" x14ac:dyDescent="0.25">
      <c r="A3784" t="s">
        <v>122</v>
      </c>
      <c r="B3784">
        <v>1998</v>
      </c>
      <c r="C3784">
        <v>12</v>
      </c>
      <c r="D3784">
        <v>3.2</v>
      </c>
      <c r="E3784">
        <v>5.6</v>
      </c>
      <c r="F3784">
        <v>1.2</v>
      </c>
      <c r="G3784">
        <v>31.6</v>
      </c>
      <c r="H3784">
        <v>0.2</v>
      </c>
      <c r="I3784">
        <v>-15.4</v>
      </c>
      <c r="J3784">
        <v>-127.1</v>
      </c>
      <c r="K3784">
        <v>-1.3</v>
      </c>
      <c r="L3784">
        <v>-1.1000000000000001</v>
      </c>
      <c r="M3784" t="b">
        <f t="shared" si="264"/>
        <v>1</v>
      </c>
      <c r="N3784">
        <f t="shared" si="263"/>
        <v>1.7963140692549453</v>
      </c>
      <c r="O3784">
        <f t="shared" si="263"/>
        <v>4.1799100178751267</v>
      </c>
      <c r="P3784">
        <f t="shared" si="263"/>
        <v>-1.4710061749342584</v>
      </c>
      <c r="Q3784">
        <f t="shared" si="262"/>
        <v>4.1231142288196363</v>
      </c>
      <c r="R3784">
        <f t="shared" si="262"/>
        <v>-0.1983750131480897</v>
      </c>
      <c r="S3784">
        <f t="shared" si="262"/>
        <v>-5.5861445039520223</v>
      </c>
      <c r="T3784">
        <f t="shared" si="262"/>
        <v>-57.284195086561056</v>
      </c>
      <c r="U3784">
        <f t="shared" si="262"/>
        <v>-0.80001463754141755</v>
      </c>
      <c r="V3784">
        <f t="shared" si="262"/>
        <v>-0.65758485601813899</v>
      </c>
      <c r="W3784" t="b">
        <f t="shared" si="265"/>
        <v>0</v>
      </c>
    </row>
    <row r="3785" spans="1:23" x14ac:dyDescent="0.25">
      <c r="A3785" t="s">
        <v>122</v>
      </c>
      <c r="B3785">
        <v>1999</v>
      </c>
      <c r="C3785">
        <v>10</v>
      </c>
      <c r="D3785">
        <v>4.3</v>
      </c>
      <c r="E3785">
        <v>9.4</v>
      </c>
      <c r="F3785">
        <v>-2.8</v>
      </c>
      <c r="G3785">
        <v>13.8</v>
      </c>
      <c r="H3785">
        <v>-0.4</v>
      </c>
      <c r="I3785">
        <v>-13.3</v>
      </c>
      <c r="J3785">
        <v>-124</v>
      </c>
      <c r="K3785">
        <v>-1.6</v>
      </c>
      <c r="L3785">
        <v>-1.6</v>
      </c>
      <c r="M3785" t="b">
        <f t="shared" si="264"/>
        <v>1</v>
      </c>
      <c r="N3785">
        <f t="shared" si="263"/>
        <v>2.2970512554039564</v>
      </c>
      <c r="O3785">
        <f t="shared" si="263"/>
        <v>5.2239280143001015</v>
      </c>
      <c r="P3785">
        <f t="shared" si="263"/>
        <v>-1.7368049399474068</v>
      </c>
      <c r="Q3785">
        <f t="shared" si="262"/>
        <v>6.0584913830557099</v>
      </c>
      <c r="R3785">
        <f t="shared" si="262"/>
        <v>-0.23870001051847178</v>
      </c>
      <c r="S3785">
        <f t="shared" si="262"/>
        <v>-7.1289156031616185</v>
      </c>
      <c r="T3785">
        <f t="shared" si="262"/>
        <v>-70.627356069248847</v>
      </c>
      <c r="U3785">
        <f t="shared" si="262"/>
        <v>-0.96001171003313412</v>
      </c>
      <c r="V3785">
        <f t="shared" si="262"/>
        <v>-0.84606788481451123</v>
      </c>
      <c r="W3785" t="b">
        <f t="shared" si="265"/>
        <v>1</v>
      </c>
    </row>
    <row r="3786" spans="1:23" hidden="1" x14ac:dyDescent="0.25">
      <c r="A3786" t="s">
        <v>123</v>
      </c>
      <c r="B3786">
        <v>1956</v>
      </c>
      <c r="C3786">
        <v>10</v>
      </c>
      <c r="D3786">
        <v>-1.1000000000000001</v>
      </c>
      <c r="E3786">
        <v>-3</v>
      </c>
      <c r="F3786">
        <v>1.4</v>
      </c>
      <c r="G3786">
        <v>-5</v>
      </c>
      <c r="H3786">
        <v>0.3</v>
      </c>
      <c r="I3786">
        <v>54.2</v>
      </c>
      <c r="J3786">
        <v>72</v>
      </c>
      <c r="K3786">
        <v>4.0999999999999996</v>
      </c>
      <c r="L3786">
        <v>0</v>
      </c>
      <c r="M3786" t="b">
        <f t="shared" si="264"/>
        <v>0</v>
      </c>
      <c r="N3786">
        <f t="shared" si="263"/>
        <v>-1.1000000000000001</v>
      </c>
      <c r="O3786">
        <f t="shared" si="263"/>
        <v>-3</v>
      </c>
      <c r="P3786">
        <f t="shared" si="263"/>
        <v>1.4</v>
      </c>
      <c r="Q3786">
        <f t="shared" si="262"/>
        <v>-5</v>
      </c>
      <c r="R3786">
        <f t="shared" si="262"/>
        <v>0.3</v>
      </c>
      <c r="S3786">
        <f t="shared" si="262"/>
        <v>54.2</v>
      </c>
      <c r="T3786">
        <f t="shared" si="262"/>
        <v>72</v>
      </c>
      <c r="U3786">
        <f t="shared" si="262"/>
        <v>4.0999999999999996</v>
      </c>
      <c r="V3786">
        <f t="shared" si="262"/>
        <v>0</v>
      </c>
      <c r="W3786" t="b">
        <f t="shared" si="265"/>
        <v>0</v>
      </c>
    </row>
    <row r="3787" spans="1:23" hidden="1" x14ac:dyDescent="0.25">
      <c r="A3787" t="s">
        <v>123</v>
      </c>
      <c r="B3787">
        <v>1957</v>
      </c>
      <c r="C3787">
        <v>10</v>
      </c>
      <c r="D3787">
        <v>-3.5</v>
      </c>
      <c r="E3787">
        <v>-6.4</v>
      </c>
      <c r="F3787">
        <v>-4.5</v>
      </c>
      <c r="G3787">
        <v>-34</v>
      </c>
      <c r="H3787">
        <v>-0.3</v>
      </c>
      <c r="I3787">
        <v>10.6</v>
      </c>
      <c r="J3787">
        <v>49.2</v>
      </c>
      <c r="K3787">
        <v>0.2</v>
      </c>
      <c r="L3787">
        <v>0.8</v>
      </c>
      <c r="M3787" t="b">
        <f t="shared" si="264"/>
        <v>1</v>
      </c>
      <c r="N3787">
        <f t="shared" si="263"/>
        <v>-1.58</v>
      </c>
      <c r="O3787">
        <f t="shared" si="263"/>
        <v>-3.6800000000000006</v>
      </c>
      <c r="P3787">
        <f t="shared" si="263"/>
        <v>0.21999999999999986</v>
      </c>
      <c r="Q3787">
        <f t="shared" si="262"/>
        <v>-10.8</v>
      </c>
      <c r="R3787">
        <f t="shared" si="262"/>
        <v>0.18</v>
      </c>
      <c r="S3787">
        <f t="shared" si="262"/>
        <v>45.480000000000004</v>
      </c>
      <c r="T3787">
        <f t="shared" si="262"/>
        <v>67.44</v>
      </c>
      <c r="U3787">
        <f t="shared" si="262"/>
        <v>3.32</v>
      </c>
      <c r="V3787">
        <f t="shared" si="262"/>
        <v>0.16000000000000003</v>
      </c>
      <c r="W3787" t="b">
        <f t="shared" si="265"/>
        <v>0</v>
      </c>
    </row>
    <row r="3788" spans="1:23" hidden="1" x14ac:dyDescent="0.25">
      <c r="A3788" t="s">
        <v>123</v>
      </c>
      <c r="B3788">
        <v>1958</v>
      </c>
      <c r="C3788">
        <v>10</v>
      </c>
      <c r="D3788">
        <v>-6.3</v>
      </c>
      <c r="E3788">
        <v>-11.9</v>
      </c>
      <c r="F3788">
        <v>-5.8</v>
      </c>
      <c r="G3788">
        <v>-83</v>
      </c>
      <c r="H3788">
        <v>0</v>
      </c>
      <c r="I3788">
        <v>54.3</v>
      </c>
      <c r="J3788">
        <v>53</v>
      </c>
      <c r="K3788">
        <v>3.8</v>
      </c>
      <c r="L3788">
        <v>0</v>
      </c>
      <c r="M3788" t="b">
        <f t="shared" si="264"/>
        <v>1</v>
      </c>
      <c r="N3788">
        <f t="shared" si="263"/>
        <v>-2.524</v>
      </c>
      <c r="O3788">
        <f t="shared" si="263"/>
        <v>-5.3240000000000016</v>
      </c>
      <c r="P3788">
        <f t="shared" si="263"/>
        <v>-0.98399999999999999</v>
      </c>
      <c r="Q3788">
        <f t="shared" si="262"/>
        <v>-25.240000000000002</v>
      </c>
      <c r="R3788">
        <f t="shared" si="262"/>
        <v>0.14399999999999999</v>
      </c>
      <c r="S3788">
        <f t="shared" si="262"/>
        <v>47.244000000000007</v>
      </c>
      <c r="T3788">
        <f t="shared" si="262"/>
        <v>64.551999999999992</v>
      </c>
      <c r="U3788">
        <f t="shared" si="262"/>
        <v>3.4160000000000004</v>
      </c>
      <c r="V3788">
        <f t="shared" si="262"/>
        <v>0.12800000000000003</v>
      </c>
      <c r="W3788" t="b">
        <f t="shared" si="265"/>
        <v>0</v>
      </c>
    </row>
    <row r="3789" spans="1:23" hidden="1" x14ac:dyDescent="0.25">
      <c r="A3789" t="s">
        <v>123</v>
      </c>
      <c r="B3789">
        <v>1959</v>
      </c>
      <c r="C3789">
        <v>10</v>
      </c>
      <c r="D3789">
        <v>-8.9</v>
      </c>
      <c r="E3789">
        <v>-15.1</v>
      </c>
      <c r="F3789">
        <v>-10.7</v>
      </c>
      <c r="G3789">
        <v>-127.5</v>
      </c>
      <c r="H3789">
        <v>0.3</v>
      </c>
      <c r="I3789">
        <v>53.7</v>
      </c>
      <c r="J3789">
        <v>95.1</v>
      </c>
      <c r="K3789">
        <v>3.8</v>
      </c>
      <c r="L3789">
        <v>0</v>
      </c>
      <c r="M3789" t="b">
        <f t="shared" si="264"/>
        <v>1</v>
      </c>
      <c r="N3789">
        <f t="shared" si="263"/>
        <v>-3.7992000000000004</v>
      </c>
      <c r="O3789">
        <f t="shared" si="263"/>
        <v>-7.2792000000000012</v>
      </c>
      <c r="P3789">
        <f t="shared" si="263"/>
        <v>-2.9272</v>
      </c>
      <c r="Q3789">
        <f t="shared" si="262"/>
        <v>-45.692000000000007</v>
      </c>
      <c r="R3789">
        <f t="shared" si="262"/>
        <v>0.17519999999999999</v>
      </c>
      <c r="S3789">
        <f t="shared" si="262"/>
        <v>48.53520000000001</v>
      </c>
      <c r="T3789">
        <f t="shared" si="262"/>
        <v>70.661599999999993</v>
      </c>
      <c r="U3789">
        <f t="shared" si="262"/>
        <v>3.4928000000000008</v>
      </c>
      <c r="V3789">
        <f t="shared" si="262"/>
        <v>0.10240000000000003</v>
      </c>
      <c r="W3789" t="b">
        <f t="shared" si="265"/>
        <v>0</v>
      </c>
    </row>
    <row r="3790" spans="1:23" hidden="1" x14ac:dyDescent="0.25">
      <c r="A3790" t="s">
        <v>123</v>
      </c>
      <c r="B3790">
        <v>1960</v>
      </c>
      <c r="C3790">
        <v>10</v>
      </c>
      <c r="D3790">
        <v>-5.2</v>
      </c>
      <c r="E3790">
        <v>-8.8000000000000007</v>
      </c>
      <c r="F3790">
        <v>-7.9</v>
      </c>
      <c r="G3790">
        <v>-74.900000000000006</v>
      </c>
      <c r="H3790">
        <v>0.2</v>
      </c>
      <c r="I3790">
        <v>51.6</v>
      </c>
      <c r="J3790">
        <v>50.5</v>
      </c>
      <c r="K3790">
        <v>3.8</v>
      </c>
      <c r="L3790">
        <v>0</v>
      </c>
      <c r="M3790" t="b">
        <f t="shared" si="264"/>
        <v>1</v>
      </c>
      <c r="N3790">
        <f t="shared" si="263"/>
        <v>-4.0793600000000003</v>
      </c>
      <c r="O3790">
        <f t="shared" si="263"/>
        <v>-7.5833600000000008</v>
      </c>
      <c r="P3790">
        <f t="shared" si="263"/>
        <v>-3.9217600000000004</v>
      </c>
      <c r="Q3790">
        <f t="shared" si="262"/>
        <v>-51.533600000000014</v>
      </c>
      <c r="R3790">
        <f t="shared" si="262"/>
        <v>0.18016000000000001</v>
      </c>
      <c r="S3790">
        <f t="shared" si="262"/>
        <v>49.148160000000011</v>
      </c>
      <c r="T3790">
        <f t="shared" si="262"/>
        <v>66.629279999999994</v>
      </c>
      <c r="U3790">
        <f t="shared" si="262"/>
        <v>3.554240000000001</v>
      </c>
      <c r="V3790">
        <f t="shared" si="262"/>
        <v>8.1920000000000034E-2</v>
      </c>
      <c r="W3790" t="b">
        <f t="shared" si="265"/>
        <v>0</v>
      </c>
    </row>
    <row r="3791" spans="1:23" hidden="1" x14ac:dyDescent="0.25">
      <c r="A3791" t="s">
        <v>123</v>
      </c>
      <c r="B3791">
        <v>1961</v>
      </c>
      <c r="C3791">
        <v>10</v>
      </c>
      <c r="D3791">
        <v>-2.2999999999999998</v>
      </c>
      <c r="E3791">
        <v>-0.4</v>
      </c>
      <c r="F3791">
        <v>-12</v>
      </c>
      <c r="G3791">
        <v>-8.1</v>
      </c>
      <c r="H3791">
        <v>0.4</v>
      </c>
      <c r="I3791">
        <v>41.6</v>
      </c>
      <c r="J3791">
        <v>-37.799999999999997</v>
      </c>
      <c r="K3791">
        <v>3.3</v>
      </c>
      <c r="L3791">
        <v>0</v>
      </c>
      <c r="M3791" t="b">
        <f t="shared" si="264"/>
        <v>1</v>
      </c>
      <c r="N3791">
        <f t="shared" si="263"/>
        <v>-3.7234880000000006</v>
      </c>
      <c r="O3791">
        <f t="shared" si="263"/>
        <v>-6.146688000000001</v>
      </c>
      <c r="P3791">
        <f t="shared" si="263"/>
        <v>-5.537408000000001</v>
      </c>
      <c r="Q3791">
        <f t="shared" si="262"/>
        <v>-42.846880000000013</v>
      </c>
      <c r="R3791">
        <f t="shared" si="262"/>
        <v>0.22412800000000002</v>
      </c>
      <c r="S3791">
        <f t="shared" si="262"/>
        <v>47.638528000000015</v>
      </c>
      <c r="T3791">
        <f t="shared" si="262"/>
        <v>45.743423999999997</v>
      </c>
      <c r="U3791">
        <f t="shared" si="262"/>
        <v>3.5033920000000012</v>
      </c>
      <c r="V3791">
        <f t="shared" si="262"/>
        <v>6.5536000000000025E-2</v>
      </c>
      <c r="W3791" t="b">
        <f t="shared" si="265"/>
        <v>0</v>
      </c>
    </row>
    <row r="3792" spans="1:23" hidden="1" x14ac:dyDescent="0.25">
      <c r="A3792" t="s">
        <v>123</v>
      </c>
      <c r="B3792">
        <v>1962</v>
      </c>
      <c r="C3792">
        <v>10</v>
      </c>
      <c r="D3792">
        <v>-4.5</v>
      </c>
      <c r="E3792">
        <v>-6.8</v>
      </c>
      <c r="F3792">
        <v>-5.5</v>
      </c>
      <c r="G3792">
        <v>-30.3</v>
      </c>
      <c r="H3792">
        <v>0.7</v>
      </c>
      <c r="I3792">
        <v>-1</v>
      </c>
      <c r="J3792">
        <v>30.2</v>
      </c>
      <c r="K3792">
        <v>0.6</v>
      </c>
      <c r="L3792">
        <v>0</v>
      </c>
      <c r="M3792" t="b">
        <f t="shared" si="264"/>
        <v>1</v>
      </c>
      <c r="N3792">
        <f t="shared" si="263"/>
        <v>-3.8787904000000006</v>
      </c>
      <c r="O3792">
        <f t="shared" si="263"/>
        <v>-6.2773504000000013</v>
      </c>
      <c r="P3792">
        <f t="shared" si="263"/>
        <v>-5.5299264000000008</v>
      </c>
      <c r="Q3792">
        <f t="shared" si="262"/>
        <v>-40.337504000000017</v>
      </c>
      <c r="R3792">
        <f t="shared" si="262"/>
        <v>0.31930239999999999</v>
      </c>
      <c r="S3792">
        <f t="shared" si="262"/>
        <v>37.910822400000008</v>
      </c>
      <c r="T3792">
        <f t="shared" si="262"/>
        <v>42.634739199999999</v>
      </c>
      <c r="U3792">
        <f t="shared" si="262"/>
        <v>2.9227136000000011</v>
      </c>
      <c r="V3792">
        <f t="shared" si="262"/>
        <v>5.2428800000000025E-2</v>
      </c>
      <c r="W3792" t="b">
        <f t="shared" si="265"/>
        <v>0</v>
      </c>
    </row>
    <row r="3793" spans="1:23" hidden="1" x14ac:dyDescent="0.25">
      <c r="A3793" t="s">
        <v>123</v>
      </c>
      <c r="B3793">
        <v>1963</v>
      </c>
      <c r="C3793">
        <v>10</v>
      </c>
      <c r="D3793">
        <v>-1.3</v>
      </c>
      <c r="E3793">
        <v>-1.2</v>
      </c>
      <c r="F3793">
        <v>-4.4000000000000004</v>
      </c>
      <c r="G3793">
        <v>-21.7</v>
      </c>
      <c r="H3793">
        <v>0.6</v>
      </c>
      <c r="I3793">
        <v>-9.1999999999999993</v>
      </c>
      <c r="J3793">
        <v>-62.1</v>
      </c>
      <c r="K3793">
        <v>-0.8</v>
      </c>
      <c r="L3793">
        <v>0</v>
      </c>
      <c r="M3793" t="b">
        <f t="shared" si="264"/>
        <v>1</v>
      </c>
      <c r="N3793">
        <f t="shared" si="263"/>
        <v>-3.3630323200000003</v>
      </c>
      <c r="O3793">
        <f t="shared" si="263"/>
        <v>-5.2618803200000013</v>
      </c>
      <c r="P3793">
        <f t="shared" si="263"/>
        <v>-5.3039411200000011</v>
      </c>
      <c r="Q3793">
        <f t="shared" si="262"/>
        <v>-36.610003200000008</v>
      </c>
      <c r="R3793">
        <f t="shared" si="262"/>
        <v>0.37544191999999998</v>
      </c>
      <c r="S3793">
        <f t="shared" si="262"/>
        <v>28.488657920000009</v>
      </c>
      <c r="T3793">
        <f t="shared" si="262"/>
        <v>21.687791359999999</v>
      </c>
      <c r="U3793">
        <f t="shared" si="262"/>
        <v>2.178170880000001</v>
      </c>
      <c r="V3793">
        <f t="shared" si="262"/>
        <v>4.1943040000000022E-2</v>
      </c>
      <c r="W3793" t="b">
        <f t="shared" si="265"/>
        <v>0</v>
      </c>
    </row>
    <row r="3794" spans="1:23" hidden="1" x14ac:dyDescent="0.25">
      <c r="A3794" t="s">
        <v>123</v>
      </c>
      <c r="B3794">
        <v>1964</v>
      </c>
      <c r="C3794">
        <v>10</v>
      </c>
      <c r="D3794">
        <v>-1</v>
      </c>
      <c r="E3794">
        <v>-3.7</v>
      </c>
      <c r="F3794">
        <v>4.0999999999999996</v>
      </c>
      <c r="G3794">
        <v>-18.100000000000001</v>
      </c>
      <c r="H3794">
        <v>0.4</v>
      </c>
      <c r="I3794">
        <v>-6.9</v>
      </c>
      <c r="J3794">
        <v>-67.3</v>
      </c>
      <c r="K3794">
        <v>-1</v>
      </c>
      <c r="L3794">
        <v>0</v>
      </c>
      <c r="M3794" t="b">
        <f t="shared" si="264"/>
        <v>1</v>
      </c>
      <c r="N3794">
        <f t="shared" si="263"/>
        <v>-2.8904258560000007</v>
      </c>
      <c r="O3794">
        <f t="shared" si="263"/>
        <v>-4.9495042560000018</v>
      </c>
      <c r="P3794">
        <f t="shared" si="263"/>
        <v>-3.4231528960000008</v>
      </c>
      <c r="Q3794">
        <f t="shared" si="262"/>
        <v>-32.908002560000007</v>
      </c>
      <c r="R3794">
        <f t="shared" si="262"/>
        <v>0.38035353600000005</v>
      </c>
      <c r="S3794">
        <f t="shared" si="262"/>
        <v>21.41092633600001</v>
      </c>
      <c r="T3794">
        <f t="shared" si="262"/>
        <v>3.8902330879999987</v>
      </c>
      <c r="U3794">
        <f t="shared" si="262"/>
        <v>1.5425367040000009</v>
      </c>
      <c r="V3794">
        <f t="shared" si="262"/>
        <v>3.3554432000000016E-2</v>
      </c>
      <c r="W3794" t="b">
        <f t="shared" si="265"/>
        <v>0</v>
      </c>
    </row>
    <row r="3795" spans="1:23" hidden="1" x14ac:dyDescent="0.25">
      <c r="A3795" t="s">
        <v>123</v>
      </c>
      <c r="B3795">
        <v>1965</v>
      </c>
      <c r="C3795">
        <v>10</v>
      </c>
      <c r="D3795">
        <v>1.8</v>
      </c>
      <c r="E3795">
        <v>3.9</v>
      </c>
      <c r="F3795">
        <v>-0.3</v>
      </c>
      <c r="G3795">
        <v>16.600000000000001</v>
      </c>
      <c r="H3795">
        <v>0.3</v>
      </c>
      <c r="I3795">
        <v>-0.2</v>
      </c>
      <c r="J3795">
        <v>-34.1</v>
      </c>
      <c r="K3795">
        <v>-0.7</v>
      </c>
      <c r="L3795">
        <v>0</v>
      </c>
      <c r="M3795" t="b">
        <f t="shared" si="264"/>
        <v>1</v>
      </c>
      <c r="N3795">
        <f t="shared" si="263"/>
        <v>-1.9523406848000004</v>
      </c>
      <c r="O3795">
        <f t="shared" si="263"/>
        <v>-3.1796034048000017</v>
      </c>
      <c r="P3795">
        <f t="shared" si="263"/>
        <v>-2.7985223168000011</v>
      </c>
      <c r="Q3795">
        <f t="shared" si="262"/>
        <v>-23.006402048000005</v>
      </c>
      <c r="R3795">
        <f t="shared" si="262"/>
        <v>0.36428282880000007</v>
      </c>
      <c r="S3795">
        <f t="shared" si="262"/>
        <v>17.088741068800008</v>
      </c>
      <c r="T3795">
        <f t="shared" si="262"/>
        <v>-3.707813529600001</v>
      </c>
      <c r="U3795">
        <f t="shared" si="262"/>
        <v>1.0940293632000009</v>
      </c>
      <c r="V3795">
        <f t="shared" si="262"/>
        <v>2.6843545600000015E-2</v>
      </c>
      <c r="W3795" t="b">
        <f t="shared" si="265"/>
        <v>0</v>
      </c>
    </row>
    <row r="3796" spans="1:23" hidden="1" x14ac:dyDescent="0.25">
      <c r="A3796" t="s">
        <v>123</v>
      </c>
      <c r="B3796">
        <v>1966</v>
      </c>
      <c r="C3796">
        <v>10</v>
      </c>
      <c r="D3796">
        <v>-0.2</v>
      </c>
      <c r="E3796">
        <v>1.6</v>
      </c>
      <c r="F3796">
        <v>-5.5</v>
      </c>
      <c r="G3796">
        <v>-2.1</v>
      </c>
      <c r="H3796">
        <v>0.5</v>
      </c>
      <c r="I3796">
        <v>-10.3</v>
      </c>
      <c r="J3796">
        <v>-84.7</v>
      </c>
      <c r="K3796">
        <v>-1</v>
      </c>
      <c r="L3796">
        <v>0</v>
      </c>
      <c r="M3796" t="b">
        <f t="shared" si="264"/>
        <v>1</v>
      </c>
      <c r="N3796">
        <f t="shared" si="263"/>
        <v>-1.6018725478400004</v>
      </c>
      <c r="O3796">
        <f t="shared" si="263"/>
        <v>-2.2236827238400014</v>
      </c>
      <c r="P3796">
        <f t="shared" si="263"/>
        <v>-3.338817853440001</v>
      </c>
      <c r="Q3796">
        <f t="shared" si="262"/>
        <v>-18.825121638400006</v>
      </c>
      <c r="R3796">
        <f t="shared" si="262"/>
        <v>0.39142626304000006</v>
      </c>
      <c r="S3796">
        <f t="shared" si="262"/>
        <v>11.610992855040006</v>
      </c>
      <c r="T3796">
        <f t="shared" si="262"/>
        <v>-19.906250823680004</v>
      </c>
      <c r="U3796">
        <f t="shared" si="262"/>
        <v>0.67522349056000075</v>
      </c>
      <c r="V3796">
        <f t="shared" si="262"/>
        <v>2.1474836480000013E-2</v>
      </c>
      <c r="W3796" t="b">
        <f t="shared" si="265"/>
        <v>0</v>
      </c>
    </row>
    <row r="3797" spans="1:23" hidden="1" x14ac:dyDescent="0.25">
      <c r="A3797" t="s">
        <v>123</v>
      </c>
      <c r="B3797">
        <v>1967</v>
      </c>
      <c r="C3797">
        <v>10</v>
      </c>
      <c r="D3797">
        <v>-0.2</v>
      </c>
      <c r="E3797">
        <v>2.6</v>
      </c>
      <c r="F3797">
        <v>-9.1</v>
      </c>
      <c r="G3797">
        <v>-3</v>
      </c>
      <c r="H3797">
        <v>-0.1</v>
      </c>
      <c r="I3797">
        <v>-5</v>
      </c>
      <c r="J3797">
        <v>-55.5</v>
      </c>
      <c r="K3797">
        <v>-0.7</v>
      </c>
      <c r="L3797">
        <v>0</v>
      </c>
      <c r="M3797" t="b">
        <f t="shared" si="264"/>
        <v>1</v>
      </c>
      <c r="N3797">
        <f t="shared" si="263"/>
        <v>-1.3214980382720005</v>
      </c>
      <c r="O3797">
        <f t="shared" si="263"/>
        <v>-1.2589461790720011</v>
      </c>
      <c r="P3797">
        <f t="shared" si="263"/>
        <v>-4.4910542827520015</v>
      </c>
      <c r="Q3797">
        <f t="shared" si="262"/>
        <v>-15.660097310720005</v>
      </c>
      <c r="R3797">
        <f t="shared" si="262"/>
        <v>0.29314101043200003</v>
      </c>
      <c r="S3797">
        <f t="shared" si="262"/>
        <v>8.2887942840320061</v>
      </c>
      <c r="T3797">
        <f t="shared" si="262"/>
        <v>-27.025000658944005</v>
      </c>
      <c r="U3797">
        <f t="shared" si="262"/>
        <v>0.40017879244800059</v>
      </c>
      <c r="V3797">
        <f t="shared" si="262"/>
        <v>1.717986918400001E-2</v>
      </c>
      <c r="W3797" t="b">
        <f t="shared" si="265"/>
        <v>0</v>
      </c>
    </row>
    <row r="3798" spans="1:23" hidden="1" x14ac:dyDescent="0.25">
      <c r="A3798" t="s">
        <v>123</v>
      </c>
      <c r="B3798">
        <v>1968</v>
      </c>
      <c r="C3798">
        <v>10</v>
      </c>
      <c r="D3798">
        <v>4.5</v>
      </c>
      <c r="E3798">
        <v>7.2</v>
      </c>
      <c r="F3798">
        <v>3.8</v>
      </c>
      <c r="G3798">
        <v>61.5</v>
      </c>
      <c r="H3798">
        <v>0.4</v>
      </c>
      <c r="I3798">
        <v>-12.1</v>
      </c>
      <c r="J3798">
        <v>-42.6</v>
      </c>
      <c r="K3798">
        <v>0</v>
      </c>
      <c r="L3798">
        <v>-0.4</v>
      </c>
      <c r="M3798" t="b">
        <f t="shared" si="264"/>
        <v>1</v>
      </c>
      <c r="N3798">
        <f t="shared" si="263"/>
        <v>-0.15719843061760053</v>
      </c>
      <c r="O3798">
        <f t="shared" si="263"/>
        <v>0.43284305674239931</v>
      </c>
      <c r="P3798">
        <f t="shared" si="263"/>
        <v>-2.8328434262016016</v>
      </c>
      <c r="Q3798">
        <f t="shared" si="263"/>
        <v>-0.22807784857600311</v>
      </c>
      <c r="R3798">
        <f t="shared" si="263"/>
        <v>0.31451280834560003</v>
      </c>
      <c r="S3798">
        <f t="shared" si="263"/>
        <v>4.211035427225605</v>
      </c>
      <c r="T3798">
        <f t="shared" si="263"/>
        <v>-30.140000527155209</v>
      </c>
      <c r="U3798">
        <f t="shared" si="263"/>
        <v>0.32014303395840049</v>
      </c>
      <c r="V3798">
        <f t="shared" si="263"/>
        <v>-6.6256104652800005E-2</v>
      </c>
      <c r="W3798" t="b">
        <f t="shared" si="265"/>
        <v>0</v>
      </c>
    </row>
    <row r="3799" spans="1:23" hidden="1" x14ac:dyDescent="0.25">
      <c r="A3799" t="s">
        <v>123</v>
      </c>
      <c r="B3799">
        <v>1969</v>
      </c>
      <c r="C3799">
        <v>11</v>
      </c>
      <c r="D3799">
        <v>2.7</v>
      </c>
      <c r="E3799">
        <v>3.2</v>
      </c>
      <c r="F3799">
        <v>5.3</v>
      </c>
      <c r="G3799">
        <v>23.4</v>
      </c>
      <c r="H3799">
        <v>0.1</v>
      </c>
      <c r="I3799">
        <v>-11.5</v>
      </c>
      <c r="J3799">
        <v>-59.5</v>
      </c>
      <c r="K3799">
        <v>-0.3</v>
      </c>
      <c r="L3799">
        <v>0</v>
      </c>
      <c r="M3799" t="b">
        <f t="shared" si="264"/>
        <v>1</v>
      </c>
      <c r="N3799">
        <f t="shared" si="263"/>
        <v>0.41424125550591961</v>
      </c>
      <c r="O3799">
        <f t="shared" si="263"/>
        <v>0.98627444539391962</v>
      </c>
      <c r="P3799">
        <f t="shared" si="263"/>
        <v>-1.2062747409612813</v>
      </c>
      <c r="Q3799">
        <f t="shared" si="263"/>
        <v>4.4975377211391976</v>
      </c>
      <c r="R3799">
        <f t="shared" si="263"/>
        <v>0.27161024667648004</v>
      </c>
      <c r="S3799">
        <f t="shared" si="263"/>
        <v>1.0688283417804838</v>
      </c>
      <c r="T3799">
        <f t="shared" si="263"/>
        <v>-36.012000421724167</v>
      </c>
      <c r="U3799">
        <f t="shared" si="263"/>
        <v>0.1961144271667204</v>
      </c>
      <c r="V3799">
        <f t="shared" si="263"/>
        <v>-5.3004883722240007E-2</v>
      </c>
      <c r="W3799" t="b">
        <f t="shared" si="265"/>
        <v>0</v>
      </c>
    </row>
    <row r="3800" spans="1:23" hidden="1" x14ac:dyDescent="0.25">
      <c r="A3800" t="s">
        <v>123</v>
      </c>
      <c r="B3800">
        <v>1970</v>
      </c>
      <c r="C3800">
        <v>11</v>
      </c>
      <c r="D3800">
        <v>2.7</v>
      </c>
      <c r="E3800">
        <v>4.7</v>
      </c>
      <c r="F3800">
        <v>1.5</v>
      </c>
      <c r="G3800">
        <v>66.3</v>
      </c>
      <c r="H3800">
        <v>0.6</v>
      </c>
      <c r="I3800">
        <v>-12.2</v>
      </c>
      <c r="J3800">
        <v>-30</v>
      </c>
      <c r="K3800">
        <v>0.2</v>
      </c>
      <c r="L3800">
        <v>-0.5</v>
      </c>
      <c r="M3800" t="b">
        <f t="shared" si="264"/>
        <v>1</v>
      </c>
      <c r="N3800">
        <f t="shared" si="263"/>
        <v>0.87139300440473577</v>
      </c>
      <c r="O3800">
        <f t="shared" si="263"/>
        <v>1.7290195563151358</v>
      </c>
      <c r="P3800">
        <f t="shared" si="263"/>
        <v>-0.66501979276902501</v>
      </c>
      <c r="Q3800">
        <f t="shared" si="263"/>
        <v>16.858030176911356</v>
      </c>
      <c r="R3800">
        <f t="shared" si="263"/>
        <v>0.33728819734118404</v>
      </c>
      <c r="S3800">
        <f t="shared" si="263"/>
        <v>-1.5849373265756128</v>
      </c>
      <c r="T3800">
        <f t="shared" si="263"/>
        <v>-34.809600337379337</v>
      </c>
      <c r="U3800">
        <f t="shared" si="263"/>
        <v>0.19689154173337634</v>
      </c>
      <c r="V3800">
        <f t="shared" si="263"/>
        <v>-0.14240390697779201</v>
      </c>
      <c r="W3800" t="b">
        <f t="shared" si="265"/>
        <v>0</v>
      </c>
    </row>
    <row r="3801" spans="1:23" hidden="1" x14ac:dyDescent="0.25">
      <c r="A3801" t="s">
        <v>123</v>
      </c>
      <c r="B3801">
        <v>1971</v>
      </c>
      <c r="C3801">
        <v>11</v>
      </c>
      <c r="D3801">
        <v>1.5</v>
      </c>
      <c r="E3801">
        <v>3</v>
      </c>
      <c r="F3801">
        <v>0.7</v>
      </c>
      <c r="G3801">
        <v>25.1</v>
      </c>
      <c r="H3801">
        <v>-0.3</v>
      </c>
      <c r="I3801">
        <v>-3.3</v>
      </c>
      <c r="J3801">
        <v>-37.1</v>
      </c>
      <c r="K3801">
        <v>-0.6</v>
      </c>
      <c r="L3801">
        <v>0.2</v>
      </c>
      <c r="M3801" t="b">
        <f t="shared" si="264"/>
        <v>1</v>
      </c>
      <c r="N3801">
        <f t="shared" si="263"/>
        <v>0.99711440352378866</v>
      </c>
      <c r="O3801">
        <f t="shared" si="263"/>
        <v>1.9832156450521088</v>
      </c>
      <c r="P3801">
        <f t="shared" si="263"/>
        <v>-0.39201583421522002</v>
      </c>
      <c r="Q3801">
        <f t="shared" si="263"/>
        <v>18.506424141529084</v>
      </c>
      <c r="R3801">
        <f t="shared" si="263"/>
        <v>0.20983055787294724</v>
      </c>
      <c r="S3801">
        <f t="shared" si="263"/>
        <v>-1.9279498612604904</v>
      </c>
      <c r="T3801">
        <f t="shared" si="263"/>
        <v>-35.267680269903472</v>
      </c>
      <c r="U3801">
        <f t="shared" si="263"/>
        <v>3.7513233386701095E-2</v>
      </c>
      <c r="V3801">
        <f t="shared" si="263"/>
        <v>-7.3923125582233601E-2</v>
      </c>
      <c r="W3801" t="b">
        <f t="shared" si="265"/>
        <v>0</v>
      </c>
    </row>
    <row r="3802" spans="1:23" hidden="1" x14ac:dyDescent="0.25">
      <c r="A3802" t="s">
        <v>123</v>
      </c>
      <c r="B3802">
        <v>1972</v>
      </c>
      <c r="C3802">
        <v>11</v>
      </c>
      <c r="D3802">
        <v>2.4</v>
      </c>
      <c r="E3802">
        <v>4.7</v>
      </c>
      <c r="F3802">
        <v>1</v>
      </c>
      <c r="G3802">
        <v>47.5</v>
      </c>
      <c r="H3802">
        <v>0.5</v>
      </c>
      <c r="I3802">
        <v>-6.8</v>
      </c>
      <c r="J3802">
        <v>-47.1</v>
      </c>
      <c r="K3802">
        <v>-0.5</v>
      </c>
      <c r="L3802">
        <v>-0.4</v>
      </c>
      <c r="M3802" t="b">
        <f t="shared" si="264"/>
        <v>1</v>
      </c>
      <c r="N3802">
        <f t="shared" si="263"/>
        <v>1.2776915228190311</v>
      </c>
      <c r="O3802">
        <f t="shared" si="263"/>
        <v>2.526572516041687</v>
      </c>
      <c r="P3802">
        <f t="shared" si="263"/>
        <v>-0.11361266737217601</v>
      </c>
      <c r="Q3802">
        <f t="shared" si="263"/>
        <v>24.305139313223268</v>
      </c>
      <c r="R3802">
        <f t="shared" si="263"/>
        <v>0.26786444629835782</v>
      </c>
      <c r="S3802">
        <f t="shared" si="263"/>
        <v>-2.9023598890083928</v>
      </c>
      <c r="T3802">
        <f t="shared" si="263"/>
        <v>-37.634144215922781</v>
      </c>
      <c r="U3802">
        <f t="shared" si="263"/>
        <v>-6.9989413290639124E-2</v>
      </c>
      <c r="V3802">
        <f t="shared" si="263"/>
        <v>-0.13913850046578691</v>
      </c>
      <c r="W3802" t="b">
        <f t="shared" si="265"/>
        <v>0</v>
      </c>
    </row>
    <row r="3803" spans="1:23" hidden="1" x14ac:dyDescent="0.25">
      <c r="A3803" t="s">
        <v>123</v>
      </c>
      <c r="B3803">
        <v>1973</v>
      </c>
      <c r="C3803">
        <v>11</v>
      </c>
      <c r="D3803">
        <v>0.1</v>
      </c>
      <c r="E3803">
        <v>-2.5</v>
      </c>
      <c r="F3803">
        <v>7.7</v>
      </c>
      <c r="G3803">
        <v>2.5</v>
      </c>
      <c r="H3803">
        <v>0.1</v>
      </c>
      <c r="I3803">
        <v>2.5</v>
      </c>
      <c r="J3803">
        <v>22.2</v>
      </c>
      <c r="K3803">
        <v>0.2</v>
      </c>
      <c r="L3803">
        <v>0.8</v>
      </c>
      <c r="M3803" t="b">
        <f t="shared" si="264"/>
        <v>1</v>
      </c>
      <c r="N3803">
        <f t="shared" si="263"/>
        <v>1.0421532182552249</v>
      </c>
      <c r="O3803">
        <f t="shared" si="263"/>
        <v>1.5212580128333495</v>
      </c>
      <c r="P3803">
        <f t="shared" si="263"/>
        <v>1.4491098661022592</v>
      </c>
      <c r="Q3803">
        <f t="shared" si="263"/>
        <v>19.944111450578617</v>
      </c>
      <c r="R3803">
        <f t="shared" si="263"/>
        <v>0.23429155703868626</v>
      </c>
      <c r="S3803">
        <f t="shared" si="263"/>
        <v>-1.8218879112067143</v>
      </c>
      <c r="T3803">
        <f t="shared" si="263"/>
        <v>-25.667315372738226</v>
      </c>
      <c r="U3803">
        <f t="shared" si="263"/>
        <v>-1.5991530632511297E-2</v>
      </c>
      <c r="V3803">
        <f t="shared" si="263"/>
        <v>4.8689199627370505E-2</v>
      </c>
      <c r="W3803" t="b">
        <f t="shared" si="265"/>
        <v>0</v>
      </c>
    </row>
    <row r="3804" spans="1:23" hidden="1" x14ac:dyDescent="0.25">
      <c r="A3804" t="s">
        <v>123</v>
      </c>
      <c r="B3804">
        <v>1974</v>
      </c>
      <c r="C3804">
        <v>11</v>
      </c>
      <c r="D3804">
        <v>0.8</v>
      </c>
      <c r="E3804">
        <v>3</v>
      </c>
      <c r="F3804">
        <v>-4.5999999999999996</v>
      </c>
      <c r="G3804">
        <v>22.7</v>
      </c>
      <c r="H3804">
        <v>0.3</v>
      </c>
      <c r="I3804">
        <v>-9.1</v>
      </c>
      <c r="J3804">
        <v>-70.099999999999994</v>
      </c>
      <c r="K3804">
        <v>-0.4</v>
      </c>
      <c r="L3804">
        <v>-1.3</v>
      </c>
      <c r="M3804" t="b">
        <f t="shared" si="264"/>
        <v>1</v>
      </c>
      <c r="N3804">
        <f t="shared" si="263"/>
        <v>0.99372257460418001</v>
      </c>
      <c r="O3804">
        <f t="shared" si="263"/>
        <v>1.8170064102666799</v>
      </c>
      <c r="P3804">
        <f t="shared" si="263"/>
        <v>0.23928789288180741</v>
      </c>
      <c r="Q3804">
        <f t="shared" si="263"/>
        <v>20.495289160462896</v>
      </c>
      <c r="R3804">
        <f t="shared" si="263"/>
        <v>0.24743324563094901</v>
      </c>
      <c r="S3804">
        <f t="shared" si="263"/>
        <v>-3.2775103289653718</v>
      </c>
      <c r="T3804">
        <f t="shared" si="263"/>
        <v>-34.553852298190577</v>
      </c>
      <c r="U3804">
        <f t="shared" si="263"/>
        <v>-9.2793224506009048E-2</v>
      </c>
      <c r="V3804">
        <f t="shared" si="263"/>
        <v>-0.22104864029810362</v>
      </c>
      <c r="W3804" t="b">
        <f t="shared" si="265"/>
        <v>0</v>
      </c>
    </row>
    <row r="3805" spans="1:23" hidden="1" x14ac:dyDescent="0.25">
      <c r="A3805" t="s">
        <v>123</v>
      </c>
      <c r="B3805">
        <v>1975</v>
      </c>
      <c r="C3805">
        <v>12</v>
      </c>
      <c r="D3805">
        <v>0</v>
      </c>
      <c r="E3805">
        <v>2.2999999999999998</v>
      </c>
      <c r="F3805">
        <v>-8.5</v>
      </c>
      <c r="G3805">
        <v>3.9</v>
      </c>
      <c r="H3805">
        <v>0.4</v>
      </c>
      <c r="I3805">
        <v>-5.8</v>
      </c>
      <c r="J3805">
        <v>4.5</v>
      </c>
      <c r="K3805">
        <v>0.6</v>
      </c>
      <c r="L3805">
        <v>0.2</v>
      </c>
      <c r="M3805" t="b">
        <f t="shared" si="264"/>
        <v>1</v>
      </c>
      <c r="N3805">
        <f t="shared" si="263"/>
        <v>0.79497805968334401</v>
      </c>
      <c r="O3805">
        <f t="shared" si="263"/>
        <v>1.9136051282133439</v>
      </c>
      <c r="P3805">
        <f t="shared" si="263"/>
        <v>-1.5085696856945543</v>
      </c>
      <c r="Q3805">
        <f t="shared" si="263"/>
        <v>17.176231328370317</v>
      </c>
      <c r="R3805">
        <f t="shared" si="263"/>
        <v>0.27794659650475922</v>
      </c>
      <c r="S3805">
        <f t="shared" si="263"/>
        <v>-3.7820082631722975</v>
      </c>
      <c r="T3805">
        <f t="shared" si="263"/>
        <v>-26.743081838552463</v>
      </c>
      <c r="U3805">
        <f t="shared" si="263"/>
        <v>4.5765420395192755E-2</v>
      </c>
      <c r="V3805">
        <f t="shared" si="263"/>
        <v>-0.13683891223848291</v>
      </c>
      <c r="W3805" t="b">
        <f t="shared" si="265"/>
        <v>0</v>
      </c>
    </row>
    <row r="3806" spans="1:23" hidden="1" x14ac:dyDescent="0.25">
      <c r="A3806" t="s">
        <v>123</v>
      </c>
      <c r="B3806">
        <v>1976</v>
      </c>
      <c r="C3806">
        <v>11</v>
      </c>
      <c r="D3806">
        <v>2.6</v>
      </c>
      <c r="E3806">
        <v>2.6</v>
      </c>
      <c r="F3806">
        <v>7.2</v>
      </c>
      <c r="G3806">
        <v>33.200000000000003</v>
      </c>
      <c r="H3806">
        <v>0.4</v>
      </c>
      <c r="I3806">
        <v>12.6</v>
      </c>
      <c r="J3806">
        <v>59.3</v>
      </c>
      <c r="K3806">
        <v>0.3</v>
      </c>
      <c r="L3806">
        <v>0</v>
      </c>
      <c r="M3806" t="b">
        <f t="shared" si="264"/>
        <v>1</v>
      </c>
      <c r="N3806">
        <f t="shared" si="263"/>
        <v>1.1559824477466751</v>
      </c>
      <c r="O3806">
        <f t="shared" si="263"/>
        <v>2.0508841025706754</v>
      </c>
      <c r="P3806">
        <f t="shared" si="263"/>
        <v>0.23314425144435669</v>
      </c>
      <c r="Q3806">
        <f t="shared" si="263"/>
        <v>20.380985062696254</v>
      </c>
      <c r="R3806">
        <f t="shared" si="263"/>
        <v>0.3023572772038074</v>
      </c>
      <c r="S3806">
        <f t="shared" si="263"/>
        <v>-0.50560661053783829</v>
      </c>
      <c r="T3806">
        <f t="shared" si="263"/>
        <v>-9.5344654708419725</v>
      </c>
      <c r="U3806">
        <f t="shared" si="263"/>
        <v>9.6612336316154207E-2</v>
      </c>
      <c r="V3806">
        <f t="shared" si="263"/>
        <v>-0.10947112979078633</v>
      </c>
      <c r="W3806" t="b">
        <f t="shared" si="265"/>
        <v>0</v>
      </c>
    </row>
    <row r="3807" spans="1:23" hidden="1" x14ac:dyDescent="0.25">
      <c r="A3807" t="s">
        <v>123</v>
      </c>
      <c r="B3807">
        <v>1977</v>
      </c>
      <c r="C3807">
        <v>12</v>
      </c>
      <c r="D3807">
        <v>-1</v>
      </c>
      <c r="E3807">
        <v>0.3</v>
      </c>
      <c r="F3807">
        <v>-7.1</v>
      </c>
      <c r="G3807">
        <v>2.2999999999999998</v>
      </c>
      <c r="H3807">
        <v>-0.1</v>
      </c>
      <c r="I3807">
        <v>4.4000000000000004</v>
      </c>
      <c r="J3807">
        <v>-2.2000000000000002</v>
      </c>
      <c r="K3807">
        <v>-0.4</v>
      </c>
      <c r="L3807">
        <v>0.4</v>
      </c>
      <c r="M3807" t="b">
        <f t="shared" si="264"/>
        <v>1</v>
      </c>
      <c r="N3807">
        <f t="shared" si="263"/>
        <v>0.72478595819734015</v>
      </c>
      <c r="O3807">
        <f t="shared" si="263"/>
        <v>1.7007072820565405</v>
      </c>
      <c r="P3807">
        <f t="shared" si="263"/>
        <v>-1.2334845988445147</v>
      </c>
      <c r="Q3807">
        <f t="shared" si="263"/>
        <v>16.764788050157005</v>
      </c>
      <c r="R3807">
        <f t="shared" si="263"/>
        <v>0.22188582176304594</v>
      </c>
      <c r="S3807">
        <f t="shared" si="263"/>
        <v>0.47551471156972946</v>
      </c>
      <c r="T3807">
        <f t="shared" si="263"/>
        <v>-8.0675723766735778</v>
      </c>
      <c r="U3807">
        <f t="shared" si="263"/>
        <v>-2.7101309470766444E-3</v>
      </c>
      <c r="V3807">
        <f t="shared" si="263"/>
        <v>-7.576903832629045E-3</v>
      </c>
      <c r="W3807" t="b">
        <f t="shared" si="265"/>
        <v>0</v>
      </c>
    </row>
    <row r="3808" spans="1:23" hidden="1" x14ac:dyDescent="0.25">
      <c r="A3808" t="s">
        <v>123</v>
      </c>
      <c r="B3808">
        <v>1978</v>
      </c>
      <c r="C3808">
        <v>11</v>
      </c>
      <c r="D3808">
        <v>-2.1</v>
      </c>
      <c r="E3808">
        <v>-1.7</v>
      </c>
      <c r="F3808">
        <v>-8.3000000000000007</v>
      </c>
      <c r="G3808">
        <v>-14.9</v>
      </c>
      <c r="H3808">
        <v>0.3</v>
      </c>
      <c r="I3808">
        <v>0</v>
      </c>
      <c r="J3808">
        <v>40</v>
      </c>
      <c r="K3808">
        <v>0.8</v>
      </c>
      <c r="L3808">
        <v>0.6</v>
      </c>
      <c r="M3808" t="b">
        <f t="shared" si="264"/>
        <v>1</v>
      </c>
      <c r="N3808">
        <f t="shared" si="263"/>
        <v>0.15982876655787215</v>
      </c>
      <c r="O3808">
        <f t="shared" si="263"/>
        <v>1.0205658256452323</v>
      </c>
      <c r="P3808">
        <f t="shared" si="263"/>
        <v>-2.646787679075612</v>
      </c>
      <c r="Q3808">
        <f t="shared" si="263"/>
        <v>10.431830440125605</v>
      </c>
      <c r="R3808">
        <f t="shared" si="263"/>
        <v>0.23750865741043675</v>
      </c>
      <c r="S3808">
        <f t="shared" si="263"/>
        <v>0.38041176925578357</v>
      </c>
      <c r="T3808">
        <f t="shared" si="263"/>
        <v>1.5459420986611372</v>
      </c>
      <c r="U3808">
        <f t="shared" si="263"/>
        <v>0.1578318952423387</v>
      </c>
      <c r="V3808">
        <f t="shared" si="263"/>
        <v>0.11393847693389676</v>
      </c>
      <c r="W3808" t="b">
        <f t="shared" si="265"/>
        <v>0</v>
      </c>
    </row>
    <row r="3809" spans="1:23" hidden="1" x14ac:dyDescent="0.25">
      <c r="A3809" t="s">
        <v>123</v>
      </c>
      <c r="B3809">
        <v>1979</v>
      </c>
      <c r="C3809">
        <v>12</v>
      </c>
      <c r="D3809">
        <v>-6.8</v>
      </c>
      <c r="E3809">
        <v>-11.1</v>
      </c>
      <c r="F3809">
        <v>-6</v>
      </c>
      <c r="G3809">
        <v>-82.5</v>
      </c>
      <c r="H3809">
        <v>-0.3</v>
      </c>
      <c r="I3809">
        <v>15.1</v>
      </c>
      <c r="J3809">
        <v>93.7</v>
      </c>
      <c r="K3809">
        <v>0.7</v>
      </c>
      <c r="L3809">
        <v>0.8</v>
      </c>
      <c r="M3809" t="b">
        <f t="shared" si="264"/>
        <v>1</v>
      </c>
      <c r="N3809">
        <f t="shared" si="263"/>
        <v>-1.2321369867537024</v>
      </c>
      <c r="O3809">
        <f t="shared" si="263"/>
        <v>-1.4035473394838143</v>
      </c>
      <c r="P3809">
        <f t="shared" si="263"/>
        <v>-3.31743014326049</v>
      </c>
      <c r="Q3809">
        <f t="shared" si="263"/>
        <v>-8.1545356478995163</v>
      </c>
      <c r="R3809">
        <f t="shared" si="263"/>
        <v>0.13000692592834942</v>
      </c>
      <c r="S3809">
        <f t="shared" si="263"/>
        <v>3.3243294154046268</v>
      </c>
      <c r="T3809">
        <f t="shared" si="263"/>
        <v>19.976753678928912</v>
      </c>
      <c r="U3809">
        <f t="shared" si="263"/>
        <v>0.26626551619387095</v>
      </c>
      <c r="V3809">
        <f t="shared" si="263"/>
        <v>0.25115078154711745</v>
      </c>
      <c r="W3809" t="b">
        <f t="shared" si="265"/>
        <v>0</v>
      </c>
    </row>
    <row r="3810" spans="1:23" hidden="1" x14ac:dyDescent="0.25">
      <c r="A3810" t="s">
        <v>123</v>
      </c>
      <c r="B3810">
        <v>1980</v>
      </c>
      <c r="C3810">
        <v>12</v>
      </c>
      <c r="D3810">
        <v>-4.4000000000000004</v>
      </c>
      <c r="E3810">
        <v>-8.6</v>
      </c>
      <c r="F3810">
        <v>0</v>
      </c>
      <c r="G3810">
        <v>-54.5</v>
      </c>
      <c r="H3810">
        <v>-0.2</v>
      </c>
      <c r="I3810">
        <v>14.3</v>
      </c>
      <c r="J3810">
        <v>158.69999999999999</v>
      </c>
      <c r="K3810">
        <v>2.2000000000000002</v>
      </c>
      <c r="L3810">
        <v>2</v>
      </c>
      <c r="M3810" t="b">
        <f t="shared" si="264"/>
        <v>1</v>
      </c>
      <c r="N3810">
        <f t="shared" si="263"/>
        <v>-1.8657095894029621</v>
      </c>
      <c r="O3810">
        <f t="shared" si="263"/>
        <v>-2.8428378715870517</v>
      </c>
      <c r="P3810">
        <f t="shared" si="263"/>
        <v>-2.6539441146083922</v>
      </c>
      <c r="Q3810">
        <f t="shared" si="263"/>
        <v>-17.423628518319614</v>
      </c>
      <c r="R3810">
        <f t="shared" si="263"/>
        <v>6.4005540742679529E-2</v>
      </c>
      <c r="S3810">
        <f t="shared" si="263"/>
        <v>5.5194635323237016</v>
      </c>
      <c r="T3810">
        <f t="shared" si="263"/>
        <v>47.721402943143133</v>
      </c>
      <c r="U3810">
        <f t="shared" si="263"/>
        <v>0.65301241295509682</v>
      </c>
      <c r="V3810">
        <f t="shared" si="263"/>
        <v>0.60092062523769396</v>
      </c>
      <c r="W3810" t="b">
        <f t="shared" si="265"/>
        <v>0</v>
      </c>
    </row>
    <row r="3811" spans="1:23" hidden="1" x14ac:dyDescent="0.25">
      <c r="A3811" t="s">
        <v>123</v>
      </c>
      <c r="B3811">
        <v>1981</v>
      </c>
      <c r="C3811">
        <v>12</v>
      </c>
      <c r="D3811">
        <v>-6.6</v>
      </c>
      <c r="E3811">
        <v>-9.1999999999999993</v>
      </c>
      <c r="F3811">
        <v>-7.7</v>
      </c>
      <c r="G3811">
        <v>-51.1</v>
      </c>
      <c r="H3811">
        <v>-0.4</v>
      </c>
      <c r="I3811">
        <v>2.5</v>
      </c>
      <c r="J3811">
        <v>3.3</v>
      </c>
      <c r="K3811">
        <v>-0.1</v>
      </c>
      <c r="L3811">
        <v>0.3</v>
      </c>
      <c r="M3811" t="b">
        <f t="shared" si="264"/>
        <v>1</v>
      </c>
      <c r="N3811">
        <f t="shared" ref="N3811:V3839" si="266">IF(AND($M3811, NOT(EXACT(TRIM(N3810),""))), IF(EXACT(TRIM(D3811),""),N3810, 0.2*D3811 +0.8*N3810), D3811)</f>
        <v>-2.8125676715223697</v>
      </c>
      <c r="O3811">
        <f t="shared" si="266"/>
        <v>-4.1142702972696412</v>
      </c>
      <c r="P3811">
        <f t="shared" si="266"/>
        <v>-3.6631552916867141</v>
      </c>
      <c r="Q3811">
        <f t="shared" si="266"/>
        <v>-24.15890281465569</v>
      </c>
      <c r="R3811">
        <f t="shared" si="266"/>
        <v>-2.8795567405856391E-2</v>
      </c>
      <c r="S3811">
        <f t="shared" si="266"/>
        <v>4.9155708258589614</v>
      </c>
      <c r="T3811">
        <f t="shared" si="266"/>
        <v>38.837122354514506</v>
      </c>
      <c r="U3811">
        <f t="shared" si="266"/>
        <v>0.50240993036407744</v>
      </c>
      <c r="V3811">
        <f t="shared" si="266"/>
        <v>0.54073650019015518</v>
      </c>
      <c r="W3811" t="b">
        <f t="shared" si="265"/>
        <v>0</v>
      </c>
    </row>
    <row r="3812" spans="1:23" hidden="1" x14ac:dyDescent="0.25">
      <c r="A3812" t="s">
        <v>123</v>
      </c>
      <c r="B3812">
        <v>1982</v>
      </c>
      <c r="C3812">
        <v>11</v>
      </c>
      <c r="D3812">
        <v>-3.3</v>
      </c>
      <c r="E3812">
        <v>-3.6</v>
      </c>
      <c r="F3812">
        <v>-5.9</v>
      </c>
      <c r="G3812">
        <v>-63.4</v>
      </c>
      <c r="H3812">
        <v>-0.4</v>
      </c>
      <c r="I3812">
        <v>5.5</v>
      </c>
      <c r="J3812">
        <v>51.2</v>
      </c>
      <c r="K3812">
        <v>0.7</v>
      </c>
      <c r="L3812">
        <v>-0.4</v>
      </c>
      <c r="M3812" t="b">
        <f t="shared" si="264"/>
        <v>1</v>
      </c>
      <c r="N3812">
        <f t="shared" si="266"/>
        <v>-2.9100541372178959</v>
      </c>
      <c r="O3812">
        <f t="shared" si="266"/>
        <v>-4.0114162378157134</v>
      </c>
      <c r="P3812">
        <f t="shared" si="266"/>
        <v>-4.1105242333493717</v>
      </c>
      <c r="Q3812">
        <f t="shared" si="266"/>
        <v>-32.007122251724553</v>
      </c>
      <c r="R3812">
        <f t="shared" si="266"/>
        <v>-0.10303645392468513</v>
      </c>
      <c r="S3812">
        <f t="shared" si="266"/>
        <v>5.0324566606871688</v>
      </c>
      <c r="T3812">
        <f t="shared" si="266"/>
        <v>41.309697883611605</v>
      </c>
      <c r="U3812">
        <f t="shared" si="266"/>
        <v>0.54192794429126201</v>
      </c>
      <c r="V3812">
        <f t="shared" si="266"/>
        <v>0.35258920015212414</v>
      </c>
      <c r="W3812" t="b">
        <f t="shared" si="265"/>
        <v>0</v>
      </c>
    </row>
    <row r="3813" spans="1:23" hidden="1" x14ac:dyDescent="0.25">
      <c r="A3813" t="s">
        <v>123</v>
      </c>
      <c r="B3813">
        <v>1983</v>
      </c>
      <c r="C3813">
        <v>11</v>
      </c>
      <c r="D3813">
        <v>-4</v>
      </c>
      <c r="E3813">
        <v>-3.7</v>
      </c>
      <c r="F3813">
        <v>-8.6</v>
      </c>
      <c r="G3813">
        <v>-33.200000000000003</v>
      </c>
      <c r="H3813">
        <v>-0.2</v>
      </c>
      <c r="I3813">
        <v>-1.3</v>
      </c>
      <c r="J3813">
        <v>17</v>
      </c>
      <c r="K3813">
        <v>0.4</v>
      </c>
      <c r="L3813">
        <v>0</v>
      </c>
      <c r="M3813" t="b">
        <f t="shared" si="264"/>
        <v>1</v>
      </c>
      <c r="N3813">
        <f t="shared" si="266"/>
        <v>-3.1280433097743172</v>
      </c>
      <c r="O3813">
        <f t="shared" si="266"/>
        <v>-3.9491329902525711</v>
      </c>
      <c r="P3813">
        <f t="shared" si="266"/>
        <v>-5.0084193866794973</v>
      </c>
      <c r="Q3813">
        <f t="shared" si="266"/>
        <v>-32.245697801379649</v>
      </c>
      <c r="R3813">
        <f t="shared" si="266"/>
        <v>-0.12242916313974812</v>
      </c>
      <c r="S3813">
        <f t="shared" si="266"/>
        <v>3.7659653285497354</v>
      </c>
      <c r="T3813">
        <f t="shared" si="266"/>
        <v>36.447758306889284</v>
      </c>
      <c r="U3813">
        <f t="shared" si="266"/>
        <v>0.51354235543300963</v>
      </c>
      <c r="V3813">
        <f t="shared" si="266"/>
        <v>0.28207136012169931</v>
      </c>
      <c r="W3813" t="b">
        <f t="shared" si="265"/>
        <v>0</v>
      </c>
    </row>
    <row r="3814" spans="1:23" hidden="1" x14ac:dyDescent="0.25">
      <c r="A3814" t="s">
        <v>123</v>
      </c>
      <c r="B3814">
        <v>1984</v>
      </c>
      <c r="C3814">
        <v>12</v>
      </c>
      <c r="D3814">
        <v>-4.3</v>
      </c>
      <c r="E3814">
        <v>-9.3000000000000007</v>
      </c>
      <c r="F3814">
        <v>1.1000000000000001</v>
      </c>
      <c r="G3814">
        <v>8.6</v>
      </c>
      <c r="H3814">
        <v>0</v>
      </c>
      <c r="I3814">
        <v>5.9</v>
      </c>
      <c r="J3814">
        <v>73.7</v>
      </c>
      <c r="K3814">
        <v>1</v>
      </c>
      <c r="L3814">
        <v>1.3</v>
      </c>
      <c r="M3814" t="b">
        <f t="shared" si="264"/>
        <v>1</v>
      </c>
      <c r="N3814">
        <f t="shared" si="266"/>
        <v>-3.362434647819454</v>
      </c>
      <c r="O3814">
        <f t="shared" si="266"/>
        <v>-5.0193063922020578</v>
      </c>
      <c r="P3814">
        <f t="shared" si="266"/>
        <v>-3.7867355093435981</v>
      </c>
      <c r="Q3814">
        <f t="shared" si="266"/>
        <v>-24.076558241103722</v>
      </c>
      <c r="R3814">
        <f t="shared" si="266"/>
        <v>-9.7943330511798501E-2</v>
      </c>
      <c r="S3814">
        <f t="shared" si="266"/>
        <v>4.1927722628397888</v>
      </c>
      <c r="T3814">
        <f t="shared" si="266"/>
        <v>43.898206645511429</v>
      </c>
      <c r="U3814">
        <f t="shared" si="266"/>
        <v>0.61083388434640773</v>
      </c>
      <c r="V3814">
        <f t="shared" si="266"/>
        <v>0.48565708809735947</v>
      </c>
      <c r="W3814" t="b">
        <f t="shared" si="265"/>
        <v>0</v>
      </c>
    </row>
    <row r="3815" spans="1:23" hidden="1" x14ac:dyDescent="0.25">
      <c r="A3815" t="s">
        <v>123</v>
      </c>
      <c r="B3815">
        <v>1985</v>
      </c>
      <c r="C3815">
        <v>11</v>
      </c>
      <c r="D3815">
        <v>-2</v>
      </c>
      <c r="E3815">
        <v>-2.2999999999999998</v>
      </c>
      <c r="F3815">
        <v>-3</v>
      </c>
      <c r="G3815">
        <v>0.6</v>
      </c>
      <c r="H3815">
        <v>-0.1</v>
      </c>
      <c r="I3815">
        <v>2.5</v>
      </c>
      <c r="J3815">
        <v>6.7</v>
      </c>
      <c r="K3815">
        <v>-0.1</v>
      </c>
      <c r="L3815">
        <v>-0.3</v>
      </c>
      <c r="M3815" t="b">
        <f t="shared" si="264"/>
        <v>1</v>
      </c>
      <c r="N3815">
        <f t="shared" si="266"/>
        <v>-3.0899477182555635</v>
      </c>
      <c r="O3815">
        <f t="shared" si="266"/>
        <v>-4.475445113761646</v>
      </c>
      <c r="P3815">
        <f t="shared" si="266"/>
        <v>-3.6293884074748788</v>
      </c>
      <c r="Q3815">
        <f t="shared" si="266"/>
        <v>-19.141246592882979</v>
      </c>
      <c r="R3815">
        <f t="shared" si="266"/>
        <v>-9.8354664409438811E-2</v>
      </c>
      <c r="S3815">
        <f t="shared" si="266"/>
        <v>3.8542178102718312</v>
      </c>
      <c r="T3815">
        <f t="shared" si="266"/>
        <v>36.45856531640915</v>
      </c>
      <c r="U3815">
        <f t="shared" si="266"/>
        <v>0.4686671074771262</v>
      </c>
      <c r="V3815">
        <f t="shared" si="266"/>
        <v>0.32852567047788761</v>
      </c>
      <c r="W3815" t="b">
        <f t="shared" si="265"/>
        <v>0</v>
      </c>
    </row>
    <row r="3816" spans="1:23" hidden="1" x14ac:dyDescent="0.25">
      <c r="A3816" t="s">
        <v>123</v>
      </c>
      <c r="B3816">
        <v>1986</v>
      </c>
      <c r="C3816">
        <v>11</v>
      </c>
      <c r="D3816">
        <v>6.6</v>
      </c>
      <c r="E3816">
        <v>4.5999999999999996</v>
      </c>
      <c r="F3816">
        <v>14</v>
      </c>
      <c r="G3816">
        <v>97</v>
      </c>
      <c r="H3816">
        <v>0.7</v>
      </c>
      <c r="I3816">
        <v>-6.7</v>
      </c>
      <c r="J3816">
        <v>-54.7</v>
      </c>
      <c r="K3816">
        <v>-0.8</v>
      </c>
      <c r="L3816">
        <v>0</v>
      </c>
      <c r="M3816" t="b">
        <f t="shared" si="264"/>
        <v>1</v>
      </c>
      <c r="N3816">
        <f t="shared" si="266"/>
        <v>-1.1519581746044507</v>
      </c>
      <c r="O3816">
        <f t="shared" si="266"/>
        <v>-2.6603560910093171</v>
      </c>
      <c r="P3816">
        <f t="shared" si="266"/>
        <v>-0.10351072597990285</v>
      </c>
      <c r="Q3816">
        <f t="shared" si="266"/>
        <v>4.087002725693619</v>
      </c>
      <c r="R3816">
        <f t="shared" si="266"/>
        <v>6.1316268472448934E-2</v>
      </c>
      <c r="S3816">
        <f t="shared" si="266"/>
        <v>1.7433742482174652</v>
      </c>
      <c r="T3816">
        <f t="shared" si="266"/>
        <v>18.226852253127319</v>
      </c>
      <c r="U3816">
        <f t="shared" si="266"/>
        <v>0.21493368598170093</v>
      </c>
      <c r="V3816">
        <f t="shared" si="266"/>
        <v>0.26282053638231012</v>
      </c>
      <c r="W3816" t="b">
        <f t="shared" si="265"/>
        <v>0</v>
      </c>
    </row>
    <row r="3817" spans="1:23" hidden="1" x14ac:dyDescent="0.25">
      <c r="A3817" t="s">
        <v>123</v>
      </c>
      <c r="B3817">
        <v>1987</v>
      </c>
      <c r="C3817">
        <v>12</v>
      </c>
      <c r="D3817">
        <v>7.8</v>
      </c>
      <c r="E3817">
        <v>9.5</v>
      </c>
      <c r="F3817">
        <v>9.3000000000000007</v>
      </c>
      <c r="G3817">
        <v>128.80000000000001</v>
      </c>
      <c r="H3817">
        <v>0.1</v>
      </c>
      <c r="I3817">
        <v>1.3</v>
      </c>
      <c r="J3817">
        <v>37.6</v>
      </c>
      <c r="K3817">
        <v>0.9</v>
      </c>
      <c r="L3817">
        <v>1.5</v>
      </c>
      <c r="M3817" t="b">
        <f t="shared" si="264"/>
        <v>1</v>
      </c>
      <c r="N3817">
        <f t="shared" si="266"/>
        <v>0.63843346031643944</v>
      </c>
      <c r="O3817">
        <f t="shared" si="266"/>
        <v>-0.22828487280745358</v>
      </c>
      <c r="P3817">
        <f t="shared" si="266"/>
        <v>1.777191419216078</v>
      </c>
      <c r="Q3817">
        <f t="shared" si="266"/>
        <v>29.0296021805549</v>
      </c>
      <c r="R3817">
        <f t="shared" si="266"/>
        <v>6.9053014777959151E-2</v>
      </c>
      <c r="S3817">
        <f t="shared" si="266"/>
        <v>1.6546993985739722</v>
      </c>
      <c r="T3817">
        <f t="shared" si="266"/>
        <v>22.101481802501855</v>
      </c>
      <c r="U3817">
        <f t="shared" si="266"/>
        <v>0.35194694878536081</v>
      </c>
      <c r="V3817">
        <f t="shared" si="266"/>
        <v>0.51025642910584812</v>
      </c>
      <c r="W3817" t="b">
        <f t="shared" si="265"/>
        <v>0</v>
      </c>
    </row>
    <row r="3818" spans="1:23" hidden="1" x14ac:dyDescent="0.25">
      <c r="A3818" t="s">
        <v>123</v>
      </c>
      <c r="B3818">
        <v>1988</v>
      </c>
      <c r="C3818">
        <v>12</v>
      </c>
      <c r="D3818">
        <v>2.1</v>
      </c>
      <c r="E3818">
        <v>2.7</v>
      </c>
      <c r="F3818">
        <v>2.7</v>
      </c>
      <c r="G3818">
        <v>8.4</v>
      </c>
      <c r="H3818">
        <v>0</v>
      </c>
      <c r="I3818">
        <v>-4.8</v>
      </c>
      <c r="J3818">
        <v>-25.6</v>
      </c>
      <c r="K3818">
        <v>-0.3</v>
      </c>
      <c r="L3818">
        <v>-0.3</v>
      </c>
      <c r="M3818" t="b">
        <f t="shared" si="264"/>
        <v>1</v>
      </c>
      <c r="N3818">
        <f t="shared" si="266"/>
        <v>0.93074676825315161</v>
      </c>
      <c r="O3818">
        <f t="shared" si="266"/>
        <v>0.35737210175403716</v>
      </c>
      <c r="P3818">
        <f t="shared" si="266"/>
        <v>1.9617531353728626</v>
      </c>
      <c r="Q3818">
        <f t="shared" si="266"/>
        <v>24.903681744443922</v>
      </c>
      <c r="R3818">
        <f t="shared" si="266"/>
        <v>5.5242411822367325E-2</v>
      </c>
      <c r="S3818">
        <f t="shared" si="266"/>
        <v>0.36375951885917779</v>
      </c>
      <c r="T3818">
        <f t="shared" si="266"/>
        <v>12.561185442001484</v>
      </c>
      <c r="U3818">
        <f t="shared" si="266"/>
        <v>0.22155755902828866</v>
      </c>
      <c r="V3818">
        <f t="shared" si="266"/>
        <v>0.3482051432846785</v>
      </c>
      <c r="W3818" t="b">
        <f t="shared" si="265"/>
        <v>0</v>
      </c>
    </row>
    <row r="3819" spans="1:23" hidden="1" x14ac:dyDescent="0.25">
      <c r="A3819" t="s">
        <v>123</v>
      </c>
      <c r="B3819">
        <v>1989</v>
      </c>
      <c r="C3819">
        <v>11</v>
      </c>
      <c r="D3819">
        <v>-4.8</v>
      </c>
      <c r="E3819">
        <v>-5.5</v>
      </c>
      <c r="F3819">
        <v>-6.8</v>
      </c>
      <c r="G3819">
        <v>-69.7</v>
      </c>
      <c r="H3819">
        <v>-0.3</v>
      </c>
      <c r="I3819">
        <v>3.8</v>
      </c>
      <c r="J3819">
        <v>-1.5</v>
      </c>
      <c r="K3819">
        <v>-0.3</v>
      </c>
      <c r="L3819">
        <v>-0.3</v>
      </c>
      <c r="M3819" t="b">
        <f t="shared" si="264"/>
        <v>1</v>
      </c>
      <c r="N3819">
        <f t="shared" si="266"/>
        <v>-0.21540258539747859</v>
      </c>
      <c r="O3819">
        <f t="shared" si="266"/>
        <v>-0.8141023185967704</v>
      </c>
      <c r="P3819">
        <f t="shared" si="266"/>
        <v>0.20940250829828999</v>
      </c>
      <c r="Q3819">
        <f t="shared" si="266"/>
        <v>5.9829453955551379</v>
      </c>
      <c r="R3819">
        <f t="shared" si="266"/>
        <v>-1.5806070542106136E-2</v>
      </c>
      <c r="S3819">
        <f t="shared" si="266"/>
        <v>1.0510076150873422</v>
      </c>
      <c r="T3819">
        <f t="shared" si="266"/>
        <v>9.7489483536011878</v>
      </c>
      <c r="U3819">
        <f t="shared" si="266"/>
        <v>0.11724604722263093</v>
      </c>
      <c r="V3819">
        <f t="shared" si="266"/>
        <v>0.21856411462774283</v>
      </c>
      <c r="W3819" t="b">
        <f t="shared" si="265"/>
        <v>0</v>
      </c>
    </row>
    <row r="3820" spans="1:23" hidden="1" x14ac:dyDescent="0.25">
      <c r="A3820" t="s">
        <v>123</v>
      </c>
      <c r="B3820">
        <v>1990</v>
      </c>
      <c r="C3820">
        <v>11</v>
      </c>
      <c r="D3820">
        <v>6.8</v>
      </c>
      <c r="E3820">
        <v>7.7</v>
      </c>
      <c r="F3820">
        <v>11.1</v>
      </c>
      <c r="G3820">
        <v>101.2</v>
      </c>
      <c r="H3820">
        <v>0.9</v>
      </c>
      <c r="I3820">
        <v>0.5</v>
      </c>
      <c r="J3820">
        <v>-19</v>
      </c>
      <c r="K3820">
        <v>-0.4</v>
      </c>
      <c r="L3820">
        <v>-0.5</v>
      </c>
      <c r="M3820" t="b">
        <f t="shared" si="264"/>
        <v>1</v>
      </c>
      <c r="N3820">
        <f t="shared" si="266"/>
        <v>1.1876779316820172</v>
      </c>
      <c r="O3820">
        <f t="shared" si="266"/>
        <v>0.88871814512258362</v>
      </c>
      <c r="P3820">
        <f t="shared" si="266"/>
        <v>2.387522006638632</v>
      </c>
      <c r="Q3820">
        <f t="shared" si="266"/>
        <v>25.026356316444112</v>
      </c>
      <c r="R3820">
        <f t="shared" si="266"/>
        <v>0.16735514356631512</v>
      </c>
      <c r="S3820">
        <f t="shared" si="266"/>
        <v>0.94080609206987376</v>
      </c>
      <c r="T3820">
        <f t="shared" si="266"/>
        <v>3.99915868288095</v>
      </c>
      <c r="U3820">
        <f t="shared" si="266"/>
        <v>1.379683777810474E-2</v>
      </c>
      <c r="V3820">
        <f t="shared" si="266"/>
        <v>7.4851291702194261E-2</v>
      </c>
      <c r="W3820" t="b">
        <f t="shared" si="265"/>
        <v>0</v>
      </c>
    </row>
    <row r="3821" spans="1:23" hidden="1" x14ac:dyDescent="0.25">
      <c r="A3821" t="s">
        <v>123</v>
      </c>
      <c r="B3821">
        <v>1991</v>
      </c>
      <c r="C3821">
        <v>11</v>
      </c>
      <c r="D3821">
        <v>1.3</v>
      </c>
      <c r="E3821">
        <v>2.2000000000000002</v>
      </c>
      <c r="F3821">
        <v>0.2</v>
      </c>
      <c r="G3821">
        <v>28.7</v>
      </c>
      <c r="H3821">
        <v>-0.5</v>
      </c>
      <c r="I3821">
        <v>-9.9</v>
      </c>
      <c r="J3821">
        <v>-68.2</v>
      </c>
      <c r="K3821">
        <v>-0.9</v>
      </c>
      <c r="L3821">
        <v>0.2</v>
      </c>
      <c r="M3821" t="b">
        <f t="shared" si="264"/>
        <v>1</v>
      </c>
      <c r="N3821">
        <f t="shared" si="266"/>
        <v>1.2101423453456137</v>
      </c>
      <c r="O3821">
        <f t="shared" si="266"/>
        <v>1.1509745160980671</v>
      </c>
      <c r="P3821">
        <f t="shared" si="266"/>
        <v>1.9500176053109057</v>
      </c>
      <c r="Q3821">
        <f t="shared" si="266"/>
        <v>25.761085053155291</v>
      </c>
      <c r="R3821">
        <f t="shared" si="266"/>
        <v>3.3884114853052094E-2</v>
      </c>
      <c r="S3821">
        <f t="shared" si="266"/>
        <v>-1.2273551263441012</v>
      </c>
      <c r="T3821">
        <f t="shared" si="266"/>
        <v>-10.440673053695241</v>
      </c>
      <c r="U3821">
        <f t="shared" si="266"/>
        <v>-0.16896252977751622</v>
      </c>
      <c r="V3821">
        <f t="shared" si="266"/>
        <v>9.9881033361755411E-2</v>
      </c>
      <c r="W3821" t="b">
        <f t="shared" si="265"/>
        <v>0</v>
      </c>
    </row>
    <row r="3822" spans="1:23" hidden="1" x14ac:dyDescent="0.25">
      <c r="A3822" t="s">
        <v>123</v>
      </c>
      <c r="B3822">
        <v>1992</v>
      </c>
      <c r="C3822">
        <v>11</v>
      </c>
      <c r="D3822">
        <v>-1.9</v>
      </c>
      <c r="E3822">
        <v>-3.3</v>
      </c>
      <c r="F3822">
        <v>-0.6</v>
      </c>
      <c r="G3822">
        <v>-22.4</v>
      </c>
      <c r="H3822">
        <v>-0.1</v>
      </c>
      <c r="I3822">
        <v>-0.6</v>
      </c>
      <c r="J3822">
        <v>-47.4</v>
      </c>
      <c r="K3822">
        <v>-1.1000000000000001</v>
      </c>
      <c r="L3822">
        <v>-0.9</v>
      </c>
      <c r="M3822" t="b">
        <f t="shared" si="264"/>
        <v>1</v>
      </c>
      <c r="N3822">
        <f t="shared" si="266"/>
        <v>0.58811387627649103</v>
      </c>
      <c r="O3822">
        <f t="shared" si="266"/>
        <v>0.26077961287845375</v>
      </c>
      <c r="P3822">
        <f t="shared" si="266"/>
        <v>1.4400140842487246</v>
      </c>
      <c r="Q3822">
        <f t="shared" si="266"/>
        <v>16.128868042524235</v>
      </c>
      <c r="R3822">
        <f t="shared" si="266"/>
        <v>7.1072918824416735E-3</v>
      </c>
      <c r="S3822">
        <f t="shared" si="266"/>
        <v>-1.1018841010752811</v>
      </c>
      <c r="T3822">
        <f t="shared" si="266"/>
        <v>-17.832538442956192</v>
      </c>
      <c r="U3822">
        <f t="shared" si="266"/>
        <v>-0.35517002382201301</v>
      </c>
      <c r="V3822">
        <f t="shared" si="266"/>
        <v>-0.10009517331059568</v>
      </c>
      <c r="W3822" t="b">
        <f t="shared" si="265"/>
        <v>0</v>
      </c>
    </row>
    <row r="3823" spans="1:23" hidden="1" x14ac:dyDescent="0.25">
      <c r="A3823" t="s">
        <v>123</v>
      </c>
      <c r="B3823">
        <v>1993</v>
      </c>
      <c r="C3823">
        <v>11</v>
      </c>
      <c r="D3823">
        <v>1.6</v>
      </c>
      <c r="E3823">
        <v>5.4</v>
      </c>
      <c r="F3823">
        <v>-4.5</v>
      </c>
      <c r="G3823">
        <v>55.7</v>
      </c>
      <c r="H3823">
        <v>0.1</v>
      </c>
      <c r="I3823">
        <v>-7.7</v>
      </c>
      <c r="J3823">
        <v>-58.1</v>
      </c>
      <c r="K3823">
        <v>-0.7</v>
      </c>
      <c r="L3823">
        <v>-0.6</v>
      </c>
      <c r="M3823" t="b">
        <f t="shared" si="264"/>
        <v>1</v>
      </c>
      <c r="N3823">
        <f t="shared" si="266"/>
        <v>0.79049110102119291</v>
      </c>
      <c r="O3823">
        <f t="shared" si="266"/>
        <v>1.288623690302763</v>
      </c>
      <c r="P3823">
        <f t="shared" si="266"/>
        <v>0.25201126739897972</v>
      </c>
      <c r="Q3823">
        <f t="shared" si="266"/>
        <v>24.043094434019388</v>
      </c>
      <c r="R3823">
        <f t="shared" si="266"/>
        <v>2.5685833505953343E-2</v>
      </c>
      <c r="S3823">
        <f t="shared" si="266"/>
        <v>-2.4215072808602249</v>
      </c>
      <c r="T3823">
        <f t="shared" si="266"/>
        <v>-25.886030754364956</v>
      </c>
      <c r="U3823">
        <f t="shared" si="266"/>
        <v>-0.42413601905761045</v>
      </c>
      <c r="V3823">
        <f t="shared" si="266"/>
        <v>-0.20007613864847656</v>
      </c>
      <c r="W3823" t="b">
        <f t="shared" si="265"/>
        <v>0</v>
      </c>
    </row>
    <row r="3824" spans="1:23" hidden="1" x14ac:dyDescent="0.25">
      <c r="A3824" t="s">
        <v>123</v>
      </c>
      <c r="B3824">
        <v>1994</v>
      </c>
      <c r="C3824">
        <v>12</v>
      </c>
      <c r="D3824">
        <v>6.9</v>
      </c>
      <c r="E3824">
        <v>8.3000000000000007</v>
      </c>
      <c r="F3824">
        <v>7.5</v>
      </c>
      <c r="G3824">
        <v>10.6</v>
      </c>
      <c r="H3824">
        <v>0.1</v>
      </c>
      <c r="I3824">
        <v>0.4</v>
      </c>
      <c r="J3824">
        <v>-12.7</v>
      </c>
      <c r="K3824">
        <v>-0.4</v>
      </c>
      <c r="L3824">
        <v>0.3</v>
      </c>
      <c r="M3824" t="b">
        <f t="shared" si="264"/>
        <v>1</v>
      </c>
      <c r="N3824">
        <f t="shared" si="266"/>
        <v>2.0123928808169547</v>
      </c>
      <c r="O3824">
        <f t="shared" si="266"/>
        <v>2.6908989522422107</v>
      </c>
      <c r="P3824">
        <f t="shared" si="266"/>
        <v>1.7016090139191837</v>
      </c>
      <c r="Q3824">
        <f t="shared" si="266"/>
        <v>21.354475547215511</v>
      </c>
      <c r="R3824">
        <f t="shared" si="266"/>
        <v>4.0548666804762684E-2</v>
      </c>
      <c r="S3824">
        <f t="shared" si="266"/>
        <v>-1.85720582468818</v>
      </c>
      <c r="T3824">
        <f t="shared" si="266"/>
        <v>-23.248824603491965</v>
      </c>
      <c r="U3824">
        <f t="shared" si="266"/>
        <v>-0.41930881524608837</v>
      </c>
      <c r="V3824">
        <f t="shared" si="266"/>
        <v>-0.10006091091878128</v>
      </c>
      <c r="W3824" t="b">
        <f t="shared" si="265"/>
        <v>0</v>
      </c>
    </row>
    <row r="3825" spans="1:23" hidden="1" x14ac:dyDescent="0.25">
      <c r="A3825" t="s">
        <v>123</v>
      </c>
      <c r="B3825">
        <v>1995</v>
      </c>
      <c r="C3825">
        <v>11</v>
      </c>
      <c r="D3825">
        <v>8.9</v>
      </c>
      <c r="E3825">
        <v>10.5</v>
      </c>
      <c r="F3825">
        <v>6.8</v>
      </c>
      <c r="G3825">
        <v>82.5</v>
      </c>
      <c r="H3825">
        <v>1.4</v>
      </c>
      <c r="I3825">
        <v>-7.7</v>
      </c>
      <c r="J3825">
        <v>-72.900000000000006</v>
      </c>
      <c r="K3825">
        <v>-1.1000000000000001</v>
      </c>
      <c r="L3825">
        <v>-1.8</v>
      </c>
      <c r="M3825" t="b">
        <f t="shared" si="264"/>
        <v>1</v>
      </c>
      <c r="N3825">
        <f t="shared" si="266"/>
        <v>3.3899143046535638</v>
      </c>
      <c r="O3825">
        <f t="shared" si="266"/>
        <v>4.2527191617937685</v>
      </c>
      <c r="P3825">
        <f t="shared" si="266"/>
        <v>2.7212872111353472</v>
      </c>
      <c r="Q3825">
        <f t="shared" si="266"/>
        <v>33.583580437772412</v>
      </c>
      <c r="R3825">
        <f t="shared" si="266"/>
        <v>0.31243893344381013</v>
      </c>
      <c r="S3825">
        <f t="shared" si="266"/>
        <v>-3.0257646597505441</v>
      </c>
      <c r="T3825">
        <f t="shared" si="266"/>
        <v>-33.179059682793579</v>
      </c>
      <c r="U3825">
        <f t="shared" si="266"/>
        <v>-0.55544705219687074</v>
      </c>
      <c r="V3825">
        <f t="shared" si="266"/>
        <v>-0.4400487287350251</v>
      </c>
      <c r="W3825" t="b">
        <f t="shared" si="265"/>
        <v>0</v>
      </c>
    </row>
    <row r="3826" spans="1:23" hidden="1" x14ac:dyDescent="0.25">
      <c r="A3826" t="s">
        <v>123</v>
      </c>
      <c r="B3826">
        <v>1996</v>
      </c>
      <c r="C3826">
        <v>11</v>
      </c>
      <c r="D3826">
        <v>0.1</v>
      </c>
      <c r="E3826">
        <v>-4</v>
      </c>
      <c r="F3826">
        <v>8.3000000000000007</v>
      </c>
      <c r="G3826">
        <v>11.3</v>
      </c>
      <c r="H3826">
        <v>-0.4</v>
      </c>
      <c r="I3826">
        <v>8.5</v>
      </c>
      <c r="J3826">
        <v>28.2</v>
      </c>
      <c r="K3826">
        <v>-0.2</v>
      </c>
      <c r="L3826">
        <v>0.5</v>
      </c>
      <c r="M3826" t="b">
        <f t="shared" si="264"/>
        <v>1</v>
      </c>
      <c r="N3826">
        <f t="shared" si="266"/>
        <v>2.7319314437228512</v>
      </c>
      <c r="O3826">
        <f t="shared" si="266"/>
        <v>2.6021753294350152</v>
      </c>
      <c r="P3826">
        <f t="shared" si="266"/>
        <v>3.8370297689082782</v>
      </c>
      <c r="Q3826">
        <f t="shared" si="266"/>
        <v>29.126864350217932</v>
      </c>
      <c r="R3826">
        <f t="shared" si="266"/>
        <v>0.1699511467550481</v>
      </c>
      <c r="S3826">
        <f t="shared" si="266"/>
        <v>-0.72061172780043536</v>
      </c>
      <c r="T3826">
        <f t="shared" si="266"/>
        <v>-20.903247746234864</v>
      </c>
      <c r="U3826">
        <f t="shared" si="266"/>
        <v>-0.48435764175749663</v>
      </c>
      <c r="V3826">
        <f t="shared" si="266"/>
        <v>-0.25203898298802008</v>
      </c>
      <c r="W3826" t="b">
        <f t="shared" si="265"/>
        <v>0</v>
      </c>
    </row>
    <row r="3827" spans="1:23" hidden="1" x14ac:dyDescent="0.25">
      <c r="A3827" t="s">
        <v>123</v>
      </c>
      <c r="B3827">
        <v>1997</v>
      </c>
      <c r="C3827">
        <v>11</v>
      </c>
      <c r="D3827">
        <v>2.8</v>
      </c>
      <c r="E3827">
        <v>5.3</v>
      </c>
      <c r="F3827">
        <v>0.1</v>
      </c>
      <c r="G3827">
        <v>10</v>
      </c>
      <c r="H3827">
        <v>0.4</v>
      </c>
      <c r="I3827">
        <v>7.1</v>
      </c>
      <c r="J3827">
        <v>-6.2</v>
      </c>
      <c r="K3827">
        <v>-0.9</v>
      </c>
      <c r="L3827">
        <v>0</v>
      </c>
      <c r="M3827" t="b">
        <f t="shared" si="264"/>
        <v>1</v>
      </c>
      <c r="N3827">
        <f t="shared" si="266"/>
        <v>2.7455451549782812</v>
      </c>
      <c r="O3827">
        <f t="shared" si="266"/>
        <v>3.1417402635480123</v>
      </c>
      <c r="P3827">
        <f t="shared" si="266"/>
        <v>3.0896238151266227</v>
      </c>
      <c r="Q3827">
        <f t="shared" si="266"/>
        <v>25.301491480174349</v>
      </c>
      <c r="R3827">
        <f t="shared" si="266"/>
        <v>0.2159609174040385</v>
      </c>
      <c r="S3827">
        <f t="shared" si="266"/>
        <v>0.84351061775965164</v>
      </c>
      <c r="T3827">
        <f t="shared" si="266"/>
        <v>-17.962598196987891</v>
      </c>
      <c r="U3827">
        <f t="shared" si="266"/>
        <v>-0.56748611340599731</v>
      </c>
      <c r="V3827">
        <f t="shared" si="266"/>
        <v>-0.20163118639041608</v>
      </c>
      <c r="W3827" t="b">
        <f t="shared" si="265"/>
        <v>0</v>
      </c>
    </row>
    <row r="3828" spans="1:23" hidden="1" x14ac:dyDescent="0.25">
      <c r="A3828" t="s">
        <v>123</v>
      </c>
      <c r="B3828">
        <v>1998</v>
      </c>
      <c r="C3828">
        <v>11</v>
      </c>
      <c r="D3828">
        <v>2.1</v>
      </c>
      <c r="E3828">
        <v>7.9</v>
      </c>
      <c r="F3828">
        <v>-7.5</v>
      </c>
      <c r="G3828">
        <v>13.1</v>
      </c>
      <c r="H3828">
        <v>-0.2</v>
      </c>
      <c r="I3828">
        <v>-2.1</v>
      </c>
      <c r="J3828">
        <v>-54.9</v>
      </c>
      <c r="K3828">
        <v>-1.2</v>
      </c>
      <c r="L3828">
        <v>-0.9</v>
      </c>
      <c r="M3828" t="b">
        <f t="shared" si="264"/>
        <v>1</v>
      </c>
      <c r="N3828">
        <f t="shared" si="266"/>
        <v>2.6164361239826248</v>
      </c>
      <c r="O3828">
        <f t="shared" si="266"/>
        <v>4.0933922108384095</v>
      </c>
      <c r="P3828">
        <f t="shared" si="266"/>
        <v>0.97169905210129848</v>
      </c>
      <c r="Q3828">
        <f t="shared" si="266"/>
        <v>22.861193184139481</v>
      </c>
      <c r="R3828">
        <f t="shared" si="266"/>
        <v>0.1327687339232308</v>
      </c>
      <c r="S3828">
        <f t="shared" si="266"/>
        <v>0.25480849420772134</v>
      </c>
      <c r="T3828">
        <f t="shared" si="266"/>
        <v>-25.350078557590315</v>
      </c>
      <c r="U3828">
        <f t="shared" si="266"/>
        <v>-0.69398889072479786</v>
      </c>
      <c r="V3828">
        <f t="shared" si="266"/>
        <v>-0.34130494911233289</v>
      </c>
      <c r="W3828" t="b">
        <f t="shared" si="265"/>
        <v>0</v>
      </c>
    </row>
    <row r="3829" spans="1:23" x14ac:dyDescent="0.25">
      <c r="A3829" t="s">
        <v>123</v>
      </c>
      <c r="B3829">
        <v>1999</v>
      </c>
      <c r="C3829">
        <v>11</v>
      </c>
      <c r="D3829">
        <v>-2.5</v>
      </c>
      <c r="E3829">
        <v>3.8</v>
      </c>
      <c r="F3829">
        <v>-19</v>
      </c>
      <c r="G3829">
        <v>-22.6</v>
      </c>
      <c r="H3829">
        <v>-0.8</v>
      </c>
      <c r="I3829">
        <v>2</v>
      </c>
      <c r="J3829">
        <v>-56.5</v>
      </c>
      <c r="K3829">
        <v>-1.6</v>
      </c>
      <c r="L3829">
        <v>-0.8</v>
      </c>
      <c r="M3829" t="b">
        <f t="shared" si="264"/>
        <v>1</v>
      </c>
      <c r="N3829">
        <f t="shared" si="266"/>
        <v>1.5931488991861</v>
      </c>
      <c r="O3829">
        <f t="shared" si="266"/>
        <v>4.034713768670728</v>
      </c>
      <c r="P3829">
        <f t="shared" si="266"/>
        <v>-3.0226407583189614</v>
      </c>
      <c r="Q3829">
        <f t="shared" si="266"/>
        <v>13.768954547311587</v>
      </c>
      <c r="R3829">
        <f t="shared" si="266"/>
        <v>-5.3785012861415391E-2</v>
      </c>
      <c r="S3829">
        <f t="shared" si="266"/>
        <v>0.60384679536617714</v>
      </c>
      <c r="T3829">
        <f t="shared" si="266"/>
        <v>-31.580062846072256</v>
      </c>
      <c r="U3829">
        <f t="shared" si="266"/>
        <v>-0.87519111257983839</v>
      </c>
      <c r="V3829">
        <f t="shared" si="266"/>
        <v>-0.43304395928986633</v>
      </c>
      <c r="W3829" t="b">
        <f t="shared" si="265"/>
        <v>1</v>
      </c>
    </row>
    <row r="3830" spans="1:23" x14ac:dyDescent="0.25">
      <c r="A3830" t="s">
        <v>124</v>
      </c>
      <c r="B3830">
        <v>1977</v>
      </c>
      <c r="C3830">
        <v>11</v>
      </c>
      <c r="D3830">
        <v>-2.9</v>
      </c>
      <c r="E3830">
        <v>-1.9</v>
      </c>
      <c r="F3830">
        <v>-12.6</v>
      </c>
      <c r="G3830">
        <v>-38.9</v>
      </c>
      <c r="H3830">
        <v>-0.3</v>
      </c>
      <c r="I3830">
        <v>2.9</v>
      </c>
      <c r="J3830">
        <v>-3.1</v>
      </c>
      <c r="K3830">
        <v>-0.3</v>
      </c>
      <c r="L3830">
        <v>-0.3</v>
      </c>
      <c r="M3830" t="b">
        <f t="shared" si="264"/>
        <v>0</v>
      </c>
      <c r="N3830">
        <f t="shared" si="266"/>
        <v>-2.9</v>
      </c>
      <c r="O3830">
        <f t="shared" si="266"/>
        <v>-1.9</v>
      </c>
      <c r="P3830">
        <f t="shared" si="266"/>
        <v>-12.6</v>
      </c>
      <c r="Q3830">
        <f t="shared" si="266"/>
        <v>-38.9</v>
      </c>
      <c r="R3830">
        <f t="shared" si="266"/>
        <v>-0.3</v>
      </c>
      <c r="S3830">
        <f t="shared" si="266"/>
        <v>2.9</v>
      </c>
      <c r="T3830">
        <f t="shared" si="266"/>
        <v>-3.1</v>
      </c>
      <c r="U3830">
        <f t="shared" si="266"/>
        <v>-0.3</v>
      </c>
      <c r="V3830">
        <f t="shared" si="266"/>
        <v>-0.3</v>
      </c>
      <c r="W3830" t="b">
        <f t="shared" si="265"/>
        <v>1</v>
      </c>
    </row>
    <row r="3831" spans="1:23" hidden="1" x14ac:dyDescent="0.25">
      <c r="A3831" t="s">
        <v>125</v>
      </c>
      <c r="B3831">
        <v>1929</v>
      </c>
      <c r="C3831">
        <v>12</v>
      </c>
      <c r="D3831">
        <v>0.8</v>
      </c>
      <c r="E3831">
        <v>-1.8</v>
      </c>
      <c r="F3831">
        <v>12.4</v>
      </c>
      <c r="G3831">
        <v>34.799999999999997</v>
      </c>
      <c r="H3831">
        <v>1</v>
      </c>
      <c r="I3831">
        <v>17.600000000000001</v>
      </c>
      <c r="J3831">
        <v>170.9</v>
      </c>
      <c r="K3831">
        <v>2.2000000000000002</v>
      </c>
      <c r="L3831">
        <v>3.1</v>
      </c>
      <c r="M3831" t="b">
        <f t="shared" si="264"/>
        <v>0</v>
      </c>
      <c r="N3831">
        <f t="shared" si="266"/>
        <v>0.8</v>
      </c>
      <c r="O3831">
        <f t="shared" si="266"/>
        <v>-1.8</v>
      </c>
      <c r="P3831">
        <f t="shared" si="266"/>
        <v>12.4</v>
      </c>
      <c r="Q3831">
        <f t="shared" si="266"/>
        <v>34.799999999999997</v>
      </c>
      <c r="R3831">
        <f t="shared" si="266"/>
        <v>1</v>
      </c>
      <c r="S3831">
        <f t="shared" si="266"/>
        <v>17.600000000000001</v>
      </c>
      <c r="T3831">
        <f t="shared" si="266"/>
        <v>170.9</v>
      </c>
      <c r="U3831">
        <f t="shared" si="266"/>
        <v>2.2000000000000002</v>
      </c>
      <c r="V3831">
        <f t="shared" si="266"/>
        <v>3.1</v>
      </c>
      <c r="W3831" t="b">
        <f t="shared" si="265"/>
        <v>0</v>
      </c>
    </row>
    <row r="3832" spans="1:23" hidden="1" x14ac:dyDescent="0.25">
      <c r="A3832" t="s">
        <v>125</v>
      </c>
      <c r="B3832">
        <v>1931</v>
      </c>
      <c r="C3832">
        <v>11</v>
      </c>
      <c r="D3832">
        <v>-0.2</v>
      </c>
      <c r="E3832">
        <v>-5.8</v>
      </c>
      <c r="F3832">
        <v>13.6</v>
      </c>
      <c r="G3832">
        <v>8.6999999999999993</v>
      </c>
      <c r="H3832">
        <v>0.1</v>
      </c>
      <c r="I3832">
        <v>23.1</v>
      </c>
      <c r="J3832">
        <v>195.5</v>
      </c>
      <c r="K3832">
        <v>2.1</v>
      </c>
      <c r="L3832">
        <v>3.8</v>
      </c>
      <c r="M3832" t="b">
        <f t="shared" si="264"/>
        <v>1</v>
      </c>
      <c r="N3832">
        <f t="shared" si="266"/>
        <v>0.60000000000000009</v>
      </c>
      <c r="O3832">
        <f t="shared" si="266"/>
        <v>-2.6</v>
      </c>
      <c r="P3832">
        <f t="shared" si="266"/>
        <v>12.640000000000002</v>
      </c>
      <c r="Q3832">
        <f t="shared" si="266"/>
        <v>29.58</v>
      </c>
      <c r="R3832">
        <f t="shared" si="266"/>
        <v>0.82000000000000006</v>
      </c>
      <c r="S3832">
        <f t="shared" si="266"/>
        <v>18.700000000000003</v>
      </c>
      <c r="T3832">
        <f t="shared" si="266"/>
        <v>175.82</v>
      </c>
      <c r="U3832">
        <f t="shared" si="266"/>
        <v>2.1800000000000002</v>
      </c>
      <c r="V3832">
        <f t="shared" si="266"/>
        <v>3.24</v>
      </c>
      <c r="W3832" t="b">
        <f t="shared" si="265"/>
        <v>0</v>
      </c>
    </row>
    <row r="3833" spans="1:23" hidden="1" x14ac:dyDescent="0.25">
      <c r="A3833" t="s">
        <v>125</v>
      </c>
      <c r="B3833">
        <v>1932</v>
      </c>
      <c r="C3833">
        <v>10</v>
      </c>
      <c r="D3833">
        <v>-1.3</v>
      </c>
      <c r="E3833">
        <v>-5</v>
      </c>
      <c r="F3833">
        <v>3.2</v>
      </c>
      <c r="G3833">
        <v>1</v>
      </c>
      <c r="H3833">
        <v>0.9</v>
      </c>
      <c r="I3833">
        <v>9.6999999999999993</v>
      </c>
      <c r="J3833">
        <v>85.4</v>
      </c>
      <c r="K3833">
        <v>1.5</v>
      </c>
      <c r="L3833">
        <v>1.2</v>
      </c>
      <c r="M3833" t="b">
        <f t="shared" si="264"/>
        <v>1</v>
      </c>
      <c r="N3833">
        <f t="shared" si="266"/>
        <v>0.22000000000000008</v>
      </c>
      <c r="O3833">
        <f t="shared" si="266"/>
        <v>-3.08</v>
      </c>
      <c r="P3833">
        <f t="shared" si="266"/>
        <v>10.752000000000002</v>
      </c>
      <c r="Q3833">
        <f t="shared" si="266"/>
        <v>23.864000000000001</v>
      </c>
      <c r="R3833">
        <f t="shared" si="266"/>
        <v>0.83600000000000019</v>
      </c>
      <c r="S3833">
        <f t="shared" si="266"/>
        <v>16.900000000000002</v>
      </c>
      <c r="T3833">
        <f t="shared" si="266"/>
        <v>157.73600000000002</v>
      </c>
      <c r="U3833">
        <f t="shared" si="266"/>
        <v>2.0440000000000005</v>
      </c>
      <c r="V3833">
        <f t="shared" si="266"/>
        <v>2.8320000000000007</v>
      </c>
      <c r="W3833" t="b">
        <f t="shared" si="265"/>
        <v>0</v>
      </c>
    </row>
    <row r="3834" spans="1:23" hidden="1" x14ac:dyDescent="0.25">
      <c r="A3834" t="s">
        <v>125</v>
      </c>
      <c r="B3834">
        <v>1948</v>
      </c>
      <c r="C3834">
        <v>10</v>
      </c>
      <c r="D3834">
        <v>1.2</v>
      </c>
      <c r="E3834">
        <v>0.3</v>
      </c>
      <c r="F3834">
        <v>5.8</v>
      </c>
      <c r="G3834">
        <v>4.2</v>
      </c>
      <c r="H3834">
        <v>-0.3</v>
      </c>
      <c r="I3834">
        <v>-3</v>
      </c>
      <c r="J3834">
        <v>10.3</v>
      </c>
      <c r="K3834">
        <v>0.5</v>
      </c>
      <c r="L3834">
        <v>1.1000000000000001</v>
      </c>
      <c r="M3834" t="b">
        <f t="shared" si="264"/>
        <v>1</v>
      </c>
      <c r="N3834">
        <f t="shared" si="266"/>
        <v>0.41600000000000004</v>
      </c>
      <c r="O3834">
        <f t="shared" si="266"/>
        <v>-2.4040000000000004</v>
      </c>
      <c r="P3834">
        <f t="shared" si="266"/>
        <v>9.7616000000000032</v>
      </c>
      <c r="Q3834">
        <f t="shared" si="266"/>
        <v>19.9312</v>
      </c>
      <c r="R3834">
        <f t="shared" si="266"/>
        <v>0.60880000000000023</v>
      </c>
      <c r="S3834">
        <f t="shared" si="266"/>
        <v>12.920000000000003</v>
      </c>
      <c r="T3834">
        <f t="shared" si="266"/>
        <v>128.24880000000002</v>
      </c>
      <c r="U3834">
        <f t="shared" si="266"/>
        <v>1.7352000000000005</v>
      </c>
      <c r="V3834">
        <f t="shared" si="266"/>
        <v>2.4856000000000007</v>
      </c>
      <c r="W3834" t="b">
        <f t="shared" si="265"/>
        <v>0</v>
      </c>
    </row>
    <row r="3835" spans="1:23" hidden="1" x14ac:dyDescent="0.25">
      <c r="A3835" t="s">
        <v>125</v>
      </c>
      <c r="B3835">
        <v>1950</v>
      </c>
      <c r="C3835">
        <v>9</v>
      </c>
      <c r="D3835">
        <v>0.2</v>
      </c>
      <c r="E3835">
        <v>2.4</v>
      </c>
      <c r="F3835">
        <v>-5.0999999999999996</v>
      </c>
      <c r="G3835">
        <v>-20.399999999999999</v>
      </c>
      <c r="H3835">
        <v>-0.2</v>
      </c>
      <c r="I3835">
        <v>-5.4</v>
      </c>
      <c r="J3835">
        <v>-22.7</v>
      </c>
      <c r="K3835">
        <v>-0.1</v>
      </c>
      <c r="L3835">
        <v>-0.9</v>
      </c>
      <c r="M3835" t="b">
        <f t="shared" si="264"/>
        <v>1</v>
      </c>
      <c r="N3835">
        <f t="shared" si="266"/>
        <v>0.37280000000000002</v>
      </c>
      <c r="O3835">
        <f t="shared" si="266"/>
        <v>-1.4432000000000005</v>
      </c>
      <c r="P3835">
        <f t="shared" si="266"/>
        <v>6.7892800000000033</v>
      </c>
      <c r="Q3835">
        <f t="shared" si="266"/>
        <v>11.864960000000002</v>
      </c>
      <c r="R3835">
        <f t="shared" si="266"/>
        <v>0.44704000000000021</v>
      </c>
      <c r="S3835">
        <f t="shared" si="266"/>
        <v>9.2560000000000038</v>
      </c>
      <c r="T3835">
        <f t="shared" si="266"/>
        <v>98.05904000000001</v>
      </c>
      <c r="U3835">
        <f t="shared" si="266"/>
        <v>1.3681600000000005</v>
      </c>
      <c r="V3835">
        <f t="shared" si="266"/>
        <v>1.8084800000000008</v>
      </c>
      <c r="W3835" t="b">
        <f t="shared" si="265"/>
        <v>0</v>
      </c>
    </row>
    <row r="3836" spans="1:23" hidden="1" x14ac:dyDescent="0.25">
      <c r="A3836" t="s">
        <v>125</v>
      </c>
      <c r="B3836">
        <v>1951</v>
      </c>
      <c r="C3836">
        <v>10</v>
      </c>
      <c r="D3836">
        <v>0.8</v>
      </c>
      <c r="E3836">
        <v>3.2</v>
      </c>
      <c r="F3836">
        <v>-3.3</v>
      </c>
      <c r="G3836">
        <v>-6</v>
      </c>
      <c r="H3836">
        <v>-0.5</v>
      </c>
      <c r="I3836">
        <v>6.2</v>
      </c>
      <c r="J3836">
        <v>75.900000000000006</v>
      </c>
      <c r="K3836">
        <v>1.2</v>
      </c>
      <c r="L3836">
        <v>0.9</v>
      </c>
      <c r="M3836" t="b">
        <f t="shared" si="264"/>
        <v>1</v>
      </c>
      <c r="N3836">
        <f t="shared" si="266"/>
        <v>0.45824000000000004</v>
      </c>
      <c r="O3836">
        <f t="shared" si="266"/>
        <v>-0.51456000000000035</v>
      </c>
      <c r="P3836">
        <f t="shared" si="266"/>
        <v>4.7714240000000032</v>
      </c>
      <c r="Q3836">
        <f t="shared" si="266"/>
        <v>8.2919680000000007</v>
      </c>
      <c r="R3836">
        <f t="shared" si="266"/>
        <v>0.25763200000000019</v>
      </c>
      <c r="S3836">
        <f t="shared" si="266"/>
        <v>8.6448000000000036</v>
      </c>
      <c r="T3836">
        <f t="shared" si="266"/>
        <v>93.627232000000021</v>
      </c>
      <c r="U3836">
        <f t="shared" si="266"/>
        <v>1.3345280000000004</v>
      </c>
      <c r="V3836">
        <f t="shared" si="266"/>
        <v>1.6267840000000007</v>
      </c>
      <c r="W3836" t="b">
        <f t="shared" si="265"/>
        <v>0</v>
      </c>
    </row>
    <row r="3837" spans="1:23" hidden="1" x14ac:dyDescent="0.25">
      <c r="A3837" t="s">
        <v>125</v>
      </c>
      <c r="B3837">
        <v>1952</v>
      </c>
      <c r="C3837">
        <v>11</v>
      </c>
      <c r="D3837">
        <v>2.4</v>
      </c>
      <c r="E3837">
        <v>-0.4</v>
      </c>
      <c r="F3837">
        <v>13.3</v>
      </c>
      <c r="G3837">
        <v>45</v>
      </c>
      <c r="H3837">
        <v>1.4</v>
      </c>
      <c r="I3837">
        <v>-1.3</v>
      </c>
      <c r="J3837">
        <v>16.399999999999999</v>
      </c>
      <c r="K3837">
        <v>0.4</v>
      </c>
      <c r="L3837">
        <v>0.5</v>
      </c>
      <c r="M3837" t="b">
        <f t="shared" si="264"/>
        <v>1</v>
      </c>
      <c r="N3837">
        <f t="shared" si="266"/>
        <v>0.84659200000000001</v>
      </c>
      <c r="O3837">
        <f t="shared" si="266"/>
        <v>-0.49164800000000031</v>
      </c>
      <c r="P3837">
        <f t="shared" si="266"/>
        <v>6.4771392000000034</v>
      </c>
      <c r="Q3837">
        <f t="shared" si="266"/>
        <v>15.633574400000001</v>
      </c>
      <c r="R3837">
        <f t="shared" si="266"/>
        <v>0.48610560000000014</v>
      </c>
      <c r="S3837">
        <f t="shared" si="266"/>
        <v>6.6558400000000031</v>
      </c>
      <c r="T3837">
        <f t="shared" si="266"/>
        <v>78.181785600000026</v>
      </c>
      <c r="U3837">
        <f t="shared" si="266"/>
        <v>1.1476224000000004</v>
      </c>
      <c r="V3837">
        <f t="shared" si="266"/>
        <v>1.4014272000000008</v>
      </c>
      <c r="W3837" t="b">
        <f t="shared" si="265"/>
        <v>0</v>
      </c>
    </row>
    <row r="3838" spans="1:23" hidden="1" x14ac:dyDescent="0.25">
      <c r="A3838" t="s">
        <v>125</v>
      </c>
      <c r="B3838">
        <v>1953</v>
      </c>
      <c r="C3838">
        <v>10</v>
      </c>
      <c r="D3838">
        <v>-0.1</v>
      </c>
      <c r="E3838">
        <v>-0.2</v>
      </c>
      <c r="F3838">
        <v>-0.1</v>
      </c>
      <c r="G3838">
        <v>-6.6</v>
      </c>
      <c r="H3838">
        <v>-0.1</v>
      </c>
      <c r="I3838">
        <v>0.1</v>
      </c>
      <c r="J3838">
        <v>19.2</v>
      </c>
      <c r="K3838">
        <v>0.4</v>
      </c>
      <c r="L3838">
        <v>0.2</v>
      </c>
      <c r="M3838" t="b">
        <f t="shared" si="264"/>
        <v>1</v>
      </c>
      <c r="N3838">
        <f t="shared" si="266"/>
        <v>0.65727360000000001</v>
      </c>
      <c r="O3838">
        <f t="shared" si="266"/>
        <v>-0.43331840000000033</v>
      </c>
      <c r="P3838">
        <f t="shared" si="266"/>
        <v>5.1617113600000035</v>
      </c>
      <c r="Q3838">
        <f t="shared" si="266"/>
        <v>11.186859520000001</v>
      </c>
      <c r="R3838">
        <f t="shared" si="266"/>
        <v>0.36888448000000013</v>
      </c>
      <c r="S3838">
        <f t="shared" si="266"/>
        <v>5.3446720000000028</v>
      </c>
      <c r="T3838">
        <f t="shared" si="266"/>
        <v>66.38542848000003</v>
      </c>
      <c r="U3838">
        <f t="shared" si="266"/>
        <v>0.99809792000000042</v>
      </c>
      <c r="V3838">
        <f t="shared" si="266"/>
        <v>1.1611417600000007</v>
      </c>
      <c r="W3838" t="b">
        <f t="shared" si="265"/>
        <v>0</v>
      </c>
    </row>
    <row r="3839" spans="1:23" hidden="1" x14ac:dyDescent="0.25">
      <c r="A3839" t="s">
        <v>125</v>
      </c>
      <c r="B3839">
        <v>1954</v>
      </c>
      <c r="C3839">
        <v>12</v>
      </c>
      <c r="D3839">
        <v>-0.5</v>
      </c>
      <c r="E3839">
        <v>-0.7</v>
      </c>
      <c r="F3839">
        <v>-1.2</v>
      </c>
      <c r="G3839">
        <v>11</v>
      </c>
      <c r="H3839">
        <v>0.2</v>
      </c>
      <c r="I3839">
        <v>-9.6999999999999993</v>
      </c>
      <c r="J3839">
        <v>9.1</v>
      </c>
      <c r="K3839">
        <v>1</v>
      </c>
      <c r="L3839">
        <v>0.5</v>
      </c>
      <c r="M3839" t="b">
        <f t="shared" si="264"/>
        <v>1</v>
      </c>
      <c r="N3839">
        <f t="shared" si="266"/>
        <v>0.42581888000000001</v>
      </c>
      <c r="O3839">
        <f t="shared" si="266"/>
        <v>-0.48665472000000032</v>
      </c>
      <c r="P3839">
        <f t="shared" si="266"/>
        <v>3.8893690880000031</v>
      </c>
      <c r="Q3839">
        <f t="shared" ref="Q3839:V3881" si="267">IF(AND($M3839, NOT(EXACT(TRIM(Q3838),""))), IF(EXACT(TRIM(G3839),""),Q3838, 0.2*G3839 +0.8*Q3838), G3839)</f>
        <v>11.149487616000002</v>
      </c>
      <c r="R3839">
        <f t="shared" si="267"/>
        <v>0.33510758400000007</v>
      </c>
      <c r="S3839">
        <f t="shared" si="267"/>
        <v>2.3357376000000021</v>
      </c>
      <c r="T3839">
        <f t="shared" si="267"/>
        <v>54.92834278400003</v>
      </c>
      <c r="U3839">
        <f t="shared" si="267"/>
        <v>0.99847833600000047</v>
      </c>
      <c r="V3839">
        <f t="shared" si="267"/>
        <v>1.0289134080000006</v>
      </c>
      <c r="W3839" t="b">
        <f t="shared" si="265"/>
        <v>0</v>
      </c>
    </row>
    <row r="3840" spans="1:23" hidden="1" x14ac:dyDescent="0.25">
      <c r="A3840" t="s">
        <v>125</v>
      </c>
      <c r="B3840">
        <v>1955</v>
      </c>
      <c r="C3840">
        <v>10</v>
      </c>
      <c r="D3840">
        <v>0.3</v>
      </c>
      <c r="E3840">
        <v>1</v>
      </c>
      <c r="F3840">
        <v>-1.2</v>
      </c>
      <c r="G3840">
        <v>-22.2</v>
      </c>
      <c r="H3840">
        <v>0.3</v>
      </c>
      <c r="I3840">
        <v>4.7</v>
      </c>
      <c r="J3840">
        <v>41</v>
      </c>
      <c r="K3840">
        <v>0.5</v>
      </c>
      <c r="L3840">
        <v>1</v>
      </c>
      <c r="M3840" t="b">
        <f t="shared" si="264"/>
        <v>1</v>
      </c>
      <c r="N3840">
        <f t="shared" ref="N3840:S3903" si="268">IF(AND($M3840, NOT(EXACT(TRIM(N3839),""))), IF(EXACT(TRIM(D3840),""),N3839, 0.2*D3840 +0.8*N3839), D3840)</f>
        <v>0.40065510400000004</v>
      </c>
      <c r="O3840">
        <f t="shared" si="268"/>
        <v>-0.18932377600000028</v>
      </c>
      <c r="P3840">
        <f t="shared" si="268"/>
        <v>2.8714952704000023</v>
      </c>
      <c r="Q3840">
        <f t="shared" si="267"/>
        <v>4.4795900928000014</v>
      </c>
      <c r="R3840">
        <f t="shared" si="267"/>
        <v>0.32808606720000005</v>
      </c>
      <c r="S3840">
        <f t="shared" si="267"/>
        <v>2.8085900800000019</v>
      </c>
      <c r="T3840">
        <f t="shared" si="267"/>
        <v>52.142674227200033</v>
      </c>
      <c r="U3840">
        <f t="shared" si="267"/>
        <v>0.89878266880000035</v>
      </c>
      <c r="V3840">
        <f t="shared" si="267"/>
        <v>1.0231307264000005</v>
      </c>
      <c r="W3840" t="b">
        <f t="shared" si="265"/>
        <v>0</v>
      </c>
    </row>
    <row r="3841" spans="1:23" hidden="1" x14ac:dyDescent="0.25">
      <c r="A3841" t="s">
        <v>125</v>
      </c>
      <c r="B3841">
        <v>1956</v>
      </c>
      <c r="C3841">
        <v>10</v>
      </c>
      <c r="D3841">
        <v>-3.4</v>
      </c>
      <c r="E3841">
        <v>-6.7</v>
      </c>
      <c r="F3841">
        <v>-2</v>
      </c>
      <c r="G3841">
        <v>-28.8</v>
      </c>
      <c r="H3841">
        <v>0</v>
      </c>
      <c r="I3841">
        <v>12.3</v>
      </c>
      <c r="J3841">
        <v>120.9</v>
      </c>
      <c r="K3841">
        <v>1.4</v>
      </c>
      <c r="L3841">
        <v>1.4</v>
      </c>
      <c r="M3841" t="b">
        <f t="shared" si="264"/>
        <v>1</v>
      </c>
      <c r="N3841">
        <f t="shared" si="268"/>
        <v>-0.35947591680000002</v>
      </c>
      <c r="O3841">
        <f t="shared" si="268"/>
        <v>-1.4914590208000003</v>
      </c>
      <c r="P3841">
        <f t="shared" si="268"/>
        <v>1.897196216320002</v>
      </c>
      <c r="Q3841">
        <f t="shared" si="267"/>
        <v>-2.1763279257599994</v>
      </c>
      <c r="R3841">
        <f t="shared" si="267"/>
        <v>0.26246885376000006</v>
      </c>
      <c r="S3841">
        <f t="shared" si="267"/>
        <v>4.7068720640000024</v>
      </c>
      <c r="T3841">
        <f t="shared" si="267"/>
        <v>65.894139381760027</v>
      </c>
      <c r="U3841">
        <f t="shared" si="267"/>
        <v>0.99902613504000026</v>
      </c>
      <c r="V3841">
        <f t="shared" si="267"/>
        <v>1.0985045811200005</v>
      </c>
      <c r="W3841" t="b">
        <f t="shared" si="265"/>
        <v>0</v>
      </c>
    </row>
    <row r="3842" spans="1:23" hidden="1" x14ac:dyDescent="0.25">
      <c r="A3842" t="s">
        <v>125</v>
      </c>
      <c r="B3842">
        <v>1957</v>
      </c>
      <c r="C3842">
        <v>10</v>
      </c>
      <c r="D3842">
        <v>1.6</v>
      </c>
      <c r="E3842">
        <v>4.9000000000000004</v>
      </c>
      <c r="F3842">
        <v>-4.0999999999999996</v>
      </c>
      <c r="G3842">
        <v>11.9</v>
      </c>
      <c r="H3842">
        <v>0.2</v>
      </c>
      <c r="I3842">
        <v>-6.1</v>
      </c>
      <c r="J3842">
        <v>-99.3</v>
      </c>
      <c r="K3842">
        <v>-1.4</v>
      </c>
      <c r="L3842">
        <v>0</v>
      </c>
      <c r="M3842" t="b">
        <f t="shared" si="264"/>
        <v>1</v>
      </c>
      <c r="N3842">
        <f t="shared" si="268"/>
        <v>3.2419266560000048E-2</v>
      </c>
      <c r="O3842">
        <f t="shared" si="268"/>
        <v>-0.21316721664000016</v>
      </c>
      <c r="P3842">
        <f t="shared" si="268"/>
        <v>0.69775697305600171</v>
      </c>
      <c r="Q3842">
        <f t="shared" si="267"/>
        <v>0.63893765939200065</v>
      </c>
      <c r="R3842">
        <f t="shared" si="267"/>
        <v>0.24997508300800006</v>
      </c>
      <c r="S3842">
        <f t="shared" si="267"/>
        <v>2.5454976512000025</v>
      </c>
      <c r="T3842">
        <f t="shared" si="267"/>
        <v>32.855311505408025</v>
      </c>
      <c r="U3842">
        <f t="shared" si="267"/>
        <v>0.51922090803200027</v>
      </c>
      <c r="V3842">
        <f t="shared" si="267"/>
        <v>0.87880366489600048</v>
      </c>
      <c r="W3842" t="b">
        <f t="shared" si="265"/>
        <v>0</v>
      </c>
    </row>
    <row r="3843" spans="1:23" hidden="1" x14ac:dyDescent="0.25">
      <c r="A3843" t="s">
        <v>125</v>
      </c>
      <c r="B3843">
        <v>1958</v>
      </c>
      <c r="C3843">
        <v>10</v>
      </c>
      <c r="D3843">
        <v>-1.2</v>
      </c>
      <c r="E3843">
        <v>-3.9</v>
      </c>
      <c r="F3843">
        <v>2.9</v>
      </c>
      <c r="G3843">
        <v>-0.9</v>
      </c>
      <c r="H3843">
        <v>0.4</v>
      </c>
      <c r="I3843">
        <v>0.6</v>
      </c>
      <c r="J3843">
        <v>26.7</v>
      </c>
      <c r="K3843">
        <v>0.4</v>
      </c>
      <c r="L3843">
        <v>0</v>
      </c>
      <c r="M3843" t="b">
        <f t="shared" ref="M3843:M3906" si="269">EXACT(A3843,A3842)</f>
        <v>1</v>
      </c>
      <c r="N3843">
        <f t="shared" si="268"/>
        <v>-0.21406458675199996</v>
      </c>
      <c r="O3843">
        <f t="shared" si="268"/>
        <v>-0.95053377331200017</v>
      </c>
      <c r="P3843">
        <f t="shared" si="268"/>
        <v>1.1382055784448013</v>
      </c>
      <c r="Q3843">
        <f t="shared" si="267"/>
        <v>0.33115012751360051</v>
      </c>
      <c r="R3843">
        <f t="shared" si="267"/>
        <v>0.27998006640640005</v>
      </c>
      <c r="S3843">
        <f t="shared" si="267"/>
        <v>2.1563981209600023</v>
      </c>
      <c r="T3843">
        <f t="shared" si="267"/>
        <v>31.624249204326421</v>
      </c>
      <c r="U3843">
        <f t="shared" si="267"/>
        <v>0.49537672642560027</v>
      </c>
      <c r="V3843">
        <f t="shared" si="267"/>
        <v>0.70304293191680045</v>
      </c>
      <c r="W3843" t="b">
        <f t="shared" ref="W3843:W3906" si="270">IF(EXACT(A3843,A3844),FALSE,TRUE)</f>
        <v>0</v>
      </c>
    </row>
    <row r="3844" spans="1:23" hidden="1" x14ac:dyDescent="0.25">
      <c r="A3844" t="s">
        <v>125</v>
      </c>
      <c r="B3844">
        <v>1959</v>
      </c>
      <c r="C3844">
        <v>10</v>
      </c>
      <c r="D3844">
        <v>-2.7</v>
      </c>
      <c r="E3844">
        <v>-5.3</v>
      </c>
      <c r="F3844">
        <v>-4.0999999999999996</v>
      </c>
      <c r="G3844">
        <v>-6.4</v>
      </c>
      <c r="H3844">
        <v>0.3</v>
      </c>
      <c r="I3844">
        <v>17.5</v>
      </c>
      <c r="J3844">
        <v>151.19999999999999</v>
      </c>
      <c r="K3844">
        <v>1.9</v>
      </c>
      <c r="L3844">
        <v>0.9</v>
      </c>
      <c r="M3844" t="b">
        <f t="shared" si="269"/>
        <v>1</v>
      </c>
      <c r="N3844">
        <f t="shared" si="268"/>
        <v>-0.71125166940160001</v>
      </c>
      <c r="O3844">
        <f t="shared" si="268"/>
        <v>-1.8204270186496001</v>
      </c>
      <c r="P3844">
        <f t="shared" si="268"/>
        <v>9.056446275584118E-2</v>
      </c>
      <c r="Q3844">
        <f t="shared" si="267"/>
        <v>-1.0150798979891198</v>
      </c>
      <c r="R3844">
        <f t="shared" si="267"/>
        <v>0.28398405312512004</v>
      </c>
      <c r="S3844">
        <f t="shared" si="267"/>
        <v>5.225118496768002</v>
      </c>
      <c r="T3844">
        <f t="shared" si="267"/>
        <v>55.539399363461136</v>
      </c>
      <c r="U3844">
        <f t="shared" si="267"/>
        <v>0.7763013811404802</v>
      </c>
      <c r="V3844">
        <f t="shared" si="267"/>
        <v>0.74243434553344045</v>
      </c>
      <c r="W3844" t="b">
        <f t="shared" si="270"/>
        <v>0</v>
      </c>
    </row>
    <row r="3845" spans="1:23" hidden="1" x14ac:dyDescent="0.25">
      <c r="A3845" t="s">
        <v>125</v>
      </c>
      <c r="B3845">
        <v>1960</v>
      </c>
      <c r="C3845">
        <v>10</v>
      </c>
      <c r="D3845">
        <v>-2.8</v>
      </c>
      <c r="E3845">
        <v>-2.7</v>
      </c>
      <c r="F3845">
        <v>-10.1</v>
      </c>
      <c r="G3845">
        <v>-33.1</v>
      </c>
      <c r="H3845">
        <v>0.1</v>
      </c>
      <c r="I3845">
        <v>-1.2</v>
      </c>
      <c r="J3845">
        <v>-12.2</v>
      </c>
      <c r="K3845">
        <v>-0.2</v>
      </c>
      <c r="L3845">
        <v>0</v>
      </c>
      <c r="M3845" t="b">
        <f t="shared" si="269"/>
        <v>1</v>
      </c>
      <c r="N3845">
        <f t="shared" si="268"/>
        <v>-1.12900133552128</v>
      </c>
      <c r="O3845">
        <f t="shared" si="268"/>
        <v>-1.9963416149196802</v>
      </c>
      <c r="P3845">
        <f t="shared" si="268"/>
        <v>-1.9475484297953272</v>
      </c>
      <c r="Q3845">
        <f t="shared" si="267"/>
        <v>-7.4320639183912967</v>
      </c>
      <c r="R3845">
        <f t="shared" si="267"/>
        <v>0.24718724250009605</v>
      </c>
      <c r="S3845">
        <f t="shared" si="267"/>
        <v>3.9400947974144014</v>
      </c>
      <c r="T3845">
        <f t="shared" si="267"/>
        <v>41.991519490768916</v>
      </c>
      <c r="U3845">
        <f t="shared" si="267"/>
        <v>0.58104110491238414</v>
      </c>
      <c r="V3845">
        <f t="shared" si="267"/>
        <v>0.59394747642675239</v>
      </c>
      <c r="W3845" t="b">
        <f t="shared" si="270"/>
        <v>0</v>
      </c>
    </row>
    <row r="3846" spans="1:23" hidden="1" x14ac:dyDescent="0.25">
      <c r="A3846" t="s">
        <v>125</v>
      </c>
      <c r="B3846">
        <v>1961</v>
      </c>
      <c r="C3846">
        <v>10</v>
      </c>
      <c r="D3846">
        <v>2.9</v>
      </c>
      <c r="E3846">
        <v>6</v>
      </c>
      <c r="F3846">
        <v>1.2</v>
      </c>
      <c r="G3846">
        <v>49.9</v>
      </c>
      <c r="H3846">
        <v>0.1</v>
      </c>
      <c r="I3846">
        <v>-7.9</v>
      </c>
      <c r="J3846">
        <v>-59.2</v>
      </c>
      <c r="K3846">
        <v>-0.6</v>
      </c>
      <c r="L3846">
        <v>0</v>
      </c>
      <c r="M3846" t="b">
        <f t="shared" si="269"/>
        <v>1</v>
      </c>
      <c r="N3846">
        <f t="shared" si="268"/>
        <v>-0.32320106841702412</v>
      </c>
      <c r="O3846">
        <f t="shared" si="268"/>
        <v>-0.39707329193574403</v>
      </c>
      <c r="P3846">
        <f t="shared" si="268"/>
        <v>-1.3180387438362617</v>
      </c>
      <c r="Q3846">
        <f t="shared" si="267"/>
        <v>4.0343488652869626</v>
      </c>
      <c r="R3846">
        <f t="shared" si="267"/>
        <v>0.21774979400007688</v>
      </c>
      <c r="S3846">
        <f t="shared" si="267"/>
        <v>1.5720758379315214</v>
      </c>
      <c r="T3846">
        <f t="shared" si="267"/>
        <v>21.753215592615128</v>
      </c>
      <c r="U3846">
        <f t="shared" si="267"/>
        <v>0.34483288392990735</v>
      </c>
      <c r="V3846">
        <f t="shared" si="267"/>
        <v>0.47515798114140195</v>
      </c>
      <c r="W3846" t="b">
        <f t="shared" si="270"/>
        <v>0</v>
      </c>
    </row>
    <row r="3847" spans="1:23" hidden="1" x14ac:dyDescent="0.25">
      <c r="A3847" t="s">
        <v>125</v>
      </c>
      <c r="B3847">
        <v>1962</v>
      </c>
      <c r="C3847">
        <v>11</v>
      </c>
      <c r="D3847">
        <v>-3.8</v>
      </c>
      <c r="E3847">
        <v>-4.7</v>
      </c>
      <c r="F3847">
        <v>-7.2</v>
      </c>
      <c r="G3847">
        <v>16.7</v>
      </c>
      <c r="H3847">
        <v>1.2</v>
      </c>
      <c r="I3847">
        <v>4.5</v>
      </c>
      <c r="J3847">
        <v>54.1</v>
      </c>
      <c r="K3847">
        <v>0.9</v>
      </c>
      <c r="L3847">
        <v>1</v>
      </c>
      <c r="M3847" t="b">
        <f t="shared" si="269"/>
        <v>1</v>
      </c>
      <c r="N3847">
        <f t="shared" si="268"/>
        <v>-1.0185608547336193</v>
      </c>
      <c r="O3847">
        <f t="shared" si="268"/>
        <v>-1.2576586335485953</v>
      </c>
      <c r="P3847">
        <f t="shared" si="268"/>
        <v>-2.4944309950690098</v>
      </c>
      <c r="Q3847">
        <f t="shared" si="267"/>
        <v>6.5674790922295703</v>
      </c>
      <c r="R3847">
        <f t="shared" si="267"/>
        <v>0.41419983520006154</v>
      </c>
      <c r="S3847">
        <f t="shared" si="267"/>
        <v>2.157660670345217</v>
      </c>
      <c r="T3847">
        <f t="shared" si="267"/>
        <v>28.222572474092104</v>
      </c>
      <c r="U3847">
        <f t="shared" si="267"/>
        <v>0.45586630714392595</v>
      </c>
      <c r="V3847">
        <f t="shared" si="267"/>
        <v>0.58012638491312152</v>
      </c>
      <c r="W3847" t="b">
        <f t="shared" si="270"/>
        <v>0</v>
      </c>
    </row>
    <row r="3848" spans="1:23" hidden="1" x14ac:dyDescent="0.25">
      <c r="A3848" t="s">
        <v>125</v>
      </c>
      <c r="B3848">
        <v>1963</v>
      </c>
      <c r="C3848">
        <v>10</v>
      </c>
      <c r="D3848">
        <v>4.7</v>
      </c>
      <c r="E3848">
        <v>7.4</v>
      </c>
      <c r="F3848">
        <v>7.2</v>
      </c>
      <c r="G3848">
        <v>54.9</v>
      </c>
      <c r="H3848">
        <v>0.5</v>
      </c>
      <c r="I3848">
        <v>0.7</v>
      </c>
      <c r="J3848">
        <v>34</v>
      </c>
      <c r="K3848">
        <v>0.7</v>
      </c>
      <c r="L3848">
        <v>1</v>
      </c>
      <c r="M3848" t="b">
        <f t="shared" si="269"/>
        <v>1</v>
      </c>
      <c r="N3848">
        <f t="shared" si="268"/>
        <v>0.12515131621310449</v>
      </c>
      <c r="O3848">
        <f t="shared" si="268"/>
        <v>0.47387309316112391</v>
      </c>
      <c r="P3848">
        <f t="shared" si="268"/>
        <v>-0.55554479605520779</v>
      </c>
      <c r="Q3848">
        <f t="shared" si="267"/>
        <v>16.233983273783657</v>
      </c>
      <c r="R3848">
        <f t="shared" si="267"/>
        <v>0.43135986816004923</v>
      </c>
      <c r="S3848">
        <f t="shared" si="267"/>
        <v>1.8661285362761737</v>
      </c>
      <c r="T3848">
        <f t="shared" si="267"/>
        <v>29.378057979273684</v>
      </c>
      <c r="U3848">
        <f t="shared" si="267"/>
        <v>0.50469304571514073</v>
      </c>
      <c r="V3848">
        <f t="shared" si="267"/>
        <v>0.66410110793049726</v>
      </c>
      <c r="W3848" t="b">
        <f t="shared" si="270"/>
        <v>0</v>
      </c>
    </row>
    <row r="3849" spans="1:23" hidden="1" x14ac:dyDescent="0.25">
      <c r="A3849" t="s">
        <v>125</v>
      </c>
      <c r="B3849">
        <v>1964</v>
      </c>
      <c r="C3849">
        <v>10</v>
      </c>
      <c r="D3849">
        <v>0.7</v>
      </c>
      <c r="E3849">
        <v>1.7</v>
      </c>
      <c r="F3849">
        <v>-0.8</v>
      </c>
      <c r="G3849">
        <v>45.1</v>
      </c>
      <c r="H3849">
        <v>0.1</v>
      </c>
      <c r="I3849">
        <v>-0.8</v>
      </c>
      <c r="J3849">
        <v>48.6</v>
      </c>
      <c r="K3849">
        <v>1.2</v>
      </c>
      <c r="L3849">
        <v>0.9</v>
      </c>
      <c r="M3849" t="b">
        <f t="shared" si="269"/>
        <v>1</v>
      </c>
      <c r="N3849">
        <f t="shared" si="268"/>
        <v>0.24012105297048358</v>
      </c>
      <c r="O3849">
        <f t="shared" si="268"/>
        <v>0.71909847452889919</v>
      </c>
      <c r="P3849">
        <f t="shared" si="268"/>
        <v>-0.60443583684416624</v>
      </c>
      <c r="Q3849">
        <f t="shared" si="267"/>
        <v>22.007186619026928</v>
      </c>
      <c r="R3849">
        <f t="shared" si="267"/>
        <v>0.36508789452803941</v>
      </c>
      <c r="S3849">
        <f t="shared" si="267"/>
        <v>1.3329028290209388</v>
      </c>
      <c r="T3849">
        <f t="shared" si="267"/>
        <v>33.222446383418948</v>
      </c>
      <c r="U3849">
        <f t="shared" si="267"/>
        <v>0.64375443657211262</v>
      </c>
      <c r="V3849">
        <f t="shared" si="267"/>
        <v>0.7112808863443979</v>
      </c>
      <c r="W3849" t="b">
        <f t="shared" si="270"/>
        <v>0</v>
      </c>
    </row>
    <row r="3850" spans="1:23" hidden="1" x14ac:dyDescent="0.25">
      <c r="A3850" t="s">
        <v>125</v>
      </c>
      <c r="B3850">
        <v>1965</v>
      </c>
      <c r="C3850">
        <v>10</v>
      </c>
      <c r="D3850">
        <v>-0.7</v>
      </c>
      <c r="E3850">
        <v>-5.9</v>
      </c>
      <c r="F3850">
        <v>12.2</v>
      </c>
      <c r="G3850">
        <v>2.2000000000000002</v>
      </c>
      <c r="H3850">
        <v>0.9</v>
      </c>
      <c r="I3850">
        <v>13.1</v>
      </c>
      <c r="J3850">
        <v>134.4</v>
      </c>
      <c r="K3850">
        <v>1.8</v>
      </c>
      <c r="L3850">
        <v>1.3</v>
      </c>
      <c r="M3850" t="b">
        <f t="shared" si="269"/>
        <v>1</v>
      </c>
      <c r="N3850">
        <f t="shared" si="268"/>
        <v>5.2096842376386898E-2</v>
      </c>
      <c r="O3850">
        <f t="shared" si="268"/>
        <v>-0.60472122037688081</v>
      </c>
      <c r="P3850">
        <f t="shared" si="268"/>
        <v>1.9564513305246669</v>
      </c>
      <c r="Q3850">
        <f t="shared" si="267"/>
        <v>18.045749295221544</v>
      </c>
      <c r="R3850">
        <f t="shared" si="267"/>
        <v>0.47207031562243151</v>
      </c>
      <c r="S3850">
        <f t="shared" si="267"/>
        <v>3.6863222632167512</v>
      </c>
      <c r="T3850">
        <f t="shared" si="267"/>
        <v>53.457957106735165</v>
      </c>
      <c r="U3850">
        <f t="shared" si="267"/>
        <v>0.87500354925769019</v>
      </c>
      <c r="V3850">
        <f t="shared" si="267"/>
        <v>0.8290247090755184</v>
      </c>
      <c r="W3850" t="b">
        <f t="shared" si="270"/>
        <v>0</v>
      </c>
    </row>
    <row r="3851" spans="1:23" hidden="1" x14ac:dyDescent="0.25">
      <c r="A3851" t="s">
        <v>125</v>
      </c>
      <c r="B3851">
        <v>1966</v>
      </c>
      <c r="C3851">
        <v>11</v>
      </c>
      <c r="D3851">
        <v>1.9</v>
      </c>
      <c r="E3851">
        <v>0.9</v>
      </c>
      <c r="F3851">
        <v>6.7</v>
      </c>
      <c r="G3851">
        <v>15.6</v>
      </c>
      <c r="H3851">
        <v>0.5</v>
      </c>
      <c r="I3851">
        <v>13.9</v>
      </c>
      <c r="J3851">
        <v>87.5</v>
      </c>
      <c r="K3851">
        <v>1</v>
      </c>
      <c r="L3851">
        <v>0.9</v>
      </c>
      <c r="M3851" t="b">
        <f t="shared" si="269"/>
        <v>1</v>
      </c>
      <c r="N3851">
        <f t="shared" si="268"/>
        <v>0.42167747390110955</v>
      </c>
      <c r="O3851">
        <f t="shared" si="268"/>
        <v>-0.30377697630150469</v>
      </c>
      <c r="P3851">
        <f t="shared" si="268"/>
        <v>2.9051610644197337</v>
      </c>
      <c r="Q3851">
        <f t="shared" si="267"/>
        <v>17.556599436177237</v>
      </c>
      <c r="R3851">
        <f t="shared" si="267"/>
        <v>0.47765625249794519</v>
      </c>
      <c r="S3851">
        <f t="shared" si="267"/>
        <v>5.7290578105734014</v>
      </c>
      <c r="T3851">
        <f t="shared" si="267"/>
        <v>60.266365685388138</v>
      </c>
      <c r="U3851">
        <f t="shared" si="267"/>
        <v>0.90000283940615211</v>
      </c>
      <c r="V3851">
        <f t="shared" si="267"/>
        <v>0.84321976726041481</v>
      </c>
      <c r="W3851" t="b">
        <f t="shared" si="270"/>
        <v>0</v>
      </c>
    </row>
    <row r="3852" spans="1:23" hidden="1" x14ac:dyDescent="0.25">
      <c r="A3852" t="s">
        <v>125</v>
      </c>
      <c r="B3852">
        <v>1967</v>
      </c>
      <c r="C3852">
        <v>11</v>
      </c>
      <c r="D3852">
        <v>-1.5</v>
      </c>
      <c r="E3852">
        <v>-6.5</v>
      </c>
      <c r="F3852">
        <v>7</v>
      </c>
      <c r="G3852">
        <v>-4</v>
      </c>
      <c r="H3852">
        <v>0.4</v>
      </c>
      <c r="I3852">
        <v>16.899999999999999</v>
      </c>
      <c r="J3852">
        <v>147.9</v>
      </c>
      <c r="K3852">
        <v>2</v>
      </c>
      <c r="L3852">
        <v>1.5</v>
      </c>
      <c r="M3852" t="b">
        <f t="shared" si="269"/>
        <v>1</v>
      </c>
      <c r="N3852">
        <f t="shared" si="268"/>
        <v>3.7341979120887603E-2</v>
      </c>
      <c r="O3852">
        <f t="shared" si="268"/>
        <v>-1.5430215810412038</v>
      </c>
      <c r="P3852">
        <f t="shared" si="268"/>
        <v>3.7241288515357871</v>
      </c>
      <c r="Q3852">
        <f t="shared" si="267"/>
        <v>13.24527954894179</v>
      </c>
      <c r="R3852">
        <f t="shared" si="267"/>
        <v>0.46212500199835621</v>
      </c>
      <c r="S3852">
        <f t="shared" si="267"/>
        <v>7.963246248458721</v>
      </c>
      <c r="T3852">
        <f t="shared" si="267"/>
        <v>77.793092548310511</v>
      </c>
      <c r="U3852">
        <f t="shared" si="267"/>
        <v>1.1200022715249216</v>
      </c>
      <c r="V3852">
        <f t="shared" si="267"/>
        <v>0.97457581380833191</v>
      </c>
      <c r="W3852" t="b">
        <f t="shared" si="270"/>
        <v>0</v>
      </c>
    </row>
    <row r="3853" spans="1:23" hidden="1" x14ac:dyDescent="0.25">
      <c r="A3853" t="s">
        <v>125</v>
      </c>
      <c r="B3853">
        <v>1968</v>
      </c>
      <c r="C3853">
        <v>11</v>
      </c>
      <c r="D3853">
        <v>1</v>
      </c>
      <c r="E3853">
        <v>-3.2</v>
      </c>
      <c r="F3853">
        <v>11.4</v>
      </c>
      <c r="G3853">
        <v>-11.3</v>
      </c>
      <c r="H3853">
        <v>0.2</v>
      </c>
      <c r="I3853">
        <v>3.4</v>
      </c>
      <c r="J3853">
        <v>48.6</v>
      </c>
      <c r="K3853">
        <v>0.7</v>
      </c>
      <c r="L3853">
        <v>1.3</v>
      </c>
      <c r="M3853" t="b">
        <f t="shared" si="269"/>
        <v>1</v>
      </c>
      <c r="N3853">
        <f t="shared" si="268"/>
        <v>0.22987358329671009</v>
      </c>
      <c r="O3853">
        <f t="shared" si="268"/>
        <v>-1.8744172648329633</v>
      </c>
      <c r="P3853">
        <f t="shared" si="268"/>
        <v>5.2593030812286301</v>
      </c>
      <c r="Q3853">
        <f t="shared" si="267"/>
        <v>8.3362236391534328</v>
      </c>
      <c r="R3853">
        <f t="shared" si="267"/>
        <v>0.40970000159868503</v>
      </c>
      <c r="S3853">
        <f t="shared" si="267"/>
        <v>7.0505969987669772</v>
      </c>
      <c r="T3853">
        <f t="shared" si="267"/>
        <v>71.954474038648414</v>
      </c>
      <c r="U3853">
        <f t="shared" si="267"/>
        <v>1.0360018172199372</v>
      </c>
      <c r="V3853">
        <f t="shared" si="267"/>
        <v>1.0396606510466655</v>
      </c>
      <c r="W3853" t="b">
        <f t="shared" si="270"/>
        <v>0</v>
      </c>
    </row>
    <row r="3854" spans="1:23" hidden="1" x14ac:dyDescent="0.25">
      <c r="A3854" t="s">
        <v>125</v>
      </c>
      <c r="B3854">
        <v>1969</v>
      </c>
      <c r="C3854">
        <v>11</v>
      </c>
      <c r="D3854">
        <v>-5.2</v>
      </c>
      <c r="E3854">
        <v>-6.3</v>
      </c>
      <c r="F3854">
        <v>-9.6</v>
      </c>
      <c r="G3854">
        <v>-29.6</v>
      </c>
      <c r="H3854">
        <v>0.9</v>
      </c>
      <c r="I3854">
        <v>12.4</v>
      </c>
      <c r="J3854">
        <v>112.7</v>
      </c>
      <c r="K3854">
        <v>1.5</v>
      </c>
      <c r="L3854">
        <v>0.8</v>
      </c>
      <c r="M3854" t="b">
        <f t="shared" si="269"/>
        <v>1</v>
      </c>
      <c r="N3854">
        <f t="shared" si="268"/>
        <v>-0.85610113336263194</v>
      </c>
      <c r="O3854">
        <f t="shared" si="268"/>
        <v>-2.7595338118663708</v>
      </c>
      <c r="P3854">
        <f t="shared" si="268"/>
        <v>2.2874424649829042</v>
      </c>
      <c r="Q3854">
        <f t="shared" si="267"/>
        <v>0.74897891132274541</v>
      </c>
      <c r="R3854">
        <f t="shared" si="267"/>
        <v>0.50776000127894805</v>
      </c>
      <c r="S3854">
        <f t="shared" si="267"/>
        <v>8.1204775990135829</v>
      </c>
      <c r="T3854">
        <f t="shared" si="267"/>
        <v>80.10357923091874</v>
      </c>
      <c r="U3854">
        <f t="shared" si="267"/>
        <v>1.1288014537759499</v>
      </c>
      <c r="V3854">
        <f t="shared" si="267"/>
        <v>0.99172852083733243</v>
      </c>
      <c r="W3854" t="b">
        <f t="shared" si="270"/>
        <v>0</v>
      </c>
    </row>
    <row r="3855" spans="1:23" hidden="1" x14ac:dyDescent="0.25">
      <c r="A3855" t="s">
        <v>125</v>
      </c>
      <c r="B3855">
        <v>1970</v>
      </c>
      <c r="C3855">
        <v>11</v>
      </c>
      <c r="D3855">
        <v>-6.1</v>
      </c>
      <c r="E3855">
        <v>-10</v>
      </c>
      <c r="F3855">
        <v>-3</v>
      </c>
      <c r="G3855">
        <v>-44.7</v>
      </c>
      <c r="H3855">
        <v>0.2</v>
      </c>
      <c r="I3855">
        <v>12.7</v>
      </c>
      <c r="J3855">
        <v>120.4</v>
      </c>
      <c r="K3855">
        <v>1.5</v>
      </c>
      <c r="L3855">
        <v>1.2</v>
      </c>
      <c r="M3855" t="b">
        <f t="shared" si="269"/>
        <v>1</v>
      </c>
      <c r="N3855">
        <f t="shared" si="268"/>
        <v>-1.9048809066901056</v>
      </c>
      <c r="O3855">
        <f t="shared" si="268"/>
        <v>-4.2076270494930963</v>
      </c>
      <c r="P3855">
        <f t="shared" si="268"/>
        <v>1.2299539719863233</v>
      </c>
      <c r="Q3855">
        <f t="shared" si="267"/>
        <v>-8.3408168709418042</v>
      </c>
      <c r="R3855">
        <f t="shared" si="267"/>
        <v>0.4462080010231585</v>
      </c>
      <c r="S3855">
        <f t="shared" si="267"/>
        <v>9.0363820792108669</v>
      </c>
      <c r="T3855">
        <f t="shared" si="267"/>
        <v>88.16286338473499</v>
      </c>
      <c r="U3855">
        <f t="shared" si="267"/>
        <v>1.20304116302076</v>
      </c>
      <c r="V3855">
        <f t="shared" si="267"/>
        <v>1.033382816669866</v>
      </c>
      <c r="W3855" t="b">
        <f t="shared" si="270"/>
        <v>0</v>
      </c>
    </row>
    <row r="3856" spans="1:23" hidden="1" x14ac:dyDescent="0.25">
      <c r="A3856" t="s">
        <v>125</v>
      </c>
      <c r="B3856">
        <v>1971</v>
      </c>
      <c r="C3856">
        <v>11</v>
      </c>
      <c r="D3856">
        <v>2.1</v>
      </c>
      <c r="E3856">
        <v>-1</v>
      </c>
      <c r="F3856">
        <v>11.2</v>
      </c>
      <c r="G3856">
        <v>32.1</v>
      </c>
      <c r="H3856">
        <v>0.9</v>
      </c>
      <c r="I3856">
        <v>1.6</v>
      </c>
      <c r="J3856">
        <v>14.7</v>
      </c>
      <c r="K3856">
        <v>0.2</v>
      </c>
      <c r="L3856">
        <v>-0.2</v>
      </c>
      <c r="M3856" t="b">
        <f t="shared" si="269"/>
        <v>1</v>
      </c>
      <c r="N3856">
        <f t="shared" si="268"/>
        <v>-1.1039047253520846</v>
      </c>
      <c r="O3856">
        <f t="shared" si="268"/>
        <v>-3.5661016395944776</v>
      </c>
      <c r="P3856">
        <f t="shared" si="268"/>
        <v>3.2239631775890585</v>
      </c>
      <c r="Q3856">
        <f t="shared" si="267"/>
        <v>-0.25265349675344329</v>
      </c>
      <c r="R3856">
        <f t="shared" si="267"/>
        <v>0.53696640081852687</v>
      </c>
      <c r="S3856">
        <f t="shared" si="267"/>
        <v>7.5491056633686942</v>
      </c>
      <c r="T3856">
        <f t="shared" si="267"/>
        <v>73.470290707787996</v>
      </c>
      <c r="U3856">
        <f t="shared" si="267"/>
        <v>1.002432930416608</v>
      </c>
      <c r="V3856">
        <f t="shared" si="267"/>
        <v>0.78670625333589284</v>
      </c>
      <c r="W3856" t="b">
        <f t="shared" si="270"/>
        <v>0</v>
      </c>
    </row>
    <row r="3857" spans="1:23" hidden="1" x14ac:dyDescent="0.25">
      <c r="A3857" t="s">
        <v>125</v>
      </c>
      <c r="B3857">
        <v>1972</v>
      </c>
      <c r="C3857">
        <v>12</v>
      </c>
      <c r="D3857">
        <v>1.1000000000000001</v>
      </c>
      <c r="E3857">
        <v>-1.8</v>
      </c>
      <c r="F3857">
        <v>8.8000000000000007</v>
      </c>
      <c r="G3857">
        <v>53.6</v>
      </c>
      <c r="H3857">
        <v>0.6</v>
      </c>
      <c r="I3857">
        <v>6.6</v>
      </c>
      <c r="J3857">
        <v>136.4</v>
      </c>
      <c r="K3857">
        <v>2.2999999999999998</v>
      </c>
      <c r="L3857">
        <v>3</v>
      </c>
      <c r="M3857" t="b">
        <f t="shared" si="269"/>
        <v>1</v>
      </c>
      <c r="N3857">
        <f t="shared" si="268"/>
        <v>-0.66312378028166763</v>
      </c>
      <c r="O3857">
        <f t="shared" si="268"/>
        <v>-3.2128813116755821</v>
      </c>
      <c r="P3857">
        <f t="shared" si="268"/>
        <v>4.3391705420712476</v>
      </c>
      <c r="Q3857">
        <f t="shared" si="267"/>
        <v>10.517877202597246</v>
      </c>
      <c r="R3857">
        <f t="shared" si="267"/>
        <v>0.54957312065482156</v>
      </c>
      <c r="S3857">
        <f t="shared" si="267"/>
        <v>7.3592845306949561</v>
      </c>
      <c r="T3857">
        <f t="shared" si="267"/>
        <v>86.056232566230392</v>
      </c>
      <c r="U3857">
        <f t="shared" si="267"/>
        <v>1.2619463443332863</v>
      </c>
      <c r="V3857">
        <f t="shared" si="267"/>
        <v>1.2293650026687144</v>
      </c>
      <c r="W3857" t="b">
        <f t="shared" si="270"/>
        <v>0</v>
      </c>
    </row>
    <row r="3858" spans="1:23" hidden="1" x14ac:dyDescent="0.25">
      <c r="A3858" t="s">
        <v>125</v>
      </c>
      <c r="B3858">
        <v>1973</v>
      </c>
      <c r="C3858">
        <v>12</v>
      </c>
      <c r="D3858">
        <v>1.5</v>
      </c>
      <c r="E3858">
        <v>-1.2</v>
      </c>
      <c r="F3858">
        <v>9.6999999999999993</v>
      </c>
      <c r="G3858">
        <v>27.3</v>
      </c>
      <c r="H3858">
        <v>0.7</v>
      </c>
      <c r="I3858">
        <v>5.0999999999999996</v>
      </c>
      <c r="J3858">
        <v>39.700000000000003</v>
      </c>
      <c r="K3858">
        <v>0.4</v>
      </c>
      <c r="L3858">
        <v>0.3</v>
      </c>
      <c r="M3858" t="b">
        <f t="shared" si="269"/>
        <v>1</v>
      </c>
      <c r="N3858">
        <f t="shared" si="268"/>
        <v>-0.23049902422533408</v>
      </c>
      <c r="O3858">
        <f t="shared" si="268"/>
        <v>-2.8103050493404655</v>
      </c>
      <c r="P3858">
        <f t="shared" si="268"/>
        <v>5.4113364336569987</v>
      </c>
      <c r="Q3858">
        <f t="shared" si="267"/>
        <v>13.874301762077797</v>
      </c>
      <c r="R3858">
        <f t="shared" si="267"/>
        <v>0.57965849652385726</v>
      </c>
      <c r="S3858">
        <f t="shared" si="267"/>
        <v>6.9074276245559645</v>
      </c>
      <c r="T3858">
        <f t="shared" si="267"/>
        <v>76.784986052984308</v>
      </c>
      <c r="U3858">
        <f t="shared" si="267"/>
        <v>1.0895570754666293</v>
      </c>
      <c r="V3858">
        <f t="shared" si="267"/>
        <v>1.0434920021349716</v>
      </c>
      <c r="W3858" t="b">
        <f t="shared" si="270"/>
        <v>0</v>
      </c>
    </row>
    <row r="3859" spans="1:23" hidden="1" x14ac:dyDescent="0.25">
      <c r="A3859" t="s">
        <v>125</v>
      </c>
      <c r="B3859">
        <v>1974</v>
      </c>
      <c r="C3859">
        <v>12</v>
      </c>
      <c r="D3859">
        <v>-3.7</v>
      </c>
      <c r="E3859">
        <v>-7.1</v>
      </c>
      <c r="F3859">
        <v>-1.8</v>
      </c>
      <c r="G3859">
        <v>-23.4</v>
      </c>
      <c r="H3859">
        <v>0.6</v>
      </c>
      <c r="I3859">
        <v>15.8</v>
      </c>
      <c r="J3859">
        <v>136.5</v>
      </c>
      <c r="K3859">
        <v>1.5</v>
      </c>
      <c r="L3859">
        <v>1.5</v>
      </c>
      <c r="M3859" t="b">
        <f t="shared" si="269"/>
        <v>1</v>
      </c>
      <c r="N3859">
        <f t="shared" si="268"/>
        <v>-0.92439921938026737</v>
      </c>
      <c r="O3859">
        <f t="shared" si="268"/>
        <v>-3.6682440394723725</v>
      </c>
      <c r="P3859">
        <f t="shared" si="268"/>
        <v>3.9690691469255994</v>
      </c>
      <c r="Q3859">
        <f t="shared" si="267"/>
        <v>6.4194414096622392</v>
      </c>
      <c r="R3859">
        <f t="shared" si="267"/>
        <v>0.58372679721908582</v>
      </c>
      <c r="S3859">
        <f t="shared" si="267"/>
        <v>8.6859420996447732</v>
      </c>
      <c r="T3859">
        <f t="shared" si="267"/>
        <v>88.727988842387447</v>
      </c>
      <c r="U3859">
        <f t="shared" si="267"/>
        <v>1.1716456603733034</v>
      </c>
      <c r="V3859">
        <f t="shared" si="267"/>
        <v>1.1347936017079774</v>
      </c>
      <c r="W3859" t="b">
        <f t="shared" si="270"/>
        <v>0</v>
      </c>
    </row>
    <row r="3860" spans="1:23" hidden="1" x14ac:dyDescent="0.25">
      <c r="A3860" t="s">
        <v>125</v>
      </c>
      <c r="B3860">
        <v>1975</v>
      </c>
      <c r="C3860">
        <v>12</v>
      </c>
      <c r="D3860">
        <v>-7.4</v>
      </c>
      <c r="E3860">
        <v>-12.3</v>
      </c>
      <c r="F3860">
        <v>-12.9</v>
      </c>
      <c r="G3860">
        <v>-64.900000000000006</v>
      </c>
      <c r="H3860">
        <v>-0.3</v>
      </c>
      <c r="I3860">
        <v>13.9</v>
      </c>
      <c r="J3860">
        <v>108.8</v>
      </c>
      <c r="K3860">
        <v>1.1000000000000001</v>
      </c>
      <c r="L3860">
        <v>1.3</v>
      </c>
      <c r="M3860" t="b">
        <f t="shared" si="269"/>
        <v>1</v>
      </c>
      <c r="N3860">
        <f t="shared" si="268"/>
        <v>-2.2195193755042144</v>
      </c>
      <c r="O3860">
        <f t="shared" si="268"/>
        <v>-5.3945952315778989</v>
      </c>
      <c r="P3860">
        <f t="shared" si="268"/>
        <v>0.59525531754047956</v>
      </c>
      <c r="Q3860">
        <f t="shared" si="267"/>
        <v>-7.8444468722702103</v>
      </c>
      <c r="R3860">
        <f t="shared" si="267"/>
        <v>0.40698143777526868</v>
      </c>
      <c r="S3860">
        <f t="shared" si="267"/>
        <v>9.7287536797158189</v>
      </c>
      <c r="T3860">
        <f t="shared" si="267"/>
        <v>92.742391073909971</v>
      </c>
      <c r="U3860">
        <f t="shared" si="267"/>
        <v>1.1573165282986428</v>
      </c>
      <c r="V3860">
        <f t="shared" si="267"/>
        <v>1.1678348813663819</v>
      </c>
      <c r="W3860" t="b">
        <f t="shared" si="270"/>
        <v>0</v>
      </c>
    </row>
    <row r="3861" spans="1:23" hidden="1" x14ac:dyDescent="0.25">
      <c r="A3861" t="s">
        <v>125</v>
      </c>
      <c r="B3861">
        <v>1976</v>
      </c>
      <c r="C3861">
        <v>12</v>
      </c>
      <c r="D3861">
        <v>-0.5</v>
      </c>
      <c r="E3861">
        <v>-5.8</v>
      </c>
      <c r="F3861">
        <v>11</v>
      </c>
      <c r="G3861">
        <v>23.9</v>
      </c>
      <c r="H3861">
        <v>1.1000000000000001</v>
      </c>
      <c r="I3861">
        <v>12.4</v>
      </c>
      <c r="J3861">
        <v>136</v>
      </c>
      <c r="K3861">
        <v>1.8</v>
      </c>
      <c r="L3861">
        <v>1.9</v>
      </c>
      <c r="M3861" t="b">
        <f t="shared" si="269"/>
        <v>1</v>
      </c>
      <c r="N3861">
        <f t="shared" si="268"/>
        <v>-1.8756155004033717</v>
      </c>
      <c r="O3861">
        <f t="shared" si="268"/>
        <v>-5.4756761852623193</v>
      </c>
      <c r="P3861">
        <f t="shared" si="268"/>
        <v>2.6762042540323838</v>
      </c>
      <c r="Q3861">
        <f t="shared" si="267"/>
        <v>-1.4955574978161685</v>
      </c>
      <c r="R3861">
        <f t="shared" si="267"/>
        <v>0.54558515022021492</v>
      </c>
      <c r="S3861">
        <f t="shared" si="267"/>
        <v>10.263002943772655</v>
      </c>
      <c r="T3861">
        <f t="shared" si="267"/>
        <v>101.39391285912798</v>
      </c>
      <c r="U3861">
        <f t="shared" si="267"/>
        <v>1.2858532226389143</v>
      </c>
      <c r="V3861">
        <f t="shared" si="267"/>
        <v>1.3142679050931054</v>
      </c>
      <c r="W3861" t="b">
        <f t="shared" si="270"/>
        <v>0</v>
      </c>
    </row>
    <row r="3862" spans="1:23" hidden="1" x14ac:dyDescent="0.25">
      <c r="A3862" t="s">
        <v>125</v>
      </c>
      <c r="B3862">
        <v>1977</v>
      </c>
      <c r="C3862">
        <v>12</v>
      </c>
      <c r="D3862">
        <v>0.9</v>
      </c>
      <c r="E3862">
        <v>-1.1000000000000001</v>
      </c>
      <c r="F3862">
        <v>6.3</v>
      </c>
      <c r="G3862">
        <v>67.900000000000006</v>
      </c>
      <c r="H3862">
        <v>0.8</v>
      </c>
      <c r="I3862">
        <v>9.6999999999999993</v>
      </c>
      <c r="J3862">
        <v>127.2</v>
      </c>
      <c r="K3862">
        <v>1.9</v>
      </c>
      <c r="L3862">
        <v>0.7</v>
      </c>
      <c r="M3862" t="b">
        <f t="shared" si="269"/>
        <v>1</v>
      </c>
      <c r="N3862">
        <f t="shared" si="268"/>
        <v>-1.3204924003226974</v>
      </c>
      <c r="O3862">
        <f t="shared" si="268"/>
        <v>-4.6005409482098552</v>
      </c>
      <c r="P3862">
        <f t="shared" si="268"/>
        <v>3.4009634032259068</v>
      </c>
      <c r="Q3862">
        <f t="shared" si="267"/>
        <v>12.383554001747067</v>
      </c>
      <c r="R3862">
        <f t="shared" si="267"/>
        <v>0.59646812017617201</v>
      </c>
      <c r="S3862">
        <f t="shared" si="267"/>
        <v>10.150402355018123</v>
      </c>
      <c r="T3862">
        <f t="shared" si="267"/>
        <v>106.55513028730239</v>
      </c>
      <c r="U3862">
        <f t="shared" si="267"/>
        <v>1.4086825781111316</v>
      </c>
      <c r="V3862">
        <f t="shared" si="267"/>
        <v>1.1914143240744843</v>
      </c>
      <c r="W3862" t="b">
        <f t="shared" si="270"/>
        <v>0</v>
      </c>
    </row>
    <row r="3863" spans="1:23" hidden="1" x14ac:dyDescent="0.25">
      <c r="A3863" t="s">
        <v>125</v>
      </c>
      <c r="B3863">
        <v>1978</v>
      </c>
      <c r="C3863">
        <v>13</v>
      </c>
      <c r="D3863">
        <v>-3.3</v>
      </c>
      <c r="E3863">
        <v>-9</v>
      </c>
      <c r="F3863">
        <v>7</v>
      </c>
      <c r="G3863">
        <v>-39.6</v>
      </c>
      <c r="H3863">
        <v>0.6</v>
      </c>
      <c r="I3863">
        <v>17.8</v>
      </c>
      <c r="J3863">
        <v>146.9</v>
      </c>
      <c r="K3863">
        <v>1.9</v>
      </c>
      <c r="L3863">
        <v>1.2</v>
      </c>
      <c r="M3863" t="b">
        <f t="shared" si="269"/>
        <v>1</v>
      </c>
      <c r="N3863">
        <f t="shared" si="268"/>
        <v>-1.7163939202581582</v>
      </c>
      <c r="O3863">
        <f t="shared" si="268"/>
        <v>-5.4804327585678845</v>
      </c>
      <c r="P3863">
        <f t="shared" si="268"/>
        <v>4.1207707225807262</v>
      </c>
      <c r="Q3863">
        <f t="shared" si="267"/>
        <v>1.9868432013976536</v>
      </c>
      <c r="R3863">
        <f t="shared" si="267"/>
        <v>0.59717449614093765</v>
      </c>
      <c r="S3863">
        <f t="shared" si="267"/>
        <v>11.6803218840145</v>
      </c>
      <c r="T3863">
        <f t="shared" si="267"/>
        <v>114.62410422984192</v>
      </c>
      <c r="U3863">
        <f t="shared" si="267"/>
        <v>1.5069460624889053</v>
      </c>
      <c r="V3863">
        <f t="shared" si="267"/>
        <v>1.1931314592595874</v>
      </c>
      <c r="W3863" t="b">
        <f t="shared" si="270"/>
        <v>0</v>
      </c>
    </row>
    <row r="3864" spans="1:23" hidden="1" x14ac:dyDescent="0.25">
      <c r="A3864" t="s">
        <v>125</v>
      </c>
      <c r="B3864">
        <v>1979</v>
      </c>
      <c r="C3864">
        <v>12</v>
      </c>
      <c r="D3864">
        <v>-0.1</v>
      </c>
      <c r="E3864">
        <v>-5.9</v>
      </c>
      <c r="F3864">
        <v>12.2</v>
      </c>
      <c r="G3864">
        <v>-13.3</v>
      </c>
      <c r="H3864">
        <v>0.8</v>
      </c>
      <c r="I3864">
        <v>12</v>
      </c>
      <c r="J3864">
        <v>151.30000000000001</v>
      </c>
      <c r="K3864">
        <v>2.2000000000000002</v>
      </c>
      <c r="L3864">
        <v>1.8</v>
      </c>
      <c r="M3864" t="b">
        <f t="shared" si="269"/>
        <v>1</v>
      </c>
      <c r="N3864">
        <f t="shared" si="268"/>
        <v>-1.3931151362065266</v>
      </c>
      <c r="O3864">
        <f t="shared" si="268"/>
        <v>-5.5643462068543084</v>
      </c>
      <c r="P3864">
        <f t="shared" si="268"/>
        <v>5.7366165780645808</v>
      </c>
      <c r="Q3864">
        <f t="shared" si="267"/>
        <v>-1.0705254388818772</v>
      </c>
      <c r="R3864">
        <f t="shared" si="267"/>
        <v>0.63773959691275017</v>
      </c>
      <c r="S3864">
        <f t="shared" si="267"/>
        <v>11.7442575072116</v>
      </c>
      <c r="T3864">
        <f t="shared" si="267"/>
        <v>121.95928338387354</v>
      </c>
      <c r="U3864">
        <f t="shared" si="267"/>
        <v>1.6455568499911242</v>
      </c>
      <c r="V3864">
        <f t="shared" si="267"/>
        <v>1.31450516740767</v>
      </c>
      <c r="W3864" t="b">
        <f t="shared" si="270"/>
        <v>0</v>
      </c>
    </row>
    <row r="3865" spans="1:23" hidden="1" x14ac:dyDescent="0.25">
      <c r="A3865" t="s">
        <v>125</v>
      </c>
      <c r="B3865">
        <v>1980</v>
      </c>
      <c r="C3865">
        <v>11</v>
      </c>
      <c r="D3865">
        <v>1</v>
      </c>
      <c r="E3865">
        <v>-1.1000000000000001</v>
      </c>
      <c r="F3865">
        <v>7.6</v>
      </c>
      <c r="G3865">
        <v>7.5</v>
      </c>
      <c r="H3865">
        <v>0.2</v>
      </c>
      <c r="I3865">
        <v>16.899999999999999</v>
      </c>
      <c r="J3865">
        <v>129.6</v>
      </c>
      <c r="K3865">
        <v>1.6</v>
      </c>
      <c r="L3865">
        <v>1.4</v>
      </c>
      <c r="M3865" t="b">
        <f t="shared" si="269"/>
        <v>1</v>
      </c>
      <c r="N3865">
        <f t="shared" si="268"/>
        <v>-0.91449210896522137</v>
      </c>
      <c r="O3865">
        <f t="shared" si="268"/>
        <v>-4.6714769654834463</v>
      </c>
      <c r="P3865">
        <f t="shared" si="268"/>
        <v>6.1092932624516649</v>
      </c>
      <c r="Q3865">
        <f t="shared" si="267"/>
        <v>0.64357964889449815</v>
      </c>
      <c r="R3865">
        <f t="shared" si="267"/>
        <v>0.55019167753020015</v>
      </c>
      <c r="S3865">
        <f t="shared" si="267"/>
        <v>12.77540600576928</v>
      </c>
      <c r="T3865">
        <f t="shared" si="267"/>
        <v>123.48742670709883</v>
      </c>
      <c r="U3865">
        <f t="shared" si="267"/>
        <v>1.6364454799928996</v>
      </c>
      <c r="V3865">
        <f t="shared" si="267"/>
        <v>1.331604133926136</v>
      </c>
      <c r="W3865" t="b">
        <f t="shared" si="270"/>
        <v>0</v>
      </c>
    </row>
    <row r="3866" spans="1:23" hidden="1" x14ac:dyDescent="0.25">
      <c r="A3866" t="s">
        <v>125</v>
      </c>
      <c r="B3866">
        <v>1981</v>
      </c>
      <c r="C3866">
        <v>12</v>
      </c>
      <c r="D3866">
        <v>-4.7</v>
      </c>
      <c r="E3866">
        <v>-8.1</v>
      </c>
      <c r="F3866">
        <v>-3.3</v>
      </c>
      <c r="G3866">
        <v>-41.7</v>
      </c>
      <c r="H3866">
        <v>1.7</v>
      </c>
      <c r="I3866">
        <v>11.8</v>
      </c>
      <c r="J3866">
        <v>137</v>
      </c>
      <c r="K3866">
        <v>1.8</v>
      </c>
      <c r="L3866">
        <v>0</v>
      </c>
      <c r="M3866" t="b">
        <f t="shared" si="269"/>
        <v>1</v>
      </c>
      <c r="N3866">
        <f t="shared" si="268"/>
        <v>-1.671593687172177</v>
      </c>
      <c r="O3866">
        <f t="shared" si="268"/>
        <v>-5.3571815723867573</v>
      </c>
      <c r="P3866">
        <f t="shared" si="268"/>
        <v>4.2274346099613318</v>
      </c>
      <c r="Q3866">
        <f t="shared" si="267"/>
        <v>-7.8251362808844034</v>
      </c>
      <c r="R3866">
        <f t="shared" si="267"/>
        <v>0.7801533420241602</v>
      </c>
      <c r="S3866">
        <f t="shared" si="267"/>
        <v>12.580324804615426</v>
      </c>
      <c r="T3866">
        <f t="shared" si="267"/>
        <v>126.18994136567908</v>
      </c>
      <c r="U3866">
        <f t="shared" si="267"/>
        <v>1.6691563839943198</v>
      </c>
      <c r="V3866">
        <f t="shared" si="267"/>
        <v>1.0652833071409089</v>
      </c>
      <c r="W3866" t="b">
        <f t="shared" si="270"/>
        <v>0</v>
      </c>
    </row>
    <row r="3867" spans="1:23" hidden="1" x14ac:dyDescent="0.25">
      <c r="A3867" t="s">
        <v>125</v>
      </c>
      <c r="B3867">
        <v>1982</v>
      </c>
      <c r="C3867">
        <v>11</v>
      </c>
      <c r="D3867">
        <v>-0.1</v>
      </c>
      <c r="E3867">
        <v>-4.2</v>
      </c>
      <c r="F3867">
        <v>7.6</v>
      </c>
      <c r="G3867">
        <v>25</v>
      </c>
      <c r="H3867">
        <v>0.5</v>
      </c>
      <c r="I3867">
        <v>11.6</v>
      </c>
      <c r="J3867">
        <v>70.599999999999994</v>
      </c>
      <c r="K3867">
        <v>0.8</v>
      </c>
      <c r="L3867">
        <v>1.1000000000000001</v>
      </c>
      <c r="M3867" t="b">
        <f t="shared" si="269"/>
        <v>1</v>
      </c>
      <c r="N3867">
        <f t="shared" si="268"/>
        <v>-1.3572749497377417</v>
      </c>
      <c r="O3867">
        <f t="shared" si="268"/>
        <v>-5.125745257909406</v>
      </c>
      <c r="P3867">
        <f t="shared" si="268"/>
        <v>4.9019476879690655</v>
      </c>
      <c r="Q3867">
        <f t="shared" si="267"/>
        <v>-1.2601090247075231</v>
      </c>
      <c r="R3867">
        <f t="shared" si="267"/>
        <v>0.72412267361932814</v>
      </c>
      <c r="S3867">
        <f t="shared" si="267"/>
        <v>12.384259843692341</v>
      </c>
      <c r="T3867">
        <f t="shared" si="267"/>
        <v>115.07195309254327</v>
      </c>
      <c r="U3867">
        <f t="shared" si="267"/>
        <v>1.4953251071954559</v>
      </c>
      <c r="V3867">
        <f t="shared" si="267"/>
        <v>1.0722266457127272</v>
      </c>
      <c r="W3867" t="b">
        <f t="shared" si="270"/>
        <v>0</v>
      </c>
    </row>
    <row r="3868" spans="1:23" hidden="1" x14ac:dyDescent="0.25">
      <c r="A3868" t="s">
        <v>125</v>
      </c>
      <c r="B3868">
        <v>1983</v>
      </c>
      <c r="C3868">
        <v>11</v>
      </c>
      <c r="D3868">
        <v>1.4</v>
      </c>
      <c r="E3868">
        <v>1.5</v>
      </c>
      <c r="F3868">
        <v>2.1</v>
      </c>
      <c r="G3868">
        <v>19.899999999999999</v>
      </c>
      <c r="H3868">
        <v>0.3</v>
      </c>
      <c r="I3868">
        <v>0.1</v>
      </c>
      <c r="J3868">
        <v>3.8</v>
      </c>
      <c r="K3868">
        <v>0</v>
      </c>
      <c r="L3868">
        <v>-0.2</v>
      </c>
      <c r="M3868" t="b">
        <f t="shared" si="269"/>
        <v>1</v>
      </c>
      <c r="N3868">
        <f t="shared" si="268"/>
        <v>-0.80581995979019339</v>
      </c>
      <c r="O3868">
        <f t="shared" si="268"/>
        <v>-3.8005962063275254</v>
      </c>
      <c r="P3868">
        <f t="shared" si="268"/>
        <v>4.3415581503752527</v>
      </c>
      <c r="Q3868">
        <f t="shared" si="267"/>
        <v>2.9719127802339815</v>
      </c>
      <c r="R3868">
        <f t="shared" si="267"/>
        <v>0.63929813889546261</v>
      </c>
      <c r="S3868">
        <f t="shared" si="267"/>
        <v>9.9274078749538734</v>
      </c>
      <c r="T3868">
        <f t="shared" si="267"/>
        <v>92.817562474034631</v>
      </c>
      <c r="U3868">
        <f t="shared" si="267"/>
        <v>1.1962600857563648</v>
      </c>
      <c r="V3868">
        <f t="shared" si="267"/>
        <v>0.81778131657018172</v>
      </c>
      <c r="W3868" t="b">
        <f t="shared" si="270"/>
        <v>0</v>
      </c>
    </row>
    <row r="3869" spans="1:23" hidden="1" x14ac:dyDescent="0.25">
      <c r="A3869" t="s">
        <v>125</v>
      </c>
      <c r="B3869">
        <v>1984</v>
      </c>
      <c r="C3869">
        <v>12</v>
      </c>
      <c r="D3869">
        <v>-3.3</v>
      </c>
      <c r="E3869">
        <v>-8.6</v>
      </c>
      <c r="F3869">
        <v>3.4</v>
      </c>
      <c r="G3869">
        <v>-36.1</v>
      </c>
      <c r="H3869">
        <v>-0.5</v>
      </c>
      <c r="I3869">
        <v>15.1</v>
      </c>
      <c r="J3869">
        <v>81.5</v>
      </c>
      <c r="K3869">
        <v>0.7</v>
      </c>
      <c r="L3869">
        <v>1</v>
      </c>
      <c r="M3869" t="b">
        <f t="shared" si="269"/>
        <v>1</v>
      </c>
      <c r="N3869">
        <f t="shared" si="268"/>
        <v>-1.3046559678321548</v>
      </c>
      <c r="O3869">
        <f t="shared" si="268"/>
        <v>-4.7604769650620202</v>
      </c>
      <c r="P3869">
        <f t="shared" si="268"/>
        <v>4.1532465203002022</v>
      </c>
      <c r="Q3869">
        <f t="shared" si="267"/>
        <v>-4.8424697758128152</v>
      </c>
      <c r="R3869">
        <f t="shared" si="267"/>
        <v>0.41143851111637009</v>
      </c>
      <c r="S3869">
        <f t="shared" si="267"/>
        <v>10.9619262999631</v>
      </c>
      <c r="T3869">
        <f t="shared" si="267"/>
        <v>90.554049979227699</v>
      </c>
      <c r="U3869">
        <f t="shared" si="267"/>
        <v>1.0970080686050918</v>
      </c>
      <c r="V3869">
        <f t="shared" si="267"/>
        <v>0.85422505325614551</v>
      </c>
      <c r="W3869" t="b">
        <f t="shared" si="270"/>
        <v>0</v>
      </c>
    </row>
    <row r="3870" spans="1:23" hidden="1" x14ac:dyDescent="0.25">
      <c r="A3870" t="s">
        <v>125</v>
      </c>
      <c r="B3870">
        <v>1985</v>
      </c>
      <c r="C3870">
        <v>12</v>
      </c>
      <c r="D3870">
        <v>0.5</v>
      </c>
      <c r="E3870">
        <v>-1.9</v>
      </c>
      <c r="F3870">
        <v>6.5</v>
      </c>
      <c r="G3870">
        <v>11.3</v>
      </c>
      <c r="H3870">
        <v>0.1</v>
      </c>
      <c r="I3870">
        <v>9.1</v>
      </c>
      <c r="J3870">
        <v>36.5</v>
      </c>
      <c r="K3870">
        <v>0.1</v>
      </c>
      <c r="L3870">
        <v>0</v>
      </c>
      <c r="M3870" t="b">
        <f t="shared" si="269"/>
        <v>1</v>
      </c>
      <c r="N3870">
        <f t="shared" si="268"/>
        <v>-0.94372477426572388</v>
      </c>
      <c r="O3870">
        <f t="shared" si="268"/>
        <v>-4.1883815720496163</v>
      </c>
      <c r="P3870">
        <f t="shared" si="268"/>
        <v>4.6225972162401616</v>
      </c>
      <c r="Q3870">
        <f t="shared" si="267"/>
        <v>-1.6139758206502521</v>
      </c>
      <c r="R3870">
        <f t="shared" si="267"/>
        <v>0.34915080889309613</v>
      </c>
      <c r="S3870">
        <f t="shared" si="267"/>
        <v>10.589541039970481</v>
      </c>
      <c r="T3870">
        <f t="shared" si="267"/>
        <v>79.743239983382153</v>
      </c>
      <c r="U3870">
        <f t="shared" si="267"/>
        <v>0.89760645488407353</v>
      </c>
      <c r="V3870">
        <f t="shared" si="267"/>
        <v>0.68338004260491647</v>
      </c>
      <c r="W3870" t="b">
        <f t="shared" si="270"/>
        <v>0</v>
      </c>
    </row>
    <row r="3871" spans="1:23" hidden="1" x14ac:dyDescent="0.25">
      <c r="A3871" t="s">
        <v>125</v>
      </c>
      <c r="B3871">
        <v>1986</v>
      </c>
      <c r="C3871">
        <v>12</v>
      </c>
      <c r="D3871">
        <v>-2</v>
      </c>
      <c r="E3871">
        <v>-0.4</v>
      </c>
      <c r="F3871">
        <v>-6.7</v>
      </c>
      <c r="G3871">
        <v>10.4</v>
      </c>
      <c r="H3871">
        <v>-0.1</v>
      </c>
      <c r="I3871">
        <v>-5.8</v>
      </c>
      <c r="J3871">
        <v>-37.5</v>
      </c>
      <c r="K3871">
        <v>-0.4</v>
      </c>
      <c r="L3871">
        <v>0.3</v>
      </c>
      <c r="M3871" t="b">
        <f t="shared" si="269"/>
        <v>1</v>
      </c>
      <c r="N3871">
        <f t="shared" si="268"/>
        <v>-1.1549798194125791</v>
      </c>
      <c r="O3871">
        <f t="shared" si="268"/>
        <v>-3.4307052576396933</v>
      </c>
      <c r="P3871">
        <f t="shared" si="268"/>
        <v>2.3580777729921296</v>
      </c>
      <c r="Q3871">
        <f t="shared" si="267"/>
        <v>0.78881934347979832</v>
      </c>
      <c r="R3871">
        <f t="shared" si="267"/>
        <v>0.25932064711447689</v>
      </c>
      <c r="S3871">
        <f t="shared" si="267"/>
        <v>7.3116328319763841</v>
      </c>
      <c r="T3871">
        <f t="shared" si="267"/>
        <v>56.294591986705726</v>
      </c>
      <c r="U3871">
        <f t="shared" si="267"/>
        <v>0.63808516390725889</v>
      </c>
      <c r="V3871">
        <f t="shared" si="267"/>
        <v>0.60670403408393314</v>
      </c>
      <c r="W3871" t="b">
        <f t="shared" si="270"/>
        <v>0</v>
      </c>
    </row>
    <row r="3872" spans="1:23" hidden="1" x14ac:dyDescent="0.25">
      <c r="A3872" t="s">
        <v>125</v>
      </c>
      <c r="B3872">
        <v>1987</v>
      </c>
      <c r="C3872">
        <v>12</v>
      </c>
      <c r="D3872">
        <v>3.1</v>
      </c>
      <c r="E3872">
        <v>3.5</v>
      </c>
      <c r="F3872">
        <v>4.2</v>
      </c>
      <c r="G3872">
        <v>54.3</v>
      </c>
      <c r="H3872">
        <v>1</v>
      </c>
      <c r="I3872">
        <v>4.4000000000000004</v>
      </c>
      <c r="J3872">
        <v>43.9</v>
      </c>
      <c r="K3872">
        <v>0.6</v>
      </c>
      <c r="L3872">
        <v>0</v>
      </c>
      <c r="M3872" t="b">
        <f t="shared" si="269"/>
        <v>1</v>
      </c>
      <c r="N3872">
        <f t="shared" si="268"/>
        <v>-0.30398385553006324</v>
      </c>
      <c r="O3872">
        <f t="shared" si="268"/>
        <v>-2.0445642061117546</v>
      </c>
      <c r="P3872">
        <f t="shared" si="268"/>
        <v>2.7264622183937037</v>
      </c>
      <c r="Q3872">
        <f t="shared" si="267"/>
        <v>11.491055474783838</v>
      </c>
      <c r="R3872">
        <f t="shared" si="267"/>
        <v>0.40745651769158153</v>
      </c>
      <c r="S3872">
        <f t="shared" si="267"/>
        <v>6.7293062655811076</v>
      </c>
      <c r="T3872">
        <f t="shared" si="267"/>
        <v>53.815673589364586</v>
      </c>
      <c r="U3872">
        <f t="shared" si="267"/>
        <v>0.63046813112580713</v>
      </c>
      <c r="V3872">
        <f t="shared" si="267"/>
        <v>0.48536322726714654</v>
      </c>
      <c r="W3872" t="b">
        <f t="shared" si="270"/>
        <v>0</v>
      </c>
    </row>
    <row r="3873" spans="1:23" hidden="1" x14ac:dyDescent="0.25">
      <c r="A3873" t="s">
        <v>125</v>
      </c>
      <c r="B3873">
        <v>1988</v>
      </c>
      <c r="C3873">
        <v>12</v>
      </c>
      <c r="D3873">
        <v>2.5</v>
      </c>
      <c r="E3873">
        <v>0.2</v>
      </c>
      <c r="F3873">
        <v>7.8</v>
      </c>
      <c r="G3873">
        <v>51.3</v>
      </c>
      <c r="H3873">
        <v>0.5</v>
      </c>
      <c r="I3873">
        <v>20.2</v>
      </c>
      <c r="J3873">
        <v>120.6</v>
      </c>
      <c r="K3873">
        <v>1.2</v>
      </c>
      <c r="L3873">
        <v>1.5</v>
      </c>
      <c r="M3873" t="b">
        <f t="shared" si="269"/>
        <v>1</v>
      </c>
      <c r="N3873">
        <f t="shared" si="268"/>
        <v>0.25681291557594943</v>
      </c>
      <c r="O3873">
        <f t="shared" si="268"/>
        <v>-1.5956513648894037</v>
      </c>
      <c r="P3873">
        <f t="shared" si="268"/>
        <v>3.741169774714963</v>
      </c>
      <c r="Q3873">
        <f t="shared" si="267"/>
        <v>19.45284437982707</v>
      </c>
      <c r="R3873">
        <f t="shared" si="267"/>
        <v>0.42596521415326527</v>
      </c>
      <c r="S3873">
        <f t="shared" si="267"/>
        <v>9.4234450124648852</v>
      </c>
      <c r="T3873">
        <f t="shared" si="267"/>
        <v>67.172538871491668</v>
      </c>
      <c r="U3873">
        <f t="shared" si="267"/>
        <v>0.74437450490064572</v>
      </c>
      <c r="V3873">
        <f t="shared" si="267"/>
        <v>0.68829058181371727</v>
      </c>
      <c r="W3873" t="b">
        <f t="shared" si="270"/>
        <v>0</v>
      </c>
    </row>
    <row r="3874" spans="1:23" hidden="1" x14ac:dyDescent="0.25">
      <c r="A3874" t="s">
        <v>125</v>
      </c>
      <c r="B3874">
        <v>1989</v>
      </c>
      <c r="C3874">
        <v>12</v>
      </c>
      <c r="D3874">
        <v>4.8</v>
      </c>
      <c r="E3874">
        <v>3</v>
      </c>
      <c r="F3874">
        <v>10.1</v>
      </c>
      <c r="G3874">
        <v>57</v>
      </c>
      <c r="H3874">
        <v>0.8</v>
      </c>
      <c r="I3874">
        <v>17.399999999999999</v>
      </c>
      <c r="J3874">
        <v>153.5</v>
      </c>
      <c r="K3874">
        <v>2.4</v>
      </c>
      <c r="L3874">
        <v>1.3</v>
      </c>
      <c r="M3874" t="b">
        <f t="shared" si="269"/>
        <v>1</v>
      </c>
      <c r="N3874">
        <f t="shared" si="268"/>
        <v>1.1654503324607595</v>
      </c>
      <c r="O3874">
        <f t="shared" si="268"/>
        <v>-0.67652109191152299</v>
      </c>
      <c r="P3874">
        <f t="shared" si="268"/>
        <v>5.01293581977197</v>
      </c>
      <c r="Q3874">
        <f t="shared" si="267"/>
        <v>26.962275503861655</v>
      </c>
      <c r="R3874">
        <f t="shared" si="267"/>
        <v>0.50077217132261231</v>
      </c>
      <c r="S3874">
        <f t="shared" si="267"/>
        <v>11.018756009971909</v>
      </c>
      <c r="T3874">
        <f t="shared" si="267"/>
        <v>84.438031097193345</v>
      </c>
      <c r="U3874">
        <f t="shared" si="267"/>
        <v>1.0754996039205165</v>
      </c>
      <c r="V3874">
        <f t="shared" si="267"/>
        <v>0.81063246545097389</v>
      </c>
      <c r="W3874" t="b">
        <f t="shared" si="270"/>
        <v>0</v>
      </c>
    </row>
    <row r="3875" spans="1:23" hidden="1" x14ac:dyDescent="0.25">
      <c r="A3875" t="s">
        <v>125</v>
      </c>
      <c r="B3875">
        <v>1990</v>
      </c>
      <c r="C3875">
        <v>13</v>
      </c>
      <c r="D3875">
        <v>2.2000000000000002</v>
      </c>
      <c r="E3875">
        <v>-1.7</v>
      </c>
      <c r="F3875">
        <v>11.1</v>
      </c>
      <c r="G3875">
        <v>1.1000000000000001</v>
      </c>
      <c r="H3875">
        <v>-0.2</v>
      </c>
      <c r="I3875">
        <v>10.199999999999999</v>
      </c>
      <c r="J3875">
        <v>67.8</v>
      </c>
      <c r="K3875">
        <v>0.8</v>
      </c>
      <c r="L3875">
        <v>0.3</v>
      </c>
      <c r="M3875" t="b">
        <f t="shared" si="269"/>
        <v>1</v>
      </c>
      <c r="N3875">
        <f t="shared" si="268"/>
        <v>1.3723602659686076</v>
      </c>
      <c r="O3875">
        <f t="shared" si="268"/>
        <v>-0.88121687352921851</v>
      </c>
      <c r="P3875">
        <f t="shared" si="268"/>
        <v>6.2303486558175756</v>
      </c>
      <c r="Q3875">
        <f t="shared" si="267"/>
        <v>21.789820403089323</v>
      </c>
      <c r="R3875">
        <f t="shared" si="267"/>
        <v>0.36061773705808986</v>
      </c>
      <c r="S3875">
        <f t="shared" si="267"/>
        <v>10.855004807977529</v>
      </c>
      <c r="T3875">
        <f t="shared" si="267"/>
        <v>81.110424877754681</v>
      </c>
      <c r="U3875">
        <f t="shared" si="267"/>
        <v>1.0203996831364133</v>
      </c>
      <c r="V3875">
        <f t="shared" si="267"/>
        <v>0.70850597236077917</v>
      </c>
      <c r="W3875" t="b">
        <f t="shared" si="270"/>
        <v>0</v>
      </c>
    </row>
    <row r="3876" spans="1:23" hidden="1" x14ac:dyDescent="0.25">
      <c r="A3876" t="s">
        <v>125</v>
      </c>
      <c r="B3876">
        <v>1991</v>
      </c>
      <c r="C3876">
        <v>11</v>
      </c>
      <c r="D3876">
        <v>-0.6</v>
      </c>
      <c r="E3876">
        <v>0.6</v>
      </c>
      <c r="F3876">
        <v>-3.4</v>
      </c>
      <c r="G3876">
        <v>-31.9</v>
      </c>
      <c r="H3876">
        <v>-1</v>
      </c>
      <c r="I3876">
        <v>3.6</v>
      </c>
      <c r="J3876">
        <v>-2.2000000000000002</v>
      </c>
      <c r="K3876">
        <v>-0.4</v>
      </c>
      <c r="L3876">
        <v>0.5</v>
      </c>
      <c r="M3876" t="b">
        <f t="shared" si="269"/>
        <v>1</v>
      </c>
      <c r="N3876">
        <f t="shared" si="268"/>
        <v>0.97788821277488613</v>
      </c>
      <c r="O3876">
        <f t="shared" si="268"/>
        <v>-0.5849734988233749</v>
      </c>
      <c r="P3876">
        <f t="shared" si="268"/>
        <v>4.3042789246540609</v>
      </c>
      <c r="Q3876">
        <f t="shared" si="267"/>
        <v>11.051856322471458</v>
      </c>
      <c r="R3876">
        <f t="shared" si="267"/>
        <v>8.8494189646471877E-2</v>
      </c>
      <c r="S3876">
        <f t="shared" si="267"/>
        <v>9.4040038463820252</v>
      </c>
      <c r="T3876">
        <f t="shared" si="267"/>
        <v>64.448339902203756</v>
      </c>
      <c r="U3876">
        <f t="shared" si="267"/>
        <v>0.73631974650913068</v>
      </c>
      <c r="V3876">
        <f t="shared" si="267"/>
        <v>0.66680477788862336</v>
      </c>
      <c r="W3876" t="b">
        <f t="shared" si="270"/>
        <v>0</v>
      </c>
    </row>
    <row r="3877" spans="1:23" hidden="1" x14ac:dyDescent="0.25">
      <c r="A3877" t="s">
        <v>125</v>
      </c>
      <c r="B3877">
        <v>1992</v>
      </c>
      <c r="C3877">
        <v>12</v>
      </c>
      <c r="D3877">
        <v>-1.3</v>
      </c>
      <c r="E3877">
        <v>-4</v>
      </c>
      <c r="F3877">
        <v>3.1</v>
      </c>
      <c r="G3877">
        <v>-12.9</v>
      </c>
      <c r="H3877">
        <v>0</v>
      </c>
      <c r="I3877">
        <v>4.7</v>
      </c>
      <c r="J3877">
        <v>-15.7</v>
      </c>
      <c r="K3877">
        <v>-0.7</v>
      </c>
      <c r="L3877">
        <v>0.1</v>
      </c>
      <c r="M3877" t="b">
        <f t="shared" si="269"/>
        <v>1</v>
      </c>
      <c r="N3877">
        <f t="shared" si="268"/>
        <v>0.5223105702199089</v>
      </c>
      <c r="O3877">
        <f t="shared" si="268"/>
        <v>-1.2679787990586999</v>
      </c>
      <c r="P3877">
        <f t="shared" si="268"/>
        <v>4.0634231397232492</v>
      </c>
      <c r="Q3877">
        <f t="shared" si="267"/>
        <v>6.2614850579771666</v>
      </c>
      <c r="R3877">
        <f t="shared" si="267"/>
        <v>7.0795351717177504E-2</v>
      </c>
      <c r="S3877">
        <f t="shared" si="267"/>
        <v>8.4632030771056197</v>
      </c>
      <c r="T3877">
        <f t="shared" si="267"/>
        <v>48.418671921763007</v>
      </c>
      <c r="U3877">
        <f t="shared" si="267"/>
        <v>0.4490557972073046</v>
      </c>
      <c r="V3877">
        <f t="shared" si="267"/>
        <v>0.55344382231089873</v>
      </c>
      <c r="W3877" t="b">
        <f t="shared" si="270"/>
        <v>0</v>
      </c>
    </row>
    <row r="3878" spans="1:23" hidden="1" x14ac:dyDescent="0.25">
      <c r="A3878" t="s">
        <v>125</v>
      </c>
      <c r="B3878">
        <v>1993</v>
      </c>
      <c r="C3878">
        <v>13</v>
      </c>
      <c r="D3878">
        <v>10.8</v>
      </c>
      <c r="E3878">
        <v>9.1999999999999993</v>
      </c>
      <c r="F3878">
        <v>16.2</v>
      </c>
      <c r="G3878">
        <v>128.1</v>
      </c>
      <c r="H3878">
        <v>1.5</v>
      </c>
      <c r="I3878">
        <v>-6.6</v>
      </c>
      <c r="J3878">
        <v>-65.400000000000006</v>
      </c>
      <c r="K3878">
        <v>-1.1000000000000001</v>
      </c>
      <c r="L3878">
        <v>-0.1</v>
      </c>
      <c r="M3878" t="b">
        <f t="shared" si="269"/>
        <v>1</v>
      </c>
      <c r="N3878">
        <f t="shared" si="268"/>
        <v>2.5778484561759272</v>
      </c>
      <c r="O3878">
        <f t="shared" si="268"/>
        <v>0.82561696075303992</v>
      </c>
      <c r="P3878">
        <f t="shared" si="268"/>
        <v>6.4907385117786003</v>
      </c>
      <c r="Q3878">
        <f t="shared" si="267"/>
        <v>30.629188046381735</v>
      </c>
      <c r="R3878">
        <f t="shared" si="267"/>
        <v>0.35663628137374204</v>
      </c>
      <c r="S3878">
        <f t="shared" si="267"/>
        <v>5.4505624616844957</v>
      </c>
      <c r="T3878">
        <f t="shared" si="267"/>
        <v>25.654937537410408</v>
      </c>
      <c r="U3878">
        <f t="shared" si="267"/>
        <v>0.13924463776584367</v>
      </c>
      <c r="V3878">
        <f t="shared" si="267"/>
        <v>0.42275505784871897</v>
      </c>
      <c r="W3878" t="b">
        <f t="shared" si="270"/>
        <v>0</v>
      </c>
    </row>
    <row r="3879" spans="1:23" hidden="1" x14ac:dyDescent="0.25">
      <c r="A3879" t="s">
        <v>125</v>
      </c>
      <c r="B3879">
        <v>1994</v>
      </c>
      <c r="C3879">
        <v>12</v>
      </c>
      <c r="D3879">
        <v>4.8</v>
      </c>
      <c r="E3879">
        <v>0.8</v>
      </c>
      <c r="F3879">
        <v>13.8</v>
      </c>
      <c r="G3879">
        <v>56.5</v>
      </c>
      <c r="H3879">
        <v>0.8</v>
      </c>
      <c r="I3879">
        <v>-0.5</v>
      </c>
      <c r="J3879">
        <v>-31.3</v>
      </c>
      <c r="K3879">
        <v>-0.7</v>
      </c>
      <c r="L3879">
        <v>0.3</v>
      </c>
      <c r="M3879" t="b">
        <f t="shared" si="269"/>
        <v>1</v>
      </c>
      <c r="N3879">
        <f t="shared" si="268"/>
        <v>3.0222787649407419</v>
      </c>
      <c r="O3879">
        <f t="shared" si="268"/>
        <v>0.82049356860243206</v>
      </c>
      <c r="P3879">
        <f t="shared" si="268"/>
        <v>7.9525908094228814</v>
      </c>
      <c r="Q3879">
        <f t="shared" si="267"/>
        <v>35.803350437105394</v>
      </c>
      <c r="R3879">
        <f t="shared" si="267"/>
        <v>0.44530902509899367</v>
      </c>
      <c r="S3879">
        <f t="shared" si="267"/>
        <v>4.2604499693475972</v>
      </c>
      <c r="T3879">
        <f t="shared" si="267"/>
        <v>14.263950029928328</v>
      </c>
      <c r="U3879">
        <f t="shared" si="267"/>
        <v>-2.8604289787325043E-2</v>
      </c>
      <c r="V3879">
        <f t="shared" si="267"/>
        <v>0.39820404627897521</v>
      </c>
      <c r="W3879" t="b">
        <f t="shared" si="270"/>
        <v>0</v>
      </c>
    </row>
    <row r="3880" spans="1:23" hidden="1" x14ac:dyDescent="0.25">
      <c r="A3880" t="s">
        <v>125</v>
      </c>
      <c r="B3880">
        <v>1995</v>
      </c>
      <c r="C3880">
        <v>12</v>
      </c>
      <c r="D3880">
        <v>3.1</v>
      </c>
      <c r="E3880">
        <v>3</v>
      </c>
      <c r="F3880">
        <v>3.7</v>
      </c>
      <c r="G3880">
        <v>57.6</v>
      </c>
      <c r="H3880">
        <v>1.6</v>
      </c>
      <c r="I3880">
        <v>-1</v>
      </c>
      <c r="J3880">
        <v>18.2</v>
      </c>
      <c r="K3880">
        <v>0.5</v>
      </c>
      <c r="L3880">
        <v>0.1</v>
      </c>
      <c r="M3880" t="b">
        <f t="shared" si="269"/>
        <v>1</v>
      </c>
      <c r="N3880">
        <f t="shared" si="268"/>
        <v>3.037823011952594</v>
      </c>
      <c r="O3880">
        <f t="shared" si="268"/>
        <v>1.2563948548819459</v>
      </c>
      <c r="P3880">
        <f t="shared" si="268"/>
        <v>7.1020726475383054</v>
      </c>
      <c r="Q3880">
        <f t="shared" si="267"/>
        <v>40.162680349684315</v>
      </c>
      <c r="R3880">
        <f t="shared" si="267"/>
        <v>0.67624722007919502</v>
      </c>
      <c r="S3880">
        <f t="shared" si="267"/>
        <v>3.2083599754780776</v>
      </c>
      <c r="T3880">
        <f t="shared" si="267"/>
        <v>15.051160023942664</v>
      </c>
      <c r="U3880">
        <f t="shared" si="267"/>
        <v>7.7116568170139968E-2</v>
      </c>
      <c r="V3880">
        <f t="shared" si="267"/>
        <v>0.3385632370231802</v>
      </c>
      <c r="W3880" t="b">
        <f t="shared" si="270"/>
        <v>0</v>
      </c>
    </row>
    <row r="3881" spans="1:23" hidden="1" x14ac:dyDescent="0.25">
      <c r="A3881" t="s">
        <v>125</v>
      </c>
      <c r="B3881">
        <v>1996</v>
      </c>
      <c r="C3881">
        <v>12</v>
      </c>
      <c r="D3881">
        <v>-0.9</v>
      </c>
      <c r="E3881">
        <v>1.2</v>
      </c>
      <c r="F3881">
        <v>-4.7</v>
      </c>
      <c r="G3881">
        <v>57.9</v>
      </c>
      <c r="H3881">
        <v>0.9</v>
      </c>
      <c r="I3881">
        <v>-7.4</v>
      </c>
      <c r="J3881">
        <v>-59.2</v>
      </c>
      <c r="K3881">
        <v>-0.8</v>
      </c>
      <c r="L3881">
        <v>-0.6</v>
      </c>
      <c r="M3881" t="b">
        <f t="shared" si="269"/>
        <v>1</v>
      </c>
      <c r="N3881">
        <f t="shared" si="268"/>
        <v>2.250258409562075</v>
      </c>
      <c r="O3881">
        <f t="shared" si="268"/>
        <v>1.2451158839055567</v>
      </c>
      <c r="P3881">
        <f t="shared" si="268"/>
        <v>4.7416581180306441</v>
      </c>
      <c r="Q3881">
        <f t="shared" si="267"/>
        <v>43.710144279747453</v>
      </c>
      <c r="R3881">
        <f t="shared" si="267"/>
        <v>0.72099777606335613</v>
      </c>
      <c r="S3881">
        <f t="shared" si="267"/>
        <v>1.0866879803824621</v>
      </c>
      <c r="T3881">
        <f t="shared" ref="T3881:V3944" si="271">IF(AND($M3881, NOT(EXACT(TRIM(T3880),""))), IF(EXACT(TRIM(J3881),""),T3880, 0.2*J3881 +0.8*T3880), J3881)</f>
        <v>0.20092801915413006</v>
      </c>
      <c r="U3881">
        <f t="shared" si="271"/>
        <v>-9.8306745463888054E-2</v>
      </c>
      <c r="V3881">
        <f t="shared" si="271"/>
        <v>0.1508505896185442</v>
      </c>
      <c r="W3881" t="b">
        <f t="shared" si="270"/>
        <v>0</v>
      </c>
    </row>
    <row r="3882" spans="1:23" hidden="1" x14ac:dyDescent="0.25">
      <c r="A3882" t="s">
        <v>125</v>
      </c>
      <c r="B3882">
        <v>1997</v>
      </c>
      <c r="C3882">
        <v>11</v>
      </c>
      <c r="D3882">
        <v>-3.4</v>
      </c>
      <c r="E3882">
        <v>-4.9000000000000004</v>
      </c>
      <c r="F3882">
        <v>-2.4</v>
      </c>
      <c r="G3882">
        <v>-67</v>
      </c>
      <c r="H3882">
        <v>-0.2</v>
      </c>
      <c r="I3882">
        <v>3.8</v>
      </c>
      <c r="J3882">
        <v>45.3</v>
      </c>
      <c r="K3882">
        <v>0.9</v>
      </c>
      <c r="L3882">
        <v>0.2</v>
      </c>
      <c r="M3882" t="b">
        <f t="shared" si="269"/>
        <v>1</v>
      </c>
      <c r="N3882">
        <f t="shared" si="268"/>
        <v>1.1202067276496601</v>
      </c>
      <c r="O3882">
        <f t="shared" si="268"/>
        <v>1.6092707124445327E-2</v>
      </c>
      <c r="P3882">
        <f t="shared" si="268"/>
        <v>3.3133264944245155</v>
      </c>
      <c r="Q3882">
        <f t="shared" si="268"/>
        <v>21.568115423797963</v>
      </c>
      <c r="R3882">
        <f t="shared" si="268"/>
        <v>0.53679822085068485</v>
      </c>
      <c r="S3882">
        <f t="shared" si="268"/>
        <v>1.6293503843059698</v>
      </c>
      <c r="T3882">
        <f t="shared" si="271"/>
        <v>9.2207424153233042</v>
      </c>
      <c r="U3882">
        <f t="shared" si="271"/>
        <v>0.10135460362888957</v>
      </c>
      <c r="V3882">
        <f t="shared" si="271"/>
        <v>0.16068047169483538</v>
      </c>
      <c r="W3882" t="b">
        <f t="shared" si="270"/>
        <v>0</v>
      </c>
    </row>
    <row r="3883" spans="1:23" hidden="1" x14ac:dyDescent="0.25">
      <c r="A3883" t="s">
        <v>125</v>
      </c>
      <c r="B3883">
        <v>1998</v>
      </c>
      <c r="C3883">
        <v>13</v>
      </c>
      <c r="D3883">
        <v>-1.7</v>
      </c>
      <c r="E3883">
        <v>-5.4</v>
      </c>
      <c r="F3883">
        <v>3.2</v>
      </c>
      <c r="G3883">
        <v>40.200000000000003</v>
      </c>
      <c r="H3883">
        <v>0.1</v>
      </c>
      <c r="I3883">
        <v>-7.1</v>
      </c>
      <c r="J3883">
        <v>-28.8</v>
      </c>
      <c r="K3883">
        <v>-0.1</v>
      </c>
      <c r="L3883">
        <v>0.2</v>
      </c>
      <c r="M3883" t="b">
        <f t="shared" si="269"/>
        <v>1</v>
      </c>
      <c r="N3883">
        <f t="shared" si="268"/>
        <v>0.5561653821197281</v>
      </c>
      <c r="O3883">
        <f t="shared" si="268"/>
        <v>-1.0671258343004437</v>
      </c>
      <c r="P3883">
        <f t="shared" si="268"/>
        <v>3.2906611955396126</v>
      </c>
      <c r="Q3883">
        <f t="shared" si="268"/>
        <v>25.294492339038371</v>
      </c>
      <c r="R3883">
        <f t="shared" si="268"/>
        <v>0.44943857668054793</v>
      </c>
      <c r="S3883">
        <f t="shared" si="268"/>
        <v>-0.1165196925552241</v>
      </c>
      <c r="T3883">
        <f t="shared" si="271"/>
        <v>1.6165939322586427</v>
      </c>
      <c r="U3883">
        <f t="shared" si="271"/>
        <v>6.1083682903111655E-2</v>
      </c>
      <c r="V3883">
        <f t="shared" si="271"/>
        <v>0.1685443773558683</v>
      </c>
      <c r="W3883" t="b">
        <f t="shared" si="270"/>
        <v>0</v>
      </c>
    </row>
    <row r="3884" spans="1:23" x14ac:dyDescent="0.25">
      <c r="A3884" t="s">
        <v>125</v>
      </c>
      <c r="B3884">
        <v>1999</v>
      </c>
      <c r="C3884">
        <v>12</v>
      </c>
      <c r="D3884">
        <v>-0.4</v>
      </c>
      <c r="E3884">
        <v>-2.2999999999999998</v>
      </c>
      <c r="F3884">
        <v>2.4</v>
      </c>
      <c r="G3884">
        <v>1.9</v>
      </c>
      <c r="H3884">
        <v>-0.3</v>
      </c>
      <c r="I3884">
        <v>3.6</v>
      </c>
      <c r="J3884">
        <v>27.7</v>
      </c>
      <c r="K3884">
        <v>0.4</v>
      </c>
      <c r="L3884">
        <v>0.7</v>
      </c>
      <c r="M3884" t="b">
        <f t="shared" si="269"/>
        <v>1</v>
      </c>
      <c r="N3884">
        <f t="shared" si="268"/>
        <v>0.3649323056957825</v>
      </c>
      <c r="O3884">
        <f t="shared" si="268"/>
        <v>-1.3137006674403549</v>
      </c>
      <c r="P3884">
        <f t="shared" si="268"/>
        <v>3.11252895643169</v>
      </c>
      <c r="Q3884">
        <f t="shared" si="268"/>
        <v>20.615593871230697</v>
      </c>
      <c r="R3884">
        <f t="shared" si="268"/>
        <v>0.29955086134443837</v>
      </c>
      <c r="S3884">
        <f t="shared" si="268"/>
        <v>0.62678424595582083</v>
      </c>
      <c r="T3884">
        <f t="shared" si="271"/>
        <v>6.8332751458069145</v>
      </c>
      <c r="U3884">
        <f t="shared" si="271"/>
        <v>0.12886694632248935</v>
      </c>
      <c r="V3884">
        <f t="shared" si="271"/>
        <v>0.27483550188469463</v>
      </c>
      <c r="W3884" t="b">
        <f t="shared" si="270"/>
        <v>1</v>
      </c>
    </row>
    <row r="3885" spans="1:23" hidden="1" x14ac:dyDescent="0.25">
      <c r="A3885" t="s">
        <v>126</v>
      </c>
      <c r="B3885">
        <v>1973</v>
      </c>
      <c r="C3885">
        <v>11</v>
      </c>
      <c r="D3885">
        <v>-1.4</v>
      </c>
      <c r="E3885">
        <v>-2.2000000000000002</v>
      </c>
      <c r="F3885">
        <v>-2.1</v>
      </c>
      <c r="G3885">
        <v>-24.4</v>
      </c>
      <c r="H3885">
        <v>-0.6</v>
      </c>
      <c r="I3885">
        <v>8</v>
      </c>
      <c r="J3885">
        <v>-1.7</v>
      </c>
      <c r="K3885">
        <v>-0.6</v>
      </c>
      <c r="L3885">
        <v>2.7</v>
      </c>
      <c r="M3885" t="b">
        <f t="shared" si="269"/>
        <v>0</v>
      </c>
      <c r="N3885">
        <f t="shared" si="268"/>
        <v>-1.4</v>
      </c>
      <c r="O3885">
        <f t="shared" si="268"/>
        <v>-2.2000000000000002</v>
      </c>
      <c r="P3885">
        <f t="shared" si="268"/>
        <v>-2.1</v>
      </c>
      <c r="Q3885">
        <f t="shared" si="268"/>
        <v>-24.4</v>
      </c>
      <c r="R3885">
        <f t="shared" si="268"/>
        <v>-0.6</v>
      </c>
      <c r="S3885">
        <f t="shared" si="268"/>
        <v>8</v>
      </c>
      <c r="T3885">
        <f t="shared" si="271"/>
        <v>-1.7</v>
      </c>
      <c r="U3885">
        <f t="shared" si="271"/>
        <v>-0.6</v>
      </c>
      <c r="V3885">
        <f t="shared" si="271"/>
        <v>2.7</v>
      </c>
      <c r="W3885" t="b">
        <f t="shared" si="270"/>
        <v>0</v>
      </c>
    </row>
    <row r="3886" spans="1:23" hidden="1" x14ac:dyDescent="0.25">
      <c r="A3886" t="s">
        <v>126</v>
      </c>
      <c r="B3886">
        <v>1974</v>
      </c>
      <c r="C3886">
        <v>11</v>
      </c>
      <c r="D3886">
        <v>-1.3</v>
      </c>
      <c r="E3886">
        <v>0.7</v>
      </c>
      <c r="F3886">
        <v>-9.1999999999999993</v>
      </c>
      <c r="G3886">
        <v>-21.5</v>
      </c>
      <c r="H3886">
        <v>-0.4</v>
      </c>
      <c r="I3886">
        <v>-12.5</v>
      </c>
      <c r="J3886">
        <v>-102.3</v>
      </c>
      <c r="K3886">
        <v>-1</v>
      </c>
      <c r="L3886">
        <v>1</v>
      </c>
      <c r="M3886" t="b">
        <f t="shared" si="269"/>
        <v>1</v>
      </c>
      <c r="N3886">
        <f t="shared" si="268"/>
        <v>-1.38</v>
      </c>
      <c r="O3886">
        <f t="shared" si="268"/>
        <v>-1.6200000000000003</v>
      </c>
      <c r="P3886">
        <f t="shared" si="268"/>
        <v>-3.52</v>
      </c>
      <c r="Q3886">
        <f t="shared" si="268"/>
        <v>-23.82</v>
      </c>
      <c r="R3886">
        <f t="shared" si="268"/>
        <v>-0.56000000000000005</v>
      </c>
      <c r="S3886">
        <f t="shared" si="268"/>
        <v>3.9000000000000004</v>
      </c>
      <c r="T3886">
        <f t="shared" si="271"/>
        <v>-21.82</v>
      </c>
      <c r="U3886">
        <f t="shared" si="271"/>
        <v>-0.67999999999999994</v>
      </c>
      <c r="V3886">
        <f t="shared" si="271"/>
        <v>2.3600000000000003</v>
      </c>
      <c r="W3886" t="b">
        <f t="shared" si="270"/>
        <v>0</v>
      </c>
    </row>
    <row r="3887" spans="1:23" hidden="1" x14ac:dyDescent="0.25">
      <c r="A3887" t="s">
        <v>126</v>
      </c>
      <c r="B3887">
        <v>1975</v>
      </c>
      <c r="C3887">
        <v>11</v>
      </c>
      <c r="D3887">
        <v>-4.2</v>
      </c>
      <c r="E3887">
        <v>-4.8</v>
      </c>
      <c r="F3887">
        <v>-15.2</v>
      </c>
      <c r="G3887">
        <v>-66.400000000000006</v>
      </c>
      <c r="H3887">
        <v>-0.4</v>
      </c>
      <c r="I3887">
        <v>-5.4</v>
      </c>
      <c r="J3887">
        <v>-74.599999999999994</v>
      </c>
      <c r="K3887">
        <v>-0.8</v>
      </c>
      <c r="L3887">
        <v>1.7</v>
      </c>
      <c r="M3887" t="b">
        <f t="shared" si="269"/>
        <v>1</v>
      </c>
      <c r="N3887">
        <f t="shared" si="268"/>
        <v>-1.944</v>
      </c>
      <c r="O3887">
        <f t="shared" si="268"/>
        <v>-2.2560000000000002</v>
      </c>
      <c r="P3887">
        <f t="shared" si="268"/>
        <v>-5.8559999999999999</v>
      </c>
      <c r="Q3887">
        <f t="shared" si="268"/>
        <v>-32.335999999999999</v>
      </c>
      <c r="R3887">
        <f t="shared" si="268"/>
        <v>-0.52800000000000002</v>
      </c>
      <c r="S3887">
        <f t="shared" si="268"/>
        <v>2.0400000000000005</v>
      </c>
      <c r="T3887">
        <f t="shared" si="271"/>
        <v>-32.375999999999998</v>
      </c>
      <c r="U3887">
        <f t="shared" si="271"/>
        <v>-0.70399999999999996</v>
      </c>
      <c r="V3887">
        <f t="shared" si="271"/>
        <v>2.2280000000000002</v>
      </c>
      <c r="W3887" t="b">
        <f t="shared" si="270"/>
        <v>0</v>
      </c>
    </row>
    <row r="3888" spans="1:23" hidden="1" x14ac:dyDescent="0.25">
      <c r="A3888" t="s">
        <v>126</v>
      </c>
      <c r="B3888">
        <v>1976</v>
      </c>
      <c r="C3888">
        <v>11</v>
      </c>
      <c r="D3888">
        <v>-2.1</v>
      </c>
      <c r="E3888">
        <v>-4</v>
      </c>
      <c r="F3888">
        <v>-2.1</v>
      </c>
      <c r="G3888">
        <v>-15.9</v>
      </c>
      <c r="H3888">
        <v>-0.2</v>
      </c>
      <c r="I3888">
        <v>-1.5</v>
      </c>
      <c r="J3888">
        <v>-12.3</v>
      </c>
      <c r="K3888">
        <v>-0.1</v>
      </c>
      <c r="L3888">
        <v>0.1</v>
      </c>
      <c r="M3888" t="b">
        <f t="shared" si="269"/>
        <v>1</v>
      </c>
      <c r="N3888">
        <f t="shared" si="268"/>
        <v>-1.9752000000000001</v>
      </c>
      <c r="O3888">
        <f t="shared" si="268"/>
        <v>-2.6048</v>
      </c>
      <c r="P3888">
        <f t="shared" si="268"/>
        <v>-5.1048</v>
      </c>
      <c r="Q3888">
        <f t="shared" si="268"/>
        <v>-29.0488</v>
      </c>
      <c r="R3888">
        <f t="shared" si="268"/>
        <v>-0.46240000000000003</v>
      </c>
      <c r="S3888">
        <f t="shared" si="268"/>
        <v>1.3320000000000005</v>
      </c>
      <c r="T3888">
        <f t="shared" si="271"/>
        <v>-28.360800000000001</v>
      </c>
      <c r="U3888">
        <f t="shared" si="271"/>
        <v>-0.58320000000000005</v>
      </c>
      <c r="V3888">
        <f t="shared" si="271"/>
        <v>1.8024000000000002</v>
      </c>
      <c r="W3888" t="b">
        <f t="shared" si="270"/>
        <v>0</v>
      </c>
    </row>
    <row r="3889" spans="1:23" hidden="1" x14ac:dyDescent="0.25">
      <c r="A3889" t="s">
        <v>126</v>
      </c>
      <c r="B3889">
        <v>1977</v>
      </c>
      <c r="C3889">
        <v>11</v>
      </c>
      <c r="D3889">
        <v>-0.5</v>
      </c>
      <c r="E3889">
        <v>-1.5</v>
      </c>
      <c r="F3889">
        <v>0.3</v>
      </c>
      <c r="G3889">
        <v>-17</v>
      </c>
      <c r="H3889">
        <v>0</v>
      </c>
      <c r="I3889">
        <v>-0.1</v>
      </c>
      <c r="J3889">
        <v>-91.7</v>
      </c>
      <c r="K3889">
        <v>-1.8</v>
      </c>
      <c r="L3889">
        <v>-1.6</v>
      </c>
      <c r="M3889" t="b">
        <f t="shared" si="269"/>
        <v>1</v>
      </c>
      <c r="N3889">
        <f t="shared" si="268"/>
        <v>-1.6801600000000003</v>
      </c>
      <c r="O3889">
        <f t="shared" si="268"/>
        <v>-2.3838400000000002</v>
      </c>
      <c r="P3889">
        <f t="shared" si="268"/>
        <v>-4.0238400000000007</v>
      </c>
      <c r="Q3889">
        <f t="shared" si="268"/>
        <v>-26.639040000000001</v>
      </c>
      <c r="R3889">
        <f t="shared" si="268"/>
        <v>-0.36992000000000003</v>
      </c>
      <c r="S3889">
        <f t="shared" si="268"/>
        <v>1.0456000000000005</v>
      </c>
      <c r="T3889">
        <f t="shared" si="271"/>
        <v>-41.028640000000003</v>
      </c>
      <c r="U3889">
        <f t="shared" si="271"/>
        <v>-0.82656000000000018</v>
      </c>
      <c r="V3889">
        <f t="shared" si="271"/>
        <v>1.1219200000000003</v>
      </c>
      <c r="W3889" t="b">
        <f t="shared" si="270"/>
        <v>0</v>
      </c>
    </row>
    <row r="3890" spans="1:23" hidden="1" x14ac:dyDescent="0.25">
      <c r="A3890" t="s">
        <v>126</v>
      </c>
      <c r="B3890">
        <v>1978</v>
      </c>
      <c r="C3890">
        <v>11</v>
      </c>
      <c r="D3890">
        <v>-3</v>
      </c>
      <c r="E3890">
        <v>-6.5</v>
      </c>
      <c r="F3890">
        <v>0.8</v>
      </c>
      <c r="G3890">
        <v>-50.9</v>
      </c>
      <c r="H3890">
        <v>0</v>
      </c>
      <c r="I3890">
        <v>-0.1</v>
      </c>
      <c r="J3890">
        <v>30.3</v>
      </c>
      <c r="K3890">
        <v>0.6</v>
      </c>
      <c r="L3890">
        <v>0.1</v>
      </c>
      <c r="M3890" t="b">
        <f t="shared" si="269"/>
        <v>1</v>
      </c>
      <c r="N3890">
        <f t="shared" si="268"/>
        <v>-1.9441280000000005</v>
      </c>
      <c r="O3890">
        <f t="shared" si="268"/>
        <v>-3.2070720000000001</v>
      </c>
      <c r="P3890">
        <f t="shared" si="268"/>
        <v>-3.0590720000000005</v>
      </c>
      <c r="Q3890">
        <f t="shared" si="268"/>
        <v>-31.491232000000004</v>
      </c>
      <c r="R3890">
        <f t="shared" si="268"/>
        <v>-0.29593600000000003</v>
      </c>
      <c r="S3890">
        <f t="shared" si="268"/>
        <v>0.81648000000000043</v>
      </c>
      <c r="T3890">
        <f t="shared" si="271"/>
        <v>-26.762912</v>
      </c>
      <c r="U3890">
        <f t="shared" si="271"/>
        <v>-0.54124800000000017</v>
      </c>
      <c r="V3890">
        <f t="shared" si="271"/>
        <v>0.91753600000000024</v>
      </c>
      <c r="W3890" t="b">
        <f t="shared" si="270"/>
        <v>0</v>
      </c>
    </row>
    <row r="3891" spans="1:23" hidden="1" x14ac:dyDescent="0.25">
      <c r="A3891" t="s">
        <v>126</v>
      </c>
      <c r="B3891">
        <v>1979</v>
      </c>
      <c r="C3891">
        <v>11</v>
      </c>
      <c r="D3891">
        <v>-4.0999999999999996</v>
      </c>
      <c r="E3891">
        <v>-10.199999999999999</v>
      </c>
      <c r="F3891">
        <v>2.2999999999999998</v>
      </c>
      <c r="G3891">
        <v>-24.4</v>
      </c>
      <c r="H3891">
        <v>-0.2</v>
      </c>
      <c r="I3891">
        <v>-0.4</v>
      </c>
      <c r="J3891">
        <v>35.700000000000003</v>
      </c>
      <c r="K3891">
        <v>0.8</v>
      </c>
      <c r="L3891">
        <v>0.6</v>
      </c>
      <c r="M3891" t="b">
        <f t="shared" si="269"/>
        <v>1</v>
      </c>
      <c r="N3891">
        <f t="shared" si="268"/>
        <v>-2.3753024000000003</v>
      </c>
      <c r="O3891">
        <f t="shared" si="268"/>
        <v>-4.6056576000000007</v>
      </c>
      <c r="P3891">
        <f t="shared" si="268"/>
        <v>-1.9872576000000004</v>
      </c>
      <c r="Q3891">
        <f t="shared" si="268"/>
        <v>-30.072985600000003</v>
      </c>
      <c r="R3891">
        <f t="shared" si="268"/>
        <v>-0.27674880000000002</v>
      </c>
      <c r="S3891">
        <f t="shared" si="268"/>
        <v>0.57318400000000036</v>
      </c>
      <c r="T3891">
        <f t="shared" si="271"/>
        <v>-14.2703296</v>
      </c>
      <c r="U3891">
        <f t="shared" si="271"/>
        <v>-0.27299840000000014</v>
      </c>
      <c r="V3891">
        <f t="shared" si="271"/>
        <v>0.85402880000000025</v>
      </c>
      <c r="W3891" t="b">
        <f t="shared" si="270"/>
        <v>0</v>
      </c>
    </row>
    <row r="3892" spans="1:23" hidden="1" x14ac:dyDescent="0.25">
      <c r="A3892" t="s">
        <v>126</v>
      </c>
      <c r="B3892">
        <v>1980</v>
      </c>
      <c r="C3892">
        <v>11</v>
      </c>
      <c r="D3892">
        <v>-6.1</v>
      </c>
      <c r="E3892">
        <v>-9.1999999999999993</v>
      </c>
      <c r="F3892">
        <v>-10.3</v>
      </c>
      <c r="G3892">
        <v>-103.7</v>
      </c>
      <c r="H3892">
        <v>0.1</v>
      </c>
      <c r="I3892">
        <v>11.3</v>
      </c>
      <c r="J3892">
        <v>55.8</v>
      </c>
      <c r="K3892">
        <v>0.2</v>
      </c>
      <c r="L3892">
        <v>2.2999999999999998</v>
      </c>
      <c r="M3892" t="b">
        <f t="shared" si="269"/>
        <v>1</v>
      </c>
      <c r="N3892">
        <f t="shared" si="268"/>
        <v>-3.1202419200000002</v>
      </c>
      <c r="O3892">
        <f t="shared" si="268"/>
        <v>-5.5245260800000011</v>
      </c>
      <c r="P3892">
        <f t="shared" si="268"/>
        <v>-3.6498060800000003</v>
      </c>
      <c r="Q3892">
        <f t="shared" si="268"/>
        <v>-44.798388480000007</v>
      </c>
      <c r="R3892">
        <f t="shared" si="268"/>
        <v>-0.20139904000000003</v>
      </c>
      <c r="S3892">
        <f t="shared" si="268"/>
        <v>2.7185472000000006</v>
      </c>
      <c r="T3892">
        <f t="shared" si="271"/>
        <v>-0.25626367999999999</v>
      </c>
      <c r="U3892">
        <f t="shared" si="271"/>
        <v>-0.17839872000000012</v>
      </c>
      <c r="V3892">
        <f t="shared" si="271"/>
        <v>1.1432230400000001</v>
      </c>
      <c r="W3892" t="b">
        <f t="shared" si="270"/>
        <v>0</v>
      </c>
    </row>
    <row r="3893" spans="1:23" x14ac:dyDescent="0.25">
      <c r="A3893" t="s">
        <v>126</v>
      </c>
      <c r="B3893">
        <v>1981</v>
      </c>
      <c r="C3893">
        <v>11</v>
      </c>
      <c r="D3893">
        <v>-2.7</v>
      </c>
      <c r="E3893">
        <v>-7</v>
      </c>
      <c r="F3893">
        <v>4</v>
      </c>
      <c r="G3893">
        <v>-61</v>
      </c>
      <c r="H3893">
        <v>-0.2</v>
      </c>
      <c r="I3893">
        <v>9.1</v>
      </c>
      <c r="J3893">
        <v>41.6</v>
      </c>
      <c r="K3893">
        <v>0.1</v>
      </c>
      <c r="L3893">
        <v>0.9</v>
      </c>
      <c r="M3893" t="b">
        <f t="shared" si="269"/>
        <v>1</v>
      </c>
      <c r="N3893">
        <f t="shared" si="268"/>
        <v>-3.0361935360000003</v>
      </c>
      <c r="O3893">
        <f t="shared" si="268"/>
        <v>-5.8196208640000018</v>
      </c>
      <c r="P3893">
        <f t="shared" si="268"/>
        <v>-2.1198448640000001</v>
      </c>
      <c r="Q3893">
        <f t="shared" si="268"/>
        <v>-48.03871078400001</v>
      </c>
      <c r="R3893">
        <f t="shared" si="268"/>
        <v>-0.20111923200000004</v>
      </c>
      <c r="S3893">
        <f t="shared" si="268"/>
        <v>3.9948377600000002</v>
      </c>
      <c r="T3893">
        <f t="shared" si="271"/>
        <v>8.1149890560000006</v>
      </c>
      <c r="U3893">
        <f t="shared" si="271"/>
        <v>-0.1227189760000001</v>
      </c>
      <c r="V3893">
        <f t="shared" si="271"/>
        <v>1.094578432</v>
      </c>
      <c r="W3893" t="b">
        <f t="shared" si="270"/>
        <v>1</v>
      </c>
    </row>
    <row r="3894" spans="1:23" hidden="1" x14ac:dyDescent="0.25">
      <c r="A3894" t="s">
        <v>127</v>
      </c>
      <c r="B3894">
        <v>1948</v>
      </c>
      <c r="C3894">
        <v>11</v>
      </c>
      <c r="D3894">
        <v>4.5</v>
      </c>
      <c r="E3894">
        <v>2.7</v>
      </c>
      <c r="F3894">
        <v>18.2</v>
      </c>
      <c r="G3894">
        <v>52.5</v>
      </c>
      <c r="H3894">
        <v>1.1000000000000001</v>
      </c>
      <c r="I3894">
        <v>0.2</v>
      </c>
      <c r="J3894">
        <v>-15.7</v>
      </c>
      <c r="K3894">
        <v>-0.4</v>
      </c>
      <c r="L3894">
        <v>0.5</v>
      </c>
      <c r="M3894" t="b">
        <f t="shared" si="269"/>
        <v>0</v>
      </c>
      <c r="N3894">
        <f t="shared" si="268"/>
        <v>4.5</v>
      </c>
      <c r="O3894">
        <f t="shared" si="268"/>
        <v>2.7</v>
      </c>
      <c r="P3894">
        <f t="shared" si="268"/>
        <v>18.2</v>
      </c>
      <c r="Q3894">
        <f t="shared" si="268"/>
        <v>52.5</v>
      </c>
      <c r="R3894">
        <f t="shared" si="268"/>
        <v>1.1000000000000001</v>
      </c>
      <c r="S3894">
        <f t="shared" si="268"/>
        <v>0.2</v>
      </c>
      <c r="T3894">
        <f t="shared" si="271"/>
        <v>-15.7</v>
      </c>
      <c r="U3894">
        <f t="shared" si="271"/>
        <v>-0.4</v>
      </c>
      <c r="V3894">
        <f t="shared" si="271"/>
        <v>0.5</v>
      </c>
      <c r="W3894" t="b">
        <f t="shared" si="270"/>
        <v>0</v>
      </c>
    </row>
    <row r="3895" spans="1:23" hidden="1" x14ac:dyDescent="0.25">
      <c r="A3895" t="s">
        <v>127</v>
      </c>
      <c r="B3895">
        <v>1956</v>
      </c>
      <c r="C3895">
        <v>10</v>
      </c>
      <c r="D3895">
        <v>1.9</v>
      </c>
      <c r="E3895">
        <v>6.5</v>
      </c>
      <c r="F3895">
        <v>-7.9</v>
      </c>
      <c r="G3895">
        <v>40.299999999999997</v>
      </c>
      <c r="H3895">
        <v>0.3</v>
      </c>
      <c r="I3895">
        <v>-12.8</v>
      </c>
      <c r="J3895">
        <v>-116.9</v>
      </c>
      <c r="K3895">
        <v>-1.4</v>
      </c>
      <c r="L3895">
        <v>0.9</v>
      </c>
      <c r="M3895" t="b">
        <f t="shared" si="269"/>
        <v>1</v>
      </c>
      <c r="N3895">
        <f t="shared" si="268"/>
        <v>3.98</v>
      </c>
      <c r="O3895">
        <f t="shared" si="268"/>
        <v>3.46</v>
      </c>
      <c r="P3895">
        <f t="shared" si="268"/>
        <v>12.98</v>
      </c>
      <c r="Q3895">
        <f t="shared" si="268"/>
        <v>50.06</v>
      </c>
      <c r="R3895">
        <f t="shared" si="268"/>
        <v>0.94000000000000017</v>
      </c>
      <c r="S3895">
        <f t="shared" si="268"/>
        <v>-2.4000000000000004</v>
      </c>
      <c r="T3895">
        <f t="shared" si="271"/>
        <v>-35.940000000000005</v>
      </c>
      <c r="U3895">
        <f t="shared" si="271"/>
        <v>-0.60000000000000009</v>
      </c>
      <c r="V3895">
        <f t="shared" si="271"/>
        <v>0.58000000000000007</v>
      </c>
      <c r="W3895" t="b">
        <f t="shared" si="270"/>
        <v>0</v>
      </c>
    </row>
    <row r="3896" spans="1:23" hidden="1" x14ac:dyDescent="0.25">
      <c r="A3896" t="s">
        <v>127</v>
      </c>
      <c r="B3896">
        <v>1957</v>
      </c>
      <c r="C3896">
        <v>10</v>
      </c>
      <c r="D3896">
        <v>5</v>
      </c>
      <c r="E3896">
        <v>6.2</v>
      </c>
      <c r="F3896">
        <v>11.9</v>
      </c>
      <c r="G3896">
        <v>42.9</v>
      </c>
      <c r="H3896">
        <v>0.6</v>
      </c>
      <c r="I3896">
        <v>-19.7</v>
      </c>
      <c r="J3896">
        <v>-101.6</v>
      </c>
      <c r="K3896">
        <v>-0.7</v>
      </c>
      <c r="L3896">
        <v>-1.3</v>
      </c>
      <c r="M3896" t="b">
        <f t="shared" si="269"/>
        <v>1</v>
      </c>
      <c r="N3896">
        <f t="shared" si="268"/>
        <v>4.1840000000000002</v>
      </c>
      <c r="O3896">
        <f t="shared" si="268"/>
        <v>4.0080000000000009</v>
      </c>
      <c r="P3896">
        <f t="shared" si="268"/>
        <v>12.764000000000001</v>
      </c>
      <c r="Q3896">
        <f t="shared" si="268"/>
        <v>48.628</v>
      </c>
      <c r="R3896">
        <f t="shared" si="268"/>
        <v>0.87200000000000022</v>
      </c>
      <c r="S3896">
        <f t="shared" si="268"/>
        <v>-5.86</v>
      </c>
      <c r="T3896">
        <f t="shared" si="271"/>
        <v>-49.072000000000003</v>
      </c>
      <c r="U3896">
        <f t="shared" si="271"/>
        <v>-0.62000000000000011</v>
      </c>
      <c r="V3896">
        <f t="shared" si="271"/>
        <v>0.20400000000000007</v>
      </c>
      <c r="W3896" t="b">
        <f t="shared" si="270"/>
        <v>0</v>
      </c>
    </row>
    <row r="3897" spans="1:23" hidden="1" x14ac:dyDescent="0.25">
      <c r="A3897" t="s">
        <v>127</v>
      </c>
      <c r="B3897">
        <v>1958</v>
      </c>
      <c r="C3897">
        <v>10</v>
      </c>
      <c r="D3897">
        <v>3.6</v>
      </c>
      <c r="E3897">
        <v>4.8</v>
      </c>
      <c r="F3897">
        <v>6</v>
      </c>
      <c r="G3897">
        <v>50.1</v>
      </c>
      <c r="H3897">
        <v>0.6</v>
      </c>
      <c r="I3897">
        <v>-8.1</v>
      </c>
      <c r="J3897">
        <v>-24.1</v>
      </c>
      <c r="K3897">
        <v>0.2</v>
      </c>
      <c r="L3897">
        <v>0.3</v>
      </c>
      <c r="M3897" t="b">
        <f t="shared" si="269"/>
        <v>1</v>
      </c>
      <c r="N3897">
        <f t="shared" si="268"/>
        <v>4.0672000000000006</v>
      </c>
      <c r="O3897">
        <f t="shared" si="268"/>
        <v>4.1664000000000012</v>
      </c>
      <c r="P3897">
        <f t="shared" si="268"/>
        <v>11.411200000000001</v>
      </c>
      <c r="Q3897">
        <f t="shared" si="268"/>
        <v>48.922400000000003</v>
      </c>
      <c r="R3897">
        <f t="shared" si="268"/>
        <v>0.81760000000000022</v>
      </c>
      <c r="S3897">
        <f t="shared" si="268"/>
        <v>-6.3080000000000007</v>
      </c>
      <c r="T3897">
        <f t="shared" si="271"/>
        <v>-44.077600000000004</v>
      </c>
      <c r="U3897">
        <f t="shared" si="271"/>
        <v>-0.45600000000000007</v>
      </c>
      <c r="V3897">
        <f t="shared" si="271"/>
        <v>0.22320000000000007</v>
      </c>
      <c r="W3897" t="b">
        <f t="shared" si="270"/>
        <v>0</v>
      </c>
    </row>
    <row r="3898" spans="1:23" hidden="1" x14ac:dyDescent="0.25">
      <c r="A3898" t="s">
        <v>127</v>
      </c>
      <c r="B3898">
        <v>1959</v>
      </c>
      <c r="C3898">
        <v>10</v>
      </c>
      <c r="D3898">
        <v>5</v>
      </c>
      <c r="E3898">
        <v>3</v>
      </c>
      <c r="F3898">
        <v>19.3</v>
      </c>
      <c r="G3898">
        <v>69</v>
      </c>
      <c r="H3898">
        <v>0.3</v>
      </c>
      <c r="I3898">
        <v>-8.1999999999999993</v>
      </c>
      <c r="J3898">
        <v>-71.3</v>
      </c>
      <c r="K3898">
        <v>-1.1000000000000001</v>
      </c>
      <c r="L3898">
        <v>0</v>
      </c>
      <c r="M3898" t="b">
        <f t="shared" si="269"/>
        <v>1</v>
      </c>
      <c r="N3898">
        <f t="shared" si="268"/>
        <v>4.2537600000000007</v>
      </c>
      <c r="O3898">
        <f t="shared" si="268"/>
        <v>3.9331200000000011</v>
      </c>
      <c r="P3898">
        <f t="shared" si="268"/>
        <v>12.988960000000002</v>
      </c>
      <c r="Q3898">
        <f t="shared" si="268"/>
        <v>52.937920000000005</v>
      </c>
      <c r="R3898">
        <f t="shared" si="268"/>
        <v>0.71408000000000027</v>
      </c>
      <c r="S3898">
        <f t="shared" si="268"/>
        <v>-6.6864000000000008</v>
      </c>
      <c r="T3898">
        <f t="shared" si="271"/>
        <v>-49.522080000000003</v>
      </c>
      <c r="U3898">
        <f t="shared" si="271"/>
        <v>-0.5848000000000001</v>
      </c>
      <c r="V3898">
        <f t="shared" si="271"/>
        <v>0.17856000000000005</v>
      </c>
      <c r="W3898" t="b">
        <f t="shared" si="270"/>
        <v>0</v>
      </c>
    </row>
    <row r="3899" spans="1:23" hidden="1" x14ac:dyDescent="0.25">
      <c r="A3899" t="s">
        <v>127</v>
      </c>
      <c r="B3899">
        <v>1960</v>
      </c>
      <c r="C3899">
        <v>10</v>
      </c>
      <c r="D3899">
        <v>-1</v>
      </c>
      <c r="E3899">
        <v>1</v>
      </c>
      <c r="F3899">
        <v>-9.8000000000000007</v>
      </c>
      <c r="G3899">
        <v>-19</v>
      </c>
      <c r="H3899">
        <v>-0.6</v>
      </c>
      <c r="I3899">
        <v>-11.9</v>
      </c>
      <c r="J3899">
        <v>-87.7</v>
      </c>
      <c r="K3899">
        <v>-1.1000000000000001</v>
      </c>
      <c r="L3899">
        <v>0.2</v>
      </c>
      <c r="M3899" t="b">
        <f t="shared" si="269"/>
        <v>1</v>
      </c>
      <c r="N3899">
        <f t="shared" si="268"/>
        <v>3.2030080000000005</v>
      </c>
      <c r="O3899">
        <f t="shared" si="268"/>
        <v>3.346496000000001</v>
      </c>
      <c r="P3899">
        <f t="shared" si="268"/>
        <v>8.4311680000000013</v>
      </c>
      <c r="Q3899">
        <f t="shared" si="268"/>
        <v>38.550336000000009</v>
      </c>
      <c r="R3899">
        <f t="shared" si="268"/>
        <v>0.45126400000000022</v>
      </c>
      <c r="S3899">
        <f t="shared" si="268"/>
        <v>-7.7291200000000018</v>
      </c>
      <c r="T3899">
        <f t="shared" si="271"/>
        <v>-57.157664000000011</v>
      </c>
      <c r="U3899">
        <f t="shared" si="271"/>
        <v>-0.68784000000000012</v>
      </c>
      <c r="V3899">
        <f t="shared" si="271"/>
        <v>0.18284800000000007</v>
      </c>
      <c r="W3899" t="b">
        <f t="shared" si="270"/>
        <v>0</v>
      </c>
    </row>
    <row r="3900" spans="1:23" hidden="1" x14ac:dyDescent="0.25">
      <c r="A3900" t="s">
        <v>127</v>
      </c>
      <c r="B3900">
        <v>1961</v>
      </c>
      <c r="C3900">
        <v>10</v>
      </c>
      <c r="D3900">
        <v>2.7</v>
      </c>
      <c r="E3900">
        <v>4</v>
      </c>
      <c r="F3900">
        <v>3.9</v>
      </c>
      <c r="G3900">
        <v>-0.5</v>
      </c>
      <c r="H3900">
        <v>0</v>
      </c>
      <c r="I3900">
        <v>-13.2</v>
      </c>
      <c r="J3900">
        <v>-122</v>
      </c>
      <c r="K3900">
        <v>-1.8</v>
      </c>
      <c r="L3900">
        <v>0</v>
      </c>
      <c r="M3900" t="b">
        <f t="shared" si="269"/>
        <v>1</v>
      </c>
      <c r="N3900">
        <f t="shared" si="268"/>
        <v>3.1024064000000005</v>
      </c>
      <c r="O3900">
        <f t="shared" si="268"/>
        <v>3.4771968000000006</v>
      </c>
      <c r="P3900">
        <f t="shared" si="268"/>
        <v>7.524934400000002</v>
      </c>
      <c r="Q3900">
        <f t="shared" si="268"/>
        <v>30.740268800000006</v>
      </c>
      <c r="R3900">
        <f t="shared" si="268"/>
        <v>0.3610112000000002</v>
      </c>
      <c r="S3900">
        <f t="shared" si="268"/>
        <v>-8.8232960000000027</v>
      </c>
      <c r="T3900">
        <f t="shared" si="271"/>
        <v>-70.126131200000017</v>
      </c>
      <c r="U3900">
        <f t="shared" si="271"/>
        <v>-0.91027200000000019</v>
      </c>
      <c r="V3900">
        <f t="shared" si="271"/>
        <v>0.14627840000000006</v>
      </c>
      <c r="W3900" t="b">
        <f t="shared" si="270"/>
        <v>0</v>
      </c>
    </row>
    <row r="3901" spans="1:23" hidden="1" x14ac:dyDescent="0.25">
      <c r="A3901" t="s">
        <v>127</v>
      </c>
      <c r="B3901">
        <v>1962</v>
      </c>
      <c r="C3901">
        <v>10</v>
      </c>
      <c r="D3901">
        <v>0.1</v>
      </c>
      <c r="E3901">
        <v>2.2000000000000002</v>
      </c>
      <c r="F3901">
        <v>-5.9</v>
      </c>
      <c r="G3901">
        <v>-22</v>
      </c>
      <c r="H3901">
        <v>-0.7</v>
      </c>
      <c r="I3901">
        <v>-9.6</v>
      </c>
      <c r="J3901">
        <v>-42.3</v>
      </c>
      <c r="K3901">
        <v>-0.2</v>
      </c>
      <c r="L3901">
        <v>0.8</v>
      </c>
      <c r="M3901" t="b">
        <f t="shared" si="269"/>
        <v>1</v>
      </c>
      <c r="N3901">
        <f t="shared" si="268"/>
        <v>2.5019251200000006</v>
      </c>
      <c r="O3901">
        <f t="shared" si="268"/>
        <v>3.2217574400000006</v>
      </c>
      <c r="P3901">
        <f t="shared" si="268"/>
        <v>4.8399475200000026</v>
      </c>
      <c r="Q3901">
        <f t="shared" si="268"/>
        <v>20.192215040000008</v>
      </c>
      <c r="R3901">
        <f t="shared" si="268"/>
        <v>0.14880896000000018</v>
      </c>
      <c r="S3901">
        <f t="shared" si="268"/>
        <v>-8.9786368000000021</v>
      </c>
      <c r="T3901">
        <f t="shared" si="271"/>
        <v>-64.560904960000016</v>
      </c>
      <c r="U3901">
        <f t="shared" si="271"/>
        <v>-0.76821760000000028</v>
      </c>
      <c r="V3901">
        <f t="shared" si="271"/>
        <v>0.27702272000000006</v>
      </c>
      <c r="W3901" t="b">
        <f t="shared" si="270"/>
        <v>0</v>
      </c>
    </row>
    <row r="3902" spans="1:23" hidden="1" x14ac:dyDescent="0.25">
      <c r="A3902" t="s">
        <v>127</v>
      </c>
      <c r="B3902">
        <v>1963</v>
      </c>
      <c r="C3902">
        <v>11</v>
      </c>
      <c r="D3902">
        <v>0.6</v>
      </c>
      <c r="E3902">
        <v>1.1000000000000001</v>
      </c>
      <c r="F3902">
        <v>0.2</v>
      </c>
      <c r="G3902">
        <v>11</v>
      </c>
      <c r="H3902">
        <v>-1</v>
      </c>
      <c r="I3902">
        <v>-3.8</v>
      </c>
      <c r="J3902">
        <v>-45.3</v>
      </c>
      <c r="K3902">
        <v>-0.8</v>
      </c>
      <c r="L3902">
        <v>0.7</v>
      </c>
      <c r="M3902" t="b">
        <f t="shared" si="269"/>
        <v>1</v>
      </c>
      <c r="N3902">
        <f t="shared" si="268"/>
        <v>2.1215400960000008</v>
      </c>
      <c r="O3902">
        <f t="shared" si="268"/>
        <v>2.797405952000001</v>
      </c>
      <c r="P3902">
        <f t="shared" si="268"/>
        <v>3.9119580160000025</v>
      </c>
      <c r="Q3902">
        <f t="shared" si="268"/>
        <v>18.353772032000006</v>
      </c>
      <c r="R3902">
        <f t="shared" si="268"/>
        <v>-8.0952831999999864E-2</v>
      </c>
      <c r="S3902">
        <f t="shared" si="268"/>
        <v>-7.942909440000002</v>
      </c>
      <c r="T3902">
        <f t="shared" si="271"/>
        <v>-60.708723968000015</v>
      </c>
      <c r="U3902">
        <f t="shared" si="271"/>
        <v>-0.77457408000000028</v>
      </c>
      <c r="V3902">
        <f t="shared" si="271"/>
        <v>0.36161817600000001</v>
      </c>
      <c r="W3902" t="b">
        <f t="shared" si="270"/>
        <v>0</v>
      </c>
    </row>
    <row r="3903" spans="1:23" hidden="1" x14ac:dyDescent="0.25">
      <c r="A3903" t="s">
        <v>127</v>
      </c>
      <c r="B3903">
        <v>1964</v>
      </c>
      <c r="C3903">
        <v>10</v>
      </c>
      <c r="D3903">
        <v>1.3</v>
      </c>
      <c r="E3903">
        <v>5.5</v>
      </c>
      <c r="F3903">
        <v>-7.6</v>
      </c>
      <c r="G3903">
        <v>-4.2</v>
      </c>
      <c r="H3903">
        <v>-0.6</v>
      </c>
      <c r="I3903">
        <v>-10.6</v>
      </c>
      <c r="J3903">
        <v>-105.3</v>
      </c>
      <c r="K3903">
        <v>-1.8</v>
      </c>
      <c r="L3903">
        <v>0</v>
      </c>
      <c r="M3903" t="b">
        <f t="shared" si="269"/>
        <v>1</v>
      </c>
      <c r="N3903">
        <f t="shared" si="268"/>
        <v>1.9572320768000007</v>
      </c>
      <c r="O3903">
        <f t="shared" si="268"/>
        <v>3.337924761600001</v>
      </c>
      <c r="P3903">
        <f t="shared" si="268"/>
        <v>1.6095664128000022</v>
      </c>
      <c r="Q3903">
        <f t="shared" ref="Q3903:V3966" si="272">IF(AND($M3903, NOT(EXACT(TRIM(Q3902),""))), IF(EXACT(TRIM(G3903),""),Q3902, 0.2*G3903 +0.8*Q3902), G3903)</f>
        <v>13.843017625600005</v>
      </c>
      <c r="R3903">
        <f t="shared" si="272"/>
        <v>-0.18476226559999989</v>
      </c>
      <c r="S3903">
        <f t="shared" si="272"/>
        <v>-8.4743275520000019</v>
      </c>
      <c r="T3903">
        <f t="shared" si="271"/>
        <v>-69.62697917440002</v>
      </c>
      <c r="U3903">
        <f t="shared" si="271"/>
        <v>-0.97965926400000036</v>
      </c>
      <c r="V3903">
        <f t="shared" si="271"/>
        <v>0.2892945408</v>
      </c>
      <c r="W3903" t="b">
        <f t="shared" si="270"/>
        <v>0</v>
      </c>
    </row>
    <row r="3904" spans="1:23" hidden="1" x14ac:dyDescent="0.25">
      <c r="A3904" t="s">
        <v>127</v>
      </c>
      <c r="B3904">
        <v>1965</v>
      </c>
      <c r="C3904">
        <v>10</v>
      </c>
      <c r="D3904">
        <v>-3.7</v>
      </c>
      <c r="E3904">
        <v>-4.0999999999999996</v>
      </c>
      <c r="F3904">
        <v>-8.9</v>
      </c>
      <c r="G3904">
        <v>-40.1</v>
      </c>
      <c r="H3904">
        <v>-0.4</v>
      </c>
      <c r="I3904">
        <v>9.3000000000000007</v>
      </c>
      <c r="J3904">
        <v>53.1</v>
      </c>
      <c r="K3904">
        <v>0.5</v>
      </c>
      <c r="L3904">
        <v>0</v>
      </c>
      <c r="M3904" t="b">
        <f t="shared" si="269"/>
        <v>1</v>
      </c>
      <c r="N3904">
        <f t="shared" ref="N3904:S3967" si="273">IF(AND($M3904, NOT(EXACT(TRIM(N3903),""))), IF(EXACT(TRIM(D3904),""),N3903, 0.2*D3904 +0.8*N3903), D3904)</f>
        <v>0.82578566144000043</v>
      </c>
      <c r="O3904">
        <f t="shared" si="273"/>
        <v>1.8503398092800012</v>
      </c>
      <c r="P3904">
        <f t="shared" si="273"/>
        <v>-0.49234686975999842</v>
      </c>
      <c r="Q3904">
        <f t="shared" si="272"/>
        <v>3.0544141004800043</v>
      </c>
      <c r="R3904">
        <f t="shared" si="272"/>
        <v>-0.22780981247999993</v>
      </c>
      <c r="S3904">
        <f t="shared" si="272"/>
        <v>-4.9194620416000019</v>
      </c>
      <c r="T3904">
        <f t="shared" si="271"/>
        <v>-45.081583339520023</v>
      </c>
      <c r="U3904">
        <f t="shared" si="271"/>
        <v>-0.68372741120000036</v>
      </c>
      <c r="V3904">
        <f t="shared" si="271"/>
        <v>0.23143563264</v>
      </c>
      <c r="W3904" t="b">
        <f t="shared" si="270"/>
        <v>0</v>
      </c>
    </row>
    <row r="3905" spans="1:23" hidden="1" x14ac:dyDescent="0.25">
      <c r="A3905" t="s">
        <v>127</v>
      </c>
      <c r="B3905">
        <v>1966</v>
      </c>
      <c r="C3905">
        <v>11</v>
      </c>
      <c r="D3905">
        <v>-5.6</v>
      </c>
      <c r="E3905">
        <v>-10.4</v>
      </c>
      <c r="F3905">
        <v>-4.2</v>
      </c>
      <c r="G3905">
        <v>-46.4</v>
      </c>
      <c r="H3905">
        <v>0.5</v>
      </c>
      <c r="I3905">
        <v>8.6</v>
      </c>
      <c r="J3905">
        <v>65.2</v>
      </c>
      <c r="K3905">
        <v>0.8</v>
      </c>
      <c r="L3905">
        <v>-1.2</v>
      </c>
      <c r="M3905" t="b">
        <f t="shared" si="269"/>
        <v>1</v>
      </c>
      <c r="N3905">
        <f t="shared" si="273"/>
        <v>-0.45937147084799945</v>
      </c>
      <c r="O3905">
        <f t="shared" si="273"/>
        <v>-0.59972815257599899</v>
      </c>
      <c r="P3905">
        <f t="shared" si="273"/>
        <v>-1.2338774958079988</v>
      </c>
      <c r="Q3905">
        <f t="shared" si="272"/>
        <v>-6.8364687196159952</v>
      </c>
      <c r="R3905">
        <f t="shared" si="272"/>
        <v>-8.2247849983999949E-2</v>
      </c>
      <c r="S3905">
        <f t="shared" si="272"/>
        <v>-2.2155696332800021</v>
      </c>
      <c r="T3905">
        <f t="shared" si="271"/>
        <v>-23.025266671616023</v>
      </c>
      <c r="U3905">
        <f t="shared" si="271"/>
        <v>-0.38698192896000028</v>
      </c>
      <c r="V3905">
        <f t="shared" si="271"/>
        <v>-5.485149388799998E-2</v>
      </c>
      <c r="W3905" t="b">
        <f t="shared" si="270"/>
        <v>0</v>
      </c>
    </row>
    <row r="3906" spans="1:23" hidden="1" x14ac:dyDescent="0.25">
      <c r="A3906" t="s">
        <v>127</v>
      </c>
      <c r="B3906">
        <v>1967</v>
      </c>
      <c r="C3906">
        <v>10</v>
      </c>
      <c r="D3906">
        <v>9.4</v>
      </c>
      <c r="E3906">
        <v>15.5</v>
      </c>
      <c r="F3906">
        <v>3</v>
      </c>
      <c r="G3906">
        <v>88.4</v>
      </c>
      <c r="H3906">
        <v>0.7</v>
      </c>
      <c r="I3906">
        <v>-23.3</v>
      </c>
      <c r="J3906">
        <v>-132</v>
      </c>
      <c r="K3906">
        <v>-1.5</v>
      </c>
      <c r="L3906">
        <v>0</v>
      </c>
      <c r="M3906" t="b">
        <f t="shared" si="269"/>
        <v>1</v>
      </c>
      <c r="N3906">
        <f t="shared" si="273"/>
        <v>1.5125028233216005</v>
      </c>
      <c r="O3906">
        <f t="shared" si="273"/>
        <v>2.6202174779392009</v>
      </c>
      <c r="P3906">
        <f t="shared" si="273"/>
        <v>-0.38710199664639899</v>
      </c>
      <c r="Q3906">
        <f t="shared" si="272"/>
        <v>12.210825024307207</v>
      </c>
      <c r="R3906">
        <f t="shared" si="272"/>
        <v>7.4201720012800024E-2</v>
      </c>
      <c r="S3906">
        <f t="shared" si="272"/>
        <v>-6.432455706624002</v>
      </c>
      <c r="T3906">
        <f t="shared" si="271"/>
        <v>-44.82021333729282</v>
      </c>
      <c r="U3906">
        <f t="shared" si="271"/>
        <v>-0.60958554316800029</v>
      </c>
      <c r="V3906">
        <f t="shared" si="271"/>
        <v>-4.3881195110399986E-2</v>
      </c>
      <c r="W3906" t="b">
        <f t="shared" si="270"/>
        <v>0</v>
      </c>
    </row>
    <row r="3907" spans="1:23" hidden="1" x14ac:dyDescent="0.25">
      <c r="A3907" t="s">
        <v>127</v>
      </c>
      <c r="B3907">
        <v>1968</v>
      </c>
      <c r="C3907">
        <v>11</v>
      </c>
      <c r="D3907">
        <v>12</v>
      </c>
      <c r="E3907">
        <v>16</v>
      </c>
      <c r="F3907">
        <v>11</v>
      </c>
      <c r="G3907">
        <v>115.2</v>
      </c>
      <c r="H3907">
        <v>0.6</v>
      </c>
      <c r="I3907">
        <v>-10.199999999999999</v>
      </c>
      <c r="J3907">
        <v>-61.6</v>
      </c>
      <c r="K3907">
        <v>-0.6</v>
      </c>
      <c r="L3907">
        <v>-0.2</v>
      </c>
      <c r="M3907" t="b">
        <f t="shared" ref="M3907:M3970" si="274">EXACT(A3907,A3906)</f>
        <v>1</v>
      </c>
      <c r="N3907">
        <f t="shared" si="273"/>
        <v>3.6100022586572811</v>
      </c>
      <c r="O3907">
        <f t="shared" si="273"/>
        <v>5.2961739823513607</v>
      </c>
      <c r="P3907">
        <f t="shared" si="273"/>
        <v>1.890318402682881</v>
      </c>
      <c r="Q3907">
        <f t="shared" si="272"/>
        <v>32.808660019445767</v>
      </c>
      <c r="R3907">
        <f t="shared" si="272"/>
        <v>0.17936137601024002</v>
      </c>
      <c r="S3907">
        <f t="shared" si="272"/>
        <v>-7.1859645652992024</v>
      </c>
      <c r="T3907">
        <f t="shared" si="271"/>
        <v>-48.176170669834256</v>
      </c>
      <c r="U3907">
        <f t="shared" si="271"/>
        <v>-0.60766843453440023</v>
      </c>
      <c r="V3907">
        <f t="shared" si="271"/>
        <v>-7.5104956088319991E-2</v>
      </c>
      <c r="W3907" t="b">
        <f t="shared" ref="W3907:W3970" si="275">IF(EXACT(A3907,A3908),FALSE,TRUE)</f>
        <v>0</v>
      </c>
    </row>
    <row r="3908" spans="1:23" hidden="1" x14ac:dyDescent="0.25">
      <c r="A3908" t="s">
        <v>127</v>
      </c>
      <c r="B3908">
        <v>1969</v>
      </c>
      <c r="C3908">
        <v>10</v>
      </c>
      <c r="D3908">
        <v>13.2</v>
      </c>
      <c r="E3908">
        <v>16.8</v>
      </c>
      <c r="F3908">
        <v>16.100000000000001</v>
      </c>
      <c r="G3908">
        <v>110.3</v>
      </c>
      <c r="H3908">
        <v>0.1</v>
      </c>
      <c r="I3908">
        <v>-10</v>
      </c>
      <c r="J3908">
        <v>-107.6</v>
      </c>
      <c r="K3908">
        <v>-1.5</v>
      </c>
      <c r="L3908">
        <v>-0.6</v>
      </c>
      <c r="M3908" t="b">
        <f t="shared" si="274"/>
        <v>1</v>
      </c>
      <c r="N3908">
        <f t="shared" si="273"/>
        <v>5.5280018069258254</v>
      </c>
      <c r="O3908">
        <f t="shared" si="273"/>
        <v>7.5969391858810891</v>
      </c>
      <c r="P3908">
        <f t="shared" si="273"/>
        <v>4.7322547221463056</v>
      </c>
      <c r="Q3908">
        <f t="shared" si="272"/>
        <v>48.306928015556622</v>
      </c>
      <c r="R3908">
        <f t="shared" si="272"/>
        <v>0.16348910080819201</v>
      </c>
      <c r="S3908">
        <f t="shared" si="272"/>
        <v>-7.7487716522393626</v>
      </c>
      <c r="T3908">
        <f t="shared" si="271"/>
        <v>-60.060936535867413</v>
      </c>
      <c r="U3908">
        <f t="shared" si="271"/>
        <v>-0.78613474762752023</v>
      </c>
      <c r="V3908">
        <f t="shared" si="271"/>
        <v>-0.18008396487065598</v>
      </c>
      <c r="W3908" t="b">
        <f t="shared" si="275"/>
        <v>0</v>
      </c>
    </row>
    <row r="3909" spans="1:23" hidden="1" x14ac:dyDescent="0.25">
      <c r="A3909" t="s">
        <v>127</v>
      </c>
      <c r="B3909">
        <v>1970</v>
      </c>
      <c r="C3909">
        <v>11</v>
      </c>
      <c r="D3909">
        <v>8.3000000000000007</v>
      </c>
      <c r="E3909">
        <v>11.4</v>
      </c>
      <c r="F3909">
        <v>10.1</v>
      </c>
      <c r="G3909">
        <v>58.5</v>
      </c>
      <c r="H3909">
        <v>0</v>
      </c>
      <c r="I3909">
        <v>-9.5</v>
      </c>
      <c r="J3909">
        <v>-61</v>
      </c>
      <c r="K3909">
        <v>-0.7</v>
      </c>
      <c r="L3909">
        <v>-1.1000000000000001</v>
      </c>
      <c r="M3909" t="b">
        <f t="shared" si="274"/>
        <v>1</v>
      </c>
      <c r="N3909">
        <f t="shared" si="273"/>
        <v>6.0824014455406603</v>
      </c>
      <c r="O3909">
        <f t="shared" si="273"/>
        <v>8.357551348704872</v>
      </c>
      <c r="P3909">
        <f t="shared" si="273"/>
        <v>5.8058037777170446</v>
      </c>
      <c r="Q3909">
        <f t="shared" si="272"/>
        <v>50.345542412445305</v>
      </c>
      <c r="R3909">
        <f t="shared" si="272"/>
        <v>0.13079128064655363</v>
      </c>
      <c r="S3909">
        <f t="shared" si="272"/>
        <v>-8.0990173217914911</v>
      </c>
      <c r="T3909">
        <f t="shared" si="271"/>
        <v>-60.248749228693939</v>
      </c>
      <c r="U3909">
        <f t="shared" si="271"/>
        <v>-0.76890779810201626</v>
      </c>
      <c r="V3909">
        <f t="shared" si="271"/>
        <v>-0.36406717189652482</v>
      </c>
      <c r="W3909" t="b">
        <f t="shared" si="275"/>
        <v>0</v>
      </c>
    </row>
    <row r="3910" spans="1:23" hidden="1" x14ac:dyDescent="0.25">
      <c r="A3910" t="s">
        <v>127</v>
      </c>
      <c r="B3910">
        <v>1971</v>
      </c>
      <c r="C3910">
        <v>11</v>
      </c>
      <c r="D3910">
        <v>-2.2999999999999998</v>
      </c>
      <c r="E3910">
        <v>-3.7</v>
      </c>
      <c r="F3910">
        <v>-2.5</v>
      </c>
      <c r="G3910">
        <v>-52.5</v>
      </c>
      <c r="H3910">
        <v>-0.1</v>
      </c>
      <c r="I3910">
        <v>-4.0999999999999996</v>
      </c>
      <c r="J3910">
        <v>-23.9</v>
      </c>
      <c r="K3910">
        <v>-0.2</v>
      </c>
      <c r="L3910">
        <v>-0.7</v>
      </c>
      <c r="M3910" t="b">
        <f t="shared" si="274"/>
        <v>1</v>
      </c>
      <c r="N3910">
        <f t="shared" si="273"/>
        <v>4.4059211564325285</v>
      </c>
      <c r="O3910">
        <f t="shared" si="273"/>
        <v>5.9460410789638978</v>
      </c>
      <c r="P3910">
        <f t="shared" si="273"/>
        <v>4.1446430221736357</v>
      </c>
      <c r="Q3910">
        <f t="shared" si="272"/>
        <v>29.776433929956248</v>
      </c>
      <c r="R3910">
        <f t="shared" si="272"/>
        <v>8.4633024517242902E-2</v>
      </c>
      <c r="S3910">
        <f t="shared" si="272"/>
        <v>-7.2992138574331937</v>
      </c>
      <c r="T3910">
        <f t="shared" si="271"/>
        <v>-52.978999382955152</v>
      </c>
      <c r="U3910">
        <f t="shared" si="271"/>
        <v>-0.65512623848161311</v>
      </c>
      <c r="V3910">
        <f t="shared" si="271"/>
        <v>-0.43125373751721985</v>
      </c>
      <c r="W3910" t="b">
        <f t="shared" si="275"/>
        <v>0</v>
      </c>
    </row>
    <row r="3911" spans="1:23" hidden="1" x14ac:dyDescent="0.25">
      <c r="A3911" t="s">
        <v>127</v>
      </c>
      <c r="B3911">
        <v>1972</v>
      </c>
      <c r="C3911">
        <v>11</v>
      </c>
      <c r="D3911">
        <v>-0.9</v>
      </c>
      <c r="E3911">
        <v>-3.2</v>
      </c>
      <c r="F3911">
        <v>3.3</v>
      </c>
      <c r="G3911">
        <v>-8.1999999999999993</v>
      </c>
      <c r="H3911">
        <v>0.3</v>
      </c>
      <c r="I3911">
        <v>5.9</v>
      </c>
      <c r="J3911">
        <v>58.8</v>
      </c>
      <c r="K3911">
        <v>0.8</v>
      </c>
      <c r="L3911">
        <v>1</v>
      </c>
      <c r="M3911" t="b">
        <f t="shared" si="274"/>
        <v>1</v>
      </c>
      <c r="N3911">
        <f t="shared" si="273"/>
        <v>3.3447369251460226</v>
      </c>
      <c r="O3911">
        <f t="shared" si="273"/>
        <v>4.1168328631711191</v>
      </c>
      <c r="P3911">
        <f t="shared" si="273"/>
        <v>3.9757144177389088</v>
      </c>
      <c r="Q3911">
        <f t="shared" si="272"/>
        <v>22.181147143964999</v>
      </c>
      <c r="R3911">
        <f t="shared" si="272"/>
        <v>0.12770641961379431</v>
      </c>
      <c r="S3911">
        <f t="shared" si="272"/>
        <v>-4.6593710859465549</v>
      </c>
      <c r="T3911">
        <f t="shared" si="271"/>
        <v>-30.623199506364124</v>
      </c>
      <c r="U3911">
        <f t="shared" si="271"/>
        <v>-0.36410099078529046</v>
      </c>
      <c r="V3911">
        <f t="shared" si="271"/>
        <v>-0.14500299001377587</v>
      </c>
      <c r="W3911" t="b">
        <f t="shared" si="275"/>
        <v>0</v>
      </c>
    </row>
    <row r="3912" spans="1:23" hidden="1" x14ac:dyDescent="0.25">
      <c r="A3912" t="s">
        <v>127</v>
      </c>
      <c r="B3912">
        <v>1973</v>
      </c>
      <c r="C3912">
        <v>11</v>
      </c>
      <c r="D3912">
        <v>-4.7</v>
      </c>
      <c r="E3912">
        <v>-9.9</v>
      </c>
      <c r="F3912">
        <v>-4.0999999999999996</v>
      </c>
      <c r="G3912">
        <v>-35.9</v>
      </c>
      <c r="H3912">
        <v>-0.2</v>
      </c>
      <c r="I3912">
        <v>7.5</v>
      </c>
      <c r="J3912">
        <v>57.1</v>
      </c>
      <c r="K3912">
        <v>0.4</v>
      </c>
      <c r="L3912">
        <v>0.8</v>
      </c>
      <c r="M3912" t="b">
        <f t="shared" si="274"/>
        <v>1</v>
      </c>
      <c r="N3912">
        <f t="shared" si="273"/>
        <v>1.7357895401168184</v>
      </c>
      <c r="O3912">
        <f t="shared" si="273"/>
        <v>1.3134662905368952</v>
      </c>
      <c r="P3912">
        <f t="shared" si="273"/>
        <v>2.3605715341911275</v>
      </c>
      <c r="Q3912">
        <f t="shared" si="272"/>
        <v>10.564917715172001</v>
      </c>
      <c r="R3912">
        <f t="shared" si="272"/>
        <v>6.2165135691035447E-2</v>
      </c>
      <c r="S3912">
        <f t="shared" si="272"/>
        <v>-2.2274968687572443</v>
      </c>
      <c r="T3912">
        <f t="shared" si="271"/>
        <v>-13.0785596050913</v>
      </c>
      <c r="U3912">
        <f t="shared" si="271"/>
        <v>-0.21128079262823235</v>
      </c>
      <c r="V3912">
        <f t="shared" si="271"/>
        <v>4.3997607988979337E-2</v>
      </c>
      <c r="W3912" t="b">
        <f t="shared" si="275"/>
        <v>0</v>
      </c>
    </row>
    <row r="3913" spans="1:23" hidden="1" x14ac:dyDescent="0.25">
      <c r="A3913" t="s">
        <v>127</v>
      </c>
      <c r="B3913">
        <v>1974</v>
      </c>
      <c r="C3913">
        <v>11</v>
      </c>
      <c r="D3913">
        <v>-4.8</v>
      </c>
      <c r="E3913">
        <v>-9.1999999999999993</v>
      </c>
      <c r="F3913">
        <v>-5.9</v>
      </c>
      <c r="G3913">
        <v>-60.2</v>
      </c>
      <c r="H3913">
        <v>0.1</v>
      </c>
      <c r="I3913">
        <v>10.1</v>
      </c>
      <c r="J3913">
        <v>41.5</v>
      </c>
      <c r="K3913">
        <v>-0.1</v>
      </c>
      <c r="L3913">
        <v>-0.3</v>
      </c>
      <c r="M3913" t="b">
        <f t="shared" si="274"/>
        <v>1</v>
      </c>
      <c r="N3913">
        <f t="shared" si="273"/>
        <v>0.4286316320934549</v>
      </c>
      <c r="O3913">
        <f t="shared" si="273"/>
        <v>-0.78922696757048372</v>
      </c>
      <c r="P3913">
        <f t="shared" si="273"/>
        <v>0.70845722735290195</v>
      </c>
      <c r="Q3913">
        <f t="shared" si="272"/>
        <v>-3.5880658278623994</v>
      </c>
      <c r="R3913">
        <f t="shared" si="272"/>
        <v>6.9732108552828367E-2</v>
      </c>
      <c r="S3913">
        <f t="shared" si="272"/>
        <v>0.2380025049942045</v>
      </c>
      <c r="T3913">
        <f t="shared" si="271"/>
        <v>-2.1628476840730393</v>
      </c>
      <c r="U3913">
        <f t="shared" si="271"/>
        <v>-0.18902463410258591</v>
      </c>
      <c r="V3913">
        <f t="shared" si="271"/>
        <v>-2.4801913608816527E-2</v>
      </c>
      <c r="W3913" t="b">
        <f t="shared" si="275"/>
        <v>0</v>
      </c>
    </row>
    <row r="3914" spans="1:23" hidden="1" x14ac:dyDescent="0.25">
      <c r="A3914" t="s">
        <v>127</v>
      </c>
      <c r="B3914">
        <v>1975</v>
      </c>
      <c r="C3914">
        <v>11</v>
      </c>
      <c r="D3914">
        <v>-2.2999999999999998</v>
      </c>
      <c r="E3914">
        <v>-2.7</v>
      </c>
      <c r="F3914">
        <v>-8.1</v>
      </c>
      <c r="G3914">
        <v>-38.5</v>
      </c>
      <c r="H3914">
        <v>0.2</v>
      </c>
      <c r="I3914">
        <v>7.5</v>
      </c>
      <c r="J3914">
        <v>-8.4</v>
      </c>
      <c r="K3914">
        <v>-0.7</v>
      </c>
      <c r="L3914">
        <v>-1.2</v>
      </c>
      <c r="M3914" t="b">
        <f t="shared" si="274"/>
        <v>1</v>
      </c>
      <c r="N3914">
        <f t="shared" si="273"/>
        <v>-0.117094694325236</v>
      </c>
      <c r="O3914">
        <f t="shared" si="273"/>
        <v>-1.1713815740563871</v>
      </c>
      <c r="P3914">
        <f t="shared" si="273"/>
        <v>-1.0532342181176784</v>
      </c>
      <c r="Q3914">
        <f t="shared" si="272"/>
        <v>-10.57045266228992</v>
      </c>
      <c r="R3914">
        <f t="shared" si="272"/>
        <v>9.5785686842262713E-2</v>
      </c>
      <c r="S3914">
        <f t="shared" si="272"/>
        <v>1.6904020039953636</v>
      </c>
      <c r="T3914">
        <f t="shared" si="271"/>
        <v>-3.4102781472584316</v>
      </c>
      <c r="U3914">
        <f t="shared" si="271"/>
        <v>-0.2912197072820687</v>
      </c>
      <c r="V3914">
        <f t="shared" si="271"/>
        <v>-0.2598415308870532</v>
      </c>
      <c r="W3914" t="b">
        <f t="shared" si="275"/>
        <v>0</v>
      </c>
    </row>
    <row r="3915" spans="1:23" hidden="1" x14ac:dyDescent="0.25">
      <c r="A3915" t="s">
        <v>127</v>
      </c>
      <c r="B3915">
        <v>1976</v>
      </c>
      <c r="C3915">
        <v>11</v>
      </c>
      <c r="D3915">
        <v>-1.2</v>
      </c>
      <c r="E3915">
        <v>0.6</v>
      </c>
      <c r="F3915">
        <v>-8.4</v>
      </c>
      <c r="G3915">
        <v>-13.4</v>
      </c>
      <c r="H3915">
        <v>-0.1</v>
      </c>
      <c r="I3915">
        <v>-11.9</v>
      </c>
      <c r="J3915">
        <v>-70.7</v>
      </c>
      <c r="K3915">
        <v>-0.3</v>
      </c>
      <c r="L3915">
        <v>-1.6</v>
      </c>
      <c r="M3915" t="b">
        <f t="shared" si="274"/>
        <v>1</v>
      </c>
      <c r="N3915">
        <f t="shared" si="273"/>
        <v>-0.33367575546018879</v>
      </c>
      <c r="O3915">
        <f t="shared" si="273"/>
        <v>-0.81710525924510968</v>
      </c>
      <c r="P3915">
        <f t="shared" si="273"/>
        <v>-2.5225873744941429</v>
      </c>
      <c r="Q3915">
        <f t="shared" si="272"/>
        <v>-11.136362129831936</v>
      </c>
      <c r="R3915">
        <f t="shared" si="272"/>
        <v>5.6628549473810172E-2</v>
      </c>
      <c r="S3915">
        <f t="shared" si="272"/>
        <v>-1.0276783968037093</v>
      </c>
      <c r="T3915">
        <f t="shared" si="271"/>
        <v>-16.868222517806746</v>
      </c>
      <c r="U3915">
        <f t="shared" si="271"/>
        <v>-0.29297576582565499</v>
      </c>
      <c r="V3915">
        <f t="shared" si="271"/>
        <v>-0.5278732247096426</v>
      </c>
      <c r="W3915" t="b">
        <f t="shared" si="275"/>
        <v>0</v>
      </c>
    </row>
    <row r="3916" spans="1:23" hidden="1" x14ac:dyDescent="0.25">
      <c r="A3916" t="s">
        <v>127</v>
      </c>
      <c r="B3916">
        <v>1977</v>
      </c>
      <c r="C3916">
        <v>11</v>
      </c>
      <c r="D3916">
        <v>1.9</v>
      </c>
      <c r="E3916">
        <v>6.4</v>
      </c>
      <c r="F3916">
        <v>-6</v>
      </c>
      <c r="G3916">
        <v>32.200000000000003</v>
      </c>
      <c r="H3916">
        <v>-0.3</v>
      </c>
      <c r="I3916">
        <v>-18.5</v>
      </c>
      <c r="J3916">
        <v>-149.5</v>
      </c>
      <c r="K3916">
        <v>-1.6</v>
      </c>
      <c r="L3916">
        <v>-1</v>
      </c>
      <c r="M3916" t="b">
        <f t="shared" si="274"/>
        <v>1</v>
      </c>
      <c r="N3916">
        <f t="shared" si="273"/>
        <v>0.11305939563184897</v>
      </c>
      <c r="O3916">
        <f t="shared" si="273"/>
        <v>0.62631579260391246</v>
      </c>
      <c r="P3916">
        <f t="shared" si="273"/>
        <v>-3.2180698995953145</v>
      </c>
      <c r="Q3916">
        <f t="shared" si="272"/>
        <v>-2.4690897038655475</v>
      </c>
      <c r="R3916">
        <f t="shared" si="272"/>
        <v>-1.4697160420951857E-2</v>
      </c>
      <c r="S3916">
        <f t="shared" si="272"/>
        <v>-4.5221427174429678</v>
      </c>
      <c r="T3916">
        <f t="shared" si="271"/>
        <v>-43.394578014245397</v>
      </c>
      <c r="U3916">
        <f t="shared" si="271"/>
        <v>-0.55438061266052407</v>
      </c>
      <c r="V3916">
        <f t="shared" si="271"/>
        <v>-0.62229857976771408</v>
      </c>
      <c r="W3916" t="b">
        <f t="shared" si="275"/>
        <v>0</v>
      </c>
    </row>
    <row r="3917" spans="1:23" hidden="1" x14ac:dyDescent="0.25">
      <c r="A3917" t="s">
        <v>127</v>
      </c>
      <c r="B3917">
        <v>1978</v>
      </c>
      <c r="C3917">
        <v>11</v>
      </c>
      <c r="D3917">
        <v>10.7</v>
      </c>
      <c r="E3917">
        <v>13.9</v>
      </c>
      <c r="F3917">
        <v>12.1</v>
      </c>
      <c r="G3917">
        <v>157.5</v>
      </c>
      <c r="H3917">
        <v>0.6</v>
      </c>
      <c r="I3917">
        <v>-22.2</v>
      </c>
      <c r="J3917">
        <v>-125.5</v>
      </c>
      <c r="K3917">
        <v>-1</v>
      </c>
      <c r="L3917">
        <v>0</v>
      </c>
      <c r="M3917" t="b">
        <f t="shared" si="274"/>
        <v>1</v>
      </c>
      <c r="N3917">
        <f t="shared" si="273"/>
        <v>2.2304475165054791</v>
      </c>
      <c r="O3917">
        <f t="shared" si="273"/>
        <v>3.2810526340831303</v>
      </c>
      <c r="P3917">
        <f t="shared" si="273"/>
        <v>-0.15445591967625205</v>
      </c>
      <c r="Q3917">
        <f t="shared" si="272"/>
        <v>29.524728236907563</v>
      </c>
      <c r="R3917">
        <f t="shared" si="272"/>
        <v>0.10824227166323851</v>
      </c>
      <c r="S3917">
        <f t="shared" si="272"/>
        <v>-8.0577141739543752</v>
      </c>
      <c r="T3917">
        <f t="shared" si="271"/>
        <v>-59.815662411396318</v>
      </c>
      <c r="U3917">
        <f t="shared" si="271"/>
        <v>-0.64350449012841926</v>
      </c>
      <c r="V3917">
        <f t="shared" si="271"/>
        <v>-0.49783886381417131</v>
      </c>
      <c r="W3917" t="b">
        <f t="shared" si="275"/>
        <v>0</v>
      </c>
    </row>
    <row r="3918" spans="1:23" hidden="1" x14ac:dyDescent="0.25">
      <c r="A3918" t="s">
        <v>127</v>
      </c>
      <c r="B3918">
        <v>1979</v>
      </c>
      <c r="C3918">
        <v>11</v>
      </c>
      <c r="D3918">
        <v>-2</v>
      </c>
      <c r="E3918">
        <v>-4.5</v>
      </c>
      <c r="F3918">
        <v>1.7</v>
      </c>
      <c r="G3918">
        <v>-28.4</v>
      </c>
      <c r="H3918">
        <v>0.2</v>
      </c>
      <c r="I3918">
        <v>6</v>
      </c>
      <c r="J3918">
        <v>30.7</v>
      </c>
      <c r="K3918">
        <v>0.2</v>
      </c>
      <c r="L3918">
        <v>-0.4</v>
      </c>
      <c r="M3918" t="b">
        <f t="shared" si="274"/>
        <v>1</v>
      </c>
      <c r="N3918">
        <f t="shared" si="273"/>
        <v>1.3843580132043836</v>
      </c>
      <c r="O3918">
        <f t="shared" si="273"/>
        <v>1.7248421072665043</v>
      </c>
      <c r="P3918">
        <f t="shared" si="273"/>
        <v>0.21643526425899839</v>
      </c>
      <c r="Q3918">
        <f t="shared" si="272"/>
        <v>17.939782589526054</v>
      </c>
      <c r="R3918">
        <f t="shared" si="272"/>
        <v>0.12659381733059083</v>
      </c>
      <c r="S3918">
        <f t="shared" si="272"/>
        <v>-5.2461713391635003</v>
      </c>
      <c r="T3918">
        <f t="shared" si="271"/>
        <v>-41.712529929117053</v>
      </c>
      <c r="U3918">
        <f t="shared" si="271"/>
        <v>-0.47480359210273537</v>
      </c>
      <c r="V3918">
        <f t="shared" si="271"/>
        <v>-0.47827109105133708</v>
      </c>
      <c r="W3918" t="b">
        <f t="shared" si="275"/>
        <v>0</v>
      </c>
    </row>
    <row r="3919" spans="1:23" hidden="1" x14ac:dyDescent="0.25">
      <c r="A3919" t="s">
        <v>127</v>
      </c>
      <c r="B3919">
        <v>1980</v>
      </c>
      <c r="C3919">
        <v>12</v>
      </c>
      <c r="D3919">
        <v>-4</v>
      </c>
      <c r="E3919">
        <v>-6.5</v>
      </c>
      <c r="F3919">
        <v>-3.4</v>
      </c>
      <c r="G3919">
        <v>-54.8</v>
      </c>
      <c r="H3919">
        <v>0</v>
      </c>
      <c r="I3919">
        <v>4.9000000000000004</v>
      </c>
      <c r="J3919">
        <v>76.599999999999994</v>
      </c>
      <c r="K3919">
        <v>1.3</v>
      </c>
      <c r="L3919">
        <v>0.9</v>
      </c>
      <c r="M3919" t="b">
        <f t="shared" si="274"/>
        <v>1</v>
      </c>
      <c r="N3919">
        <f t="shared" si="273"/>
        <v>0.3074864105635069</v>
      </c>
      <c r="O3919">
        <f t="shared" si="273"/>
        <v>7.9873685813203421E-2</v>
      </c>
      <c r="P3919">
        <f t="shared" si="273"/>
        <v>-0.50685178859280133</v>
      </c>
      <c r="Q3919">
        <f t="shared" si="272"/>
        <v>3.3918260716208426</v>
      </c>
      <c r="R3919">
        <f t="shared" si="272"/>
        <v>0.10127505386447266</v>
      </c>
      <c r="S3919">
        <f t="shared" si="272"/>
        <v>-3.2169370713308001</v>
      </c>
      <c r="T3919">
        <f t="shared" si="271"/>
        <v>-18.050023943293645</v>
      </c>
      <c r="U3919">
        <f t="shared" si="271"/>
        <v>-0.11984287368218832</v>
      </c>
      <c r="V3919">
        <f t="shared" si="271"/>
        <v>-0.20261687284106969</v>
      </c>
      <c r="W3919" t="b">
        <f t="shared" si="275"/>
        <v>0</v>
      </c>
    </row>
    <row r="3920" spans="1:23" hidden="1" x14ac:dyDescent="0.25">
      <c r="A3920" t="s">
        <v>127</v>
      </c>
      <c r="B3920">
        <v>1981</v>
      </c>
      <c r="C3920">
        <v>11</v>
      </c>
      <c r="D3920">
        <v>-5.4</v>
      </c>
      <c r="E3920">
        <v>-12.1</v>
      </c>
      <c r="F3920">
        <v>-1</v>
      </c>
      <c r="G3920">
        <v>-55.9</v>
      </c>
      <c r="H3920">
        <v>-0.2</v>
      </c>
      <c r="I3920">
        <v>18.2</v>
      </c>
      <c r="J3920">
        <v>170.7</v>
      </c>
      <c r="K3920">
        <v>2</v>
      </c>
      <c r="L3920">
        <v>2.7</v>
      </c>
      <c r="M3920" t="b">
        <f t="shared" si="274"/>
        <v>1</v>
      </c>
      <c r="N3920">
        <f t="shared" si="273"/>
        <v>-0.83401087154919451</v>
      </c>
      <c r="O3920">
        <f t="shared" si="273"/>
        <v>-2.3561010513494374</v>
      </c>
      <c r="P3920">
        <f t="shared" si="273"/>
        <v>-0.60548143087424111</v>
      </c>
      <c r="Q3920">
        <f t="shared" si="272"/>
        <v>-8.4665391427033256</v>
      </c>
      <c r="R3920">
        <f t="shared" si="272"/>
        <v>4.1020043091578126E-2</v>
      </c>
      <c r="S3920">
        <f t="shared" si="272"/>
        <v>1.0664503429353598</v>
      </c>
      <c r="T3920">
        <f t="shared" si="271"/>
        <v>19.699980845365083</v>
      </c>
      <c r="U3920">
        <f t="shared" si="271"/>
        <v>0.30412570105424935</v>
      </c>
      <c r="V3920">
        <f t="shared" si="271"/>
        <v>0.37790650172714424</v>
      </c>
      <c r="W3920" t="b">
        <f t="shared" si="275"/>
        <v>0</v>
      </c>
    </row>
    <row r="3921" spans="1:23" hidden="1" x14ac:dyDescent="0.25">
      <c r="A3921" t="s">
        <v>127</v>
      </c>
      <c r="B3921">
        <v>1982</v>
      </c>
      <c r="C3921">
        <v>12</v>
      </c>
      <c r="D3921">
        <v>-7</v>
      </c>
      <c r="E3921">
        <v>-15.4</v>
      </c>
      <c r="F3921">
        <v>1.6</v>
      </c>
      <c r="G3921">
        <v>-49.5</v>
      </c>
      <c r="H3921">
        <v>0.4</v>
      </c>
      <c r="I3921">
        <v>9.1</v>
      </c>
      <c r="J3921">
        <v>133.19999999999999</v>
      </c>
      <c r="K3921">
        <v>2.2000000000000002</v>
      </c>
      <c r="L3921">
        <v>1.4</v>
      </c>
      <c r="M3921" t="b">
        <f t="shared" si="274"/>
        <v>1</v>
      </c>
      <c r="N3921">
        <f t="shared" si="273"/>
        <v>-2.067208697239356</v>
      </c>
      <c r="O3921">
        <f t="shared" si="273"/>
        <v>-4.96488084107955</v>
      </c>
      <c r="P3921">
        <f t="shared" si="273"/>
        <v>-0.16438514469939286</v>
      </c>
      <c r="Q3921">
        <f t="shared" si="272"/>
        <v>-16.673231314162663</v>
      </c>
      <c r="R3921">
        <f t="shared" si="272"/>
        <v>0.11281603447326252</v>
      </c>
      <c r="S3921">
        <f t="shared" si="272"/>
        <v>2.6731602743482878</v>
      </c>
      <c r="T3921">
        <f t="shared" si="271"/>
        <v>42.399984676292064</v>
      </c>
      <c r="U3921">
        <f t="shared" si="271"/>
        <v>0.68330056084339952</v>
      </c>
      <c r="V3921">
        <f t="shared" si="271"/>
        <v>0.5823252013817154</v>
      </c>
      <c r="W3921" t="b">
        <f t="shared" si="275"/>
        <v>0</v>
      </c>
    </row>
    <row r="3922" spans="1:23" hidden="1" x14ac:dyDescent="0.25">
      <c r="A3922" t="s">
        <v>127</v>
      </c>
      <c r="B3922">
        <v>1983</v>
      </c>
      <c r="C3922">
        <v>12</v>
      </c>
      <c r="D3922">
        <v>-4.5</v>
      </c>
      <c r="E3922">
        <v>-10.3</v>
      </c>
      <c r="F3922">
        <v>1.3</v>
      </c>
      <c r="G3922">
        <v>-31.8</v>
      </c>
      <c r="H3922">
        <v>0.3</v>
      </c>
      <c r="I3922">
        <v>9.6</v>
      </c>
      <c r="J3922">
        <v>144.1</v>
      </c>
      <c r="K3922">
        <v>2.5</v>
      </c>
      <c r="L3922">
        <v>1.4</v>
      </c>
      <c r="M3922" t="b">
        <f t="shared" si="274"/>
        <v>1</v>
      </c>
      <c r="N3922">
        <f t="shared" si="273"/>
        <v>-2.5537669577914848</v>
      </c>
      <c r="O3922">
        <f t="shared" si="273"/>
        <v>-6.0319046728636403</v>
      </c>
      <c r="P3922">
        <f t="shared" si="273"/>
        <v>0.12849188424048572</v>
      </c>
      <c r="Q3922">
        <f t="shared" si="272"/>
        <v>-19.698585051330131</v>
      </c>
      <c r="R3922">
        <f t="shared" si="272"/>
        <v>0.15025282757861003</v>
      </c>
      <c r="S3922">
        <f t="shared" si="272"/>
        <v>4.0585282194786299</v>
      </c>
      <c r="T3922">
        <f t="shared" si="271"/>
        <v>62.739987741033652</v>
      </c>
      <c r="U3922">
        <f t="shared" si="271"/>
        <v>1.0466404486747196</v>
      </c>
      <c r="V3922">
        <f t="shared" si="271"/>
        <v>0.74586016110537234</v>
      </c>
      <c r="W3922" t="b">
        <f t="shared" si="275"/>
        <v>0</v>
      </c>
    </row>
    <row r="3923" spans="1:23" hidden="1" x14ac:dyDescent="0.25">
      <c r="A3923" t="s">
        <v>127</v>
      </c>
      <c r="B3923">
        <v>1984</v>
      </c>
      <c r="C3923">
        <v>12</v>
      </c>
      <c r="D3923">
        <v>-7.4</v>
      </c>
      <c r="E3923">
        <v>-11.4</v>
      </c>
      <c r="F3923">
        <v>-5.0999999999999996</v>
      </c>
      <c r="G3923">
        <v>-65.400000000000006</v>
      </c>
      <c r="H3923">
        <v>-0.4</v>
      </c>
      <c r="I3923">
        <v>5.6</v>
      </c>
      <c r="J3923">
        <v>107.8</v>
      </c>
      <c r="K3923">
        <v>2</v>
      </c>
      <c r="L3923">
        <v>1.8</v>
      </c>
      <c r="M3923" t="b">
        <f t="shared" si="274"/>
        <v>1</v>
      </c>
      <c r="N3923">
        <f t="shared" si="273"/>
        <v>-3.5230135662331881</v>
      </c>
      <c r="O3923">
        <f t="shared" si="273"/>
        <v>-7.1055237382909127</v>
      </c>
      <c r="P3923">
        <f t="shared" si="273"/>
        <v>-0.91720649260761145</v>
      </c>
      <c r="Q3923">
        <f t="shared" si="272"/>
        <v>-28.838868041064107</v>
      </c>
      <c r="R3923">
        <f t="shared" si="272"/>
        <v>4.0202262062888017E-2</v>
      </c>
      <c r="S3923">
        <f t="shared" si="272"/>
        <v>4.366822575582904</v>
      </c>
      <c r="T3923">
        <f t="shared" si="271"/>
        <v>71.751990192826923</v>
      </c>
      <c r="U3923">
        <f t="shared" si="271"/>
        <v>1.2373123589397759</v>
      </c>
      <c r="V3923">
        <f t="shared" si="271"/>
        <v>0.95668812888429788</v>
      </c>
      <c r="W3923" t="b">
        <f t="shared" si="275"/>
        <v>0</v>
      </c>
    </row>
    <row r="3924" spans="1:23" hidden="1" x14ac:dyDescent="0.25">
      <c r="A3924" t="s">
        <v>127</v>
      </c>
      <c r="B3924">
        <v>1985</v>
      </c>
      <c r="C3924">
        <v>11</v>
      </c>
      <c r="D3924">
        <v>-0.5</v>
      </c>
      <c r="E3924">
        <v>-2.2000000000000002</v>
      </c>
      <c r="F3924">
        <v>2.6</v>
      </c>
      <c r="G3924">
        <v>-2</v>
      </c>
      <c r="H3924">
        <v>-0.5</v>
      </c>
      <c r="I3924">
        <v>6.5</v>
      </c>
      <c r="J3924">
        <v>55.7</v>
      </c>
      <c r="K3924">
        <v>0.6</v>
      </c>
      <c r="L3924">
        <v>1</v>
      </c>
      <c r="M3924" t="b">
        <f t="shared" si="274"/>
        <v>1</v>
      </c>
      <c r="N3924">
        <f t="shared" si="273"/>
        <v>-2.9184108529865509</v>
      </c>
      <c r="O3924">
        <f t="shared" si="273"/>
        <v>-6.1244189906327309</v>
      </c>
      <c r="P3924">
        <f t="shared" si="273"/>
        <v>-0.21376519408608918</v>
      </c>
      <c r="Q3924">
        <f t="shared" si="272"/>
        <v>-23.471094432851284</v>
      </c>
      <c r="R3924">
        <f t="shared" si="272"/>
        <v>-6.7838190349689589E-2</v>
      </c>
      <c r="S3924">
        <f t="shared" si="272"/>
        <v>4.7934580604663237</v>
      </c>
      <c r="T3924">
        <f t="shared" si="271"/>
        <v>68.541592154261537</v>
      </c>
      <c r="U3924">
        <f t="shared" si="271"/>
        <v>1.1098498871518208</v>
      </c>
      <c r="V3924">
        <f t="shared" si="271"/>
        <v>0.96535050310743831</v>
      </c>
      <c r="W3924" t="b">
        <f t="shared" si="275"/>
        <v>0</v>
      </c>
    </row>
    <row r="3925" spans="1:23" hidden="1" x14ac:dyDescent="0.25">
      <c r="A3925" t="s">
        <v>127</v>
      </c>
      <c r="B3925">
        <v>1986</v>
      </c>
      <c r="C3925">
        <v>11</v>
      </c>
      <c r="D3925">
        <v>1.7</v>
      </c>
      <c r="E3925">
        <v>0.9</v>
      </c>
      <c r="F3925">
        <v>4.4000000000000004</v>
      </c>
      <c r="G3925">
        <v>21.5</v>
      </c>
      <c r="H3925">
        <v>0.5</v>
      </c>
      <c r="I3925">
        <v>-4</v>
      </c>
      <c r="J3925">
        <v>-35.4</v>
      </c>
      <c r="K3925">
        <v>-0.4</v>
      </c>
      <c r="L3925">
        <v>-0.8</v>
      </c>
      <c r="M3925" t="b">
        <f t="shared" si="274"/>
        <v>1</v>
      </c>
      <c r="N3925">
        <f t="shared" si="273"/>
        <v>-1.9947286823892407</v>
      </c>
      <c r="O3925">
        <f t="shared" si="273"/>
        <v>-4.7195351925061857</v>
      </c>
      <c r="P3925">
        <f t="shared" si="273"/>
        <v>0.70898784473112875</v>
      </c>
      <c r="Q3925">
        <f t="shared" si="272"/>
        <v>-14.476875546281029</v>
      </c>
      <c r="R3925">
        <f t="shared" si="272"/>
        <v>4.5729447720248333E-2</v>
      </c>
      <c r="S3925">
        <f t="shared" si="272"/>
        <v>3.034766448373059</v>
      </c>
      <c r="T3925">
        <f t="shared" si="271"/>
        <v>47.753273723409237</v>
      </c>
      <c r="U3925">
        <f t="shared" si="271"/>
        <v>0.80787990972145662</v>
      </c>
      <c r="V3925">
        <f t="shared" si="271"/>
        <v>0.61228040248595061</v>
      </c>
      <c r="W3925" t="b">
        <f t="shared" si="275"/>
        <v>0</v>
      </c>
    </row>
    <row r="3926" spans="1:23" hidden="1" x14ac:dyDescent="0.25">
      <c r="A3926" t="s">
        <v>127</v>
      </c>
      <c r="B3926">
        <v>1989</v>
      </c>
      <c r="C3926">
        <v>11</v>
      </c>
      <c r="D3926">
        <v>10.6</v>
      </c>
      <c r="E3926">
        <v>21.6</v>
      </c>
      <c r="F3926">
        <v>-4.4000000000000004</v>
      </c>
      <c r="G3926">
        <v>9.1999999999999993</v>
      </c>
      <c r="H3926">
        <v>-1.3</v>
      </c>
      <c r="I3926">
        <v>-20.6</v>
      </c>
      <c r="J3926">
        <v>-209.8</v>
      </c>
      <c r="K3926">
        <v>-3.5</v>
      </c>
      <c r="L3926">
        <v>-2.2000000000000002</v>
      </c>
      <c r="M3926" t="b">
        <f t="shared" si="274"/>
        <v>1</v>
      </c>
      <c r="N3926">
        <f t="shared" si="273"/>
        <v>0.52421705408860753</v>
      </c>
      <c r="O3926">
        <f t="shared" si="273"/>
        <v>0.54437184599505173</v>
      </c>
      <c r="P3926">
        <f t="shared" si="273"/>
        <v>-0.31280972421509712</v>
      </c>
      <c r="Q3926">
        <f t="shared" si="272"/>
        <v>-9.7415004370248237</v>
      </c>
      <c r="R3926">
        <f t="shared" si="272"/>
        <v>-0.22341644182380133</v>
      </c>
      <c r="S3926">
        <f t="shared" si="272"/>
        <v>-1.6921868413015528</v>
      </c>
      <c r="T3926">
        <f t="shared" si="271"/>
        <v>-3.7573810212726144</v>
      </c>
      <c r="U3926">
        <f t="shared" si="271"/>
        <v>-5.3696072222834679E-2</v>
      </c>
      <c r="V3926">
        <f t="shared" si="271"/>
        <v>4.9824321988760467E-2</v>
      </c>
      <c r="W3926" t="b">
        <f t="shared" si="275"/>
        <v>0</v>
      </c>
    </row>
    <row r="3927" spans="1:23" hidden="1" x14ac:dyDescent="0.25">
      <c r="A3927" t="s">
        <v>127</v>
      </c>
      <c r="B3927">
        <v>1990</v>
      </c>
      <c r="C3927">
        <v>11</v>
      </c>
      <c r="D3927">
        <v>7.6</v>
      </c>
      <c r="E3927">
        <v>15.2</v>
      </c>
      <c r="F3927">
        <v>-4.7</v>
      </c>
      <c r="G3927">
        <v>21.2</v>
      </c>
      <c r="H3927">
        <v>0.1</v>
      </c>
      <c r="I3927">
        <v>-21</v>
      </c>
      <c r="J3927">
        <v>-207.6</v>
      </c>
      <c r="K3927">
        <v>-3.3</v>
      </c>
      <c r="L3927">
        <v>-2.5</v>
      </c>
      <c r="M3927" t="b">
        <f t="shared" si="274"/>
        <v>1</v>
      </c>
      <c r="N3927">
        <f t="shared" si="273"/>
        <v>1.9393736432708861</v>
      </c>
      <c r="O3927">
        <f t="shared" si="273"/>
        <v>3.4754974767960416</v>
      </c>
      <c r="P3927">
        <f t="shared" si="273"/>
        <v>-1.1902477793720778</v>
      </c>
      <c r="Q3927">
        <f t="shared" si="272"/>
        <v>-3.5532003496198588</v>
      </c>
      <c r="R3927">
        <f t="shared" si="272"/>
        <v>-0.15873315345904104</v>
      </c>
      <c r="S3927">
        <f t="shared" si="272"/>
        <v>-5.5537494730412424</v>
      </c>
      <c r="T3927">
        <f t="shared" si="271"/>
        <v>-44.525904817018095</v>
      </c>
      <c r="U3927">
        <f t="shared" si="271"/>
        <v>-0.70295685777826777</v>
      </c>
      <c r="V3927">
        <f t="shared" si="271"/>
        <v>-0.4601405424089916</v>
      </c>
      <c r="W3927" t="b">
        <f t="shared" si="275"/>
        <v>0</v>
      </c>
    </row>
    <row r="3928" spans="1:23" hidden="1" x14ac:dyDescent="0.25">
      <c r="A3928" t="s">
        <v>127</v>
      </c>
      <c r="B3928">
        <v>1991</v>
      </c>
      <c r="C3928">
        <v>11</v>
      </c>
      <c r="D3928">
        <v>10.199999999999999</v>
      </c>
      <c r="E3928">
        <v>17.8</v>
      </c>
      <c r="F3928">
        <v>3</v>
      </c>
      <c r="G3928">
        <v>62.1</v>
      </c>
      <c r="H3928">
        <v>-0.8</v>
      </c>
      <c r="I3928">
        <v>-18.3</v>
      </c>
      <c r="J3928">
        <v>-138.69999999999999</v>
      </c>
      <c r="K3928">
        <v>-1.9</v>
      </c>
      <c r="L3928">
        <v>-1.5</v>
      </c>
      <c r="M3928" t="b">
        <f t="shared" si="274"/>
        <v>1</v>
      </c>
      <c r="N3928">
        <f t="shared" si="273"/>
        <v>3.5914989146167091</v>
      </c>
      <c r="O3928">
        <f t="shared" si="273"/>
        <v>6.3403979814368334</v>
      </c>
      <c r="P3928">
        <f t="shared" si="273"/>
        <v>-0.35219822349766217</v>
      </c>
      <c r="Q3928">
        <f t="shared" si="272"/>
        <v>9.5774397203041151</v>
      </c>
      <c r="R3928">
        <f t="shared" si="272"/>
        <v>-0.28698652276723291</v>
      </c>
      <c r="S3928">
        <f t="shared" si="272"/>
        <v>-8.1029995784329945</v>
      </c>
      <c r="T3928">
        <f t="shared" si="271"/>
        <v>-63.360723853614473</v>
      </c>
      <c r="U3928">
        <f t="shared" si="271"/>
        <v>-0.94236548622261429</v>
      </c>
      <c r="V3928">
        <f t="shared" si="271"/>
        <v>-0.66811243392719333</v>
      </c>
      <c r="W3928" t="b">
        <f t="shared" si="275"/>
        <v>0</v>
      </c>
    </row>
    <row r="3929" spans="1:23" hidden="1" x14ac:dyDescent="0.25">
      <c r="A3929" t="s">
        <v>127</v>
      </c>
      <c r="B3929">
        <v>1992</v>
      </c>
      <c r="C3929">
        <v>11</v>
      </c>
      <c r="D3929">
        <v>6.5</v>
      </c>
      <c r="E3929">
        <v>11.8</v>
      </c>
      <c r="F3929">
        <v>-0.7</v>
      </c>
      <c r="G3929">
        <v>80.7</v>
      </c>
      <c r="H3929">
        <v>0.4</v>
      </c>
      <c r="I3929">
        <v>-11.6</v>
      </c>
      <c r="J3929">
        <v>-140.19999999999999</v>
      </c>
      <c r="K3929">
        <v>-2.7</v>
      </c>
      <c r="L3929">
        <v>-1.4</v>
      </c>
      <c r="M3929" t="b">
        <f t="shared" si="274"/>
        <v>1</v>
      </c>
      <c r="N3929">
        <f t="shared" si="273"/>
        <v>4.1731991316933676</v>
      </c>
      <c r="O3929">
        <f t="shared" si="273"/>
        <v>7.4323183851494674</v>
      </c>
      <c r="P3929">
        <f t="shared" si="273"/>
        <v>-0.42175857879812972</v>
      </c>
      <c r="Q3929">
        <f t="shared" si="272"/>
        <v>23.801951776243293</v>
      </c>
      <c r="R3929">
        <f t="shared" si="272"/>
        <v>-0.14958921821378632</v>
      </c>
      <c r="S3929">
        <f t="shared" si="272"/>
        <v>-8.8023996627463958</v>
      </c>
      <c r="T3929">
        <f t="shared" si="271"/>
        <v>-78.728579082891571</v>
      </c>
      <c r="U3929">
        <f t="shared" si="271"/>
        <v>-1.2938923889780916</v>
      </c>
      <c r="V3929">
        <f t="shared" si="271"/>
        <v>-0.8144899471417546</v>
      </c>
      <c r="W3929" t="b">
        <f t="shared" si="275"/>
        <v>0</v>
      </c>
    </row>
    <row r="3930" spans="1:23" hidden="1" x14ac:dyDescent="0.25">
      <c r="A3930" t="s">
        <v>127</v>
      </c>
      <c r="B3930">
        <v>1993</v>
      </c>
      <c r="C3930">
        <v>11</v>
      </c>
      <c r="D3930">
        <v>-0.5</v>
      </c>
      <c r="E3930">
        <v>3.1</v>
      </c>
      <c r="F3930">
        <v>-7.1</v>
      </c>
      <c r="G3930">
        <v>19.3</v>
      </c>
      <c r="H3930">
        <v>0.1</v>
      </c>
      <c r="I3930">
        <v>-9.6</v>
      </c>
      <c r="J3930">
        <v>-71</v>
      </c>
      <c r="K3930">
        <v>-0.7</v>
      </c>
      <c r="L3930">
        <v>-1.2</v>
      </c>
      <c r="M3930" t="b">
        <f t="shared" si="274"/>
        <v>1</v>
      </c>
      <c r="N3930">
        <f t="shared" si="273"/>
        <v>3.2385593053546944</v>
      </c>
      <c r="O3930">
        <f t="shared" si="273"/>
        <v>6.5658547081195744</v>
      </c>
      <c r="P3930">
        <f t="shared" si="273"/>
        <v>-1.7574068630385038</v>
      </c>
      <c r="Q3930">
        <f t="shared" si="272"/>
        <v>22.901561420994636</v>
      </c>
      <c r="R3930">
        <f t="shared" si="272"/>
        <v>-9.9671374571029051E-2</v>
      </c>
      <c r="S3930">
        <f t="shared" si="272"/>
        <v>-8.961919730197117</v>
      </c>
      <c r="T3930">
        <f t="shared" si="271"/>
        <v>-77.182863266313262</v>
      </c>
      <c r="U3930">
        <f t="shared" si="271"/>
        <v>-1.1751139111824731</v>
      </c>
      <c r="V3930">
        <f t="shared" si="271"/>
        <v>-0.89159195771340372</v>
      </c>
      <c r="W3930" t="b">
        <f t="shared" si="275"/>
        <v>0</v>
      </c>
    </row>
    <row r="3931" spans="1:23" hidden="1" x14ac:dyDescent="0.25">
      <c r="A3931" t="s">
        <v>127</v>
      </c>
      <c r="B3931">
        <v>1994</v>
      </c>
      <c r="C3931">
        <v>11</v>
      </c>
      <c r="D3931">
        <v>5.3</v>
      </c>
      <c r="E3931">
        <v>12.5</v>
      </c>
      <c r="F3931">
        <v>-6.2</v>
      </c>
      <c r="G3931">
        <v>4</v>
      </c>
      <c r="H3931">
        <v>-1.3</v>
      </c>
      <c r="I3931">
        <v>-1.9</v>
      </c>
      <c r="J3931">
        <v>-92</v>
      </c>
      <c r="K3931">
        <v>-2</v>
      </c>
      <c r="L3931">
        <v>-0.5</v>
      </c>
      <c r="M3931" t="b">
        <f t="shared" si="274"/>
        <v>1</v>
      </c>
      <c r="N3931">
        <f t="shared" si="273"/>
        <v>3.6508474442837557</v>
      </c>
      <c r="O3931">
        <f t="shared" si="273"/>
        <v>7.75268376649566</v>
      </c>
      <c r="P3931">
        <f t="shared" si="273"/>
        <v>-2.6459254904308036</v>
      </c>
      <c r="Q3931">
        <f t="shared" si="272"/>
        <v>19.121249136795711</v>
      </c>
      <c r="R3931">
        <f t="shared" si="272"/>
        <v>-0.33973709965682325</v>
      </c>
      <c r="S3931">
        <f t="shared" si="272"/>
        <v>-7.549535784157694</v>
      </c>
      <c r="T3931">
        <f t="shared" si="271"/>
        <v>-80.14629061305061</v>
      </c>
      <c r="U3931">
        <f t="shared" si="271"/>
        <v>-1.3400911289459785</v>
      </c>
      <c r="V3931">
        <f t="shared" si="271"/>
        <v>-0.81327356617072299</v>
      </c>
      <c r="W3931" t="b">
        <f t="shared" si="275"/>
        <v>0</v>
      </c>
    </row>
    <row r="3932" spans="1:23" hidden="1" x14ac:dyDescent="0.25">
      <c r="A3932" t="s">
        <v>127</v>
      </c>
      <c r="B3932">
        <v>1995</v>
      </c>
      <c r="C3932">
        <v>11</v>
      </c>
      <c r="D3932">
        <v>4.3</v>
      </c>
      <c r="E3932">
        <v>9.1</v>
      </c>
      <c r="F3932">
        <v>-2.1</v>
      </c>
      <c r="G3932">
        <v>5.0999999999999996</v>
      </c>
      <c r="H3932">
        <v>-0.6</v>
      </c>
      <c r="I3932">
        <v>-17.2</v>
      </c>
      <c r="J3932">
        <v>-181.3</v>
      </c>
      <c r="K3932">
        <v>-2.7</v>
      </c>
      <c r="L3932">
        <v>-1.9</v>
      </c>
      <c r="M3932" t="b">
        <f t="shared" si="274"/>
        <v>1</v>
      </c>
      <c r="N3932">
        <f t="shared" si="273"/>
        <v>3.7806779554270045</v>
      </c>
      <c r="O3932">
        <f t="shared" si="273"/>
        <v>8.0221470131965287</v>
      </c>
      <c r="P3932">
        <f t="shared" si="273"/>
        <v>-2.536740392344643</v>
      </c>
      <c r="Q3932">
        <f t="shared" si="272"/>
        <v>16.316999309436572</v>
      </c>
      <c r="R3932">
        <f t="shared" si="272"/>
        <v>-0.39178967972545858</v>
      </c>
      <c r="S3932">
        <f t="shared" si="272"/>
        <v>-9.4796286273261554</v>
      </c>
      <c r="T3932">
        <f t="shared" si="271"/>
        <v>-100.3770324904405</v>
      </c>
      <c r="U3932">
        <f t="shared" si="271"/>
        <v>-1.6120729031567829</v>
      </c>
      <c r="V3932">
        <f t="shared" si="271"/>
        <v>-1.0306188529365783</v>
      </c>
      <c r="W3932" t="b">
        <f t="shared" si="275"/>
        <v>0</v>
      </c>
    </row>
    <row r="3933" spans="1:23" hidden="1" x14ac:dyDescent="0.25">
      <c r="A3933" t="s">
        <v>127</v>
      </c>
      <c r="B3933">
        <v>1996</v>
      </c>
      <c r="C3933">
        <v>11</v>
      </c>
      <c r="D3933">
        <v>-4</v>
      </c>
      <c r="E3933">
        <v>-3.9</v>
      </c>
      <c r="F3933">
        <v>-7.4</v>
      </c>
      <c r="G3933">
        <v>-8.5</v>
      </c>
      <c r="H3933">
        <v>0.1</v>
      </c>
      <c r="I3933">
        <v>-7.9</v>
      </c>
      <c r="J3933">
        <v>-39</v>
      </c>
      <c r="K3933">
        <v>-0.1</v>
      </c>
      <c r="L3933">
        <v>-0.5</v>
      </c>
      <c r="M3933" t="b">
        <f t="shared" si="274"/>
        <v>1</v>
      </c>
      <c r="N3933">
        <f t="shared" si="273"/>
        <v>2.2245423643416036</v>
      </c>
      <c r="O3933">
        <f t="shared" si="273"/>
        <v>5.6377176105572229</v>
      </c>
      <c r="P3933">
        <f t="shared" si="273"/>
        <v>-3.5093923138757148</v>
      </c>
      <c r="Q3933">
        <f t="shared" si="272"/>
        <v>11.353599447549257</v>
      </c>
      <c r="R3933">
        <f t="shared" si="272"/>
        <v>-0.29343174378036685</v>
      </c>
      <c r="S3933">
        <f t="shared" si="272"/>
        <v>-9.1637029018609244</v>
      </c>
      <c r="T3933">
        <f t="shared" si="271"/>
        <v>-88.101625992352396</v>
      </c>
      <c r="U3933">
        <f t="shared" si="271"/>
        <v>-1.3096583225254264</v>
      </c>
      <c r="V3933">
        <f t="shared" si="271"/>
        <v>-0.9244950823492627</v>
      </c>
      <c r="W3933" t="b">
        <f t="shared" si="275"/>
        <v>0</v>
      </c>
    </row>
    <row r="3934" spans="1:23" hidden="1" x14ac:dyDescent="0.25">
      <c r="A3934" t="s">
        <v>127</v>
      </c>
      <c r="B3934">
        <v>1997</v>
      </c>
      <c r="C3934">
        <v>11</v>
      </c>
      <c r="D3934">
        <v>-5.9</v>
      </c>
      <c r="E3934">
        <v>-7.4</v>
      </c>
      <c r="F3934">
        <v>-9.1</v>
      </c>
      <c r="G3934">
        <v>-74.3</v>
      </c>
      <c r="H3934">
        <v>0</v>
      </c>
      <c r="I3934">
        <v>3.7</v>
      </c>
      <c r="J3934">
        <v>53.8</v>
      </c>
      <c r="K3934">
        <v>0.9</v>
      </c>
      <c r="L3934">
        <v>0.2</v>
      </c>
      <c r="M3934" t="b">
        <f t="shared" si="274"/>
        <v>1</v>
      </c>
      <c r="N3934">
        <f t="shared" si="273"/>
        <v>0.59963389147328283</v>
      </c>
      <c r="O3934">
        <f t="shared" si="273"/>
        <v>3.0301740884457784</v>
      </c>
      <c r="P3934">
        <f t="shared" si="273"/>
        <v>-4.6275138511005718</v>
      </c>
      <c r="Q3934">
        <f t="shared" si="272"/>
        <v>-5.7771204419605926</v>
      </c>
      <c r="R3934">
        <f t="shared" si="272"/>
        <v>-0.23474539502429348</v>
      </c>
      <c r="S3934">
        <f t="shared" si="272"/>
        <v>-6.5909623214887398</v>
      </c>
      <c r="T3934">
        <f t="shared" si="271"/>
        <v>-59.721300793881916</v>
      </c>
      <c r="U3934">
        <f t="shared" si="271"/>
        <v>-0.86772665802034099</v>
      </c>
      <c r="V3934">
        <f t="shared" si="271"/>
        <v>-0.69959606587941014</v>
      </c>
      <c r="W3934" t="b">
        <f t="shared" si="275"/>
        <v>0</v>
      </c>
    </row>
    <row r="3935" spans="1:23" hidden="1" x14ac:dyDescent="0.25">
      <c r="A3935" t="s">
        <v>127</v>
      </c>
      <c r="B3935">
        <v>1998</v>
      </c>
      <c r="C3935">
        <v>12</v>
      </c>
      <c r="D3935">
        <v>-1.4</v>
      </c>
      <c r="E3935">
        <v>-3.3</v>
      </c>
      <c r="F3935">
        <v>1</v>
      </c>
      <c r="G3935">
        <v>-20.5</v>
      </c>
      <c r="H3935">
        <v>0.2</v>
      </c>
      <c r="I3935">
        <v>1.6</v>
      </c>
      <c r="J3935">
        <v>28</v>
      </c>
      <c r="K3935">
        <v>0.6</v>
      </c>
      <c r="L3935">
        <v>0.3</v>
      </c>
      <c r="M3935" t="b">
        <f t="shared" si="274"/>
        <v>1</v>
      </c>
      <c r="N3935">
        <f t="shared" si="273"/>
        <v>0.19970711317862633</v>
      </c>
      <c r="O3935">
        <f t="shared" si="273"/>
        <v>1.7641392707566226</v>
      </c>
      <c r="P3935">
        <f t="shared" si="273"/>
        <v>-3.5020110808804574</v>
      </c>
      <c r="Q3935">
        <f t="shared" si="272"/>
        <v>-8.7216963535684755</v>
      </c>
      <c r="R3935">
        <f t="shared" si="272"/>
        <v>-0.1477963160194348</v>
      </c>
      <c r="S3935">
        <f t="shared" si="272"/>
        <v>-4.9527698571909919</v>
      </c>
      <c r="T3935">
        <f t="shared" si="271"/>
        <v>-42.177040635105534</v>
      </c>
      <c r="U3935">
        <f t="shared" si="271"/>
        <v>-0.57418132641627284</v>
      </c>
      <c r="V3935">
        <f t="shared" si="271"/>
        <v>-0.49967685270352818</v>
      </c>
      <c r="W3935" t="b">
        <f t="shared" si="275"/>
        <v>0</v>
      </c>
    </row>
    <row r="3936" spans="1:23" x14ac:dyDescent="0.25">
      <c r="A3936" t="s">
        <v>127</v>
      </c>
      <c r="B3936">
        <v>1999</v>
      </c>
      <c r="C3936">
        <v>10</v>
      </c>
      <c r="D3936">
        <v>-5.6</v>
      </c>
      <c r="E3936">
        <v>-4.2</v>
      </c>
      <c r="F3936">
        <v>-10.4</v>
      </c>
      <c r="G3936">
        <v>-68</v>
      </c>
      <c r="H3936">
        <v>-0.4</v>
      </c>
      <c r="I3936">
        <v>1.1000000000000001</v>
      </c>
      <c r="J3936">
        <v>5</v>
      </c>
      <c r="K3936">
        <v>0.1</v>
      </c>
      <c r="L3936">
        <v>0</v>
      </c>
      <c r="M3936" t="b">
        <f t="shared" si="274"/>
        <v>1</v>
      </c>
      <c r="N3936">
        <f t="shared" si="273"/>
        <v>-0.96023430945709887</v>
      </c>
      <c r="O3936">
        <f t="shared" si="273"/>
        <v>0.57131141660529816</v>
      </c>
      <c r="P3936">
        <f t="shared" si="273"/>
        <v>-4.8816088647043667</v>
      </c>
      <c r="Q3936">
        <f t="shared" si="272"/>
        <v>-20.577357082854782</v>
      </c>
      <c r="R3936">
        <f t="shared" si="272"/>
        <v>-0.19823705281554788</v>
      </c>
      <c r="S3936">
        <f t="shared" si="272"/>
        <v>-3.7422158857527936</v>
      </c>
      <c r="T3936">
        <f t="shared" si="271"/>
        <v>-32.741632508084429</v>
      </c>
      <c r="U3936">
        <f t="shared" si="271"/>
        <v>-0.4393450611330183</v>
      </c>
      <c r="V3936">
        <f t="shared" si="271"/>
        <v>-0.39974148216282257</v>
      </c>
      <c r="W3936" t="b">
        <f t="shared" si="275"/>
        <v>1</v>
      </c>
    </row>
    <row r="3937" spans="1:23" hidden="1" x14ac:dyDescent="0.25">
      <c r="A3937" t="s">
        <v>128</v>
      </c>
      <c r="B3937">
        <v>1963</v>
      </c>
      <c r="C3937">
        <v>9</v>
      </c>
      <c r="D3937">
        <v>0.2</v>
      </c>
      <c r="E3937">
        <v>0.5</v>
      </c>
      <c r="F3937">
        <v>-0.9</v>
      </c>
      <c r="G3937">
        <v>10.3</v>
      </c>
      <c r="H3937">
        <v>0.1</v>
      </c>
      <c r="I3937">
        <v>15.2</v>
      </c>
      <c r="J3937">
        <v>123.3</v>
      </c>
      <c r="K3937">
        <v>1.8</v>
      </c>
      <c r="L3937">
        <v>0.5</v>
      </c>
      <c r="M3937" t="b">
        <f t="shared" si="274"/>
        <v>0</v>
      </c>
      <c r="N3937">
        <f t="shared" si="273"/>
        <v>0.2</v>
      </c>
      <c r="O3937">
        <f t="shared" si="273"/>
        <v>0.5</v>
      </c>
      <c r="P3937">
        <f t="shared" si="273"/>
        <v>-0.9</v>
      </c>
      <c r="Q3937">
        <f t="shared" si="272"/>
        <v>10.3</v>
      </c>
      <c r="R3937">
        <f t="shared" si="272"/>
        <v>0.1</v>
      </c>
      <c r="S3937">
        <f t="shared" si="272"/>
        <v>15.2</v>
      </c>
      <c r="T3937">
        <f t="shared" si="271"/>
        <v>123.3</v>
      </c>
      <c r="U3937">
        <f t="shared" si="271"/>
        <v>1.8</v>
      </c>
      <c r="V3937">
        <f t="shared" si="271"/>
        <v>0.5</v>
      </c>
      <c r="W3937" t="b">
        <f t="shared" si="275"/>
        <v>0</v>
      </c>
    </row>
    <row r="3938" spans="1:23" hidden="1" x14ac:dyDescent="0.25">
      <c r="A3938" t="s">
        <v>128</v>
      </c>
      <c r="B3938">
        <v>1964</v>
      </c>
      <c r="C3938">
        <v>9</v>
      </c>
      <c r="D3938">
        <v>-3</v>
      </c>
      <c r="E3938">
        <v>-5</v>
      </c>
      <c r="F3938">
        <v>-3.3</v>
      </c>
      <c r="G3938">
        <v>-25</v>
      </c>
      <c r="H3938">
        <v>-0.4</v>
      </c>
      <c r="I3938">
        <v>7.9</v>
      </c>
      <c r="J3938">
        <v>59</v>
      </c>
      <c r="K3938">
        <v>0.8</v>
      </c>
      <c r="L3938">
        <v>0.2</v>
      </c>
      <c r="M3938" t="b">
        <f t="shared" si="274"/>
        <v>1</v>
      </c>
      <c r="N3938">
        <f t="shared" si="273"/>
        <v>-0.44000000000000006</v>
      </c>
      <c r="O3938">
        <f t="shared" si="273"/>
        <v>-0.6</v>
      </c>
      <c r="P3938">
        <f t="shared" si="273"/>
        <v>-1.3800000000000001</v>
      </c>
      <c r="Q3938">
        <f t="shared" si="272"/>
        <v>3.24</v>
      </c>
      <c r="R3938">
        <f t="shared" si="272"/>
        <v>0</v>
      </c>
      <c r="S3938">
        <f t="shared" si="272"/>
        <v>13.74</v>
      </c>
      <c r="T3938">
        <f t="shared" si="271"/>
        <v>110.44</v>
      </c>
      <c r="U3938">
        <f t="shared" si="271"/>
        <v>1.6</v>
      </c>
      <c r="V3938">
        <f t="shared" si="271"/>
        <v>0.44000000000000006</v>
      </c>
      <c r="W3938" t="b">
        <f t="shared" si="275"/>
        <v>0</v>
      </c>
    </row>
    <row r="3939" spans="1:23" hidden="1" x14ac:dyDescent="0.25">
      <c r="A3939" t="s">
        <v>128</v>
      </c>
      <c r="B3939">
        <v>1965</v>
      </c>
      <c r="C3939">
        <v>9</v>
      </c>
      <c r="D3939">
        <v>-2.2999999999999998</v>
      </c>
      <c r="E3939">
        <v>-6.1</v>
      </c>
      <c r="F3939">
        <v>-1.1000000000000001</v>
      </c>
      <c r="G3939">
        <v>-24.7</v>
      </c>
      <c r="H3939">
        <v>0.2</v>
      </c>
      <c r="I3939">
        <v>11.8</v>
      </c>
      <c r="J3939">
        <v>124.9</v>
      </c>
      <c r="K3939">
        <v>2.1</v>
      </c>
      <c r="L3939">
        <v>-0.6</v>
      </c>
      <c r="M3939" t="b">
        <f t="shared" si="274"/>
        <v>1</v>
      </c>
      <c r="N3939">
        <f t="shared" si="273"/>
        <v>-0.81200000000000006</v>
      </c>
      <c r="O3939">
        <f t="shared" si="273"/>
        <v>-1.7</v>
      </c>
      <c r="P3939">
        <f t="shared" si="273"/>
        <v>-1.3240000000000001</v>
      </c>
      <c r="Q3939">
        <f t="shared" si="272"/>
        <v>-2.3479999999999999</v>
      </c>
      <c r="R3939">
        <f t="shared" si="272"/>
        <v>4.0000000000000008E-2</v>
      </c>
      <c r="S3939">
        <f t="shared" si="272"/>
        <v>13.352</v>
      </c>
      <c r="T3939">
        <f t="shared" si="271"/>
        <v>113.33200000000001</v>
      </c>
      <c r="U3939">
        <f t="shared" si="271"/>
        <v>1.7000000000000002</v>
      </c>
      <c r="V3939">
        <f t="shared" si="271"/>
        <v>0.2320000000000001</v>
      </c>
      <c r="W3939" t="b">
        <f t="shared" si="275"/>
        <v>0</v>
      </c>
    </row>
    <row r="3940" spans="1:23" hidden="1" x14ac:dyDescent="0.25">
      <c r="A3940" t="s">
        <v>128</v>
      </c>
      <c r="B3940">
        <v>1966</v>
      </c>
      <c r="C3940">
        <v>10</v>
      </c>
      <c r="D3940">
        <v>-0.8</v>
      </c>
      <c r="E3940">
        <v>-2.5</v>
      </c>
      <c r="F3940">
        <v>0.9</v>
      </c>
      <c r="G3940">
        <v>-1.3</v>
      </c>
      <c r="H3940">
        <v>0</v>
      </c>
      <c r="I3940">
        <v>6.5</v>
      </c>
      <c r="J3940">
        <v>88.6</v>
      </c>
      <c r="K3940">
        <v>1.8</v>
      </c>
      <c r="L3940">
        <v>0.8</v>
      </c>
      <c r="M3940" t="b">
        <f t="shared" si="274"/>
        <v>1</v>
      </c>
      <c r="N3940">
        <f t="shared" si="273"/>
        <v>-0.8096000000000001</v>
      </c>
      <c r="O3940">
        <f t="shared" si="273"/>
        <v>-1.86</v>
      </c>
      <c r="P3940">
        <f t="shared" si="273"/>
        <v>-0.87920000000000009</v>
      </c>
      <c r="Q3940">
        <f t="shared" si="272"/>
        <v>-2.1383999999999999</v>
      </c>
      <c r="R3940">
        <f t="shared" si="272"/>
        <v>3.2000000000000008E-2</v>
      </c>
      <c r="S3940">
        <f t="shared" si="272"/>
        <v>11.981600000000002</v>
      </c>
      <c r="T3940">
        <f t="shared" si="271"/>
        <v>108.38560000000001</v>
      </c>
      <c r="U3940">
        <f t="shared" si="271"/>
        <v>1.7200000000000004</v>
      </c>
      <c r="V3940">
        <f t="shared" si="271"/>
        <v>0.34560000000000013</v>
      </c>
      <c r="W3940" t="b">
        <f t="shared" si="275"/>
        <v>0</v>
      </c>
    </row>
    <row r="3941" spans="1:23" hidden="1" x14ac:dyDescent="0.25">
      <c r="A3941" t="s">
        <v>128</v>
      </c>
      <c r="B3941">
        <v>1967</v>
      </c>
      <c r="C3941">
        <v>9</v>
      </c>
      <c r="D3941">
        <v>-1.3</v>
      </c>
      <c r="E3941">
        <v>-2.7</v>
      </c>
      <c r="F3941">
        <v>0.3</v>
      </c>
      <c r="G3941">
        <v>-32.1</v>
      </c>
      <c r="H3941">
        <v>-0.1</v>
      </c>
      <c r="I3941">
        <v>10.1</v>
      </c>
      <c r="J3941">
        <v>117</v>
      </c>
      <c r="K3941">
        <v>2.1</v>
      </c>
      <c r="L3941">
        <v>1.2</v>
      </c>
      <c r="M3941" t="b">
        <f t="shared" si="274"/>
        <v>1</v>
      </c>
      <c r="N3941">
        <f t="shared" si="273"/>
        <v>-0.90768000000000015</v>
      </c>
      <c r="O3941">
        <f t="shared" si="273"/>
        <v>-2.0280000000000005</v>
      </c>
      <c r="P3941">
        <f t="shared" si="273"/>
        <v>-0.64336000000000015</v>
      </c>
      <c r="Q3941">
        <f t="shared" si="272"/>
        <v>-8.1307200000000002</v>
      </c>
      <c r="R3941">
        <f t="shared" si="272"/>
        <v>5.6000000000000043E-3</v>
      </c>
      <c r="S3941">
        <f t="shared" si="272"/>
        <v>11.605280000000002</v>
      </c>
      <c r="T3941">
        <f t="shared" si="271"/>
        <v>110.10848000000001</v>
      </c>
      <c r="U3941">
        <f t="shared" si="271"/>
        <v>1.7960000000000003</v>
      </c>
      <c r="V3941">
        <f t="shared" si="271"/>
        <v>0.51648000000000005</v>
      </c>
      <c r="W3941" t="b">
        <f t="shared" si="275"/>
        <v>0</v>
      </c>
    </row>
    <row r="3942" spans="1:23" hidden="1" x14ac:dyDescent="0.25">
      <c r="A3942" t="s">
        <v>128</v>
      </c>
      <c r="B3942">
        <v>1968</v>
      </c>
      <c r="C3942">
        <v>10</v>
      </c>
      <c r="D3942">
        <v>2.8</v>
      </c>
      <c r="E3942">
        <v>1.8</v>
      </c>
      <c r="F3942">
        <v>5.7</v>
      </c>
      <c r="G3942">
        <v>-28.6</v>
      </c>
      <c r="H3942">
        <v>-0.8</v>
      </c>
      <c r="I3942">
        <v>10.9</v>
      </c>
      <c r="J3942">
        <v>98.9</v>
      </c>
      <c r="K3942">
        <v>1.6</v>
      </c>
      <c r="L3942">
        <v>1</v>
      </c>
      <c r="M3942" t="b">
        <f t="shared" si="274"/>
        <v>1</v>
      </c>
      <c r="N3942">
        <f t="shared" si="273"/>
        <v>-0.16614400000000018</v>
      </c>
      <c r="O3942">
        <f t="shared" si="273"/>
        <v>-1.2624000000000004</v>
      </c>
      <c r="P3942">
        <f t="shared" si="273"/>
        <v>0.62531199999999998</v>
      </c>
      <c r="Q3942">
        <f t="shared" si="272"/>
        <v>-12.224576000000001</v>
      </c>
      <c r="R3942">
        <f t="shared" si="272"/>
        <v>-0.15552000000000002</v>
      </c>
      <c r="S3942">
        <f t="shared" si="272"/>
        <v>11.464224000000002</v>
      </c>
      <c r="T3942">
        <f t="shared" si="271"/>
        <v>107.86678400000002</v>
      </c>
      <c r="U3942">
        <f t="shared" si="271"/>
        <v>1.7568000000000004</v>
      </c>
      <c r="V3942">
        <f t="shared" si="271"/>
        <v>0.61318400000000006</v>
      </c>
      <c r="W3942" t="b">
        <f t="shared" si="275"/>
        <v>0</v>
      </c>
    </row>
    <row r="3943" spans="1:23" hidden="1" x14ac:dyDescent="0.25">
      <c r="A3943" t="s">
        <v>128</v>
      </c>
      <c r="B3943">
        <v>1969</v>
      </c>
      <c r="C3943">
        <v>10</v>
      </c>
      <c r="D3943">
        <v>2.4</v>
      </c>
      <c r="E3943">
        <v>1.6</v>
      </c>
      <c r="F3943">
        <v>5.2</v>
      </c>
      <c r="G3943">
        <v>4.5999999999999996</v>
      </c>
      <c r="H3943">
        <v>0.1</v>
      </c>
      <c r="I3943">
        <v>-6.9</v>
      </c>
      <c r="J3943">
        <v>-53.6</v>
      </c>
      <c r="K3943">
        <v>-0.7</v>
      </c>
      <c r="L3943">
        <v>-1.8</v>
      </c>
      <c r="M3943" t="b">
        <f t="shared" si="274"/>
        <v>1</v>
      </c>
      <c r="N3943">
        <f t="shared" si="273"/>
        <v>0.34708479999999986</v>
      </c>
      <c r="O3943">
        <f t="shared" si="273"/>
        <v>-0.68992000000000031</v>
      </c>
      <c r="P3943">
        <f t="shared" si="273"/>
        <v>1.5402496000000001</v>
      </c>
      <c r="Q3943">
        <f t="shared" si="272"/>
        <v>-8.8596608000000021</v>
      </c>
      <c r="R3943">
        <f t="shared" si="272"/>
        <v>-0.10441600000000002</v>
      </c>
      <c r="S3943">
        <f t="shared" si="272"/>
        <v>7.7913792000000024</v>
      </c>
      <c r="T3943">
        <f t="shared" si="271"/>
        <v>75.573427200000026</v>
      </c>
      <c r="U3943">
        <f t="shared" si="271"/>
        <v>1.2654400000000006</v>
      </c>
      <c r="V3943">
        <f t="shared" si="271"/>
        <v>0.13054720000000003</v>
      </c>
      <c r="W3943" t="b">
        <f t="shared" si="275"/>
        <v>0</v>
      </c>
    </row>
    <row r="3944" spans="1:23" hidden="1" x14ac:dyDescent="0.25">
      <c r="A3944" t="s">
        <v>128</v>
      </c>
      <c r="B3944">
        <v>1970</v>
      </c>
      <c r="C3944">
        <v>11</v>
      </c>
      <c r="D3944">
        <v>1.6</v>
      </c>
      <c r="E3944">
        <v>4.2</v>
      </c>
      <c r="F3944">
        <v>-2.2999999999999998</v>
      </c>
      <c r="G3944">
        <v>-59.3</v>
      </c>
      <c r="H3944">
        <v>-1</v>
      </c>
      <c r="I3944">
        <v>-5.6</v>
      </c>
      <c r="J3944">
        <v>-0.4</v>
      </c>
      <c r="K3944">
        <v>0.4</v>
      </c>
      <c r="L3944">
        <v>-0.2</v>
      </c>
      <c r="M3944" t="b">
        <f t="shared" si="274"/>
        <v>1</v>
      </c>
      <c r="N3944">
        <f t="shared" si="273"/>
        <v>0.59766783999999995</v>
      </c>
      <c r="O3944">
        <f t="shared" si="273"/>
        <v>0.28806399999999976</v>
      </c>
      <c r="P3944">
        <f t="shared" si="273"/>
        <v>0.77219968000000017</v>
      </c>
      <c r="Q3944">
        <f t="shared" si="272"/>
        <v>-18.947728640000001</v>
      </c>
      <c r="R3944">
        <f t="shared" si="272"/>
        <v>-0.28353280000000003</v>
      </c>
      <c r="S3944">
        <f t="shared" si="272"/>
        <v>5.113103360000002</v>
      </c>
      <c r="T3944">
        <f t="shared" si="271"/>
        <v>60.378741760000025</v>
      </c>
      <c r="U3944">
        <f t="shared" si="271"/>
        <v>1.0923520000000007</v>
      </c>
      <c r="V3944">
        <f t="shared" si="271"/>
        <v>6.4437760000000024E-2</v>
      </c>
      <c r="W3944" t="b">
        <f t="shared" si="275"/>
        <v>0</v>
      </c>
    </row>
    <row r="3945" spans="1:23" hidden="1" x14ac:dyDescent="0.25">
      <c r="A3945" t="s">
        <v>128</v>
      </c>
      <c r="B3945">
        <v>1971</v>
      </c>
      <c r="C3945">
        <v>11</v>
      </c>
      <c r="D3945">
        <v>2.2000000000000002</v>
      </c>
      <c r="E3945">
        <v>3.1</v>
      </c>
      <c r="F3945">
        <v>2.2999999999999998</v>
      </c>
      <c r="G3945">
        <v>13.6</v>
      </c>
      <c r="H3945">
        <v>-0.5</v>
      </c>
      <c r="I3945">
        <v>-1.1000000000000001</v>
      </c>
      <c r="J3945">
        <v>-6.3</v>
      </c>
      <c r="K3945">
        <v>-0.1</v>
      </c>
      <c r="L3945">
        <v>0.4</v>
      </c>
      <c r="M3945" t="b">
        <f t="shared" si="274"/>
        <v>1</v>
      </c>
      <c r="N3945">
        <f t="shared" si="273"/>
        <v>0.91813427200000008</v>
      </c>
      <c r="O3945">
        <f t="shared" si="273"/>
        <v>0.85045119999999996</v>
      </c>
      <c r="P3945">
        <f t="shared" si="273"/>
        <v>1.0777597440000002</v>
      </c>
      <c r="Q3945">
        <f t="shared" si="272"/>
        <v>-12.438182912</v>
      </c>
      <c r="R3945">
        <f t="shared" si="272"/>
        <v>-0.32682624000000005</v>
      </c>
      <c r="S3945">
        <f t="shared" si="272"/>
        <v>3.8704826880000014</v>
      </c>
      <c r="T3945">
        <f t="shared" si="272"/>
        <v>47.042993408000022</v>
      </c>
      <c r="U3945">
        <f t="shared" si="272"/>
        <v>0.85388160000000057</v>
      </c>
      <c r="V3945">
        <f t="shared" si="272"/>
        <v>0.13155020800000003</v>
      </c>
      <c r="W3945" t="b">
        <f t="shared" si="275"/>
        <v>0</v>
      </c>
    </row>
    <row r="3946" spans="1:23" hidden="1" x14ac:dyDescent="0.25">
      <c r="A3946" t="s">
        <v>128</v>
      </c>
      <c r="B3946">
        <v>1972</v>
      </c>
      <c r="C3946">
        <v>11</v>
      </c>
      <c r="D3946">
        <v>4.2</v>
      </c>
      <c r="E3946">
        <v>4.4000000000000004</v>
      </c>
      <c r="F3946">
        <v>7.6</v>
      </c>
      <c r="G3946">
        <v>19.600000000000001</v>
      </c>
      <c r="H3946">
        <v>-0.3</v>
      </c>
      <c r="I3946">
        <v>-3.8</v>
      </c>
      <c r="J3946">
        <v>10.6</v>
      </c>
      <c r="K3946">
        <v>0.5</v>
      </c>
      <c r="L3946">
        <v>-0.6</v>
      </c>
      <c r="M3946" t="b">
        <f t="shared" si="274"/>
        <v>1</v>
      </c>
      <c r="N3946">
        <f t="shared" si="273"/>
        <v>1.5745074176000002</v>
      </c>
      <c r="O3946">
        <f t="shared" si="273"/>
        <v>1.5603609600000001</v>
      </c>
      <c r="P3946">
        <f t="shared" si="273"/>
        <v>2.3822077952000003</v>
      </c>
      <c r="Q3946">
        <f t="shared" si="272"/>
        <v>-6.0305463296000017</v>
      </c>
      <c r="R3946">
        <f t="shared" si="272"/>
        <v>-0.32146099200000006</v>
      </c>
      <c r="S3946">
        <f t="shared" si="272"/>
        <v>2.336386150400001</v>
      </c>
      <c r="T3946">
        <f t="shared" si="272"/>
        <v>39.754394726400015</v>
      </c>
      <c r="U3946">
        <f t="shared" si="272"/>
        <v>0.78310528000000046</v>
      </c>
      <c r="V3946">
        <f t="shared" si="272"/>
        <v>-1.4759833599999966E-2</v>
      </c>
      <c r="W3946" t="b">
        <f t="shared" si="275"/>
        <v>0</v>
      </c>
    </row>
    <row r="3947" spans="1:23" hidden="1" x14ac:dyDescent="0.25">
      <c r="A3947" t="s">
        <v>128</v>
      </c>
      <c r="B3947">
        <v>1973</v>
      </c>
      <c r="C3947">
        <v>11</v>
      </c>
      <c r="D3947">
        <v>2</v>
      </c>
      <c r="E3947">
        <v>1.7</v>
      </c>
      <c r="F3947">
        <v>4.9000000000000004</v>
      </c>
      <c r="G3947">
        <v>26.2</v>
      </c>
      <c r="H3947">
        <v>0.1</v>
      </c>
      <c r="I3947">
        <v>4.8</v>
      </c>
      <c r="J3947">
        <v>55.3</v>
      </c>
      <c r="K3947">
        <v>0.8</v>
      </c>
      <c r="L3947">
        <v>0.7</v>
      </c>
      <c r="M3947" t="b">
        <f t="shared" si="274"/>
        <v>1</v>
      </c>
      <c r="N3947">
        <f t="shared" si="273"/>
        <v>1.6596059340800005</v>
      </c>
      <c r="O3947">
        <f t="shared" si="273"/>
        <v>1.5882887680000002</v>
      </c>
      <c r="P3947">
        <f t="shared" si="273"/>
        <v>2.8857662361600003</v>
      </c>
      <c r="Q3947">
        <f t="shared" si="272"/>
        <v>0.41556293631999885</v>
      </c>
      <c r="R3947">
        <f t="shared" si="272"/>
        <v>-0.23716879360000004</v>
      </c>
      <c r="S3947">
        <f t="shared" si="272"/>
        <v>2.8291089203200008</v>
      </c>
      <c r="T3947">
        <f t="shared" si="272"/>
        <v>42.863515781120014</v>
      </c>
      <c r="U3947">
        <f t="shared" si="272"/>
        <v>0.7864842240000004</v>
      </c>
      <c r="V3947">
        <f t="shared" si="272"/>
        <v>0.12819213312000002</v>
      </c>
      <c r="W3947" t="b">
        <f t="shared" si="275"/>
        <v>0</v>
      </c>
    </row>
    <row r="3948" spans="1:23" hidden="1" x14ac:dyDescent="0.25">
      <c r="A3948" t="s">
        <v>128</v>
      </c>
      <c r="B3948">
        <v>1974</v>
      </c>
      <c r="C3948">
        <v>11</v>
      </c>
      <c r="D3948">
        <v>10.7</v>
      </c>
      <c r="E3948">
        <v>21.1</v>
      </c>
      <c r="F3948">
        <v>50.9</v>
      </c>
      <c r="G3948">
        <v>146.9</v>
      </c>
      <c r="H3948">
        <v>1.2</v>
      </c>
      <c r="I3948">
        <v>49.9</v>
      </c>
      <c r="J3948">
        <v>154.9</v>
      </c>
      <c r="K3948">
        <v>3.1</v>
      </c>
      <c r="L3948">
        <v>0.9</v>
      </c>
      <c r="M3948" t="b">
        <f t="shared" si="274"/>
        <v>1</v>
      </c>
      <c r="N3948">
        <f t="shared" si="273"/>
        <v>3.4676847472640007</v>
      </c>
      <c r="O3948">
        <f t="shared" si="273"/>
        <v>5.4906310144000008</v>
      </c>
      <c r="P3948">
        <f t="shared" si="273"/>
        <v>12.488612988928001</v>
      </c>
      <c r="Q3948">
        <f t="shared" si="272"/>
        <v>29.712450349056002</v>
      </c>
      <c r="R3948">
        <f t="shared" si="272"/>
        <v>5.0264965119999949E-2</v>
      </c>
      <c r="S3948">
        <f t="shared" si="272"/>
        <v>12.243287136256001</v>
      </c>
      <c r="T3948">
        <f t="shared" si="272"/>
        <v>65.270812624896024</v>
      </c>
      <c r="U3948">
        <f t="shared" si="272"/>
        <v>1.2491873792000003</v>
      </c>
      <c r="V3948">
        <f t="shared" si="272"/>
        <v>0.28255370649600003</v>
      </c>
      <c r="W3948" t="b">
        <f t="shared" si="275"/>
        <v>0</v>
      </c>
    </row>
    <row r="3949" spans="1:23" hidden="1" x14ac:dyDescent="0.25">
      <c r="A3949" t="s">
        <v>128</v>
      </c>
      <c r="B3949">
        <v>1975</v>
      </c>
      <c r="C3949">
        <v>11</v>
      </c>
      <c r="D3949">
        <v>0</v>
      </c>
      <c r="E3949">
        <v>-1.1000000000000001</v>
      </c>
      <c r="F3949">
        <v>4.0999999999999996</v>
      </c>
      <c r="G3949">
        <v>-1.3</v>
      </c>
      <c r="H3949">
        <v>-0.1</v>
      </c>
      <c r="I3949">
        <v>19.8</v>
      </c>
      <c r="J3949">
        <v>108</v>
      </c>
      <c r="K3949">
        <v>0.7</v>
      </c>
      <c r="L3949">
        <v>2.1</v>
      </c>
      <c r="M3949" t="b">
        <f t="shared" si="274"/>
        <v>1</v>
      </c>
      <c r="N3949">
        <f t="shared" si="273"/>
        <v>2.7741477978112008</v>
      </c>
      <c r="O3949">
        <f t="shared" si="273"/>
        <v>4.1725048115200014</v>
      </c>
      <c r="P3949">
        <f t="shared" si="273"/>
        <v>10.810890391142401</v>
      </c>
      <c r="Q3949">
        <f t="shared" si="272"/>
        <v>23.509960279244801</v>
      </c>
      <c r="R3949">
        <f t="shared" si="272"/>
        <v>2.021197209599996E-2</v>
      </c>
      <c r="S3949">
        <f t="shared" si="272"/>
        <v>13.754629709004803</v>
      </c>
      <c r="T3949">
        <f t="shared" si="272"/>
        <v>73.816650099916814</v>
      </c>
      <c r="U3949">
        <f t="shared" si="272"/>
        <v>1.1393499033600003</v>
      </c>
      <c r="V3949">
        <f t="shared" si="272"/>
        <v>0.64604296519680005</v>
      </c>
      <c r="W3949" t="b">
        <f t="shared" si="275"/>
        <v>0</v>
      </c>
    </row>
    <row r="3950" spans="1:23" hidden="1" x14ac:dyDescent="0.25">
      <c r="A3950" t="s">
        <v>128</v>
      </c>
      <c r="B3950">
        <v>1976</v>
      </c>
      <c r="C3950">
        <v>11</v>
      </c>
      <c r="D3950">
        <v>-3.5</v>
      </c>
      <c r="E3950">
        <v>-5.2</v>
      </c>
      <c r="F3950">
        <v>-5.3</v>
      </c>
      <c r="G3950">
        <v>-93.6</v>
      </c>
      <c r="H3950">
        <v>-0.9</v>
      </c>
      <c r="I3950">
        <v>4.5999999999999996</v>
      </c>
      <c r="J3950">
        <v>-8.1999999999999993</v>
      </c>
      <c r="K3950">
        <v>-0.5</v>
      </c>
      <c r="L3950">
        <v>-1</v>
      </c>
      <c r="M3950" t="b">
        <f t="shared" si="274"/>
        <v>1</v>
      </c>
      <c r="N3950">
        <f t="shared" si="273"/>
        <v>1.5193182382489607</v>
      </c>
      <c r="O3950">
        <f t="shared" si="273"/>
        <v>2.2980038492160011</v>
      </c>
      <c r="P3950">
        <f t="shared" si="273"/>
        <v>7.5887123129139198</v>
      </c>
      <c r="Q3950">
        <f t="shared" si="272"/>
        <v>8.7968223395844092E-2</v>
      </c>
      <c r="R3950">
        <f t="shared" si="272"/>
        <v>-0.16383042232320005</v>
      </c>
      <c r="S3950">
        <f t="shared" si="272"/>
        <v>11.923703767203843</v>
      </c>
      <c r="T3950">
        <f t="shared" si="272"/>
        <v>57.413320079933456</v>
      </c>
      <c r="U3950">
        <f t="shared" si="272"/>
        <v>0.81147992268800029</v>
      </c>
      <c r="V3950">
        <f t="shared" si="272"/>
        <v>0.31683437215744009</v>
      </c>
      <c r="W3950" t="b">
        <f t="shared" si="275"/>
        <v>0</v>
      </c>
    </row>
    <row r="3951" spans="1:23" hidden="1" x14ac:dyDescent="0.25">
      <c r="A3951" t="s">
        <v>128</v>
      </c>
      <c r="B3951">
        <v>1977</v>
      </c>
      <c r="C3951">
        <v>12</v>
      </c>
      <c r="D3951">
        <v>-5.6</v>
      </c>
      <c r="E3951">
        <v>-9.3000000000000007</v>
      </c>
      <c r="F3951">
        <v>-5.7</v>
      </c>
      <c r="G3951">
        <v>-93</v>
      </c>
      <c r="H3951">
        <v>-0.8</v>
      </c>
      <c r="I3951">
        <v>5.6</v>
      </c>
      <c r="J3951">
        <v>12</v>
      </c>
      <c r="K3951">
        <v>-0.2</v>
      </c>
      <c r="L3951">
        <v>0.4</v>
      </c>
      <c r="M3951" t="b">
        <f t="shared" si="274"/>
        <v>1</v>
      </c>
      <c r="N3951">
        <f t="shared" si="273"/>
        <v>9.5454590599168831E-2</v>
      </c>
      <c r="O3951">
        <f t="shared" si="273"/>
        <v>-2.1596920627199312E-2</v>
      </c>
      <c r="P3951">
        <f t="shared" si="273"/>
        <v>4.9309698503311363</v>
      </c>
      <c r="Q3951">
        <f t="shared" si="272"/>
        <v>-18.529625421283328</v>
      </c>
      <c r="R3951">
        <f t="shared" si="272"/>
        <v>-0.29106433785856012</v>
      </c>
      <c r="S3951">
        <f t="shared" si="272"/>
        <v>10.658963013763074</v>
      </c>
      <c r="T3951">
        <f t="shared" si="272"/>
        <v>48.330656063946769</v>
      </c>
      <c r="U3951">
        <f t="shared" si="272"/>
        <v>0.60918393815040028</v>
      </c>
      <c r="V3951">
        <f t="shared" si="272"/>
        <v>0.33346749772595208</v>
      </c>
      <c r="W3951" t="b">
        <f t="shared" si="275"/>
        <v>0</v>
      </c>
    </row>
    <row r="3952" spans="1:23" hidden="1" x14ac:dyDescent="0.25">
      <c r="A3952" t="s">
        <v>128</v>
      </c>
      <c r="B3952">
        <v>1978</v>
      </c>
      <c r="C3952">
        <v>11</v>
      </c>
      <c r="D3952">
        <v>-3</v>
      </c>
      <c r="E3952">
        <v>-9</v>
      </c>
      <c r="F3952">
        <v>9.8000000000000007</v>
      </c>
      <c r="G3952">
        <v>-49.9</v>
      </c>
      <c r="H3952">
        <v>0</v>
      </c>
      <c r="I3952">
        <v>8.1999999999999993</v>
      </c>
      <c r="J3952">
        <v>42</v>
      </c>
      <c r="K3952">
        <v>0.3</v>
      </c>
      <c r="L3952">
        <v>0.4</v>
      </c>
      <c r="M3952" t="b">
        <f t="shared" si="274"/>
        <v>1</v>
      </c>
      <c r="N3952">
        <f t="shared" si="273"/>
        <v>-0.52363632752066502</v>
      </c>
      <c r="O3952">
        <f t="shared" si="273"/>
        <v>-1.8172775365017595</v>
      </c>
      <c r="P3952">
        <f t="shared" si="273"/>
        <v>5.9047758802649097</v>
      </c>
      <c r="Q3952">
        <f t="shared" si="272"/>
        <v>-24.803700337026662</v>
      </c>
      <c r="R3952">
        <f t="shared" si="272"/>
        <v>-0.23285147028684811</v>
      </c>
      <c r="S3952">
        <f t="shared" si="272"/>
        <v>10.16717041101046</v>
      </c>
      <c r="T3952">
        <f t="shared" si="272"/>
        <v>47.064524851157415</v>
      </c>
      <c r="U3952">
        <f t="shared" si="272"/>
        <v>0.54734715052032024</v>
      </c>
      <c r="V3952">
        <f t="shared" si="272"/>
        <v>0.34677399818076171</v>
      </c>
      <c r="W3952" t="b">
        <f t="shared" si="275"/>
        <v>0</v>
      </c>
    </row>
    <row r="3953" spans="1:23" hidden="1" x14ac:dyDescent="0.25">
      <c r="A3953" t="s">
        <v>128</v>
      </c>
      <c r="B3953">
        <v>1979</v>
      </c>
      <c r="C3953">
        <v>11</v>
      </c>
      <c r="D3953">
        <v>-4.8</v>
      </c>
      <c r="E3953">
        <v>-11.5</v>
      </c>
      <c r="F3953">
        <v>4.7</v>
      </c>
      <c r="G3953">
        <v>-34.9</v>
      </c>
      <c r="H3953">
        <v>-0.4</v>
      </c>
      <c r="I3953">
        <v>17.399999999999999</v>
      </c>
      <c r="J3953">
        <v>55.4</v>
      </c>
      <c r="K3953">
        <v>-0.1</v>
      </c>
      <c r="L3953">
        <v>1.8</v>
      </c>
      <c r="M3953" t="b">
        <f t="shared" si="274"/>
        <v>1</v>
      </c>
      <c r="N3953">
        <f t="shared" si="273"/>
        <v>-1.3789090620165321</v>
      </c>
      <c r="O3953">
        <f t="shared" si="273"/>
        <v>-3.753822029201408</v>
      </c>
      <c r="P3953">
        <f t="shared" si="273"/>
        <v>5.6638207042119282</v>
      </c>
      <c r="Q3953">
        <f t="shared" si="272"/>
        <v>-26.82296026962133</v>
      </c>
      <c r="R3953">
        <f t="shared" si="272"/>
        <v>-0.2662811762294785</v>
      </c>
      <c r="S3953">
        <f t="shared" si="272"/>
        <v>11.613736328808368</v>
      </c>
      <c r="T3953">
        <f t="shared" si="272"/>
        <v>48.731619880925933</v>
      </c>
      <c r="U3953">
        <f t="shared" si="272"/>
        <v>0.4178777204162562</v>
      </c>
      <c r="V3953">
        <f t="shared" si="272"/>
        <v>0.63741919854460938</v>
      </c>
      <c r="W3953" t="b">
        <f t="shared" si="275"/>
        <v>0</v>
      </c>
    </row>
    <row r="3954" spans="1:23" hidden="1" x14ac:dyDescent="0.25">
      <c r="A3954" t="s">
        <v>128</v>
      </c>
      <c r="B3954">
        <v>1980</v>
      </c>
      <c r="C3954">
        <v>12</v>
      </c>
      <c r="D3954">
        <v>1.4</v>
      </c>
      <c r="E3954">
        <v>2</v>
      </c>
      <c r="F3954">
        <v>2.2000000000000002</v>
      </c>
      <c r="G3954">
        <v>-30.9</v>
      </c>
      <c r="H3954">
        <v>0.5</v>
      </c>
      <c r="I3954">
        <v>8.8000000000000007</v>
      </c>
      <c r="J3954">
        <v>58.5</v>
      </c>
      <c r="K3954">
        <v>0.6</v>
      </c>
      <c r="L3954">
        <v>0.8</v>
      </c>
      <c r="M3954" t="b">
        <f t="shared" si="274"/>
        <v>1</v>
      </c>
      <c r="N3954">
        <f t="shared" si="273"/>
        <v>-0.82312724961322559</v>
      </c>
      <c r="O3954">
        <f t="shared" si="273"/>
        <v>-2.6030576233611264</v>
      </c>
      <c r="P3954">
        <f t="shared" si="273"/>
        <v>4.9710565633695429</v>
      </c>
      <c r="Q3954">
        <f t="shared" si="272"/>
        <v>-27.638368215697064</v>
      </c>
      <c r="R3954">
        <f t="shared" si="272"/>
        <v>-0.11302494098358282</v>
      </c>
      <c r="S3954">
        <f t="shared" si="272"/>
        <v>11.050989063046694</v>
      </c>
      <c r="T3954">
        <f t="shared" si="272"/>
        <v>50.685295904740755</v>
      </c>
      <c r="U3954">
        <f t="shared" si="272"/>
        <v>0.45430217633300496</v>
      </c>
      <c r="V3954">
        <f t="shared" si="272"/>
        <v>0.66993535883568756</v>
      </c>
      <c r="W3954" t="b">
        <f t="shared" si="275"/>
        <v>0</v>
      </c>
    </row>
    <row r="3955" spans="1:23" hidden="1" x14ac:dyDescent="0.25">
      <c r="A3955" t="s">
        <v>128</v>
      </c>
      <c r="B3955">
        <v>1981</v>
      </c>
      <c r="C3955">
        <v>12</v>
      </c>
      <c r="D3955">
        <v>-0.4</v>
      </c>
      <c r="E3955">
        <v>-6.2</v>
      </c>
      <c r="F3955">
        <v>16.600000000000001</v>
      </c>
      <c r="G3955">
        <v>0.6</v>
      </c>
      <c r="H3955">
        <v>0</v>
      </c>
      <c r="I3955">
        <v>11.1</v>
      </c>
      <c r="J3955">
        <v>129.80000000000001</v>
      </c>
      <c r="K3955">
        <v>2</v>
      </c>
      <c r="L3955">
        <v>2.2000000000000002</v>
      </c>
      <c r="M3955" t="b">
        <f t="shared" si="274"/>
        <v>1</v>
      </c>
      <c r="N3955">
        <f t="shared" si="273"/>
        <v>-0.7385017996905805</v>
      </c>
      <c r="O3955">
        <f t="shared" si="273"/>
        <v>-3.3224460986889013</v>
      </c>
      <c r="P3955">
        <f t="shared" si="273"/>
        <v>7.2968452506956343</v>
      </c>
      <c r="Q3955">
        <f t="shared" si="272"/>
        <v>-21.990694572557651</v>
      </c>
      <c r="R3955">
        <f t="shared" si="272"/>
        <v>-9.0419952786866264E-2</v>
      </c>
      <c r="S3955">
        <f t="shared" si="272"/>
        <v>11.060791250437356</v>
      </c>
      <c r="T3955">
        <f t="shared" si="272"/>
        <v>66.508236723792606</v>
      </c>
      <c r="U3955">
        <f t="shared" si="272"/>
        <v>0.76344174106640406</v>
      </c>
      <c r="V3955">
        <f t="shared" si="272"/>
        <v>0.97594828706855008</v>
      </c>
      <c r="W3955" t="b">
        <f t="shared" si="275"/>
        <v>0</v>
      </c>
    </row>
    <row r="3956" spans="1:23" hidden="1" x14ac:dyDescent="0.25">
      <c r="A3956" t="s">
        <v>128</v>
      </c>
      <c r="B3956">
        <v>1982</v>
      </c>
      <c r="C3956">
        <v>11</v>
      </c>
      <c r="D3956">
        <v>-5.6</v>
      </c>
      <c r="E3956">
        <v>-8.6</v>
      </c>
      <c r="F3956">
        <v>-6.3</v>
      </c>
      <c r="G3956">
        <v>-65.3</v>
      </c>
      <c r="H3956">
        <v>-0.6</v>
      </c>
      <c r="I3956">
        <v>17</v>
      </c>
      <c r="J3956">
        <v>132.4</v>
      </c>
      <c r="K3956">
        <v>1.2</v>
      </c>
      <c r="L3956">
        <v>1.7</v>
      </c>
      <c r="M3956" t="b">
        <f t="shared" si="274"/>
        <v>1</v>
      </c>
      <c r="N3956">
        <f t="shared" si="273"/>
        <v>-1.7108014397524642</v>
      </c>
      <c r="O3956">
        <f t="shared" si="273"/>
        <v>-4.377956878951121</v>
      </c>
      <c r="P3956">
        <f t="shared" si="273"/>
        <v>4.5774762005565082</v>
      </c>
      <c r="Q3956">
        <f t="shared" si="272"/>
        <v>-30.652555658046118</v>
      </c>
      <c r="R3956">
        <f t="shared" si="272"/>
        <v>-0.19233596222949301</v>
      </c>
      <c r="S3956">
        <f t="shared" si="272"/>
        <v>12.248633000349885</v>
      </c>
      <c r="T3956">
        <f t="shared" si="272"/>
        <v>79.686589379034089</v>
      </c>
      <c r="U3956">
        <f t="shared" si="272"/>
        <v>0.85075339285312324</v>
      </c>
      <c r="V3956">
        <f t="shared" si="272"/>
        <v>1.1207586296548402</v>
      </c>
      <c r="W3956" t="b">
        <f t="shared" si="275"/>
        <v>0</v>
      </c>
    </row>
    <row r="3957" spans="1:23" hidden="1" x14ac:dyDescent="0.25">
      <c r="A3957" t="s">
        <v>128</v>
      </c>
      <c r="B3957">
        <v>1983</v>
      </c>
      <c r="C3957">
        <v>11</v>
      </c>
      <c r="D3957">
        <v>-4.5999999999999996</v>
      </c>
      <c r="E3957">
        <v>-9.1999999999999993</v>
      </c>
      <c r="F3957">
        <v>-0.9</v>
      </c>
      <c r="G3957">
        <v>-9.3000000000000007</v>
      </c>
      <c r="H3957">
        <v>0.1</v>
      </c>
      <c r="I3957">
        <v>8.1</v>
      </c>
      <c r="J3957">
        <v>75.099999999999994</v>
      </c>
      <c r="K3957">
        <v>0.9</v>
      </c>
      <c r="L3957">
        <v>0.9</v>
      </c>
      <c r="M3957" t="b">
        <f t="shared" si="274"/>
        <v>1</v>
      </c>
      <c r="N3957">
        <f t="shared" si="273"/>
        <v>-2.2886411518019711</v>
      </c>
      <c r="O3957">
        <f t="shared" si="273"/>
        <v>-5.342365503160897</v>
      </c>
      <c r="P3957">
        <f t="shared" si="273"/>
        <v>3.4819809604452066</v>
      </c>
      <c r="Q3957">
        <f t="shared" si="272"/>
        <v>-26.382044526436896</v>
      </c>
      <c r="R3957">
        <f t="shared" si="272"/>
        <v>-0.13386876978359441</v>
      </c>
      <c r="S3957">
        <f t="shared" si="272"/>
        <v>11.418906400279909</v>
      </c>
      <c r="T3957">
        <f t="shared" si="272"/>
        <v>78.769271503227273</v>
      </c>
      <c r="U3957">
        <f t="shared" si="272"/>
        <v>0.86060271428249868</v>
      </c>
      <c r="V3957">
        <f t="shared" si="272"/>
        <v>1.0766069037238721</v>
      </c>
      <c r="W3957" t="b">
        <f t="shared" si="275"/>
        <v>0</v>
      </c>
    </row>
    <row r="3958" spans="1:23" hidden="1" x14ac:dyDescent="0.25">
      <c r="A3958" t="s">
        <v>128</v>
      </c>
      <c r="B3958">
        <v>1984</v>
      </c>
      <c r="C3958">
        <v>11</v>
      </c>
      <c r="D3958">
        <v>-4.3</v>
      </c>
      <c r="E3958">
        <v>-6</v>
      </c>
      <c r="F3958">
        <v>-7.2</v>
      </c>
      <c r="G3958">
        <v>-49.3</v>
      </c>
      <c r="H3958">
        <v>-0.5</v>
      </c>
      <c r="I3958">
        <v>3.9</v>
      </c>
      <c r="J3958">
        <v>10.6</v>
      </c>
      <c r="K3958">
        <v>-0.1</v>
      </c>
      <c r="L3958">
        <v>-0.3</v>
      </c>
      <c r="M3958" t="b">
        <f t="shared" si="274"/>
        <v>1</v>
      </c>
      <c r="N3958">
        <f t="shared" si="273"/>
        <v>-2.6909129214415768</v>
      </c>
      <c r="O3958">
        <f t="shared" si="273"/>
        <v>-5.4738924025287181</v>
      </c>
      <c r="P3958">
        <f t="shared" si="273"/>
        <v>1.3455847683561653</v>
      </c>
      <c r="Q3958">
        <f t="shared" si="272"/>
        <v>-30.965635621149517</v>
      </c>
      <c r="R3958">
        <f t="shared" si="272"/>
        <v>-0.20709501582687553</v>
      </c>
      <c r="S3958">
        <f t="shared" si="272"/>
        <v>9.9151251202239266</v>
      </c>
      <c r="T3958">
        <f t="shared" si="272"/>
        <v>65.13541720258182</v>
      </c>
      <c r="U3958">
        <f t="shared" si="272"/>
        <v>0.66848217142599897</v>
      </c>
      <c r="V3958">
        <f t="shared" si="272"/>
        <v>0.80128552297909783</v>
      </c>
      <c r="W3958" t="b">
        <f t="shared" si="275"/>
        <v>0</v>
      </c>
    </row>
    <row r="3959" spans="1:23" hidden="1" x14ac:dyDescent="0.25">
      <c r="A3959" t="s">
        <v>128</v>
      </c>
      <c r="B3959">
        <v>1985</v>
      </c>
      <c r="C3959">
        <v>11</v>
      </c>
      <c r="D3959">
        <v>-2.2999999999999998</v>
      </c>
      <c r="E3959">
        <v>-6.7</v>
      </c>
      <c r="F3959">
        <v>3.6</v>
      </c>
      <c r="G3959">
        <v>-11.5</v>
      </c>
      <c r="H3959">
        <v>0.1</v>
      </c>
      <c r="I3959">
        <v>14.7</v>
      </c>
      <c r="J3959">
        <v>83.8</v>
      </c>
      <c r="K3959">
        <v>0.7</v>
      </c>
      <c r="L3959">
        <v>0.9</v>
      </c>
      <c r="M3959" t="b">
        <f t="shared" si="274"/>
        <v>1</v>
      </c>
      <c r="N3959">
        <f t="shared" si="273"/>
        <v>-2.6127303371532613</v>
      </c>
      <c r="O3959">
        <f t="shared" si="273"/>
        <v>-5.7191139220229745</v>
      </c>
      <c r="P3959">
        <f t="shared" si="273"/>
        <v>1.7964678146849322</v>
      </c>
      <c r="Q3959">
        <f t="shared" si="272"/>
        <v>-27.072508496919614</v>
      </c>
      <c r="R3959">
        <f t="shared" si="272"/>
        <v>-0.14567601266150043</v>
      </c>
      <c r="S3959">
        <f t="shared" si="272"/>
        <v>10.872100096179141</v>
      </c>
      <c r="T3959">
        <f t="shared" si="272"/>
        <v>68.868333762065461</v>
      </c>
      <c r="U3959">
        <f t="shared" si="272"/>
        <v>0.67478573714079926</v>
      </c>
      <c r="V3959">
        <f t="shared" si="272"/>
        <v>0.82102841838327834</v>
      </c>
      <c r="W3959" t="b">
        <f t="shared" si="275"/>
        <v>0</v>
      </c>
    </row>
    <row r="3960" spans="1:23" hidden="1" x14ac:dyDescent="0.25">
      <c r="A3960" t="s">
        <v>128</v>
      </c>
      <c r="B3960">
        <v>1986</v>
      </c>
      <c r="C3960">
        <v>11</v>
      </c>
      <c r="D3960">
        <v>-6.2</v>
      </c>
      <c r="E3960">
        <v>-12.3</v>
      </c>
      <c r="F3960">
        <v>0.6</v>
      </c>
      <c r="G3960">
        <v>-82.9</v>
      </c>
      <c r="H3960">
        <v>-0.8</v>
      </c>
      <c r="I3960">
        <v>5.4</v>
      </c>
      <c r="J3960">
        <v>15.1</v>
      </c>
      <c r="K3960">
        <v>-0.1</v>
      </c>
      <c r="L3960">
        <v>0.2</v>
      </c>
      <c r="M3960" t="b">
        <f t="shared" si="274"/>
        <v>1</v>
      </c>
      <c r="N3960">
        <f t="shared" si="273"/>
        <v>-3.3301842697226092</v>
      </c>
      <c r="O3960">
        <f t="shared" si="273"/>
        <v>-7.0352911376183798</v>
      </c>
      <c r="P3960">
        <f t="shared" si="273"/>
        <v>1.5571742517479459</v>
      </c>
      <c r="Q3960">
        <f t="shared" si="272"/>
        <v>-38.238006797535689</v>
      </c>
      <c r="R3960">
        <f t="shared" si="272"/>
        <v>-0.2765408101292004</v>
      </c>
      <c r="S3960">
        <f t="shared" si="272"/>
        <v>9.7776800769433123</v>
      </c>
      <c r="T3960">
        <f t="shared" si="272"/>
        <v>58.114667009652372</v>
      </c>
      <c r="U3960">
        <f t="shared" si="272"/>
        <v>0.51982858971263946</v>
      </c>
      <c r="V3960">
        <f t="shared" si="272"/>
        <v>0.6968227347066227</v>
      </c>
      <c r="W3960" t="b">
        <f t="shared" si="275"/>
        <v>0</v>
      </c>
    </row>
    <row r="3961" spans="1:23" hidden="1" x14ac:dyDescent="0.25">
      <c r="A3961" t="s">
        <v>128</v>
      </c>
      <c r="B3961">
        <v>1987</v>
      </c>
      <c r="C3961">
        <v>11</v>
      </c>
      <c r="D3961">
        <v>-6.7</v>
      </c>
      <c r="E3961">
        <v>-9.6</v>
      </c>
      <c r="F3961">
        <v>-8.6999999999999993</v>
      </c>
      <c r="G3961">
        <v>-54.7</v>
      </c>
      <c r="H3961">
        <v>0</v>
      </c>
      <c r="I3961">
        <v>4.0999999999999996</v>
      </c>
      <c r="J3961">
        <v>-17.7</v>
      </c>
      <c r="K3961">
        <v>-0.8</v>
      </c>
      <c r="L3961">
        <v>-0.9</v>
      </c>
      <c r="M3961" t="b">
        <f t="shared" si="274"/>
        <v>1</v>
      </c>
      <c r="N3961">
        <f t="shared" si="273"/>
        <v>-4.0041474157780872</v>
      </c>
      <c r="O3961">
        <f t="shared" si="273"/>
        <v>-7.5482329100947041</v>
      </c>
      <c r="P3961">
        <f t="shared" si="273"/>
        <v>-0.49426059860164329</v>
      </c>
      <c r="Q3961">
        <f t="shared" si="272"/>
        <v>-41.530405438028552</v>
      </c>
      <c r="R3961">
        <f t="shared" si="272"/>
        <v>-0.22123264810336032</v>
      </c>
      <c r="S3961">
        <f t="shared" si="272"/>
        <v>8.6421440615546494</v>
      </c>
      <c r="T3961">
        <f t="shared" si="272"/>
        <v>42.951733607721899</v>
      </c>
      <c r="U3961">
        <f t="shared" si="272"/>
        <v>0.25586287177011158</v>
      </c>
      <c r="V3961">
        <f t="shared" si="272"/>
        <v>0.37745818776529816</v>
      </c>
      <c r="W3961" t="b">
        <f t="shared" si="275"/>
        <v>0</v>
      </c>
    </row>
    <row r="3962" spans="1:23" hidden="1" x14ac:dyDescent="0.25">
      <c r="A3962" t="s">
        <v>128</v>
      </c>
      <c r="B3962">
        <v>1988</v>
      </c>
      <c r="C3962">
        <v>12</v>
      </c>
      <c r="D3962">
        <v>0.3</v>
      </c>
      <c r="E3962">
        <v>-3.2</v>
      </c>
      <c r="F3962">
        <v>6.8</v>
      </c>
      <c r="G3962">
        <v>-31.4</v>
      </c>
      <c r="H3962">
        <v>-0.4</v>
      </c>
      <c r="I3962">
        <v>3.9</v>
      </c>
      <c r="J3962">
        <v>17.100000000000001</v>
      </c>
      <c r="K3962">
        <v>0.1</v>
      </c>
      <c r="L3962">
        <v>0.7</v>
      </c>
      <c r="M3962" t="b">
        <f t="shared" si="274"/>
        <v>1</v>
      </c>
      <c r="N3962">
        <f t="shared" si="273"/>
        <v>-3.1433179326224701</v>
      </c>
      <c r="O3962">
        <f t="shared" si="273"/>
        <v>-6.6785863280757631</v>
      </c>
      <c r="P3962">
        <f t="shared" si="273"/>
        <v>0.96459152111868551</v>
      </c>
      <c r="Q3962">
        <f t="shared" si="272"/>
        <v>-39.504324350422841</v>
      </c>
      <c r="R3962">
        <f t="shared" si="272"/>
        <v>-0.25698611848268826</v>
      </c>
      <c r="S3962">
        <f t="shared" si="272"/>
        <v>7.69371524924372</v>
      </c>
      <c r="T3962">
        <f t="shared" si="272"/>
        <v>37.781386886177522</v>
      </c>
      <c r="U3962">
        <f t="shared" si="272"/>
        <v>0.22469029741608926</v>
      </c>
      <c r="V3962">
        <f t="shared" si="272"/>
        <v>0.44196655021223852</v>
      </c>
      <c r="W3962" t="b">
        <f t="shared" si="275"/>
        <v>0</v>
      </c>
    </row>
    <row r="3963" spans="1:23" hidden="1" x14ac:dyDescent="0.25">
      <c r="A3963" t="s">
        <v>128</v>
      </c>
      <c r="B3963">
        <v>1989</v>
      </c>
      <c r="C3963">
        <v>11</v>
      </c>
      <c r="D3963">
        <v>2.1</v>
      </c>
      <c r="E3963">
        <v>4.5</v>
      </c>
      <c r="F3963">
        <v>-1.3</v>
      </c>
      <c r="G3963">
        <v>25.9</v>
      </c>
      <c r="H3963">
        <v>0</v>
      </c>
      <c r="I3963">
        <v>-7.1</v>
      </c>
      <c r="J3963">
        <v>-66.099999999999994</v>
      </c>
      <c r="K3963">
        <v>-0.9</v>
      </c>
      <c r="L3963">
        <v>-0.1</v>
      </c>
      <c r="M3963" t="b">
        <f t="shared" si="274"/>
        <v>1</v>
      </c>
      <c r="N3963">
        <f t="shared" si="273"/>
        <v>-2.0946543460979763</v>
      </c>
      <c r="O3963">
        <f t="shared" si="273"/>
        <v>-4.4428690624606109</v>
      </c>
      <c r="P3963">
        <f t="shared" si="273"/>
        <v>0.51167321689494849</v>
      </c>
      <c r="Q3963">
        <f t="shared" si="272"/>
        <v>-26.423459480338273</v>
      </c>
      <c r="R3963">
        <f t="shared" si="272"/>
        <v>-0.20558889478615061</v>
      </c>
      <c r="S3963">
        <f t="shared" si="272"/>
        <v>4.734972199394976</v>
      </c>
      <c r="T3963">
        <f t="shared" si="272"/>
        <v>17.00510950894202</v>
      </c>
      <c r="U3963">
        <f t="shared" si="272"/>
        <v>-2.4776206712859294E-4</v>
      </c>
      <c r="V3963">
        <f t="shared" si="272"/>
        <v>0.33357324016979084</v>
      </c>
      <c r="W3963" t="b">
        <f t="shared" si="275"/>
        <v>0</v>
      </c>
    </row>
    <row r="3964" spans="1:23" hidden="1" x14ac:dyDescent="0.25">
      <c r="A3964" t="s">
        <v>128</v>
      </c>
      <c r="B3964">
        <v>1990</v>
      </c>
      <c r="C3964">
        <v>12</v>
      </c>
      <c r="D3964">
        <v>-0.4</v>
      </c>
      <c r="E3964">
        <v>-2</v>
      </c>
      <c r="F3964">
        <v>2.7</v>
      </c>
      <c r="G3964">
        <v>-17.399999999999999</v>
      </c>
      <c r="H3964">
        <v>0</v>
      </c>
      <c r="I3964">
        <v>2.2000000000000002</v>
      </c>
      <c r="J3964">
        <v>2.2999999999999998</v>
      </c>
      <c r="K3964">
        <v>-0.1</v>
      </c>
      <c r="L3964">
        <v>0.1</v>
      </c>
      <c r="M3964" t="b">
        <f t="shared" si="274"/>
        <v>1</v>
      </c>
      <c r="N3964">
        <f t="shared" si="273"/>
        <v>-1.7557234768783812</v>
      </c>
      <c r="O3964">
        <f t="shared" si="273"/>
        <v>-3.9542952499684887</v>
      </c>
      <c r="P3964">
        <f t="shared" si="273"/>
        <v>0.94933857351595885</v>
      </c>
      <c r="Q3964">
        <f t="shared" si="272"/>
        <v>-24.618767584270621</v>
      </c>
      <c r="R3964">
        <f t="shared" si="272"/>
        <v>-0.16447111582892049</v>
      </c>
      <c r="S3964">
        <f t="shared" si="272"/>
        <v>4.2279777595159809</v>
      </c>
      <c r="T3964">
        <f t="shared" si="272"/>
        <v>14.064087607153617</v>
      </c>
      <c r="U3964">
        <f t="shared" si="272"/>
        <v>-2.0198209653702878E-2</v>
      </c>
      <c r="V3964">
        <f t="shared" si="272"/>
        <v>0.2868585921358327</v>
      </c>
      <c r="W3964" t="b">
        <f t="shared" si="275"/>
        <v>0</v>
      </c>
    </row>
    <row r="3965" spans="1:23" hidden="1" x14ac:dyDescent="0.25">
      <c r="A3965" t="s">
        <v>128</v>
      </c>
      <c r="B3965">
        <v>1991</v>
      </c>
      <c r="C3965">
        <v>11</v>
      </c>
      <c r="D3965">
        <v>-3.5</v>
      </c>
      <c r="E3965">
        <v>-4.5</v>
      </c>
      <c r="F3965">
        <v>-4</v>
      </c>
      <c r="G3965">
        <v>-52.5</v>
      </c>
      <c r="H3965">
        <v>-0.6</v>
      </c>
      <c r="I3965">
        <v>-2.2000000000000002</v>
      </c>
      <c r="J3965">
        <v>11.7</v>
      </c>
      <c r="K3965">
        <v>0.5</v>
      </c>
      <c r="L3965">
        <v>0.9</v>
      </c>
      <c r="M3965" t="b">
        <f t="shared" si="274"/>
        <v>1</v>
      </c>
      <c r="N3965">
        <f t="shared" si="273"/>
        <v>-2.1045787815027053</v>
      </c>
      <c r="O3965">
        <f t="shared" si="273"/>
        <v>-4.0634361999747917</v>
      </c>
      <c r="P3965">
        <f t="shared" si="273"/>
        <v>-4.0529141187232942E-2</v>
      </c>
      <c r="Q3965">
        <f t="shared" si="272"/>
        <v>-30.195014067416498</v>
      </c>
      <c r="R3965">
        <f t="shared" si="272"/>
        <v>-0.25157689266313643</v>
      </c>
      <c r="S3965">
        <f t="shared" si="272"/>
        <v>2.942382207612785</v>
      </c>
      <c r="T3965">
        <f t="shared" si="272"/>
        <v>13.591270085722893</v>
      </c>
      <c r="U3965">
        <f t="shared" si="272"/>
        <v>8.3841432277037706E-2</v>
      </c>
      <c r="V3965">
        <f t="shared" si="272"/>
        <v>0.40948687370866621</v>
      </c>
      <c r="W3965" t="b">
        <f t="shared" si="275"/>
        <v>0</v>
      </c>
    </row>
    <row r="3966" spans="1:23" hidden="1" x14ac:dyDescent="0.25">
      <c r="A3966" t="s">
        <v>128</v>
      </c>
      <c r="B3966">
        <v>1992</v>
      </c>
      <c r="C3966">
        <v>11</v>
      </c>
      <c r="D3966">
        <v>0.2</v>
      </c>
      <c r="E3966">
        <v>-1.5</v>
      </c>
      <c r="F3966">
        <v>3.7</v>
      </c>
      <c r="G3966">
        <v>-9.5</v>
      </c>
      <c r="H3966">
        <v>0.2</v>
      </c>
      <c r="I3966">
        <v>-0.7</v>
      </c>
      <c r="J3966">
        <v>-42.2</v>
      </c>
      <c r="K3966">
        <v>-1</v>
      </c>
      <c r="L3966">
        <v>-0.4</v>
      </c>
      <c r="M3966" t="b">
        <f t="shared" si="274"/>
        <v>1</v>
      </c>
      <c r="N3966">
        <f t="shared" si="273"/>
        <v>-1.6436630252021642</v>
      </c>
      <c r="O3966">
        <f t="shared" si="273"/>
        <v>-3.5507489599798339</v>
      </c>
      <c r="P3966">
        <f t="shared" si="273"/>
        <v>0.7075766870502137</v>
      </c>
      <c r="Q3966">
        <f t="shared" si="272"/>
        <v>-26.0560112539332</v>
      </c>
      <c r="R3966">
        <f t="shared" si="272"/>
        <v>-0.16126151413050915</v>
      </c>
      <c r="S3966">
        <f t="shared" si="272"/>
        <v>2.2139057660902282</v>
      </c>
      <c r="T3966">
        <f t="shared" ref="T3966:V4029" si="276">IF(AND($M3966, NOT(EXACT(TRIM(T3965),""))), IF(EXACT(TRIM(J3966),""),T3965, 0.2*J3966 +0.8*T3965), J3966)</f>
        <v>2.4330160685783149</v>
      </c>
      <c r="U3966">
        <f t="shared" si="276"/>
        <v>-0.13292685417836986</v>
      </c>
      <c r="V3966">
        <f t="shared" si="276"/>
        <v>0.247589498966933</v>
      </c>
      <c r="W3966" t="b">
        <f t="shared" si="275"/>
        <v>0</v>
      </c>
    </row>
    <row r="3967" spans="1:23" hidden="1" x14ac:dyDescent="0.25">
      <c r="A3967" t="s">
        <v>128</v>
      </c>
      <c r="B3967">
        <v>1993</v>
      </c>
      <c r="C3967">
        <v>11</v>
      </c>
      <c r="D3967">
        <v>-7.1</v>
      </c>
      <c r="E3967">
        <v>-4.5</v>
      </c>
      <c r="F3967">
        <v>-15.9</v>
      </c>
      <c r="G3967">
        <v>-132.1</v>
      </c>
      <c r="H3967">
        <v>-1.2</v>
      </c>
      <c r="I3967">
        <v>-1.4</v>
      </c>
      <c r="J3967">
        <v>-10.3</v>
      </c>
      <c r="K3967">
        <v>-0.2</v>
      </c>
      <c r="L3967">
        <v>-0.1</v>
      </c>
      <c r="M3967" t="b">
        <f t="shared" si="274"/>
        <v>1</v>
      </c>
      <c r="N3967">
        <f t="shared" si="273"/>
        <v>-2.7349304201617315</v>
      </c>
      <c r="O3967">
        <f t="shared" si="273"/>
        <v>-3.7405991679838673</v>
      </c>
      <c r="P3967">
        <f t="shared" si="273"/>
        <v>-2.6139386503598292</v>
      </c>
      <c r="Q3967">
        <f t="shared" si="273"/>
        <v>-47.264809003146567</v>
      </c>
      <c r="R3967">
        <f t="shared" si="273"/>
        <v>-0.36900921130440734</v>
      </c>
      <c r="S3967">
        <f t="shared" si="273"/>
        <v>1.4911246128721827</v>
      </c>
      <c r="T3967">
        <f t="shared" si="276"/>
        <v>-0.11358714513734802</v>
      </c>
      <c r="U3967">
        <f t="shared" si="276"/>
        <v>-0.14634148334269589</v>
      </c>
      <c r="V3967">
        <f t="shared" si="276"/>
        <v>0.17807159917354642</v>
      </c>
      <c r="W3967" t="b">
        <f t="shared" si="275"/>
        <v>0</v>
      </c>
    </row>
    <row r="3968" spans="1:23" hidden="1" x14ac:dyDescent="0.25">
      <c r="A3968" t="s">
        <v>128</v>
      </c>
      <c r="B3968">
        <v>1994</v>
      </c>
      <c r="C3968">
        <v>11</v>
      </c>
      <c r="D3968">
        <v>2.6</v>
      </c>
      <c r="E3968">
        <v>3.3</v>
      </c>
      <c r="F3968">
        <v>2.9</v>
      </c>
      <c r="G3968">
        <v>-0.4</v>
      </c>
      <c r="H3968">
        <v>-0.3</v>
      </c>
      <c r="I3968">
        <v>1.6</v>
      </c>
      <c r="J3968">
        <v>26.8</v>
      </c>
      <c r="K3968">
        <v>0.5</v>
      </c>
      <c r="L3968">
        <v>0.7</v>
      </c>
      <c r="M3968" t="b">
        <f t="shared" si="274"/>
        <v>1</v>
      </c>
      <c r="N3968">
        <f t="shared" ref="N3968:S4010" si="277">IF(AND($M3968, NOT(EXACT(TRIM(N3967),""))), IF(EXACT(TRIM(D3968),""),N3967, 0.2*D3968 +0.8*N3967), D3968)</f>
        <v>-1.6679443361293851</v>
      </c>
      <c r="O3968">
        <f t="shared" si="277"/>
        <v>-2.3324793343870938</v>
      </c>
      <c r="P3968">
        <f t="shared" si="277"/>
        <v>-1.5111509202878635</v>
      </c>
      <c r="Q3968">
        <f t="shared" si="277"/>
        <v>-37.891847202517255</v>
      </c>
      <c r="R3968">
        <f t="shared" si="277"/>
        <v>-0.3552073690435259</v>
      </c>
      <c r="S3968">
        <f t="shared" si="277"/>
        <v>1.5128996902977463</v>
      </c>
      <c r="T3968">
        <f t="shared" si="276"/>
        <v>5.2691302838901217</v>
      </c>
      <c r="U3968">
        <f t="shared" si="276"/>
        <v>-1.7073186674156721E-2</v>
      </c>
      <c r="V3968">
        <f t="shared" si="276"/>
        <v>0.28245727933883713</v>
      </c>
      <c r="W3968" t="b">
        <f t="shared" si="275"/>
        <v>0</v>
      </c>
    </row>
    <row r="3969" spans="1:23" hidden="1" x14ac:dyDescent="0.25">
      <c r="A3969" t="s">
        <v>128</v>
      </c>
      <c r="B3969">
        <v>1995</v>
      </c>
      <c r="C3969">
        <v>11</v>
      </c>
      <c r="D3969">
        <v>-1.7</v>
      </c>
      <c r="E3969">
        <v>-2</v>
      </c>
      <c r="F3969">
        <v>-1.9</v>
      </c>
      <c r="G3969">
        <v>-37.200000000000003</v>
      </c>
      <c r="H3969">
        <v>0.1</v>
      </c>
      <c r="I3969">
        <v>0.4</v>
      </c>
      <c r="J3969">
        <v>-6.1</v>
      </c>
      <c r="K3969">
        <v>-0.2</v>
      </c>
      <c r="L3969">
        <v>0</v>
      </c>
      <c r="M3969" t="b">
        <f t="shared" si="274"/>
        <v>1</v>
      </c>
      <c r="N3969">
        <f t="shared" si="277"/>
        <v>-1.6743554689035083</v>
      </c>
      <c r="O3969">
        <f t="shared" si="277"/>
        <v>-2.2659834675096753</v>
      </c>
      <c r="P3969">
        <f t="shared" si="277"/>
        <v>-1.5889207362302908</v>
      </c>
      <c r="Q3969">
        <f t="shared" si="277"/>
        <v>-37.753477762013802</v>
      </c>
      <c r="R3969">
        <f t="shared" si="277"/>
        <v>-0.2641658952348207</v>
      </c>
      <c r="S3969">
        <f t="shared" si="277"/>
        <v>1.2903197522381973</v>
      </c>
      <c r="T3969">
        <f t="shared" si="276"/>
        <v>2.995304227112098</v>
      </c>
      <c r="U3969">
        <f t="shared" si="276"/>
        <v>-5.3658549339325387E-2</v>
      </c>
      <c r="V3969">
        <f t="shared" si="276"/>
        <v>0.22596582347106972</v>
      </c>
      <c r="W3969" t="b">
        <f t="shared" si="275"/>
        <v>0</v>
      </c>
    </row>
    <row r="3970" spans="1:23" hidden="1" x14ac:dyDescent="0.25">
      <c r="A3970" t="s">
        <v>128</v>
      </c>
      <c r="B3970">
        <v>1996</v>
      </c>
      <c r="C3970">
        <v>11</v>
      </c>
      <c r="D3970">
        <v>-6.9</v>
      </c>
      <c r="E3970">
        <v>-10</v>
      </c>
      <c r="F3970">
        <v>-5</v>
      </c>
      <c r="G3970">
        <v>-65.099999999999994</v>
      </c>
      <c r="H3970">
        <v>-0.3</v>
      </c>
      <c r="I3970">
        <v>7.8</v>
      </c>
      <c r="J3970">
        <v>-3.3</v>
      </c>
      <c r="K3970">
        <v>-0.6</v>
      </c>
      <c r="L3970">
        <v>0.8</v>
      </c>
      <c r="M3970" t="b">
        <f t="shared" si="274"/>
        <v>1</v>
      </c>
      <c r="N3970">
        <f t="shared" si="277"/>
        <v>-2.7194843751228071</v>
      </c>
      <c r="O3970">
        <f t="shared" si="277"/>
        <v>-3.8127867740077406</v>
      </c>
      <c r="P3970">
        <f t="shared" si="277"/>
        <v>-2.2711365889842328</v>
      </c>
      <c r="Q3970">
        <f t="shared" si="277"/>
        <v>-43.22278220961104</v>
      </c>
      <c r="R3970">
        <f t="shared" si="277"/>
        <v>-0.27133271618785659</v>
      </c>
      <c r="S3970">
        <f t="shared" si="277"/>
        <v>2.5922558017905581</v>
      </c>
      <c r="T3970">
        <f t="shared" si="276"/>
        <v>1.7362433816896785</v>
      </c>
      <c r="U3970">
        <f t="shared" si="276"/>
        <v>-0.16292683947146031</v>
      </c>
      <c r="V3970">
        <f t="shared" si="276"/>
        <v>0.34077265877685581</v>
      </c>
      <c r="W3970" t="b">
        <f t="shared" si="275"/>
        <v>0</v>
      </c>
    </row>
    <row r="3971" spans="1:23" hidden="1" x14ac:dyDescent="0.25">
      <c r="A3971" t="s">
        <v>128</v>
      </c>
      <c r="B3971">
        <v>1997</v>
      </c>
      <c r="C3971">
        <v>12</v>
      </c>
      <c r="D3971">
        <v>-2.5</v>
      </c>
      <c r="E3971">
        <v>-6.3</v>
      </c>
      <c r="F3971">
        <v>2.7</v>
      </c>
      <c r="G3971">
        <v>-2</v>
      </c>
      <c r="H3971">
        <v>0.2</v>
      </c>
      <c r="I3971">
        <v>2.6</v>
      </c>
      <c r="J3971">
        <v>20.3</v>
      </c>
      <c r="K3971">
        <v>0.4</v>
      </c>
      <c r="L3971">
        <v>0.7</v>
      </c>
      <c r="M3971" t="b">
        <f t="shared" ref="M3971:M4034" si="278">EXACT(A3971,A3970)</f>
        <v>1</v>
      </c>
      <c r="N3971">
        <f t="shared" si="277"/>
        <v>-2.6755875000982456</v>
      </c>
      <c r="O3971">
        <f t="shared" si="277"/>
        <v>-4.310229419206193</v>
      </c>
      <c r="P3971">
        <f t="shared" si="277"/>
        <v>-1.2769092711873862</v>
      </c>
      <c r="Q3971">
        <f t="shared" si="277"/>
        <v>-34.978225767688834</v>
      </c>
      <c r="R3971">
        <f t="shared" si="277"/>
        <v>-0.17706617295028529</v>
      </c>
      <c r="S3971">
        <f t="shared" si="277"/>
        <v>2.5938046414324467</v>
      </c>
      <c r="T3971">
        <f t="shared" si="276"/>
        <v>5.4489947053517431</v>
      </c>
      <c r="U3971">
        <f t="shared" si="276"/>
        <v>-5.0341471577168229E-2</v>
      </c>
      <c r="V3971">
        <f t="shared" si="276"/>
        <v>0.41261812702148459</v>
      </c>
      <c r="W3971" t="b">
        <f t="shared" ref="W3971:W4034" si="279">IF(EXACT(A3971,A3972),FALSE,TRUE)</f>
        <v>0</v>
      </c>
    </row>
    <row r="3972" spans="1:23" hidden="1" x14ac:dyDescent="0.25">
      <c r="A3972" t="s">
        <v>128</v>
      </c>
      <c r="B3972">
        <v>1998</v>
      </c>
      <c r="C3972">
        <v>12</v>
      </c>
      <c r="D3972">
        <v>2.2999999999999998</v>
      </c>
      <c r="E3972">
        <v>3.4</v>
      </c>
      <c r="F3972">
        <v>1.7</v>
      </c>
      <c r="G3972">
        <v>71.599999999999994</v>
      </c>
      <c r="H3972">
        <v>1.3</v>
      </c>
      <c r="I3972">
        <v>-4.9000000000000004</v>
      </c>
      <c r="J3972">
        <v>-14.3</v>
      </c>
      <c r="K3972">
        <v>0.2</v>
      </c>
      <c r="L3972">
        <v>0.4</v>
      </c>
      <c r="M3972" t="b">
        <f t="shared" si="278"/>
        <v>1</v>
      </c>
      <c r="N3972">
        <f t="shared" si="277"/>
        <v>-1.6804700000785968</v>
      </c>
      <c r="O3972">
        <f t="shared" si="277"/>
        <v>-2.7681835353649542</v>
      </c>
      <c r="P3972">
        <f t="shared" si="277"/>
        <v>-0.68152741694990882</v>
      </c>
      <c r="Q3972">
        <f t="shared" si="277"/>
        <v>-13.662580614151068</v>
      </c>
      <c r="R3972">
        <f t="shared" si="277"/>
        <v>0.11834706163977177</v>
      </c>
      <c r="S3972">
        <f t="shared" si="277"/>
        <v>1.0950437131459574</v>
      </c>
      <c r="T3972">
        <f t="shared" si="276"/>
        <v>1.499195764281394</v>
      </c>
      <c r="U3972">
        <f t="shared" si="276"/>
        <v>-2.731772617345779E-4</v>
      </c>
      <c r="V3972">
        <f t="shared" si="276"/>
        <v>0.41009450161718769</v>
      </c>
      <c r="W3972" t="b">
        <f t="shared" si="279"/>
        <v>0</v>
      </c>
    </row>
    <row r="3973" spans="1:23" x14ac:dyDescent="0.25">
      <c r="A3973" t="s">
        <v>128</v>
      </c>
      <c r="B3973">
        <v>1999</v>
      </c>
      <c r="C3973">
        <v>12</v>
      </c>
      <c r="D3973">
        <v>-1.5</v>
      </c>
      <c r="E3973">
        <v>-4</v>
      </c>
      <c r="F3973">
        <v>2.4</v>
      </c>
      <c r="G3973">
        <v>7.5</v>
      </c>
      <c r="H3973">
        <v>1.2</v>
      </c>
      <c r="I3973">
        <v>1.6</v>
      </c>
      <c r="J3973">
        <v>28.3</v>
      </c>
      <c r="K3973">
        <v>0.7</v>
      </c>
      <c r="L3973">
        <v>0.5</v>
      </c>
      <c r="M3973" t="b">
        <f t="shared" si="278"/>
        <v>1</v>
      </c>
      <c r="N3973">
        <f t="shared" si="277"/>
        <v>-1.6443760000628775</v>
      </c>
      <c r="O3973">
        <f t="shared" si="277"/>
        <v>-3.0145468282919632</v>
      </c>
      <c r="P3973">
        <f t="shared" si="277"/>
        <v>-6.5221933559927114E-2</v>
      </c>
      <c r="Q3973">
        <f t="shared" si="277"/>
        <v>-9.4300644913208558</v>
      </c>
      <c r="R3973">
        <f t="shared" si="277"/>
        <v>0.33467764931181743</v>
      </c>
      <c r="S3973">
        <f t="shared" si="277"/>
        <v>1.1960349705167661</v>
      </c>
      <c r="T3973">
        <f t="shared" si="276"/>
        <v>6.859356611425115</v>
      </c>
      <c r="U3973">
        <f t="shared" si="276"/>
        <v>0.13978145819061233</v>
      </c>
      <c r="V3973">
        <f t="shared" si="276"/>
        <v>0.42807560129375022</v>
      </c>
      <c r="W3973" t="b">
        <f t="shared" si="279"/>
        <v>1</v>
      </c>
    </row>
    <row r="3974" spans="1:23" hidden="1" x14ac:dyDescent="0.25">
      <c r="A3974" t="s">
        <v>129</v>
      </c>
      <c r="B3974">
        <v>1956</v>
      </c>
      <c r="C3974">
        <v>10</v>
      </c>
      <c r="D3974">
        <v>11.7</v>
      </c>
      <c r="E3974">
        <v>17.899999999999999</v>
      </c>
      <c r="F3974">
        <v>13.9</v>
      </c>
      <c r="G3974">
        <v>119.4</v>
      </c>
      <c r="H3974">
        <v>0.9</v>
      </c>
      <c r="I3974">
        <v>-15.3</v>
      </c>
      <c r="J3974">
        <v>-82.2</v>
      </c>
      <c r="K3974">
        <v>-0.5</v>
      </c>
      <c r="L3974">
        <v>0</v>
      </c>
      <c r="M3974" t="b">
        <f t="shared" si="278"/>
        <v>0</v>
      </c>
      <c r="N3974">
        <f t="shared" si="277"/>
        <v>11.7</v>
      </c>
      <c r="O3974">
        <f t="shared" si="277"/>
        <v>17.899999999999999</v>
      </c>
      <c r="P3974">
        <f t="shared" si="277"/>
        <v>13.9</v>
      </c>
      <c r="Q3974">
        <f t="shared" si="277"/>
        <v>119.4</v>
      </c>
      <c r="R3974">
        <f t="shared" si="277"/>
        <v>0.9</v>
      </c>
      <c r="S3974">
        <f t="shared" si="277"/>
        <v>-15.3</v>
      </c>
      <c r="T3974">
        <f t="shared" si="276"/>
        <v>-82.2</v>
      </c>
      <c r="U3974">
        <f t="shared" si="276"/>
        <v>-0.5</v>
      </c>
      <c r="V3974">
        <f t="shared" si="276"/>
        <v>0</v>
      </c>
      <c r="W3974" t="b">
        <f t="shared" si="279"/>
        <v>0</v>
      </c>
    </row>
    <row r="3975" spans="1:23" hidden="1" x14ac:dyDescent="0.25">
      <c r="A3975" t="s">
        <v>129</v>
      </c>
      <c r="B3975">
        <v>1957</v>
      </c>
      <c r="C3975">
        <v>10</v>
      </c>
      <c r="D3975">
        <v>0.5</v>
      </c>
      <c r="E3975">
        <v>1.1000000000000001</v>
      </c>
      <c r="F3975">
        <v>-0.3</v>
      </c>
      <c r="G3975">
        <v>-13.4</v>
      </c>
      <c r="H3975">
        <v>0</v>
      </c>
      <c r="I3975">
        <v>1.6</v>
      </c>
      <c r="J3975">
        <v>45.9</v>
      </c>
      <c r="K3975">
        <v>0.8</v>
      </c>
      <c r="L3975">
        <v>0</v>
      </c>
      <c r="M3975" t="b">
        <f t="shared" si="278"/>
        <v>1</v>
      </c>
      <c r="N3975">
        <f t="shared" si="277"/>
        <v>9.4599999999999991</v>
      </c>
      <c r="O3975">
        <f t="shared" si="277"/>
        <v>14.540000000000001</v>
      </c>
      <c r="P3975">
        <f t="shared" si="277"/>
        <v>11.06</v>
      </c>
      <c r="Q3975">
        <f t="shared" si="277"/>
        <v>92.84</v>
      </c>
      <c r="R3975">
        <f t="shared" si="277"/>
        <v>0.72000000000000008</v>
      </c>
      <c r="S3975">
        <f t="shared" si="277"/>
        <v>-11.920000000000002</v>
      </c>
      <c r="T3975">
        <f t="shared" si="276"/>
        <v>-56.580000000000005</v>
      </c>
      <c r="U3975">
        <f t="shared" si="276"/>
        <v>-0.24</v>
      </c>
      <c r="V3975">
        <f t="shared" si="276"/>
        <v>0</v>
      </c>
      <c r="W3975" t="b">
        <f t="shared" si="279"/>
        <v>0</v>
      </c>
    </row>
    <row r="3976" spans="1:23" hidden="1" x14ac:dyDescent="0.25">
      <c r="A3976" t="s">
        <v>129</v>
      </c>
      <c r="B3976">
        <v>1958</v>
      </c>
      <c r="C3976">
        <v>10</v>
      </c>
      <c r="D3976">
        <v>10</v>
      </c>
      <c r="E3976">
        <v>16.399999999999999</v>
      </c>
      <c r="F3976">
        <v>8.4</v>
      </c>
      <c r="G3976">
        <v>68.400000000000006</v>
      </c>
      <c r="H3976">
        <v>-0.4</v>
      </c>
      <c r="I3976">
        <v>-25.2</v>
      </c>
      <c r="J3976">
        <v>-139.9</v>
      </c>
      <c r="K3976">
        <v>-1</v>
      </c>
      <c r="L3976">
        <v>-1.5</v>
      </c>
      <c r="M3976" t="b">
        <f t="shared" si="278"/>
        <v>1</v>
      </c>
      <c r="N3976">
        <f t="shared" si="277"/>
        <v>9.5679999999999996</v>
      </c>
      <c r="O3976">
        <f t="shared" si="277"/>
        <v>14.912000000000001</v>
      </c>
      <c r="P3976">
        <f t="shared" si="277"/>
        <v>10.528</v>
      </c>
      <c r="Q3976">
        <f t="shared" si="277"/>
        <v>87.952000000000012</v>
      </c>
      <c r="R3976">
        <f t="shared" si="277"/>
        <v>0.49600000000000005</v>
      </c>
      <c r="S3976">
        <f t="shared" si="277"/>
        <v>-14.576000000000001</v>
      </c>
      <c r="T3976">
        <f t="shared" si="276"/>
        <v>-73.244000000000014</v>
      </c>
      <c r="U3976">
        <f t="shared" si="276"/>
        <v>-0.39200000000000002</v>
      </c>
      <c r="V3976">
        <f t="shared" si="276"/>
        <v>-0.30000000000000004</v>
      </c>
      <c r="W3976" t="b">
        <f t="shared" si="279"/>
        <v>0</v>
      </c>
    </row>
    <row r="3977" spans="1:23" hidden="1" x14ac:dyDescent="0.25">
      <c r="A3977" t="s">
        <v>129</v>
      </c>
      <c r="B3977">
        <v>1959</v>
      </c>
      <c r="C3977">
        <v>10</v>
      </c>
      <c r="D3977">
        <v>8.4</v>
      </c>
      <c r="E3977">
        <v>13.9</v>
      </c>
      <c r="F3977">
        <v>2.5</v>
      </c>
      <c r="G3977">
        <v>99.8</v>
      </c>
      <c r="H3977">
        <v>0</v>
      </c>
      <c r="I3977">
        <v>-16.100000000000001</v>
      </c>
      <c r="J3977">
        <v>-113.6</v>
      </c>
      <c r="K3977">
        <v>-1.2</v>
      </c>
      <c r="L3977">
        <v>0</v>
      </c>
      <c r="M3977" t="b">
        <f t="shared" si="278"/>
        <v>1</v>
      </c>
      <c r="N3977">
        <f t="shared" si="277"/>
        <v>9.3344000000000005</v>
      </c>
      <c r="O3977">
        <f t="shared" si="277"/>
        <v>14.709600000000002</v>
      </c>
      <c r="P3977">
        <f t="shared" si="277"/>
        <v>8.9224000000000014</v>
      </c>
      <c r="Q3977">
        <f t="shared" si="277"/>
        <v>90.321600000000018</v>
      </c>
      <c r="R3977">
        <f t="shared" si="277"/>
        <v>0.39680000000000004</v>
      </c>
      <c r="S3977">
        <f t="shared" si="277"/>
        <v>-14.880800000000002</v>
      </c>
      <c r="T3977">
        <f t="shared" si="276"/>
        <v>-81.315200000000004</v>
      </c>
      <c r="U3977">
        <f t="shared" si="276"/>
        <v>-0.55360000000000009</v>
      </c>
      <c r="V3977">
        <f t="shared" si="276"/>
        <v>-0.24000000000000005</v>
      </c>
      <c r="W3977" t="b">
        <f t="shared" si="279"/>
        <v>0</v>
      </c>
    </row>
    <row r="3978" spans="1:23" hidden="1" x14ac:dyDescent="0.25">
      <c r="A3978" t="s">
        <v>129</v>
      </c>
      <c r="B3978">
        <v>1960</v>
      </c>
      <c r="C3978">
        <v>10</v>
      </c>
      <c r="D3978">
        <v>4</v>
      </c>
      <c r="E3978">
        <v>11.5</v>
      </c>
      <c r="F3978">
        <v>-8.1999999999999993</v>
      </c>
      <c r="G3978">
        <v>18.600000000000001</v>
      </c>
      <c r="H3978">
        <v>-0.6</v>
      </c>
      <c r="I3978">
        <v>-12.4</v>
      </c>
      <c r="J3978">
        <v>-104.8</v>
      </c>
      <c r="K3978">
        <v>-1.3</v>
      </c>
      <c r="L3978">
        <v>0</v>
      </c>
      <c r="M3978" t="b">
        <f t="shared" si="278"/>
        <v>1</v>
      </c>
      <c r="N3978">
        <f t="shared" si="277"/>
        <v>8.2675200000000011</v>
      </c>
      <c r="O3978">
        <f t="shared" si="277"/>
        <v>14.067680000000003</v>
      </c>
      <c r="P3978">
        <f t="shared" si="277"/>
        <v>5.4979200000000015</v>
      </c>
      <c r="Q3978">
        <f t="shared" si="277"/>
        <v>75.977280000000022</v>
      </c>
      <c r="R3978">
        <f t="shared" si="277"/>
        <v>0.19744000000000006</v>
      </c>
      <c r="S3978">
        <f t="shared" si="277"/>
        <v>-14.384640000000003</v>
      </c>
      <c r="T3978">
        <f t="shared" si="276"/>
        <v>-86.012159999999994</v>
      </c>
      <c r="U3978">
        <f t="shared" si="276"/>
        <v>-0.70288000000000017</v>
      </c>
      <c r="V3978">
        <f t="shared" si="276"/>
        <v>-0.19200000000000006</v>
      </c>
      <c r="W3978" t="b">
        <f t="shared" si="279"/>
        <v>0</v>
      </c>
    </row>
    <row r="3979" spans="1:23" hidden="1" x14ac:dyDescent="0.25">
      <c r="A3979" t="s">
        <v>129</v>
      </c>
      <c r="B3979">
        <v>1961</v>
      </c>
      <c r="C3979">
        <v>10</v>
      </c>
      <c r="D3979">
        <v>3.3</v>
      </c>
      <c r="E3979">
        <v>5.7</v>
      </c>
      <c r="F3979">
        <v>5.0999999999999996</v>
      </c>
      <c r="G3979">
        <v>13.1</v>
      </c>
      <c r="H3979">
        <v>0</v>
      </c>
      <c r="I3979">
        <v>0.9</v>
      </c>
      <c r="J3979">
        <v>-67</v>
      </c>
      <c r="K3979">
        <v>-1.5</v>
      </c>
      <c r="L3979">
        <v>0</v>
      </c>
      <c r="M3979" t="b">
        <f t="shared" si="278"/>
        <v>1</v>
      </c>
      <c r="N3979">
        <f t="shared" si="277"/>
        <v>7.2740160000000014</v>
      </c>
      <c r="O3979">
        <f t="shared" si="277"/>
        <v>12.394144000000004</v>
      </c>
      <c r="P3979">
        <f t="shared" si="277"/>
        <v>5.4183360000000018</v>
      </c>
      <c r="Q3979">
        <f t="shared" si="277"/>
        <v>63.401824000000019</v>
      </c>
      <c r="R3979">
        <f t="shared" si="277"/>
        <v>0.15795200000000006</v>
      </c>
      <c r="S3979">
        <f t="shared" si="277"/>
        <v>-11.327712000000004</v>
      </c>
      <c r="T3979">
        <f t="shared" si="276"/>
        <v>-82.209727999999998</v>
      </c>
      <c r="U3979">
        <f t="shared" si="276"/>
        <v>-0.86230400000000018</v>
      </c>
      <c r="V3979">
        <f t="shared" si="276"/>
        <v>-0.15360000000000007</v>
      </c>
      <c r="W3979" t="b">
        <f t="shared" si="279"/>
        <v>0</v>
      </c>
    </row>
    <row r="3980" spans="1:23" hidden="1" x14ac:dyDescent="0.25">
      <c r="A3980" t="s">
        <v>129</v>
      </c>
      <c r="B3980">
        <v>1962</v>
      </c>
      <c r="C3980">
        <v>10</v>
      </c>
      <c r="D3980">
        <v>2.5</v>
      </c>
      <c r="E3980">
        <v>3.6</v>
      </c>
      <c r="F3980">
        <v>4.8</v>
      </c>
      <c r="G3980">
        <v>11.6</v>
      </c>
      <c r="H3980">
        <v>-0.4</v>
      </c>
      <c r="I3980">
        <v>3.2</v>
      </c>
      <c r="J3980">
        <v>-5.4</v>
      </c>
      <c r="K3980">
        <v>-0.4</v>
      </c>
      <c r="L3980">
        <v>-0.1</v>
      </c>
      <c r="M3980" t="b">
        <f t="shared" si="278"/>
        <v>1</v>
      </c>
      <c r="N3980">
        <f t="shared" si="277"/>
        <v>6.3192128000000016</v>
      </c>
      <c r="O3980">
        <f t="shared" si="277"/>
        <v>10.635315200000004</v>
      </c>
      <c r="P3980">
        <f t="shared" si="277"/>
        <v>5.294668800000002</v>
      </c>
      <c r="Q3980">
        <f t="shared" si="277"/>
        <v>53.04145920000002</v>
      </c>
      <c r="R3980">
        <f t="shared" si="277"/>
        <v>4.6361600000000031E-2</v>
      </c>
      <c r="S3980">
        <f t="shared" si="277"/>
        <v>-8.4221696000000019</v>
      </c>
      <c r="T3980">
        <f t="shared" si="276"/>
        <v>-66.8477824</v>
      </c>
      <c r="U3980">
        <f t="shared" si="276"/>
        <v>-0.76984320000000017</v>
      </c>
      <c r="V3980">
        <f t="shared" si="276"/>
        <v>-0.14288000000000006</v>
      </c>
      <c r="W3980" t="b">
        <f t="shared" si="279"/>
        <v>0</v>
      </c>
    </row>
    <row r="3981" spans="1:23" hidden="1" x14ac:dyDescent="0.25">
      <c r="A3981" t="s">
        <v>129</v>
      </c>
      <c r="B3981">
        <v>1963</v>
      </c>
      <c r="C3981">
        <v>10</v>
      </c>
      <c r="D3981">
        <v>-3.6</v>
      </c>
      <c r="E3981">
        <v>-2.7</v>
      </c>
      <c r="F3981">
        <v>-13.1</v>
      </c>
      <c r="G3981">
        <v>-46.3</v>
      </c>
      <c r="H3981">
        <v>-0.4</v>
      </c>
      <c r="I3981">
        <v>-1.1000000000000001</v>
      </c>
      <c r="J3981">
        <v>-10.4</v>
      </c>
      <c r="K3981">
        <v>-0.1</v>
      </c>
      <c r="L3981">
        <v>0.9</v>
      </c>
      <c r="M3981" t="b">
        <f t="shared" si="278"/>
        <v>1</v>
      </c>
      <c r="N3981">
        <f t="shared" si="277"/>
        <v>4.3353702400000023</v>
      </c>
      <c r="O3981">
        <f t="shared" si="277"/>
        <v>7.9682521600000031</v>
      </c>
      <c r="P3981">
        <f t="shared" si="277"/>
        <v>1.6157350400000015</v>
      </c>
      <c r="Q3981">
        <f t="shared" si="277"/>
        <v>33.173167360000022</v>
      </c>
      <c r="R3981">
        <f t="shared" si="277"/>
        <v>-4.2910719999999992E-2</v>
      </c>
      <c r="S3981">
        <f t="shared" si="277"/>
        <v>-6.9577356800000016</v>
      </c>
      <c r="T3981">
        <f t="shared" si="276"/>
        <v>-55.558225919999998</v>
      </c>
      <c r="U3981">
        <f t="shared" si="276"/>
        <v>-0.6358745600000002</v>
      </c>
      <c r="V3981">
        <f t="shared" si="276"/>
        <v>6.5695999999999963E-2</v>
      </c>
      <c r="W3981" t="b">
        <f t="shared" si="279"/>
        <v>0</v>
      </c>
    </row>
    <row r="3982" spans="1:23" hidden="1" x14ac:dyDescent="0.25">
      <c r="A3982" t="s">
        <v>129</v>
      </c>
      <c r="B3982">
        <v>1964</v>
      </c>
      <c r="C3982">
        <v>10</v>
      </c>
      <c r="D3982">
        <v>-3.3</v>
      </c>
      <c r="E3982">
        <v>-5.8</v>
      </c>
      <c r="F3982">
        <v>-1.5</v>
      </c>
      <c r="G3982">
        <v>-22.5</v>
      </c>
      <c r="H3982">
        <v>-0.3</v>
      </c>
      <c r="I3982">
        <v>4.5999999999999996</v>
      </c>
      <c r="J3982">
        <v>30.6</v>
      </c>
      <c r="K3982">
        <v>0.3</v>
      </c>
      <c r="L3982">
        <v>0</v>
      </c>
      <c r="M3982" t="b">
        <f t="shared" si="278"/>
        <v>1</v>
      </c>
      <c r="N3982">
        <f t="shared" si="277"/>
        <v>2.808296192000002</v>
      </c>
      <c r="O3982">
        <f t="shared" si="277"/>
        <v>5.2146017280000025</v>
      </c>
      <c r="P3982">
        <f t="shared" si="277"/>
        <v>0.99258803200000112</v>
      </c>
      <c r="Q3982">
        <f t="shared" si="277"/>
        <v>22.038533888000018</v>
      </c>
      <c r="R3982">
        <f t="shared" si="277"/>
        <v>-9.4328575999999997E-2</v>
      </c>
      <c r="S3982">
        <f t="shared" si="277"/>
        <v>-4.6461885440000019</v>
      </c>
      <c r="T3982">
        <f t="shared" si="276"/>
        <v>-38.326580735999997</v>
      </c>
      <c r="U3982">
        <f t="shared" si="276"/>
        <v>-0.44869964800000023</v>
      </c>
      <c r="V3982">
        <f t="shared" si="276"/>
        <v>5.2556799999999973E-2</v>
      </c>
      <c r="W3982" t="b">
        <f t="shared" si="279"/>
        <v>0</v>
      </c>
    </row>
    <row r="3983" spans="1:23" hidden="1" x14ac:dyDescent="0.25">
      <c r="A3983" t="s">
        <v>129</v>
      </c>
      <c r="B3983">
        <v>1965</v>
      </c>
      <c r="C3983">
        <v>10</v>
      </c>
      <c r="D3983">
        <v>3.1</v>
      </c>
      <c r="E3983">
        <v>4.7</v>
      </c>
      <c r="F3983">
        <v>4.9000000000000004</v>
      </c>
      <c r="G3983">
        <v>40.200000000000003</v>
      </c>
      <c r="H3983">
        <v>-0.1</v>
      </c>
      <c r="I3983">
        <v>10.5</v>
      </c>
      <c r="J3983">
        <v>41.4</v>
      </c>
      <c r="K3983">
        <v>0.1</v>
      </c>
      <c r="L3983">
        <v>-0.3</v>
      </c>
      <c r="M3983" t="b">
        <f t="shared" si="278"/>
        <v>1</v>
      </c>
      <c r="N3983">
        <f t="shared" si="277"/>
        <v>2.8666369536000018</v>
      </c>
      <c r="O3983">
        <f t="shared" si="277"/>
        <v>5.1116813824000022</v>
      </c>
      <c r="P3983">
        <f t="shared" si="277"/>
        <v>1.7740704256000011</v>
      </c>
      <c r="Q3983">
        <f t="shared" si="277"/>
        <v>25.670827110400019</v>
      </c>
      <c r="R3983">
        <f t="shared" si="277"/>
        <v>-9.5462860800000007E-2</v>
      </c>
      <c r="S3983">
        <f t="shared" si="277"/>
        <v>-1.6169508352000017</v>
      </c>
      <c r="T3983">
        <f t="shared" si="276"/>
        <v>-22.381264588800001</v>
      </c>
      <c r="U3983">
        <f t="shared" si="276"/>
        <v>-0.33895971840000017</v>
      </c>
      <c r="V3983">
        <f t="shared" si="276"/>
        <v>-1.7954560000000015E-2</v>
      </c>
      <c r="W3983" t="b">
        <f t="shared" si="279"/>
        <v>0</v>
      </c>
    </row>
    <row r="3984" spans="1:23" hidden="1" x14ac:dyDescent="0.25">
      <c r="A3984" t="s">
        <v>129</v>
      </c>
      <c r="B3984">
        <v>1966</v>
      </c>
      <c r="C3984">
        <v>10</v>
      </c>
      <c r="D3984">
        <v>-4.8</v>
      </c>
      <c r="E3984">
        <v>-7.9</v>
      </c>
      <c r="F3984">
        <v>-4.9000000000000004</v>
      </c>
      <c r="G3984">
        <v>-44.7</v>
      </c>
      <c r="H3984">
        <v>0.1</v>
      </c>
      <c r="I3984">
        <v>3.7</v>
      </c>
      <c r="J3984">
        <v>14.9</v>
      </c>
      <c r="K3984">
        <v>0</v>
      </c>
      <c r="L3984">
        <v>0.1</v>
      </c>
      <c r="M3984" t="b">
        <f t="shared" si="278"/>
        <v>1</v>
      </c>
      <c r="N3984">
        <f t="shared" si="277"/>
        <v>1.3333095628800016</v>
      </c>
      <c r="O3984">
        <f t="shared" si="277"/>
        <v>2.5093451059200023</v>
      </c>
      <c r="P3984">
        <f t="shared" si="277"/>
        <v>0.43925634048000084</v>
      </c>
      <c r="Q3984">
        <f t="shared" si="277"/>
        <v>11.596661688320015</v>
      </c>
      <c r="R3984">
        <f t="shared" si="277"/>
        <v>-5.6370288640000002E-2</v>
      </c>
      <c r="S3984">
        <f t="shared" si="277"/>
        <v>-0.55356066816000127</v>
      </c>
      <c r="T3984">
        <f t="shared" si="276"/>
        <v>-14.92501167104</v>
      </c>
      <c r="U3984">
        <f t="shared" si="276"/>
        <v>-0.27116777472000014</v>
      </c>
      <c r="V3984">
        <f t="shared" si="276"/>
        <v>5.6363519999999903E-3</v>
      </c>
      <c r="W3984" t="b">
        <f t="shared" si="279"/>
        <v>0</v>
      </c>
    </row>
    <row r="3985" spans="1:23" hidden="1" x14ac:dyDescent="0.25">
      <c r="A3985" t="s">
        <v>129</v>
      </c>
      <c r="B3985">
        <v>1967</v>
      </c>
      <c r="C3985">
        <v>10</v>
      </c>
      <c r="D3985">
        <v>0.7</v>
      </c>
      <c r="E3985">
        <v>0.8</v>
      </c>
      <c r="F3985">
        <v>1.6</v>
      </c>
      <c r="G3985">
        <v>-4</v>
      </c>
      <c r="H3985">
        <v>0.4</v>
      </c>
      <c r="I3985">
        <v>3.7</v>
      </c>
      <c r="J3985">
        <v>19.600000000000001</v>
      </c>
      <c r="K3985">
        <v>0.1</v>
      </c>
      <c r="L3985">
        <v>-0.3</v>
      </c>
      <c r="M3985" t="b">
        <f t="shared" si="278"/>
        <v>1</v>
      </c>
      <c r="N3985">
        <f t="shared" si="277"/>
        <v>1.2066476503040011</v>
      </c>
      <c r="O3985">
        <f t="shared" si="277"/>
        <v>2.167476084736002</v>
      </c>
      <c r="P3985">
        <f t="shared" si="277"/>
        <v>0.67140507238400082</v>
      </c>
      <c r="Q3985">
        <f t="shared" si="277"/>
        <v>8.4773293506560119</v>
      </c>
      <c r="R3985">
        <f t="shared" si="277"/>
        <v>3.4903769088000011E-2</v>
      </c>
      <c r="S3985">
        <f t="shared" si="277"/>
        <v>0.29715146547199905</v>
      </c>
      <c r="T3985">
        <f t="shared" si="276"/>
        <v>-8.0200093368320005</v>
      </c>
      <c r="U3985">
        <f t="shared" si="276"/>
        <v>-0.19693421977600012</v>
      </c>
      <c r="V3985">
        <f t="shared" si="276"/>
        <v>-5.5490918400000006E-2</v>
      </c>
      <c r="W3985" t="b">
        <f t="shared" si="279"/>
        <v>0</v>
      </c>
    </row>
    <row r="3986" spans="1:23" hidden="1" x14ac:dyDescent="0.25">
      <c r="A3986" t="s">
        <v>129</v>
      </c>
      <c r="B3986">
        <v>1968</v>
      </c>
      <c r="C3986">
        <v>10</v>
      </c>
      <c r="D3986">
        <v>5.8</v>
      </c>
      <c r="E3986">
        <v>5.6</v>
      </c>
      <c r="F3986">
        <v>11.8</v>
      </c>
      <c r="G3986">
        <v>118.1</v>
      </c>
      <c r="H3986">
        <v>1.4</v>
      </c>
      <c r="I3986">
        <v>3.8</v>
      </c>
      <c r="J3986">
        <v>17.8</v>
      </c>
      <c r="K3986">
        <v>0.1</v>
      </c>
      <c r="L3986">
        <v>-0.2</v>
      </c>
      <c r="M3986" t="b">
        <f t="shared" si="278"/>
        <v>1</v>
      </c>
      <c r="N3986">
        <f t="shared" si="277"/>
        <v>2.1253181202432008</v>
      </c>
      <c r="O3986">
        <f t="shared" si="277"/>
        <v>2.8539808677888017</v>
      </c>
      <c r="P3986">
        <f t="shared" si="277"/>
        <v>2.8971240579072011</v>
      </c>
      <c r="Q3986">
        <f t="shared" si="277"/>
        <v>30.40186348052481</v>
      </c>
      <c r="R3986">
        <f t="shared" si="277"/>
        <v>0.3079230152704</v>
      </c>
      <c r="S3986">
        <f t="shared" si="277"/>
        <v>0.99772117237759927</v>
      </c>
      <c r="T3986">
        <f t="shared" si="276"/>
        <v>-2.8560074694656006</v>
      </c>
      <c r="U3986">
        <f t="shared" si="276"/>
        <v>-0.13754737582080012</v>
      </c>
      <c r="V3986">
        <f t="shared" si="276"/>
        <v>-8.4392734720000015E-2</v>
      </c>
      <c r="W3986" t="b">
        <f t="shared" si="279"/>
        <v>0</v>
      </c>
    </row>
    <row r="3987" spans="1:23" hidden="1" x14ac:dyDescent="0.25">
      <c r="A3987" t="s">
        <v>129</v>
      </c>
      <c r="B3987">
        <v>1969</v>
      </c>
      <c r="C3987">
        <v>10</v>
      </c>
      <c r="D3987">
        <v>7.2</v>
      </c>
      <c r="E3987">
        <v>8.5</v>
      </c>
      <c r="F3987">
        <v>8</v>
      </c>
      <c r="G3987">
        <v>115.3</v>
      </c>
      <c r="H3987">
        <v>1.7</v>
      </c>
      <c r="I3987">
        <v>3.8</v>
      </c>
      <c r="J3987">
        <v>85.9</v>
      </c>
      <c r="K3987">
        <v>1.7</v>
      </c>
      <c r="L3987">
        <v>0.5</v>
      </c>
      <c r="M3987" t="b">
        <f t="shared" si="278"/>
        <v>1</v>
      </c>
      <c r="N3987">
        <f t="shared" si="277"/>
        <v>3.1402544961945607</v>
      </c>
      <c r="O3987">
        <f t="shared" si="277"/>
        <v>3.9831846942310416</v>
      </c>
      <c r="P3987">
        <f t="shared" si="277"/>
        <v>3.9176992463257609</v>
      </c>
      <c r="Q3987">
        <f t="shared" si="277"/>
        <v>47.381490784419853</v>
      </c>
      <c r="R3987">
        <f t="shared" si="277"/>
        <v>0.58633841221631999</v>
      </c>
      <c r="S3987">
        <f t="shared" si="277"/>
        <v>1.5581769379020796</v>
      </c>
      <c r="T3987">
        <f t="shared" si="276"/>
        <v>14.895194024427523</v>
      </c>
      <c r="U3987">
        <f t="shared" si="276"/>
        <v>0.22996209934335993</v>
      </c>
      <c r="V3987">
        <f t="shared" si="276"/>
        <v>3.2485812223999988E-2</v>
      </c>
      <c r="W3987" t="b">
        <f t="shared" si="279"/>
        <v>0</v>
      </c>
    </row>
    <row r="3988" spans="1:23" hidden="1" x14ac:dyDescent="0.25">
      <c r="A3988" t="s">
        <v>129</v>
      </c>
      <c r="B3988">
        <v>1970</v>
      </c>
      <c r="C3988">
        <v>12</v>
      </c>
      <c r="D3988">
        <v>2.8</v>
      </c>
      <c r="E3988">
        <v>2.8</v>
      </c>
      <c r="F3988">
        <v>4.0999999999999996</v>
      </c>
      <c r="G3988">
        <v>88.8</v>
      </c>
      <c r="H3988">
        <v>0.8</v>
      </c>
      <c r="I3988">
        <v>-7.1</v>
      </c>
      <c r="J3988">
        <v>7.4</v>
      </c>
      <c r="K3988">
        <v>0.7</v>
      </c>
      <c r="L3988">
        <v>0.7</v>
      </c>
      <c r="M3988" t="b">
        <f t="shared" si="278"/>
        <v>1</v>
      </c>
      <c r="N3988">
        <f t="shared" si="277"/>
        <v>3.0722035969556489</v>
      </c>
      <c r="O3988">
        <f t="shared" si="277"/>
        <v>3.7465477553848334</v>
      </c>
      <c r="P3988">
        <f t="shared" si="277"/>
        <v>3.9541593970606086</v>
      </c>
      <c r="Q3988">
        <f t="shared" si="277"/>
        <v>55.665192627535887</v>
      </c>
      <c r="R3988">
        <f t="shared" si="277"/>
        <v>0.629070729773056</v>
      </c>
      <c r="S3988">
        <f t="shared" si="277"/>
        <v>-0.17345844967833624</v>
      </c>
      <c r="T3988">
        <f t="shared" si="276"/>
        <v>13.39615521954202</v>
      </c>
      <c r="U3988">
        <f t="shared" si="276"/>
        <v>0.32396967947468791</v>
      </c>
      <c r="V3988">
        <f t="shared" si="276"/>
        <v>0.16598864977919997</v>
      </c>
      <c r="W3988" t="b">
        <f t="shared" si="279"/>
        <v>0</v>
      </c>
    </row>
    <row r="3989" spans="1:23" hidden="1" x14ac:dyDescent="0.25">
      <c r="A3989" t="s">
        <v>129</v>
      </c>
      <c r="B3989">
        <v>1971</v>
      </c>
      <c r="C3989">
        <v>12</v>
      </c>
      <c r="D3989">
        <v>8.4</v>
      </c>
      <c r="E3989">
        <v>9.9</v>
      </c>
      <c r="F3989">
        <v>14.7</v>
      </c>
      <c r="G3989">
        <v>128</v>
      </c>
      <c r="H3989">
        <v>-0.3</v>
      </c>
      <c r="I3989">
        <v>-4.5999999999999996</v>
      </c>
      <c r="J3989">
        <v>22.2</v>
      </c>
      <c r="K3989">
        <v>0.8</v>
      </c>
      <c r="L3989">
        <v>-0.9</v>
      </c>
      <c r="M3989" t="b">
        <f t="shared" si="278"/>
        <v>1</v>
      </c>
      <c r="N3989">
        <f t="shared" si="277"/>
        <v>4.1377628775645192</v>
      </c>
      <c r="O3989">
        <f t="shared" si="277"/>
        <v>4.9772382043078673</v>
      </c>
      <c r="P3989">
        <f t="shared" si="277"/>
        <v>6.1033275176484869</v>
      </c>
      <c r="Q3989">
        <f t="shared" si="277"/>
        <v>70.132154102028721</v>
      </c>
      <c r="R3989">
        <f t="shared" si="277"/>
        <v>0.44325658381844485</v>
      </c>
      <c r="S3989">
        <f t="shared" si="277"/>
        <v>-1.0587667597426689</v>
      </c>
      <c r="T3989">
        <f t="shared" si="276"/>
        <v>15.156924175633616</v>
      </c>
      <c r="U3989">
        <f t="shared" si="276"/>
        <v>0.41917574357975035</v>
      </c>
      <c r="V3989">
        <f t="shared" si="276"/>
        <v>-4.720908017664005E-2</v>
      </c>
      <c r="W3989" t="b">
        <f t="shared" si="279"/>
        <v>0</v>
      </c>
    </row>
    <row r="3990" spans="1:23" hidden="1" x14ac:dyDescent="0.25">
      <c r="A3990" t="s">
        <v>129</v>
      </c>
      <c r="B3990">
        <v>1972</v>
      </c>
      <c r="C3990">
        <v>11</v>
      </c>
      <c r="D3990">
        <v>8.1999999999999993</v>
      </c>
      <c r="E3990">
        <v>10.8</v>
      </c>
      <c r="F3990">
        <v>10.3</v>
      </c>
      <c r="G3990">
        <v>115.6</v>
      </c>
      <c r="H3990">
        <v>0.8</v>
      </c>
      <c r="I3990">
        <v>-13.1</v>
      </c>
      <c r="J3990">
        <v>-78.8</v>
      </c>
      <c r="K3990">
        <v>-0.8</v>
      </c>
      <c r="L3990">
        <v>-0.1</v>
      </c>
      <c r="M3990" t="b">
        <f t="shared" si="278"/>
        <v>1</v>
      </c>
      <c r="N3990">
        <f t="shared" si="277"/>
        <v>4.9502103020516151</v>
      </c>
      <c r="O3990">
        <f t="shared" si="277"/>
        <v>6.1417905634462944</v>
      </c>
      <c r="P3990">
        <f t="shared" si="277"/>
        <v>6.94266201411879</v>
      </c>
      <c r="Q3990">
        <f t="shared" si="277"/>
        <v>79.225723281622976</v>
      </c>
      <c r="R3990">
        <f t="shared" si="277"/>
        <v>0.51460526705475595</v>
      </c>
      <c r="S3990">
        <f t="shared" si="277"/>
        <v>-3.467013407794135</v>
      </c>
      <c r="T3990">
        <f t="shared" si="276"/>
        <v>-3.6344606594931061</v>
      </c>
      <c r="U3990">
        <f t="shared" si="276"/>
        <v>0.17534059486380027</v>
      </c>
      <c r="V3990">
        <f t="shared" si="276"/>
        <v>-5.7767264141312044E-2</v>
      </c>
      <c r="W3990" t="b">
        <f t="shared" si="279"/>
        <v>0</v>
      </c>
    </row>
    <row r="3991" spans="1:23" hidden="1" x14ac:dyDescent="0.25">
      <c r="A3991" t="s">
        <v>129</v>
      </c>
      <c r="B3991">
        <v>1973</v>
      </c>
      <c r="C3991">
        <v>11</v>
      </c>
      <c r="D3991">
        <v>5.3</v>
      </c>
      <c r="E3991">
        <v>4.9000000000000004</v>
      </c>
      <c r="F3991">
        <v>11.2</v>
      </c>
      <c r="G3991">
        <v>60.3</v>
      </c>
      <c r="H3991">
        <v>1.1000000000000001</v>
      </c>
      <c r="I3991">
        <v>-15.8</v>
      </c>
      <c r="J3991">
        <v>-114.3</v>
      </c>
      <c r="K3991">
        <v>-1.3</v>
      </c>
      <c r="L3991">
        <v>-1.4</v>
      </c>
      <c r="M3991" t="b">
        <f t="shared" si="278"/>
        <v>1</v>
      </c>
      <c r="N3991">
        <f t="shared" si="277"/>
        <v>5.0201682416412918</v>
      </c>
      <c r="O3991">
        <f t="shared" si="277"/>
        <v>5.8934324507570359</v>
      </c>
      <c r="P3991">
        <f t="shared" si="277"/>
        <v>7.7941296112950322</v>
      </c>
      <c r="Q3991">
        <f t="shared" si="277"/>
        <v>75.440578625298386</v>
      </c>
      <c r="R3991">
        <f t="shared" si="277"/>
        <v>0.63168421364380478</v>
      </c>
      <c r="S3991">
        <f t="shared" si="277"/>
        <v>-5.9336107262353082</v>
      </c>
      <c r="T3991">
        <f t="shared" si="276"/>
        <v>-25.767568527594484</v>
      </c>
      <c r="U3991">
        <f t="shared" si="276"/>
        <v>-0.11972752410895979</v>
      </c>
      <c r="V3991">
        <f t="shared" si="276"/>
        <v>-0.32621381131304961</v>
      </c>
      <c r="W3991" t="b">
        <f t="shared" si="279"/>
        <v>0</v>
      </c>
    </row>
    <row r="3992" spans="1:23" hidden="1" x14ac:dyDescent="0.25">
      <c r="A3992" t="s">
        <v>129</v>
      </c>
      <c r="B3992">
        <v>1974</v>
      </c>
      <c r="C3992">
        <v>11</v>
      </c>
      <c r="D3992">
        <v>6.4</v>
      </c>
      <c r="E3992">
        <v>12.2</v>
      </c>
      <c r="F3992">
        <v>2.8</v>
      </c>
      <c r="G3992">
        <v>63.2</v>
      </c>
      <c r="H3992">
        <v>0.9</v>
      </c>
      <c r="I3992">
        <v>-16.7</v>
      </c>
      <c r="J3992">
        <v>-76.099999999999994</v>
      </c>
      <c r="K3992">
        <v>-0.5</v>
      </c>
      <c r="L3992">
        <v>-1.1000000000000001</v>
      </c>
      <c r="M3992" t="b">
        <f t="shared" si="278"/>
        <v>1</v>
      </c>
      <c r="N3992">
        <f t="shared" si="277"/>
        <v>5.2961345933130337</v>
      </c>
      <c r="O3992">
        <f t="shared" si="277"/>
        <v>7.154745960605629</v>
      </c>
      <c r="P3992">
        <f t="shared" si="277"/>
        <v>6.7953036890360261</v>
      </c>
      <c r="Q3992">
        <f t="shared" si="277"/>
        <v>72.992462900238706</v>
      </c>
      <c r="R3992">
        <f t="shared" si="277"/>
        <v>0.68534737091504394</v>
      </c>
      <c r="S3992">
        <f t="shared" si="277"/>
        <v>-8.0868885809882478</v>
      </c>
      <c r="T3992">
        <f t="shared" si="276"/>
        <v>-35.834054822075586</v>
      </c>
      <c r="U3992">
        <f t="shared" si="276"/>
        <v>-0.19578201928716785</v>
      </c>
      <c r="V3992">
        <f t="shared" si="276"/>
        <v>-0.48097104905043975</v>
      </c>
      <c r="W3992" t="b">
        <f t="shared" si="279"/>
        <v>0</v>
      </c>
    </row>
    <row r="3993" spans="1:23" hidden="1" x14ac:dyDescent="0.25">
      <c r="A3993" t="s">
        <v>129</v>
      </c>
      <c r="B3993">
        <v>1975</v>
      </c>
      <c r="C3993">
        <v>11</v>
      </c>
      <c r="D3993">
        <v>6.7</v>
      </c>
      <c r="E3993">
        <v>11.1</v>
      </c>
      <c r="F3993">
        <v>4.5</v>
      </c>
      <c r="G3993">
        <v>62.6</v>
      </c>
      <c r="H3993">
        <v>0.9</v>
      </c>
      <c r="I3993">
        <v>-16.899999999999999</v>
      </c>
      <c r="J3993">
        <v>-72.400000000000006</v>
      </c>
      <c r="K3993">
        <v>0</v>
      </c>
      <c r="L3993">
        <v>-0.3</v>
      </c>
      <c r="M3993" t="b">
        <f t="shared" si="278"/>
        <v>1</v>
      </c>
      <c r="N3993">
        <f t="shared" si="277"/>
        <v>5.5769076746504274</v>
      </c>
      <c r="O3993">
        <f t="shared" si="277"/>
        <v>7.9437967684845034</v>
      </c>
      <c r="P3993">
        <f t="shared" si="277"/>
        <v>6.3362429512288214</v>
      </c>
      <c r="Q3993">
        <f t="shared" si="277"/>
        <v>70.91397032019097</v>
      </c>
      <c r="R3993">
        <f t="shared" si="277"/>
        <v>0.72827789673203525</v>
      </c>
      <c r="S3993">
        <f t="shared" si="277"/>
        <v>-9.8495108647905987</v>
      </c>
      <c r="T3993">
        <f t="shared" si="276"/>
        <v>-43.14724385766047</v>
      </c>
      <c r="U3993">
        <f t="shared" si="276"/>
        <v>-0.1566256154297343</v>
      </c>
      <c r="V3993">
        <f t="shared" si="276"/>
        <v>-0.44477683924035183</v>
      </c>
      <c r="W3993" t="b">
        <f t="shared" si="279"/>
        <v>0</v>
      </c>
    </row>
    <row r="3994" spans="1:23" hidden="1" x14ac:dyDescent="0.25">
      <c r="A3994" t="s">
        <v>129</v>
      </c>
      <c r="B3994">
        <v>1976</v>
      </c>
      <c r="C3994">
        <v>11</v>
      </c>
      <c r="D3994">
        <v>7.4</v>
      </c>
      <c r="E3994">
        <v>9.1999999999999993</v>
      </c>
      <c r="F3994">
        <v>8.4</v>
      </c>
      <c r="G3994">
        <v>76.7</v>
      </c>
      <c r="H3994">
        <v>0.4</v>
      </c>
      <c r="I3994">
        <v>-6.7</v>
      </c>
      <c r="J3994">
        <v>-52</v>
      </c>
      <c r="K3994">
        <v>-0.6</v>
      </c>
      <c r="L3994">
        <v>-1.1000000000000001</v>
      </c>
      <c r="M3994" t="b">
        <f t="shared" si="278"/>
        <v>1</v>
      </c>
      <c r="N3994">
        <f t="shared" si="277"/>
        <v>5.9415261397203425</v>
      </c>
      <c r="O3994">
        <f t="shared" si="277"/>
        <v>8.1950374147876026</v>
      </c>
      <c r="P3994">
        <f t="shared" si="277"/>
        <v>6.7489943609830583</v>
      </c>
      <c r="Q3994">
        <f t="shared" si="277"/>
        <v>72.071176256152782</v>
      </c>
      <c r="R3994">
        <f t="shared" si="277"/>
        <v>0.66262231738562827</v>
      </c>
      <c r="S3994">
        <f t="shared" si="277"/>
        <v>-9.2196086918324802</v>
      </c>
      <c r="T3994">
        <f t="shared" si="276"/>
        <v>-44.917795086128379</v>
      </c>
      <c r="U3994">
        <f t="shared" si="276"/>
        <v>-0.24530049234378745</v>
      </c>
      <c r="V3994">
        <f t="shared" si="276"/>
        <v>-0.57582147139228157</v>
      </c>
      <c r="W3994" t="b">
        <f t="shared" si="279"/>
        <v>0</v>
      </c>
    </row>
    <row r="3995" spans="1:23" hidden="1" x14ac:dyDescent="0.25">
      <c r="A3995" t="s">
        <v>129</v>
      </c>
      <c r="B3995">
        <v>1977</v>
      </c>
      <c r="C3995">
        <v>12</v>
      </c>
      <c r="D3995">
        <v>8.1</v>
      </c>
      <c r="E3995">
        <v>11.7</v>
      </c>
      <c r="F3995">
        <v>3.5</v>
      </c>
      <c r="G3995">
        <v>92.6</v>
      </c>
      <c r="H3995">
        <v>0.8</v>
      </c>
      <c r="I3995">
        <v>-6.8</v>
      </c>
      <c r="J3995">
        <v>-64.599999999999994</v>
      </c>
      <c r="K3995">
        <v>-0.8</v>
      </c>
      <c r="L3995">
        <v>-0.9</v>
      </c>
      <c r="M3995" t="b">
        <f t="shared" si="278"/>
        <v>1</v>
      </c>
      <c r="N3995">
        <f t="shared" si="277"/>
        <v>6.3732209117762739</v>
      </c>
      <c r="O3995">
        <f t="shared" si="277"/>
        <v>8.8960299318300819</v>
      </c>
      <c r="P3995">
        <f t="shared" si="277"/>
        <v>6.0991954887864468</v>
      </c>
      <c r="Q3995">
        <f t="shared" si="277"/>
        <v>76.176941004922227</v>
      </c>
      <c r="R3995">
        <f t="shared" si="277"/>
        <v>0.69009785390850265</v>
      </c>
      <c r="S3995">
        <f t="shared" si="277"/>
        <v>-8.7356869534659847</v>
      </c>
      <c r="T3995">
        <f t="shared" si="276"/>
        <v>-48.854236068902708</v>
      </c>
      <c r="U3995">
        <f t="shared" si="276"/>
        <v>-0.35624039387503004</v>
      </c>
      <c r="V3995">
        <f t="shared" si="276"/>
        <v>-0.6406571771138253</v>
      </c>
      <c r="W3995" t="b">
        <f t="shared" si="279"/>
        <v>0</v>
      </c>
    </row>
    <row r="3996" spans="1:23" hidden="1" x14ac:dyDescent="0.25">
      <c r="A3996" t="s">
        <v>129</v>
      </c>
      <c r="B3996">
        <v>1978</v>
      </c>
      <c r="C3996">
        <v>12</v>
      </c>
      <c r="D3996">
        <v>10.9</v>
      </c>
      <c r="E3996">
        <v>11.1</v>
      </c>
      <c r="F3996">
        <v>17.7</v>
      </c>
      <c r="G3996">
        <v>111.3</v>
      </c>
      <c r="H3996">
        <v>1.3</v>
      </c>
      <c r="I3996">
        <v>-5.2</v>
      </c>
      <c r="J3996">
        <v>-25.8</v>
      </c>
      <c r="K3996">
        <v>-0.1</v>
      </c>
      <c r="L3996">
        <v>0.3</v>
      </c>
      <c r="M3996" t="b">
        <f t="shared" si="278"/>
        <v>1</v>
      </c>
      <c r="N3996">
        <f t="shared" si="277"/>
        <v>7.2785767294210189</v>
      </c>
      <c r="O3996">
        <f t="shared" si="277"/>
        <v>9.3368239454640669</v>
      </c>
      <c r="P3996">
        <f t="shared" si="277"/>
        <v>8.419356391029158</v>
      </c>
      <c r="Q3996">
        <f t="shared" si="277"/>
        <v>83.201552803937787</v>
      </c>
      <c r="R3996">
        <f t="shared" si="277"/>
        <v>0.81207828312680219</v>
      </c>
      <c r="S3996">
        <f t="shared" si="277"/>
        <v>-8.0285495627727883</v>
      </c>
      <c r="T3996">
        <f t="shared" si="276"/>
        <v>-44.243388855122163</v>
      </c>
      <c r="U3996">
        <f t="shared" si="276"/>
        <v>-0.30499231510002406</v>
      </c>
      <c r="V3996">
        <f t="shared" si="276"/>
        <v>-0.45252574169106025</v>
      </c>
      <c r="W3996" t="b">
        <f t="shared" si="279"/>
        <v>0</v>
      </c>
    </row>
    <row r="3997" spans="1:23" hidden="1" x14ac:dyDescent="0.25">
      <c r="A3997" t="s">
        <v>129</v>
      </c>
      <c r="B3997">
        <v>1979</v>
      </c>
      <c r="C3997">
        <v>11</v>
      </c>
      <c r="D3997">
        <v>5.0999999999999996</v>
      </c>
      <c r="E3997">
        <v>2.9</v>
      </c>
      <c r="F3997">
        <v>12.6</v>
      </c>
      <c r="G3997">
        <v>78.900000000000006</v>
      </c>
      <c r="H3997">
        <v>1.6</v>
      </c>
      <c r="I3997">
        <v>-8.8000000000000007</v>
      </c>
      <c r="J3997">
        <v>-86.7</v>
      </c>
      <c r="K3997">
        <v>-1.1000000000000001</v>
      </c>
      <c r="L3997">
        <v>-1.1000000000000001</v>
      </c>
      <c r="M3997" t="b">
        <f t="shared" si="278"/>
        <v>1</v>
      </c>
      <c r="N3997">
        <f t="shared" si="277"/>
        <v>6.8428613835368157</v>
      </c>
      <c r="O3997">
        <f t="shared" si="277"/>
        <v>8.0494591563712543</v>
      </c>
      <c r="P3997">
        <f t="shared" si="277"/>
        <v>9.255485112823326</v>
      </c>
      <c r="Q3997">
        <f t="shared" si="277"/>
        <v>82.341242243150234</v>
      </c>
      <c r="R3997">
        <f t="shared" si="277"/>
        <v>0.96966262650144186</v>
      </c>
      <c r="S3997">
        <f t="shared" si="277"/>
        <v>-8.1828396502182308</v>
      </c>
      <c r="T3997">
        <f t="shared" si="276"/>
        <v>-52.734711084097725</v>
      </c>
      <c r="U3997">
        <f t="shared" si="276"/>
        <v>-0.46399385208001931</v>
      </c>
      <c r="V3997">
        <f t="shared" si="276"/>
        <v>-0.58202059335284817</v>
      </c>
      <c r="W3997" t="b">
        <f t="shared" si="279"/>
        <v>0</v>
      </c>
    </row>
    <row r="3998" spans="1:23" hidden="1" x14ac:dyDescent="0.25">
      <c r="A3998" t="s">
        <v>129</v>
      </c>
      <c r="B3998">
        <v>1980</v>
      </c>
      <c r="C3998">
        <v>11</v>
      </c>
      <c r="D3998">
        <v>8.9</v>
      </c>
      <c r="E3998">
        <v>10.3</v>
      </c>
      <c r="F3998">
        <v>8.8000000000000007</v>
      </c>
      <c r="G3998">
        <v>69.900000000000006</v>
      </c>
      <c r="H3998">
        <v>1.7</v>
      </c>
      <c r="I3998">
        <v>-4.4000000000000004</v>
      </c>
      <c r="J3998">
        <v>-41.8</v>
      </c>
      <c r="K3998">
        <v>-0.5</v>
      </c>
      <c r="L3998">
        <v>-1.2</v>
      </c>
      <c r="M3998" t="b">
        <f t="shared" si="278"/>
        <v>1</v>
      </c>
      <c r="N3998">
        <f t="shared" si="277"/>
        <v>7.2542891068294528</v>
      </c>
      <c r="O3998">
        <f t="shared" si="277"/>
        <v>8.4995673250970043</v>
      </c>
      <c r="P3998">
        <f t="shared" si="277"/>
        <v>9.1643880902586616</v>
      </c>
      <c r="Q3998">
        <f t="shared" si="277"/>
        <v>79.852993794520188</v>
      </c>
      <c r="R3998">
        <f t="shared" si="277"/>
        <v>1.1157301012011536</v>
      </c>
      <c r="S3998">
        <f t="shared" si="277"/>
        <v>-7.4262717201745847</v>
      </c>
      <c r="T3998">
        <f t="shared" si="276"/>
        <v>-50.54776886727818</v>
      </c>
      <c r="U3998">
        <f t="shared" si="276"/>
        <v>-0.47119508166401547</v>
      </c>
      <c r="V3998">
        <f t="shared" si="276"/>
        <v>-0.70561647468227862</v>
      </c>
      <c r="W3998" t="b">
        <f t="shared" si="279"/>
        <v>0</v>
      </c>
    </row>
    <row r="3999" spans="1:23" hidden="1" x14ac:dyDescent="0.25">
      <c r="A3999" t="s">
        <v>129</v>
      </c>
      <c r="B3999">
        <v>1981</v>
      </c>
      <c r="C3999">
        <v>11</v>
      </c>
      <c r="D3999">
        <v>5.4</v>
      </c>
      <c r="E3999">
        <v>9.1</v>
      </c>
      <c r="F3999">
        <v>0.4</v>
      </c>
      <c r="G3999">
        <v>59.5</v>
      </c>
      <c r="H3999">
        <v>0.4</v>
      </c>
      <c r="I3999">
        <v>0.8</v>
      </c>
      <c r="J3999">
        <v>33.799999999999997</v>
      </c>
      <c r="K3999">
        <v>0.7</v>
      </c>
      <c r="L3999">
        <v>0.1</v>
      </c>
      <c r="M3999" t="b">
        <f t="shared" si="278"/>
        <v>1</v>
      </c>
      <c r="N3999">
        <f t="shared" si="277"/>
        <v>6.8834312854635629</v>
      </c>
      <c r="O3999">
        <f t="shared" si="277"/>
        <v>8.6196538600776034</v>
      </c>
      <c r="P3999">
        <f t="shared" si="277"/>
        <v>7.4115104722069294</v>
      </c>
      <c r="Q3999">
        <f t="shared" si="277"/>
        <v>75.782395035616162</v>
      </c>
      <c r="R3999">
        <f t="shared" si="277"/>
        <v>0.97258408096092297</v>
      </c>
      <c r="S3999">
        <f t="shared" si="277"/>
        <v>-5.7810173761396682</v>
      </c>
      <c r="T3999">
        <f t="shared" si="276"/>
        <v>-33.678215093822551</v>
      </c>
      <c r="U3999">
        <f t="shared" si="276"/>
        <v>-0.23695606533121241</v>
      </c>
      <c r="V3999">
        <f t="shared" si="276"/>
        <v>-0.5444931797458229</v>
      </c>
      <c r="W3999" t="b">
        <f t="shared" si="279"/>
        <v>0</v>
      </c>
    </row>
    <row r="4000" spans="1:23" hidden="1" x14ac:dyDescent="0.25">
      <c r="A4000" t="s">
        <v>129</v>
      </c>
      <c r="B4000">
        <v>1982</v>
      </c>
      <c r="C4000">
        <v>11</v>
      </c>
      <c r="D4000">
        <v>9.8000000000000007</v>
      </c>
      <c r="E4000">
        <v>9.3000000000000007</v>
      </c>
      <c r="F4000">
        <v>13.2</v>
      </c>
      <c r="G4000">
        <v>85.7</v>
      </c>
      <c r="H4000">
        <v>0.8</v>
      </c>
      <c r="I4000">
        <v>-16.100000000000001</v>
      </c>
      <c r="J4000">
        <v>-100.3</v>
      </c>
      <c r="K4000">
        <v>-0.9</v>
      </c>
      <c r="L4000">
        <v>-0.6</v>
      </c>
      <c r="M4000" t="b">
        <f t="shared" si="278"/>
        <v>1</v>
      </c>
      <c r="N4000">
        <f t="shared" si="277"/>
        <v>7.466745028370851</v>
      </c>
      <c r="O4000">
        <f t="shared" si="277"/>
        <v>8.7557230880620835</v>
      </c>
      <c r="P4000">
        <f t="shared" si="277"/>
        <v>8.5692083777655448</v>
      </c>
      <c r="Q4000">
        <f t="shared" si="277"/>
        <v>77.765916028492938</v>
      </c>
      <c r="R4000">
        <f t="shared" si="277"/>
        <v>0.93806726476873847</v>
      </c>
      <c r="S4000">
        <f t="shared" si="277"/>
        <v>-7.8448139009117357</v>
      </c>
      <c r="T4000">
        <f t="shared" si="276"/>
        <v>-47.00257207505804</v>
      </c>
      <c r="U4000">
        <f t="shared" si="276"/>
        <v>-0.36956485226496993</v>
      </c>
      <c r="V4000">
        <f t="shared" si="276"/>
        <v>-0.55559454379665829</v>
      </c>
      <c r="W4000" t="b">
        <f t="shared" si="279"/>
        <v>0</v>
      </c>
    </row>
    <row r="4001" spans="1:23" hidden="1" x14ac:dyDescent="0.25">
      <c r="A4001" t="s">
        <v>129</v>
      </c>
      <c r="B4001">
        <v>1983</v>
      </c>
      <c r="C4001">
        <v>11</v>
      </c>
      <c r="D4001">
        <v>5</v>
      </c>
      <c r="E4001">
        <v>13.7</v>
      </c>
      <c r="F4001">
        <v>-7.6</v>
      </c>
      <c r="G4001">
        <v>87.5</v>
      </c>
      <c r="H4001">
        <v>0.5</v>
      </c>
      <c r="I4001">
        <v>-21.3</v>
      </c>
      <c r="J4001">
        <v>-139.6</v>
      </c>
      <c r="K4001">
        <v>-1.6</v>
      </c>
      <c r="L4001">
        <v>-1.1000000000000001</v>
      </c>
      <c r="M4001" t="b">
        <f t="shared" si="278"/>
        <v>1</v>
      </c>
      <c r="N4001">
        <f t="shared" si="277"/>
        <v>6.9733960226966811</v>
      </c>
      <c r="O4001">
        <f t="shared" si="277"/>
        <v>9.7445784704496674</v>
      </c>
      <c r="P4001">
        <f t="shared" si="277"/>
        <v>5.3353667022124363</v>
      </c>
      <c r="Q4001">
        <f t="shared" si="277"/>
        <v>79.712732822794351</v>
      </c>
      <c r="R4001">
        <f t="shared" si="277"/>
        <v>0.8504538118149908</v>
      </c>
      <c r="S4001">
        <f t="shared" si="277"/>
        <v>-10.53585112072939</v>
      </c>
      <c r="T4001">
        <f t="shared" si="276"/>
        <v>-65.522057660046443</v>
      </c>
      <c r="U4001">
        <f t="shared" si="276"/>
        <v>-0.61565188181197605</v>
      </c>
      <c r="V4001">
        <f t="shared" si="276"/>
        <v>-0.66447563503732665</v>
      </c>
      <c r="W4001" t="b">
        <f t="shared" si="279"/>
        <v>0</v>
      </c>
    </row>
    <row r="4002" spans="1:23" hidden="1" x14ac:dyDescent="0.25">
      <c r="A4002" t="s">
        <v>129</v>
      </c>
      <c r="B4002">
        <v>1984</v>
      </c>
      <c r="C4002">
        <v>11</v>
      </c>
      <c r="D4002">
        <v>-1.6</v>
      </c>
      <c r="E4002">
        <v>-1.3</v>
      </c>
      <c r="F4002">
        <v>-3.4</v>
      </c>
      <c r="G4002">
        <v>-64.7</v>
      </c>
      <c r="H4002">
        <v>-0.5</v>
      </c>
      <c r="I4002">
        <v>-0.7</v>
      </c>
      <c r="J4002">
        <v>11.6</v>
      </c>
      <c r="K4002">
        <v>0.3</v>
      </c>
      <c r="L4002">
        <v>-0.3</v>
      </c>
      <c r="M4002" t="b">
        <f t="shared" si="278"/>
        <v>1</v>
      </c>
      <c r="N4002">
        <f t="shared" si="277"/>
        <v>5.2587168181573452</v>
      </c>
      <c r="O4002">
        <f t="shared" si="277"/>
        <v>7.5356627763597341</v>
      </c>
      <c r="P4002">
        <f t="shared" si="277"/>
        <v>3.5882933617699488</v>
      </c>
      <c r="Q4002">
        <f t="shared" si="277"/>
        <v>50.830186258235486</v>
      </c>
      <c r="R4002">
        <f t="shared" si="277"/>
        <v>0.58036304945199269</v>
      </c>
      <c r="S4002">
        <f t="shared" si="277"/>
        <v>-8.5686808965835137</v>
      </c>
      <c r="T4002">
        <f t="shared" si="276"/>
        <v>-50.097646128037155</v>
      </c>
      <c r="U4002">
        <f t="shared" si="276"/>
        <v>-0.43252150544958085</v>
      </c>
      <c r="V4002">
        <f t="shared" si="276"/>
        <v>-0.59158050802986129</v>
      </c>
      <c r="W4002" t="b">
        <f t="shared" si="279"/>
        <v>0</v>
      </c>
    </row>
    <row r="4003" spans="1:23" hidden="1" x14ac:dyDescent="0.25">
      <c r="A4003" t="s">
        <v>129</v>
      </c>
      <c r="B4003">
        <v>1985</v>
      </c>
      <c r="C4003">
        <v>11</v>
      </c>
      <c r="D4003">
        <v>11.9</v>
      </c>
      <c r="E4003">
        <v>13.4</v>
      </c>
      <c r="F4003">
        <v>10.8</v>
      </c>
      <c r="G4003">
        <v>59</v>
      </c>
      <c r="H4003">
        <v>-0.2</v>
      </c>
      <c r="I4003">
        <v>-10.1</v>
      </c>
      <c r="J4003">
        <v>-99.3</v>
      </c>
      <c r="K4003">
        <v>-1.7</v>
      </c>
      <c r="L4003">
        <v>-0.9</v>
      </c>
      <c r="M4003" t="b">
        <f t="shared" si="278"/>
        <v>1</v>
      </c>
      <c r="N4003">
        <f t="shared" si="277"/>
        <v>6.5869734545258769</v>
      </c>
      <c r="O4003">
        <f t="shared" si="277"/>
        <v>8.7085302210877877</v>
      </c>
      <c r="P4003">
        <f t="shared" si="277"/>
        <v>5.0306346894159599</v>
      </c>
      <c r="Q4003">
        <f t="shared" si="277"/>
        <v>52.464149006588386</v>
      </c>
      <c r="R4003">
        <f t="shared" si="277"/>
        <v>0.42429043956159418</v>
      </c>
      <c r="S4003">
        <f t="shared" si="277"/>
        <v>-8.8749447172668106</v>
      </c>
      <c r="T4003">
        <f t="shared" si="276"/>
        <v>-59.938116902429726</v>
      </c>
      <c r="U4003">
        <f t="shared" si="276"/>
        <v>-0.68601720435966473</v>
      </c>
      <c r="V4003">
        <f t="shared" si="276"/>
        <v>-0.65326440642388905</v>
      </c>
      <c r="W4003" t="b">
        <f t="shared" si="279"/>
        <v>0</v>
      </c>
    </row>
    <row r="4004" spans="1:23" hidden="1" x14ac:dyDescent="0.25">
      <c r="A4004" t="s">
        <v>129</v>
      </c>
      <c r="B4004">
        <v>1986</v>
      </c>
      <c r="C4004">
        <v>12</v>
      </c>
      <c r="D4004">
        <v>1.7</v>
      </c>
      <c r="E4004">
        <v>0.9</v>
      </c>
      <c r="F4004">
        <v>3.9</v>
      </c>
      <c r="G4004">
        <v>-1.5</v>
      </c>
      <c r="H4004">
        <v>-0.7</v>
      </c>
      <c r="I4004">
        <v>-0.9</v>
      </c>
      <c r="J4004">
        <v>15.3</v>
      </c>
      <c r="K4004">
        <v>0.5</v>
      </c>
      <c r="L4004">
        <v>-0.9</v>
      </c>
      <c r="M4004" t="b">
        <f t="shared" si="278"/>
        <v>1</v>
      </c>
      <c r="N4004">
        <f t="shared" si="277"/>
        <v>5.6095787636207017</v>
      </c>
      <c r="O4004">
        <f t="shared" si="277"/>
        <v>7.1468241768702301</v>
      </c>
      <c r="P4004">
        <f t="shared" si="277"/>
        <v>4.8045077515327685</v>
      </c>
      <c r="Q4004">
        <f t="shared" si="277"/>
        <v>41.671319205270713</v>
      </c>
      <c r="R4004">
        <f t="shared" si="277"/>
        <v>0.19943235164927539</v>
      </c>
      <c r="S4004">
        <f t="shared" si="277"/>
        <v>-7.2799557738134482</v>
      </c>
      <c r="T4004">
        <f t="shared" si="276"/>
        <v>-44.890493521943782</v>
      </c>
      <c r="U4004">
        <f t="shared" si="276"/>
        <v>-0.44881376348773183</v>
      </c>
      <c r="V4004">
        <f t="shared" si="276"/>
        <v>-0.70261152513911129</v>
      </c>
      <c r="W4004" t="b">
        <f t="shared" si="279"/>
        <v>0</v>
      </c>
    </row>
    <row r="4005" spans="1:23" hidden="1" x14ac:dyDescent="0.25">
      <c r="A4005" t="s">
        <v>129</v>
      </c>
      <c r="B4005">
        <v>1987</v>
      </c>
      <c r="C4005">
        <v>11</v>
      </c>
      <c r="D4005">
        <v>-3.2</v>
      </c>
      <c r="E4005">
        <v>-0.7</v>
      </c>
      <c r="F4005">
        <v>-8.9</v>
      </c>
      <c r="G4005">
        <v>-42.3</v>
      </c>
      <c r="H4005">
        <v>-0.2</v>
      </c>
      <c r="I4005">
        <v>-2.7</v>
      </c>
      <c r="J4005">
        <v>-23.2</v>
      </c>
      <c r="K4005">
        <v>-0.3</v>
      </c>
      <c r="L4005">
        <v>0.1</v>
      </c>
      <c r="M4005" t="b">
        <f t="shared" si="278"/>
        <v>1</v>
      </c>
      <c r="N4005">
        <f t="shared" si="277"/>
        <v>3.8476630108965613</v>
      </c>
      <c r="O4005">
        <f t="shared" si="277"/>
        <v>5.5774593414961844</v>
      </c>
      <c r="P4005">
        <f t="shared" si="277"/>
        <v>2.0636062012262149</v>
      </c>
      <c r="Q4005">
        <f t="shared" si="277"/>
        <v>24.877055364216574</v>
      </c>
      <c r="R4005">
        <f t="shared" si="277"/>
        <v>0.11954588131942032</v>
      </c>
      <c r="S4005">
        <f t="shared" si="277"/>
        <v>-6.3639646190507593</v>
      </c>
      <c r="T4005">
        <f t="shared" si="276"/>
        <v>-40.552394817555026</v>
      </c>
      <c r="U4005">
        <f t="shared" si="276"/>
        <v>-0.41905101079018547</v>
      </c>
      <c r="V4005">
        <f t="shared" si="276"/>
        <v>-0.54208922011128902</v>
      </c>
      <c r="W4005" t="b">
        <f t="shared" si="279"/>
        <v>0</v>
      </c>
    </row>
    <row r="4006" spans="1:23" hidden="1" x14ac:dyDescent="0.25">
      <c r="A4006" t="s">
        <v>129</v>
      </c>
      <c r="B4006">
        <v>1988</v>
      </c>
      <c r="C4006">
        <v>11</v>
      </c>
      <c r="D4006">
        <v>1.5</v>
      </c>
      <c r="E4006">
        <v>4.5</v>
      </c>
      <c r="F4006">
        <v>-3.7</v>
      </c>
      <c r="G4006">
        <v>2.5</v>
      </c>
      <c r="H4006">
        <v>0.4</v>
      </c>
      <c r="I4006">
        <v>-12</v>
      </c>
      <c r="J4006">
        <v>-68.400000000000006</v>
      </c>
      <c r="K4006">
        <v>-0.7</v>
      </c>
      <c r="L4006">
        <v>-0.3</v>
      </c>
      <c r="M4006" t="b">
        <f t="shared" si="278"/>
        <v>1</v>
      </c>
      <c r="N4006">
        <f t="shared" si="277"/>
        <v>3.378130408717249</v>
      </c>
      <c r="O4006">
        <f t="shared" si="277"/>
        <v>5.3619674731969482</v>
      </c>
      <c r="P4006">
        <f t="shared" si="277"/>
        <v>0.91088496098097183</v>
      </c>
      <c r="Q4006">
        <f t="shared" si="277"/>
        <v>20.401644291373259</v>
      </c>
      <c r="R4006">
        <f t="shared" si="277"/>
        <v>0.17563670505553627</v>
      </c>
      <c r="S4006">
        <f t="shared" si="277"/>
        <v>-7.4911716952406078</v>
      </c>
      <c r="T4006">
        <f t="shared" si="276"/>
        <v>-46.121915854044019</v>
      </c>
      <c r="U4006">
        <f t="shared" si="276"/>
        <v>-0.47524080863214835</v>
      </c>
      <c r="V4006">
        <f t="shared" si="276"/>
        <v>-0.49367137608903122</v>
      </c>
      <c r="W4006" t="b">
        <f t="shared" si="279"/>
        <v>0</v>
      </c>
    </row>
    <row r="4007" spans="1:23" hidden="1" x14ac:dyDescent="0.25">
      <c r="A4007" t="s">
        <v>129</v>
      </c>
      <c r="B4007">
        <v>1989</v>
      </c>
      <c r="C4007">
        <v>11</v>
      </c>
      <c r="D4007">
        <v>5</v>
      </c>
      <c r="E4007">
        <v>6.8</v>
      </c>
      <c r="F4007">
        <v>3.3</v>
      </c>
      <c r="G4007">
        <v>-14.2</v>
      </c>
      <c r="H4007">
        <v>-0.4</v>
      </c>
      <c r="I4007">
        <v>-4</v>
      </c>
      <c r="J4007">
        <v>-34.5</v>
      </c>
      <c r="K4007">
        <v>-0.6</v>
      </c>
      <c r="L4007">
        <v>-0.7</v>
      </c>
      <c r="M4007" t="b">
        <f t="shared" si="278"/>
        <v>1</v>
      </c>
      <c r="N4007">
        <f t="shared" si="277"/>
        <v>3.7025043269737994</v>
      </c>
      <c r="O4007">
        <f t="shared" si="277"/>
        <v>5.6495739785575587</v>
      </c>
      <c r="P4007">
        <f t="shared" si="277"/>
        <v>1.3887079687847774</v>
      </c>
      <c r="Q4007">
        <f t="shared" si="277"/>
        <v>13.481315433098608</v>
      </c>
      <c r="R4007">
        <f t="shared" si="277"/>
        <v>6.0509364044428998E-2</v>
      </c>
      <c r="S4007">
        <f t="shared" si="277"/>
        <v>-6.7929373561924864</v>
      </c>
      <c r="T4007">
        <f t="shared" si="276"/>
        <v>-43.797532683235218</v>
      </c>
      <c r="U4007">
        <f t="shared" si="276"/>
        <v>-0.50019264690571874</v>
      </c>
      <c r="V4007">
        <f t="shared" si="276"/>
        <v>-0.53493710087122504</v>
      </c>
      <c r="W4007" t="b">
        <f t="shared" si="279"/>
        <v>0</v>
      </c>
    </row>
    <row r="4008" spans="1:23" hidden="1" x14ac:dyDescent="0.25">
      <c r="A4008" t="s">
        <v>129</v>
      </c>
      <c r="B4008">
        <v>1990</v>
      </c>
      <c r="C4008">
        <v>11</v>
      </c>
      <c r="D4008">
        <v>7.7</v>
      </c>
      <c r="E4008">
        <v>7.1</v>
      </c>
      <c r="F4008">
        <v>11.5</v>
      </c>
      <c r="G4008">
        <v>42.6</v>
      </c>
      <c r="H4008">
        <v>-0.5</v>
      </c>
      <c r="I4008">
        <v>0.8</v>
      </c>
      <c r="J4008">
        <v>-24.4</v>
      </c>
      <c r="K4008">
        <v>-0.7</v>
      </c>
      <c r="L4008">
        <v>0.3</v>
      </c>
      <c r="M4008" t="b">
        <f t="shared" si="278"/>
        <v>1</v>
      </c>
      <c r="N4008">
        <f t="shared" si="277"/>
        <v>4.5020034615790401</v>
      </c>
      <c r="O4008">
        <f t="shared" si="277"/>
        <v>5.9396591828460474</v>
      </c>
      <c r="P4008">
        <f t="shared" si="277"/>
        <v>3.4109663750278223</v>
      </c>
      <c r="Q4008">
        <f t="shared" si="277"/>
        <v>19.305052346478888</v>
      </c>
      <c r="R4008">
        <f t="shared" si="277"/>
        <v>-5.1592508764456806E-2</v>
      </c>
      <c r="S4008">
        <f t="shared" si="277"/>
        <v>-5.2743498849539892</v>
      </c>
      <c r="T4008">
        <f t="shared" si="276"/>
        <v>-39.918026146588176</v>
      </c>
      <c r="U4008">
        <f t="shared" si="276"/>
        <v>-0.54015411752457498</v>
      </c>
      <c r="V4008">
        <f t="shared" si="276"/>
        <v>-0.36794968069698003</v>
      </c>
      <c r="W4008" t="b">
        <f t="shared" si="279"/>
        <v>0</v>
      </c>
    </row>
    <row r="4009" spans="1:23" hidden="1" x14ac:dyDescent="0.25">
      <c r="A4009" t="s">
        <v>129</v>
      </c>
      <c r="B4009">
        <v>1991</v>
      </c>
      <c r="C4009">
        <v>12</v>
      </c>
      <c r="D4009">
        <v>2.8</v>
      </c>
      <c r="E4009">
        <v>3.6</v>
      </c>
      <c r="F4009">
        <v>2.5</v>
      </c>
      <c r="G4009">
        <v>38.1</v>
      </c>
      <c r="H4009">
        <v>-1.3</v>
      </c>
      <c r="I4009">
        <v>2.9</v>
      </c>
      <c r="J4009">
        <v>28.5</v>
      </c>
      <c r="K4009">
        <v>0.4</v>
      </c>
      <c r="L4009">
        <v>-1.4</v>
      </c>
      <c r="M4009" t="b">
        <f t="shared" si="278"/>
        <v>1</v>
      </c>
      <c r="N4009">
        <f t="shared" si="277"/>
        <v>4.161602769263232</v>
      </c>
      <c r="O4009">
        <f t="shared" si="277"/>
        <v>5.4717273462768379</v>
      </c>
      <c r="P4009">
        <f t="shared" si="277"/>
        <v>3.2287731000222579</v>
      </c>
      <c r="Q4009">
        <f t="shared" si="277"/>
        <v>23.064041877183111</v>
      </c>
      <c r="R4009">
        <f t="shared" si="277"/>
        <v>-0.30127400701156548</v>
      </c>
      <c r="S4009">
        <f t="shared" si="277"/>
        <v>-3.6394799079631914</v>
      </c>
      <c r="T4009">
        <f t="shared" si="276"/>
        <v>-26.234420917270544</v>
      </c>
      <c r="U4009">
        <f t="shared" si="276"/>
        <v>-0.35212329401965997</v>
      </c>
      <c r="V4009">
        <f t="shared" si="276"/>
        <v>-0.57435974455758398</v>
      </c>
      <c r="W4009" t="b">
        <f t="shared" si="279"/>
        <v>0</v>
      </c>
    </row>
    <row r="4010" spans="1:23" hidden="1" x14ac:dyDescent="0.25">
      <c r="A4010" t="s">
        <v>129</v>
      </c>
      <c r="B4010">
        <v>1992</v>
      </c>
      <c r="C4010">
        <v>13</v>
      </c>
      <c r="D4010">
        <v>4</v>
      </c>
      <c r="E4010">
        <v>1.2</v>
      </c>
      <c r="F4010">
        <v>12.2</v>
      </c>
      <c r="G4010">
        <v>55.8</v>
      </c>
      <c r="H4010">
        <v>0.3</v>
      </c>
      <c r="I4010">
        <v>2.1</v>
      </c>
      <c r="J4010">
        <v>-1.6</v>
      </c>
      <c r="K4010">
        <v>-0.2</v>
      </c>
      <c r="L4010">
        <v>0.2</v>
      </c>
      <c r="M4010" t="b">
        <f t="shared" si="278"/>
        <v>1</v>
      </c>
      <c r="N4010">
        <f t="shared" si="277"/>
        <v>4.1292822154105862</v>
      </c>
      <c r="O4010">
        <f t="shared" si="277"/>
        <v>4.6173818770214705</v>
      </c>
      <c r="P4010">
        <f t="shared" si="277"/>
        <v>5.0230184800178064</v>
      </c>
      <c r="Q4010">
        <f t="shared" ref="Q4010:V4062" si="280">IF(AND($M4010, NOT(EXACT(TRIM(Q4009),""))), IF(EXACT(TRIM(G4010),""),Q4009, 0.2*G4010 +0.8*Q4009), G4010)</f>
        <v>29.61123350174649</v>
      </c>
      <c r="R4010">
        <f t="shared" si="280"/>
        <v>-0.18101920560925239</v>
      </c>
      <c r="S4010">
        <f t="shared" si="280"/>
        <v>-2.4915839263705535</v>
      </c>
      <c r="T4010">
        <f t="shared" si="276"/>
        <v>-21.307536733816438</v>
      </c>
      <c r="U4010">
        <f t="shared" si="276"/>
        <v>-0.32169863521572795</v>
      </c>
      <c r="V4010">
        <f t="shared" si="276"/>
        <v>-0.4194877956460672</v>
      </c>
      <c r="W4010" t="b">
        <f t="shared" si="279"/>
        <v>0</v>
      </c>
    </row>
    <row r="4011" spans="1:23" hidden="1" x14ac:dyDescent="0.25">
      <c r="A4011" t="s">
        <v>129</v>
      </c>
      <c r="B4011">
        <v>1993</v>
      </c>
      <c r="C4011">
        <v>11</v>
      </c>
      <c r="D4011">
        <v>12.9</v>
      </c>
      <c r="E4011">
        <v>16.8</v>
      </c>
      <c r="F4011">
        <v>7.6</v>
      </c>
      <c r="G4011">
        <v>100.7</v>
      </c>
      <c r="H4011">
        <v>0.9</v>
      </c>
      <c r="I4011">
        <v>-24.1</v>
      </c>
      <c r="J4011">
        <v>-165.2</v>
      </c>
      <c r="K4011">
        <v>-2.1</v>
      </c>
      <c r="L4011">
        <v>-1.9</v>
      </c>
      <c r="M4011" t="b">
        <f t="shared" si="278"/>
        <v>1</v>
      </c>
      <c r="N4011">
        <f t="shared" ref="N4011:S4074" si="281">IF(AND($M4011, NOT(EXACT(TRIM(N4010),""))), IF(EXACT(TRIM(D4011),""),N4010, 0.2*D4011 +0.8*N4010), D4011)</f>
        <v>5.8834257723284686</v>
      </c>
      <c r="O4011">
        <f t="shared" si="281"/>
        <v>7.0539055016171766</v>
      </c>
      <c r="P4011">
        <f t="shared" si="281"/>
        <v>5.538414784014245</v>
      </c>
      <c r="Q4011">
        <f t="shared" si="280"/>
        <v>43.828986801397193</v>
      </c>
      <c r="R4011">
        <f t="shared" si="280"/>
        <v>3.5184635512598095E-2</v>
      </c>
      <c r="S4011">
        <f t="shared" si="280"/>
        <v>-6.8132671410964427</v>
      </c>
      <c r="T4011">
        <f t="shared" si="276"/>
        <v>-50.086029387053145</v>
      </c>
      <c r="U4011">
        <f t="shared" si="276"/>
        <v>-0.67735890817258237</v>
      </c>
      <c r="V4011">
        <f t="shared" si="276"/>
        <v>-0.71559023651685383</v>
      </c>
      <c r="W4011" t="b">
        <f t="shared" si="279"/>
        <v>0</v>
      </c>
    </row>
    <row r="4012" spans="1:23" hidden="1" x14ac:dyDescent="0.25">
      <c r="A4012" t="s">
        <v>129</v>
      </c>
      <c r="B4012">
        <v>1994</v>
      </c>
      <c r="C4012">
        <v>11</v>
      </c>
      <c r="D4012">
        <v>7.2</v>
      </c>
      <c r="E4012">
        <v>11.4</v>
      </c>
      <c r="F4012">
        <v>1.1000000000000001</v>
      </c>
      <c r="G4012">
        <v>95.3</v>
      </c>
      <c r="H4012">
        <v>-0.4</v>
      </c>
      <c r="I4012">
        <v>-7</v>
      </c>
      <c r="J4012">
        <v>-55.8</v>
      </c>
      <c r="K4012">
        <v>-0.7</v>
      </c>
      <c r="L4012">
        <v>0.4</v>
      </c>
      <c r="M4012" t="b">
        <f t="shared" si="278"/>
        <v>1</v>
      </c>
      <c r="N4012">
        <f t="shared" si="281"/>
        <v>6.1467406178627755</v>
      </c>
      <c r="O4012">
        <f t="shared" si="281"/>
        <v>7.9231244012937418</v>
      </c>
      <c r="P4012">
        <f t="shared" si="281"/>
        <v>4.6507318272113958</v>
      </c>
      <c r="Q4012">
        <f t="shared" si="280"/>
        <v>54.123189441117759</v>
      </c>
      <c r="R4012">
        <f t="shared" si="280"/>
        <v>-5.1852291589921537E-2</v>
      </c>
      <c r="S4012">
        <f t="shared" si="280"/>
        <v>-6.8506137128771547</v>
      </c>
      <c r="T4012">
        <f t="shared" si="276"/>
        <v>-51.228823509642524</v>
      </c>
      <c r="U4012">
        <f t="shared" si="276"/>
        <v>-0.68188712653806594</v>
      </c>
      <c r="V4012">
        <f t="shared" si="276"/>
        <v>-0.49247218921348307</v>
      </c>
      <c r="W4012" t="b">
        <f t="shared" si="279"/>
        <v>0</v>
      </c>
    </row>
    <row r="4013" spans="1:23" hidden="1" x14ac:dyDescent="0.25">
      <c r="A4013" t="s">
        <v>129</v>
      </c>
      <c r="B4013">
        <v>1995</v>
      </c>
      <c r="C4013">
        <v>12</v>
      </c>
      <c r="D4013">
        <v>-1.6</v>
      </c>
      <c r="E4013">
        <v>-5.0999999999999996</v>
      </c>
      <c r="F4013">
        <v>4.2</v>
      </c>
      <c r="G4013">
        <v>2.6</v>
      </c>
      <c r="H4013">
        <v>0.4</v>
      </c>
      <c r="I4013">
        <v>-0.1</v>
      </c>
      <c r="J4013">
        <v>-17.2</v>
      </c>
      <c r="K4013">
        <v>-0.4</v>
      </c>
      <c r="L4013">
        <v>-0.1</v>
      </c>
      <c r="M4013" t="b">
        <f t="shared" si="278"/>
        <v>1</v>
      </c>
      <c r="N4013">
        <f t="shared" si="281"/>
        <v>4.5973924942902205</v>
      </c>
      <c r="O4013">
        <f t="shared" si="281"/>
        <v>5.3184995210349939</v>
      </c>
      <c r="P4013">
        <f t="shared" si="281"/>
        <v>4.5605854617691168</v>
      </c>
      <c r="Q4013">
        <f t="shared" si="280"/>
        <v>43.818551552894213</v>
      </c>
      <c r="R4013">
        <f t="shared" si="280"/>
        <v>3.8518166728062783E-2</v>
      </c>
      <c r="S4013">
        <f t="shared" si="280"/>
        <v>-5.5004909703017235</v>
      </c>
      <c r="T4013">
        <f t="shared" si="276"/>
        <v>-44.423058807714021</v>
      </c>
      <c r="U4013">
        <f t="shared" si="276"/>
        <v>-0.62550970123045269</v>
      </c>
      <c r="V4013">
        <f t="shared" si="276"/>
        <v>-0.41397775137078652</v>
      </c>
      <c r="W4013" t="b">
        <f t="shared" si="279"/>
        <v>0</v>
      </c>
    </row>
    <row r="4014" spans="1:23" hidden="1" x14ac:dyDescent="0.25">
      <c r="A4014" t="s">
        <v>129</v>
      </c>
      <c r="B4014">
        <v>1996</v>
      </c>
      <c r="C4014">
        <v>12</v>
      </c>
      <c r="D4014">
        <v>1.5</v>
      </c>
      <c r="E4014">
        <v>-0.5</v>
      </c>
      <c r="F4014">
        <v>6.1</v>
      </c>
      <c r="G4014">
        <v>-9.3000000000000007</v>
      </c>
      <c r="H4014">
        <v>-0.3</v>
      </c>
      <c r="I4014">
        <v>-4.9000000000000004</v>
      </c>
      <c r="J4014">
        <v>-25.3</v>
      </c>
      <c r="K4014">
        <v>-0.3</v>
      </c>
      <c r="L4014">
        <v>-0.2</v>
      </c>
      <c r="M4014" t="b">
        <f t="shared" si="278"/>
        <v>1</v>
      </c>
      <c r="N4014">
        <f t="shared" si="281"/>
        <v>3.9779139954321767</v>
      </c>
      <c r="O4014">
        <f t="shared" si="281"/>
        <v>4.1547996168279955</v>
      </c>
      <c r="P4014">
        <f t="shared" si="281"/>
        <v>4.8684683694152939</v>
      </c>
      <c r="Q4014">
        <f t="shared" si="280"/>
        <v>33.19484124231537</v>
      </c>
      <c r="R4014">
        <f t="shared" si="280"/>
        <v>-2.9185466617549768E-2</v>
      </c>
      <c r="S4014">
        <f t="shared" si="280"/>
        <v>-5.3803927762413792</v>
      </c>
      <c r="T4014">
        <f t="shared" si="276"/>
        <v>-40.598447046171223</v>
      </c>
      <c r="U4014">
        <f t="shared" si="276"/>
        <v>-0.56040776098436207</v>
      </c>
      <c r="V4014">
        <f t="shared" si="276"/>
        <v>-0.37118220109662925</v>
      </c>
      <c r="W4014" t="b">
        <f t="shared" si="279"/>
        <v>0</v>
      </c>
    </row>
    <row r="4015" spans="1:23" hidden="1" x14ac:dyDescent="0.25">
      <c r="A4015" t="s">
        <v>129</v>
      </c>
      <c r="B4015">
        <v>1997</v>
      </c>
      <c r="C4015">
        <v>11</v>
      </c>
      <c r="D4015">
        <v>2.2000000000000002</v>
      </c>
      <c r="E4015">
        <v>2.6</v>
      </c>
      <c r="F4015">
        <v>2.2999999999999998</v>
      </c>
      <c r="G4015">
        <v>23.9</v>
      </c>
      <c r="H4015">
        <v>-0.4</v>
      </c>
      <c r="I4015">
        <v>-2.8</v>
      </c>
      <c r="J4015">
        <v>-47.4</v>
      </c>
      <c r="K4015">
        <v>-1</v>
      </c>
      <c r="L4015">
        <v>-0.2</v>
      </c>
      <c r="M4015" t="b">
        <f t="shared" si="278"/>
        <v>1</v>
      </c>
      <c r="N4015">
        <f t="shared" si="281"/>
        <v>3.6223311963457414</v>
      </c>
      <c r="O4015">
        <f t="shared" si="281"/>
        <v>3.8438396934623964</v>
      </c>
      <c r="P4015">
        <f t="shared" si="281"/>
        <v>4.3547746955322353</v>
      </c>
      <c r="Q4015">
        <f t="shared" si="280"/>
        <v>31.335872993852298</v>
      </c>
      <c r="R4015">
        <f t="shared" si="280"/>
        <v>-0.10334837329403983</v>
      </c>
      <c r="S4015">
        <f t="shared" si="280"/>
        <v>-4.8643142209931032</v>
      </c>
      <c r="T4015">
        <f t="shared" si="276"/>
        <v>-41.95875763693698</v>
      </c>
      <c r="U4015">
        <f t="shared" si="276"/>
        <v>-0.6483262087874897</v>
      </c>
      <c r="V4015">
        <f t="shared" si="276"/>
        <v>-0.33694576087730344</v>
      </c>
      <c r="W4015" t="b">
        <f t="shared" si="279"/>
        <v>0</v>
      </c>
    </row>
    <row r="4016" spans="1:23" hidden="1" x14ac:dyDescent="0.25">
      <c r="A4016" t="s">
        <v>129</v>
      </c>
      <c r="B4016">
        <v>1998</v>
      </c>
      <c r="C4016">
        <v>11</v>
      </c>
      <c r="D4016">
        <v>6.4</v>
      </c>
      <c r="E4016">
        <v>16.100000000000001</v>
      </c>
      <c r="F4016">
        <v>-5.8</v>
      </c>
      <c r="G4016">
        <v>56.7</v>
      </c>
      <c r="H4016">
        <v>0.5</v>
      </c>
      <c r="I4016">
        <v>-9.1999999999999993</v>
      </c>
      <c r="J4016">
        <v>-105.1</v>
      </c>
      <c r="K4016">
        <v>-2</v>
      </c>
      <c r="L4016">
        <v>-1.4</v>
      </c>
      <c r="M4016" t="b">
        <f t="shared" si="278"/>
        <v>1</v>
      </c>
      <c r="N4016">
        <f t="shared" si="281"/>
        <v>4.1778649570765936</v>
      </c>
      <c r="O4016">
        <f t="shared" si="281"/>
        <v>6.2950717547699178</v>
      </c>
      <c r="P4016">
        <f t="shared" si="281"/>
        <v>2.3238197564257881</v>
      </c>
      <c r="Q4016">
        <f t="shared" si="280"/>
        <v>36.408698395081842</v>
      </c>
      <c r="R4016">
        <f t="shared" si="280"/>
        <v>1.7321301364768144E-2</v>
      </c>
      <c r="S4016">
        <f t="shared" si="280"/>
        <v>-5.7314513767944826</v>
      </c>
      <c r="T4016">
        <f t="shared" si="276"/>
        <v>-54.587006109549591</v>
      </c>
      <c r="U4016">
        <f t="shared" si="276"/>
        <v>-0.91866096702999178</v>
      </c>
      <c r="V4016">
        <f t="shared" si="276"/>
        <v>-0.54955660870184275</v>
      </c>
      <c r="W4016" t="b">
        <f t="shared" si="279"/>
        <v>0</v>
      </c>
    </row>
    <row r="4017" spans="1:23" x14ac:dyDescent="0.25">
      <c r="A4017" t="s">
        <v>129</v>
      </c>
      <c r="B4017">
        <v>1999</v>
      </c>
      <c r="C4017">
        <v>12</v>
      </c>
      <c r="D4017">
        <v>-0.3</v>
      </c>
      <c r="E4017">
        <v>-2.4</v>
      </c>
      <c r="F4017">
        <v>3</v>
      </c>
      <c r="G4017">
        <v>7.8</v>
      </c>
      <c r="H4017">
        <v>0.3</v>
      </c>
      <c r="I4017">
        <v>-3</v>
      </c>
      <c r="J4017">
        <v>5.2</v>
      </c>
      <c r="K4017">
        <v>0.4</v>
      </c>
      <c r="L4017">
        <v>0.1</v>
      </c>
      <c r="M4017" t="b">
        <f t="shared" si="278"/>
        <v>1</v>
      </c>
      <c r="N4017">
        <f t="shared" si="281"/>
        <v>3.2822919656612748</v>
      </c>
      <c r="O4017">
        <f t="shared" si="281"/>
        <v>4.5560574038159345</v>
      </c>
      <c r="P4017">
        <f t="shared" si="281"/>
        <v>2.4590558051406308</v>
      </c>
      <c r="Q4017">
        <f t="shared" si="280"/>
        <v>30.686958716065472</v>
      </c>
      <c r="R4017">
        <f t="shared" si="280"/>
        <v>7.3857041091814513E-2</v>
      </c>
      <c r="S4017">
        <f t="shared" si="280"/>
        <v>-5.1851611014355861</v>
      </c>
      <c r="T4017">
        <f t="shared" si="276"/>
        <v>-42.62960488763968</v>
      </c>
      <c r="U4017">
        <f t="shared" si="276"/>
        <v>-0.65492877362399349</v>
      </c>
      <c r="V4017">
        <f t="shared" si="276"/>
        <v>-0.41964528696147418</v>
      </c>
      <c r="W4017" t="b">
        <f t="shared" si="279"/>
        <v>1</v>
      </c>
    </row>
    <row r="4018" spans="1:23" hidden="1" x14ac:dyDescent="0.25">
      <c r="A4018" t="s">
        <v>130</v>
      </c>
      <c r="B4018">
        <v>1962</v>
      </c>
      <c r="C4018">
        <v>10</v>
      </c>
      <c r="D4018">
        <v>-2</v>
      </c>
      <c r="E4018">
        <v>-2.4</v>
      </c>
      <c r="F4018">
        <v>-6.2</v>
      </c>
      <c r="G4018">
        <v>-16.2</v>
      </c>
      <c r="H4018">
        <v>0.3</v>
      </c>
      <c r="I4018">
        <v>52.2</v>
      </c>
      <c r="J4018">
        <v>104.8</v>
      </c>
      <c r="K4018">
        <v>4</v>
      </c>
      <c r="L4018">
        <v>0</v>
      </c>
      <c r="M4018" t="b">
        <f t="shared" si="278"/>
        <v>0</v>
      </c>
      <c r="N4018">
        <f t="shared" si="281"/>
        <v>-2</v>
      </c>
      <c r="O4018">
        <f t="shared" si="281"/>
        <v>-2.4</v>
      </c>
      <c r="P4018">
        <f t="shared" si="281"/>
        <v>-6.2</v>
      </c>
      <c r="Q4018">
        <f t="shared" si="280"/>
        <v>-16.2</v>
      </c>
      <c r="R4018">
        <f t="shared" si="280"/>
        <v>0.3</v>
      </c>
      <c r="S4018">
        <f t="shared" si="280"/>
        <v>52.2</v>
      </c>
      <c r="T4018">
        <f t="shared" si="276"/>
        <v>104.8</v>
      </c>
      <c r="U4018">
        <f t="shared" si="276"/>
        <v>4</v>
      </c>
      <c r="V4018">
        <f t="shared" si="276"/>
        <v>0</v>
      </c>
      <c r="W4018" t="b">
        <f t="shared" si="279"/>
        <v>0</v>
      </c>
    </row>
    <row r="4019" spans="1:23" hidden="1" x14ac:dyDescent="0.25">
      <c r="A4019" t="s">
        <v>130</v>
      </c>
      <c r="B4019">
        <v>1963</v>
      </c>
      <c r="C4019">
        <v>10</v>
      </c>
      <c r="D4019">
        <v>-2.5</v>
      </c>
      <c r="E4019">
        <v>-6.8</v>
      </c>
      <c r="F4019">
        <v>0.6</v>
      </c>
      <c r="G4019">
        <v>-32.299999999999997</v>
      </c>
      <c r="H4019">
        <v>0.8</v>
      </c>
      <c r="I4019">
        <v>48.3</v>
      </c>
      <c r="J4019">
        <v>129.30000000000001</v>
      </c>
      <c r="K4019">
        <v>4.5999999999999996</v>
      </c>
      <c r="L4019">
        <v>0</v>
      </c>
      <c r="M4019" t="b">
        <f t="shared" si="278"/>
        <v>1</v>
      </c>
      <c r="N4019">
        <f t="shared" si="281"/>
        <v>-2.1</v>
      </c>
      <c r="O4019">
        <f t="shared" si="281"/>
        <v>-3.2800000000000002</v>
      </c>
      <c r="P4019">
        <f t="shared" si="281"/>
        <v>-4.8400000000000007</v>
      </c>
      <c r="Q4019">
        <f t="shared" si="280"/>
        <v>-19.420000000000002</v>
      </c>
      <c r="R4019">
        <f t="shared" si="280"/>
        <v>0.4</v>
      </c>
      <c r="S4019">
        <f t="shared" si="280"/>
        <v>51.42</v>
      </c>
      <c r="T4019">
        <f t="shared" si="276"/>
        <v>109.7</v>
      </c>
      <c r="U4019">
        <f t="shared" si="276"/>
        <v>4.12</v>
      </c>
      <c r="V4019">
        <f t="shared" si="276"/>
        <v>0</v>
      </c>
      <c r="W4019" t="b">
        <f t="shared" si="279"/>
        <v>0</v>
      </c>
    </row>
    <row r="4020" spans="1:23" hidden="1" x14ac:dyDescent="0.25">
      <c r="A4020" t="s">
        <v>130</v>
      </c>
      <c r="B4020">
        <v>1965</v>
      </c>
      <c r="C4020">
        <v>10</v>
      </c>
      <c r="D4020">
        <v>-4.2</v>
      </c>
      <c r="E4020">
        <v>-11</v>
      </c>
      <c r="F4020">
        <v>1.5</v>
      </c>
      <c r="G4020">
        <v>-59.5</v>
      </c>
      <c r="H4020">
        <v>0.2</v>
      </c>
      <c r="I4020">
        <v>53.4</v>
      </c>
      <c r="J4020">
        <v>105.8</v>
      </c>
      <c r="K4020">
        <v>4.5</v>
      </c>
      <c r="L4020">
        <v>2.5</v>
      </c>
      <c r="M4020" t="b">
        <f t="shared" si="278"/>
        <v>1</v>
      </c>
      <c r="N4020">
        <f t="shared" si="281"/>
        <v>-2.5200000000000005</v>
      </c>
      <c r="O4020">
        <f t="shared" si="281"/>
        <v>-4.8240000000000007</v>
      </c>
      <c r="P4020">
        <f t="shared" si="281"/>
        <v>-3.572000000000001</v>
      </c>
      <c r="Q4020">
        <f t="shared" si="280"/>
        <v>-27.436</v>
      </c>
      <c r="R4020">
        <f t="shared" si="280"/>
        <v>0.3600000000000001</v>
      </c>
      <c r="S4020">
        <f t="shared" si="280"/>
        <v>51.816000000000003</v>
      </c>
      <c r="T4020">
        <f t="shared" si="276"/>
        <v>108.92</v>
      </c>
      <c r="U4020">
        <f t="shared" si="276"/>
        <v>4.1960000000000006</v>
      </c>
      <c r="V4020">
        <f t="shared" si="276"/>
        <v>0.5</v>
      </c>
      <c r="W4020" t="b">
        <f t="shared" si="279"/>
        <v>0</v>
      </c>
    </row>
    <row r="4021" spans="1:23" hidden="1" x14ac:dyDescent="0.25">
      <c r="A4021" t="s">
        <v>130</v>
      </c>
      <c r="B4021">
        <v>1966</v>
      </c>
      <c r="C4021">
        <v>11</v>
      </c>
      <c r="D4021">
        <v>-2.4</v>
      </c>
      <c r="E4021">
        <v>-6.6</v>
      </c>
      <c r="F4021">
        <v>2.4</v>
      </c>
      <c r="G4021">
        <v>-46.3</v>
      </c>
      <c r="H4021">
        <v>0.9</v>
      </c>
      <c r="I4021">
        <v>15.1</v>
      </c>
      <c r="J4021">
        <v>131.30000000000001</v>
      </c>
      <c r="K4021">
        <v>2.1</v>
      </c>
      <c r="L4021">
        <v>1.9</v>
      </c>
      <c r="M4021" t="b">
        <f t="shared" si="278"/>
        <v>1</v>
      </c>
      <c r="N4021">
        <f t="shared" si="281"/>
        <v>-2.4960000000000004</v>
      </c>
      <c r="O4021">
        <f t="shared" si="281"/>
        <v>-5.1792000000000007</v>
      </c>
      <c r="P4021">
        <f t="shared" si="281"/>
        <v>-2.377600000000001</v>
      </c>
      <c r="Q4021">
        <f t="shared" si="280"/>
        <v>-31.208800000000004</v>
      </c>
      <c r="R4021">
        <f t="shared" si="280"/>
        <v>0.46800000000000008</v>
      </c>
      <c r="S4021">
        <f t="shared" si="280"/>
        <v>44.472800000000007</v>
      </c>
      <c r="T4021">
        <f t="shared" si="276"/>
        <v>113.39600000000002</v>
      </c>
      <c r="U4021">
        <f t="shared" si="276"/>
        <v>3.7768000000000006</v>
      </c>
      <c r="V4021">
        <f t="shared" si="276"/>
        <v>0.78</v>
      </c>
      <c r="W4021" t="b">
        <f t="shared" si="279"/>
        <v>0</v>
      </c>
    </row>
    <row r="4022" spans="1:23" hidden="1" x14ac:dyDescent="0.25">
      <c r="A4022" t="s">
        <v>130</v>
      </c>
      <c r="B4022">
        <v>1967</v>
      </c>
      <c r="C4022">
        <v>10</v>
      </c>
      <c r="D4022">
        <v>0.6</v>
      </c>
      <c r="E4022">
        <v>-1.5</v>
      </c>
      <c r="F4022">
        <v>6</v>
      </c>
      <c r="G4022">
        <v>-14.3</v>
      </c>
      <c r="H4022">
        <v>1.2</v>
      </c>
      <c r="I4022">
        <v>21</v>
      </c>
      <c r="J4022">
        <v>175</v>
      </c>
      <c r="K4022">
        <v>2.5</v>
      </c>
      <c r="L4022">
        <v>1.6</v>
      </c>
      <c r="M4022" t="b">
        <f t="shared" si="278"/>
        <v>1</v>
      </c>
      <c r="N4022">
        <f t="shared" si="281"/>
        <v>-1.8768000000000002</v>
      </c>
      <c r="O4022">
        <f t="shared" si="281"/>
        <v>-4.4433600000000002</v>
      </c>
      <c r="P4022">
        <f t="shared" si="281"/>
        <v>-0.7020800000000007</v>
      </c>
      <c r="Q4022">
        <f t="shared" si="280"/>
        <v>-27.827040000000004</v>
      </c>
      <c r="R4022">
        <f t="shared" si="280"/>
        <v>0.61440000000000006</v>
      </c>
      <c r="S4022">
        <f t="shared" si="280"/>
        <v>39.778240000000011</v>
      </c>
      <c r="T4022">
        <f t="shared" si="276"/>
        <v>125.71680000000002</v>
      </c>
      <c r="U4022">
        <f t="shared" si="276"/>
        <v>3.5214400000000006</v>
      </c>
      <c r="V4022">
        <f t="shared" si="276"/>
        <v>0.94400000000000017</v>
      </c>
      <c r="W4022" t="b">
        <f t="shared" si="279"/>
        <v>0</v>
      </c>
    </row>
    <row r="4023" spans="1:23" hidden="1" x14ac:dyDescent="0.25">
      <c r="A4023" t="s">
        <v>130</v>
      </c>
      <c r="B4023">
        <v>1968</v>
      </c>
      <c r="C4023">
        <v>10</v>
      </c>
      <c r="D4023">
        <v>1</v>
      </c>
      <c r="E4023">
        <v>-1.1000000000000001</v>
      </c>
      <c r="F4023">
        <v>6</v>
      </c>
      <c r="G4023">
        <v>24.4</v>
      </c>
      <c r="H4023">
        <v>1</v>
      </c>
      <c r="I4023">
        <v>6.7</v>
      </c>
      <c r="J4023">
        <v>94</v>
      </c>
      <c r="K4023">
        <v>1.5</v>
      </c>
      <c r="L4023">
        <v>2</v>
      </c>
      <c r="M4023" t="b">
        <f t="shared" si="278"/>
        <v>1</v>
      </c>
      <c r="N4023">
        <f t="shared" si="281"/>
        <v>-1.3014400000000004</v>
      </c>
      <c r="O4023">
        <f t="shared" si="281"/>
        <v>-3.7746880000000007</v>
      </c>
      <c r="P4023">
        <f t="shared" si="281"/>
        <v>0.63833599999999957</v>
      </c>
      <c r="Q4023">
        <f t="shared" si="280"/>
        <v>-17.381632000000007</v>
      </c>
      <c r="R4023">
        <f t="shared" si="280"/>
        <v>0.69152000000000013</v>
      </c>
      <c r="S4023">
        <f t="shared" si="280"/>
        <v>33.162592000000011</v>
      </c>
      <c r="T4023">
        <f t="shared" si="276"/>
        <v>119.37344000000002</v>
      </c>
      <c r="U4023">
        <f t="shared" si="276"/>
        <v>3.1171520000000008</v>
      </c>
      <c r="V4023">
        <f t="shared" si="276"/>
        <v>1.1552000000000002</v>
      </c>
      <c r="W4023" t="b">
        <f t="shared" si="279"/>
        <v>0</v>
      </c>
    </row>
    <row r="4024" spans="1:23" hidden="1" x14ac:dyDescent="0.25">
      <c r="A4024" t="s">
        <v>130</v>
      </c>
      <c r="B4024">
        <v>1969</v>
      </c>
      <c r="C4024">
        <v>10</v>
      </c>
      <c r="D4024">
        <v>-0.9</v>
      </c>
      <c r="E4024">
        <v>-3.6</v>
      </c>
      <c r="F4024">
        <v>3.8</v>
      </c>
      <c r="G4024">
        <v>5.6</v>
      </c>
      <c r="H4024">
        <v>0.3</v>
      </c>
      <c r="I4024">
        <v>12.4</v>
      </c>
      <c r="J4024">
        <v>81</v>
      </c>
      <c r="K4024">
        <v>0.9</v>
      </c>
      <c r="L4024">
        <v>1.5</v>
      </c>
      <c r="M4024" t="b">
        <f t="shared" si="278"/>
        <v>1</v>
      </c>
      <c r="N4024">
        <f t="shared" si="281"/>
        <v>-1.2211520000000002</v>
      </c>
      <c r="O4024">
        <f t="shared" si="281"/>
        <v>-3.739750400000001</v>
      </c>
      <c r="P4024">
        <f t="shared" si="281"/>
        <v>1.2706687999999997</v>
      </c>
      <c r="Q4024">
        <f t="shared" si="280"/>
        <v>-12.785305600000006</v>
      </c>
      <c r="R4024">
        <f t="shared" si="280"/>
        <v>0.61321600000000021</v>
      </c>
      <c r="S4024">
        <f t="shared" si="280"/>
        <v>29.010073600000009</v>
      </c>
      <c r="T4024">
        <f t="shared" si="276"/>
        <v>111.69875200000003</v>
      </c>
      <c r="U4024">
        <f t="shared" si="276"/>
        <v>2.6737216000000008</v>
      </c>
      <c r="V4024">
        <f t="shared" si="276"/>
        <v>1.2241600000000004</v>
      </c>
      <c r="W4024" t="b">
        <f t="shared" si="279"/>
        <v>0</v>
      </c>
    </row>
    <row r="4025" spans="1:23" hidden="1" x14ac:dyDescent="0.25">
      <c r="A4025" t="s">
        <v>130</v>
      </c>
      <c r="B4025">
        <v>1970</v>
      </c>
      <c r="C4025">
        <v>10</v>
      </c>
      <c r="D4025">
        <v>-4.5999999999999996</v>
      </c>
      <c r="E4025">
        <v>-9.5</v>
      </c>
      <c r="F4025">
        <v>-1.2</v>
      </c>
      <c r="G4025">
        <v>-71.599999999999994</v>
      </c>
      <c r="H4025">
        <v>1.1000000000000001</v>
      </c>
      <c r="I4025">
        <v>12.5</v>
      </c>
      <c r="J4025">
        <v>59.1</v>
      </c>
      <c r="K4025">
        <v>0.4</v>
      </c>
      <c r="L4025">
        <v>2.2000000000000002</v>
      </c>
      <c r="M4025" t="b">
        <f t="shared" si="278"/>
        <v>1</v>
      </c>
      <c r="N4025">
        <f t="shared" si="281"/>
        <v>-1.8969216000000002</v>
      </c>
      <c r="O4025">
        <f t="shared" si="281"/>
        <v>-4.8918003200000015</v>
      </c>
      <c r="P4025">
        <f t="shared" si="281"/>
        <v>0.77653503999999973</v>
      </c>
      <c r="Q4025">
        <f t="shared" si="280"/>
        <v>-24.548244480000008</v>
      </c>
      <c r="R4025">
        <f t="shared" si="280"/>
        <v>0.71057280000000023</v>
      </c>
      <c r="S4025">
        <f t="shared" si="280"/>
        <v>25.70805888000001</v>
      </c>
      <c r="T4025">
        <f t="shared" si="276"/>
        <v>101.17900160000002</v>
      </c>
      <c r="U4025">
        <f t="shared" si="276"/>
        <v>2.2189772800000007</v>
      </c>
      <c r="V4025">
        <f t="shared" si="276"/>
        <v>1.4193280000000004</v>
      </c>
      <c r="W4025" t="b">
        <f t="shared" si="279"/>
        <v>0</v>
      </c>
    </row>
    <row r="4026" spans="1:23" hidden="1" x14ac:dyDescent="0.25">
      <c r="A4026" t="s">
        <v>130</v>
      </c>
      <c r="B4026">
        <v>1971</v>
      </c>
      <c r="C4026">
        <v>11</v>
      </c>
      <c r="D4026">
        <v>-0.1</v>
      </c>
      <c r="E4026">
        <v>-1.5</v>
      </c>
      <c r="F4026">
        <v>3.3</v>
      </c>
      <c r="G4026">
        <v>-17.399999999999999</v>
      </c>
      <c r="H4026">
        <v>0.4</v>
      </c>
      <c r="I4026">
        <v>4.2</v>
      </c>
      <c r="J4026">
        <v>24.7</v>
      </c>
      <c r="K4026">
        <v>0.2</v>
      </c>
      <c r="L4026">
        <v>2.1</v>
      </c>
      <c r="M4026" t="b">
        <f t="shared" si="278"/>
        <v>1</v>
      </c>
      <c r="N4026">
        <f t="shared" si="281"/>
        <v>-1.5375372800000002</v>
      </c>
      <c r="O4026">
        <f t="shared" si="281"/>
        <v>-4.213440256000001</v>
      </c>
      <c r="P4026">
        <f t="shared" si="281"/>
        <v>1.281228032</v>
      </c>
      <c r="Q4026">
        <f t="shared" si="280"/>
        <v>-23.118595584000008</v>
      </c>
      <c r="R4026">
        <f t="shared" si="280"/>
        <v>0.6484582400000003</v>
      </c>
      <c r="S4026">
        <f t="shared" si="280"/>
        <v>21.406447104000009</v>
      </c>
      <c r="T4026">
        <f t="shared" si="276"/>
        <v>85.883201280000023</v>
      </c>
      <c r="U4026">
        <f t="shared" si="276"/>
        <v>1.8151818240000006</v>
      </c>
      <c r="V4026">
        <f t="shared" si="276"/>
        <v>1.5554624000000006</v>
      </c>
      <c r="W4026" t="b">
        <f t="shared" si="279"/>
        <v>0</v>
      </c>
    </row>
    <row r="4027" spans="1:23" hidden="1" x14ac:dyDescent="0.25">
      <c r="A4027" t="s">
        <v>130</v>
      </c>
      <c r="B4027">
        <v>1972</v>
      </c>
      <c r="C4027">
        <v>11</v>
      </c>
      <c r="D4027">
        <v>-2.6</v>
      </c>
      <c r="E4027">
        <v>-6.9</v>
      </c>
      <c r="F4027">
        <v>2.8</v>
      </c>
      <c r="G4027">
        <v>-48</v>
      </c>
      <c r="H4027">
        <v>0.3</v>
      </c>
      <c r="I4027">
        <v>12.7</v>
      </c>
      <c r="J4027">
        <v>48.3</v>
      </c>
      <c r="K4027">
        <v>0.1</v>
      </c>
      <c r="L4027">
        <v>1.4</v>
      </c>
      <c r="M4027" t="b">
        <f t="shared" si="278"/>
        <v>1</v>
      </c>
      <c r="N4027">
        <f t="shared" si="281"/>
        <v>-1.7500298240000003</v>
      </c>
      <c r="O4027">
        <f t="shared" si="281"/>
        <v>-4.7507522048000013</v>
      </c>
      <c r="P4027">
        <f t="shared" si="281"/>
        <v>1.5849824255999998</v>
      </c>
      <c r="Q4027">
        <f t="shared" si="280"/>
        <v>-28.09487646720001</v>
      </c>
      <c r="R4027">
        <f t="shared" si="280"/>
        <v>0.57876659200000025</v>
      </c>
      <c r="S4027">
        <f t="shared" si="280"/>
        <v>19.665157683200007</v>
      </c>
      <c r="T4027">
        <f t="shared" si="276"/>
        <v>78.366561024000021</v>
      </c>
      <c r="U4027">
        <f t="shared" si="276"/>
        <v>1.4721454592000005</v>
      </c>
      <c r="V4027">
        <f t="shared" si="276"/>
        <v>1.5243699200000005</v>
      </c>
      <c r="W4027" t="b">
        <f t="shared" si="279"/>
        <v>0</v>
      </c>
    </row>
    <row r="4028" spans="1:23" hidden="1" x14ac:dyDescent="0.25">
      <c r="A4028" t="s">
        <v>130</v>
      </c>
      <c r="B4028">
        <v>1973</v>
      </c>
      <c r="C4028">
        <v>11</v>
      </c>
      <c r="D4028">
        <v>-0.6</v>
      </c>
      <c r="E4028">
        <v>1.9</v>
      </c>
      <c r="F4028">
        <v>-8.4</v>
      </c>
      <c r="G4028">
        <v>-28.1</v>
      </c>
      <c r="H4028">
        <v>0.5</v>
      </c>
      <c r="I4028">
        <v>6.4</v>
      </c>
      <c r="J4028">
        <v>-38.200000000000003</v>
      </c>
      <c r="K4028">
        <v>-1.3</v>
      </c>
      <c r="L4028">
        <v>1.1000000000000001</v>
      </c>
      <c r="M4028" t="b">
        <f t="shared" si="278"/>
        <v>1</v>
      </c>
      <c r="N4028">
        <f t="shared" si="281"/>
        <v>-1.5200238592000002</v>
      </c>
      <c r="O4028">
        <f t="shared" si="281"/>
        <v>-3.4206017638400015</v>
      </c>
      <c r="P4028">
        <f t="shared" si="281"/>
        <v>-0.41201405952000014</v>
      </c>
      <c r="Q4028">
        <f t="shared" si="280"/>
        <v>-28.095901173760009</v>
      </c>
      <c r="R4028">
        <f t="shared" si="280"/>
        <v>0.5630132736000002</v>
      </c>
      <c r="S4028">
        <f t="shared" si="280"/>
        <v>17.012126146560007</v>
      </c>
      <c r="T4028">
        <f t="shared" si="276"/>
        <v>55.053248819200022</v>
      </c>
      <c r="U4028">
        <f t="shared" si="276"/>
        <v>0.9177163673600004</v>
      </c>
      <c r="V4028">
        <f t="shared" si="276"/>
        <v>1.4394959360000004</v>
      </c>
      <c r="W4028" t="b">
        <f t="shared" si="279"/>
        <v>0</v>
      </c>
    </row>
    <row r="4029" spans="1:23" hidden="1" x14ac:dyDescent="0.25">
      <c r="A4029" t="s">
        <v>130</v>
      </c>
      <c r="B4029">
        <v>1974</v>
      </c>
      <c r="C4029">
        <v>11</v>
      </c>
      <c r="D4029">
        <v>-3.3</v>
      </c>
      <c r="E4029">
        <v>-4.5999999999999996</v>
      </c>
      <c r="F4029">
        <v>-6.6</v>
      </c>
      <c r="G4029">
        <v>-38</v>
      </c>
      <c r="H4029">
        <v>0.4</v>
      </c>
      <c r="I4029">
        <v>-7.8</v>
      </c>
      <c r="J4029">
        <v>-115</v>
      </c>
      <c r="K4029">
        <v>-1.6</v>
      </c>
      <c r="L4029">
        <v>0.9</v>
      </c>
      <c r="M4029" t="b">
        <f t="shared" si="278"/>
        <v>1</v>
      </c>
      <c r="N4029">
        <f t="shared" si="281"/>
        <v>-1.8760190873600004</v>
      </c>
      <c r="O4029">
        <f t="shared" si="281"/>
        <v>-3.6564814110720012</v>
      </c>
      <c r="P4029">
        <f t="shared" si="281"/>
        <v>-1.6496112476160003</v>
      </c>
      <c r="Q4029">
        <f t="shared" si="280"/>
        <v>-30.076720939008009</v>
      </c>
      <c r="R4029">
        <f t="shared" si="280"/>
        <v>0.53041061888000018</v>
      </c>
      <c r="S4029">
        <f t="shared" si="280"/>
        <v>12.049700917248005</v>
      </c>
      <c r="T4029">
        <f t="shared" si="276"/>
        <v>21.042599055360022</v>
      </c>
      <c r="U4029">
        <f t="shared" si="276"/>
        <v>0.41417309388800028</v>
      </c>
      <c r="V4029">
        <f t="shared" si="276"/>
        <v>1.3315967488000002</v>
      </c>
      <c r="W4029" t="b">
        <f t="shared" si="279"/>
        <v>0</v>
      </c>
    </row>
    <row r="4030" spans="1:23" hidden="1" x14ac:dyDescent="0.25">
      <c r="A4030" t="s">
        <v>130</v>
      </c>
      <c r="B4030">
        <v>1975</v>
      </c>
      <c r="C4030">
        <v>11</v>
      </c>
      <c r="D4030">
        <v>-5.9</v>
      </c>
      <c r="E4030">
        <v>-5.3</v>
      </c>
      <c r="F4030">
        <v>-16.899999999999999</v>
      </c>
      <c r="G4030">
        <v>-39.4</v>
      </c>
      <c r="H4030">
        <v>0.5</v>
      </c>
      <c r="I4030">
        <v>3.7</v>
      </c>
      <c r="J4030">
        <v>8.3000000000000007</v>
      </c>
      <c r="K4030">
        <v>-0.1</v>
      </c>
      <c r="L4030">
        <v>0.8</v>
      </c>
      <c r="M4030" t="b">
        <f t="shared" si="278"/>
        <v>1</v>
      </c>
      <c r="N4030">
        <f t="shared" si="281"/>
        <v>-2.6808152698880008</v>
      </c>
      <c r="O4030">
        <f t="shared" si="281"/>
        <v>-3.985185128857601</v>
      </c>
      <c r="P4030">
        <f t="shared" si="281"/>
        <v>-4.6996889980928005</v>
      </c>
      <c r="Q4030">
        <f t="shared" si="280"/>
        <v>-31.941376751206409</v>
      </c>
      <c r="R4030">
        <f t="shared" si="280"/>
        <v>0.52432849510400015</v>
      </c>
      <c r="S4030">
        <f t="shared" si="280"/>
        <v>10.379760733798404</v>
      </c>
      <c r="T4030">
        <f t="shared" si="280"/>
        <v>18.494079244288017</v>
      </c>
      <c r="U4030">
        <f t="shared" si="280"/>
        <v>0.31133847511040025</v>
      </c>
      <c r="V4030">
        <f t="shared" si="280"/>
        <v>1.2252773990400003</v>
      </c>
      <c r="W4030" t="b">
        <f t="shared" si="279"/>
        <v>0</v>
      </c>
    </row>
    <row r="4031" spans="1:23" hidden="1" x14ac:dyDescent="0.25">
      <c r="A4031" t="s">
        <v>130</v>
      </c>
      <c r="B4031">
        <v>1976</v>
      </c>
      <c r="C4031">
        <v>11</v>
      </c>
      <c r="D4031">
        <v>-4.5</v>
      </c>
      <c r="E4031">
        <v>-2.8</v>
      </c>
      <c r="F4031">
        <v>-22.7</v>
      </c>
      <c r="G4031">
        <v>-27.4</v>
      </c>
      <c r="H4031">
        <v>1.4</v>
      </c>
      <c r="I4031">
        <v>-6.3</v>
      </c>
      <c r="J4031">
        <v>-71.599999999999994</v>
      </c>
      <c r="K4031">
        <v>-0.8</v>
      </c>
      <c r="L4031">
        <v>1.4</v>
      </c>
      <c r="M4031" t="b">
        <f t="shared" si="278"/>
        <v>1</v>
      </c>
      <c r="N4031">
        <f t="shared" si="281"/>
        <v>-3.0446522159104008</v>
      </c>
      <c r="O4031">
        <f t="shared" si="281"/>
        <v>-3.748148103086081</v>
      </c>
      <c r="P4031">
        <f t="shared" si="281"/>
        <v>-8.2997511984742403</v>
      </c>
      <c r="Q4031">
        <f t="shared" si="280"/>
        <v>-31.03310140096513</v>
      </c>
      <c r="R4031">
        <f t="shared" si="280"/>
        <v>0.69946279608320006</v>
      </c>
      <c r="S4031">
        <f t="shared" si="280"/>
        <v>7.0438085870387237</v>
      </c>
      <c r="T4031">
        <f t="shared" si="280"/>
        <v>0.47526339543041374</v>
      </c>
      <c r="U4031">
        <f t="shared" si="280"/>
        <v>8.9070780088320173E-2</v>
      </c>
      <c r="V4031">
        <f t="shared" si="280"/>
        <v>1.2602219192320003</v>
      </c>
      <c r="W4031" t="b">
        <f t="shared" si="279"/>
        <v>0</v>
      </c>
    </row>
    <row r="4032" spans="1:23" hidden="1" x14ac:dyDescent="0.25">
      <c r="A4032" t="s">
        <v>130</v>
      </c>
      <c r="B4032">
        <v>1977</v>
      </c>
      <c r="C4032">
        <v>11</v>
      </c>
      <c r="D4032">
        <v>-3</v>
      </c>
      <c r="E4032">
        <v>-5.0999999999999996</v>
      </c>
      <c r="F4032">
        <v>-1.1000000000000001</v>
      </c>
      <c r="G4032">
        <v>-42.1</v>
      </c>
      <c r="H4032">
        <v>0</v>
      </c>
      <c r="I4032">
        <v>7.2</v>
      </c>
      <c r="J4032">
        <v>31.2</v>
      </c>
      <c r="K4032">
        <v>0</v>
      </c>
      <c r="L4032">
        <v>-0.2</v>
      </c>
      <c r="M4032" t="b">
        <f t="shared" si="278"/>
        <v>1</v>
      </c>
      <c r="N4032">
        <f t="shared" si="281"/>
        <v>-3.035721772728321</v>
      </c>
      <c r="O4032">
        <f t="shared" si="281"/>
        <v>-4.0185184824688651</v>
      </c>
      <c r="P4032">
        <f t="shared" si="281"/>
        <v>-6.8598009587793927</v>
      </c>
      <c r="Q4032">
        <f t="shared" si="280"/>
        <v>-33.246481120772103</v>
      </c>
      <c r="R4032">
        <f t="shared" si="280"/>
        <v>0.55957023686656004</v>
      </c>
      <c r="S4032">
        <f t="shared" si="280"/>
        <v>7.0750468696309801</v>
      </c>
      <c r="T4032">
        <f t="shared" si="280"/>
        <v>6.6202107163443316</v>
      </c>
      <c r="U4032">
        <f t="shared" si="280"/>
        <v>7.1256624070656138E-2</v>
      </c>
      <c r="V4032">
        <f t="shared" si="280"/>
        <v>0.96817753538560036</v>
      </c>
      <c r="W4032" t="b">
        <f t="shared" si="279"/>
        <v>0</v>
      </c>
    </row>
    <row r="4033" spans="1:23" hidden="1" x14ac:dyDescent="0.25">
      <c r="A4033" t="s">
        <v>130</v>
      </c>
      <c r="B4033">
        <v>1978</v>
      </c>
      <c r="C4033">
        <v>11</v>
      </c>
      <c r="D4033">
        <v>-8.5</v>
      </c>
      <c r="E4033">
        <v>-10.9</v>
      </c>
      <c r="F4033">
        <v>-20.399999999999999</v>
      </c>
      <c r="G4033">
        <v>-129.4</v>
      </c>
      <c r="H4033">
        <v>-0.9</v>
      </c>
      <c r="I4033">
        <v>7</v>
      </c>
      <c r="J4033">
        <v>22.1</v>
      </c>
      <c r="K4033">
        <v>-0.1</v>
      </c>
      <c r="L4033">
        <v>-0.8</v>
      </c>
      <c r="M4033" t="b">
        <f t="shared" si="278"/>
        <v>1</v>
      </c>
      <c r="N4033">
        <f t="shared" si="281"/>
        <v>-4.1285774181826573</v>
      </c>
      <c r="O4033">
        <f t="shared" si="281"/>
        <v>-5.3948147859750923</v>
      </c>
      <c r="P4033">
        <f t="shared" si="281"/>
        <v>-9.5678407670235153</v>
      </c>
      <c r="Q4033">
        <f t="shared" si="280"/>
        <v>-52.477184896617686</v>
      </c>
      <c r="R4033">
        <f t="shared" si="280"/>
        <v>0.26765618949324799</v>
      </c>
      <c r="S4033">
        <f t="shared" si="280"/>
        <v>7.0600374957047851</v>
      </c>
      <c r="T4033">
        <f t="shared" si="280"/>
        <v>9.7161685730754677</v>
      </c>
      <c r="U4033">
        <f t="shared" si="280"/>
        <v>3.7005299256524911E-2</v>
      </c>
      <c r="V4033">
        <f t="shared" si="280"/>
        <v>0.61454202830848026</v>
      </c>
      <c r="W4033" t="b">
        <f t="shared" si="279"/>
        <v>0</v>
      </c>
    </row>
    <row r="4034" spans="1:23" hidden="1" x14ac:dyDescent="0.25">
      <c r="A4034" t="s">
        <v>130</v>
      </c>
      <c r="B4034">
        <v>1979</v>
      </c>
      <c r="C4034">
        <v>12</v>
      </c>
      <c r="D4034">
        <v>-3.9</v>
      </c>
      <c r="E4034">
        <v>-5.7</v>
      </c>
      <c r="F4034">
        <v>-5.7</v>
      </c>
      <c r="G4034">
        <v>-22.8</v>
      </c>
      <c r="H4034">
        <v>-0.6</v>
      </c>
      <c r="I4034">
        <v>9.4</v>
      </c>
      <c r="J4034">
        <v>67.7</v>
      </c>
      <c r="K4034">
        <v>0.5</v>
      </c>
      <c r="L4034">
        <v>0.4</v>
      </c>
      <c r="M4034" t="b">
        <f t="shared" si="278"/>
        <v>1</v>
      </c>
      <c r="N4034">
        <f t="shared" si="281"/>
        <v>-4.0828619345461261</v>
      </c>
      <c r="O4034">
        <f t="shared" si="281"/>
        <v>-5.4558518287800748</v>
      </c>
      <c r="P4034">
        <f t="shared" si="281"/>
        <v>-8.7942726136188121</v>
      </c>
      <c r="Q4034">
        <f t="shared" si="280"/>
        <v>-46.541747917294153</v>
      </c>
      <c r="R4034">
        <f t="shared" si="280"/>
        <v>9.4124951594598411E-2</v>
      </c>
      <c r="S4034">
        <f t="shared" si="280"/>
        <v>7.528029996563828</v>
      </c>
      <c r="T4034">
        <f t="shared" si="280"/>
        <v>21.312934858460373</v>
      </c>
      <c r="U4034">
        <f t="shared" si="280"/>
        <v>0.12960423940521992</v>
      </c>
      <c r="V4034">
        <f t="shared" si="280"/>
        <v>0.57163362264678419</v>
      </c>
      <c r="W4034" t="b">
        <f t="shared" si="279"/>
        <v>0</v>
      </c>
    </row>
    <row r="4035" spans="1:23" hidden="1" x14ac:dyDescent="0.25">
      <c r="A4035" t="s">
        <v>130</v>
      </c>
      <c r="B4035">
        <v>1980</v>
      </c>
      <c r="C4035">
        <v>11</v>
      </c>
      <c r="D4035">
        <v>-5.2</v>
      </c>
      <c r="E4035">
        <v>-7.3</v>
      </c>
      <c r="F4035">
        <v>-6.7</v>
      </c>
      <c r="G4035">
        <v>-60.6</v>
      </c>
      <c r="H4035">
        <v>-0.9</v>
      </c>
      <c r="I4035">
        <v>2.7</v>
      </c>
      <c r="J4035">
        <v>36.299999999999997</v>
      </c>
      <c r="K4035">
        <v>0.5</v>
      </c>
      <c r="L4035">
        <v>0.6</v>
      </c>
      <c r="M4035" t="b">
        <f t="shared" ref="M4035:M4098" si="282">EXACT(A4035,A4034)</f>
        <v>1</v>
      </c>
      <c r="N4035">
        <f t="shared" si="281"/>
        <v>-4.3062895476369007</v>
      </c>
      <c r="O4035">
        <f t="shared" si="281"/>
        <v>-5.82468146302406</v>
      </c>
      <c r="P4035">
        <f t="shared" si="281"/>
        <v>-8.3754180908950495</v>
      </c>
      <c r="Q4035">
        <f t="shared" si="280"/>
        <v>-49.353398333835329</v>
      </c>
      <c r="R4035">
        <f t="shared" si="280"/>
        <v>-0.10470003872432129</v>
      </c>
      <c r="S4035">
        <f t="shared" si="280"/>
        <v>6.562423997251063</v>
      </c>
      <c r="T4035">
        <f t="shared" si="280"/>
        <v>24.310347886768298</v>
      </c>
      <c r="U4035">
        <f t="shared" si="280"/>
        <v>0.20368339152417594</v>
      </c>
      <c r="V4035">
        <f t="shared" si="280"/>
        <v>0.57730689811742741</v>
      </c>
      <c r="W4035" t="b">
        <f t="shared" ref="W4035:W4098" si="283">IF(EXACT(A4035,A4036),FALSE,TRUE)</f>
        <v>0</v>
      </c>
    </row>
    <row r="4036" spans="1:23" hidden="1" x14ac:dyDescent="0.25">
      <c r="A4036" t="s">
        <v>130</v>
      </c>
      <c r="B4036">
        <v>1981</v>
      </c>
      <c r="C4036">
        <v>11</v>
      </c>
      <c r="D4036">
        <v>-5.3</v>
      </c>
      <c r="E4036">
        <v>-5.0999999999999996</v>
      </c>
      <c r="F4036">
        <v>-10.1</v>
      </c>
      <c r="G4036">
        <v>-73.400000000000006</v>
      </c>
      <c r="H4036">
        <v>-0.8</v>
      </c>
      <c r="I4036">
        <v>3.9</v>
      </c>
      <c r="J4036">
        <v>2</v>
      </c>
      <c r="K4036">
        <v>-0.3</v>
      </c>
      <c r="L4036">
        <v>0.3</v>
      </c>
      <c r="M4036" t="b">
        <f t="shared" si="282"/>
        <v>1</v>
      </c>
      <c r="N4036">
        <f t="shared" si="281"/>
        <v>-4.5050316381095215</v>
      </c>
      <c r="O4036">
        <f t="shared" si="281"/>
        <v>-5.679745170419249</v>
      </c>
      <c r="P4036">
        <f t="shared" si="281"/>
        <v>-8.7203344727160399</v>
      </c>
      <c r="Q4036">
        <f t="shared" si="280"/>
        <v>-54.162718667068269</v>
      </c>
      <c r="R4036">
        <f t="shared" si="280"/>
        <v>-0.24376003097945709</v>
      </c>
      <c r="S4036">
        <f t="shared" si="280"/>
        <v>6.029939197800851</v>
      </c>
      <c r="T4036">
        <f t="shared" si="280"/>
        <v>19.848278309414638</v>
      </c>
      <c r="U4036">
        <f t="shared" si="280"/>
        <v>0.10294671321934076</v>
      </c>
      <c r="V4036">
        <f t="shared" si="280"/>
        <v>0.5218455184939419</v>
      </c>
      <c r="W4036" t="b">
        <f t="shared" si="283"/>
        <v>0</v>
      </c>
    </row>
    <row r="4037" spans="1:23" hidden="1" x14ac:dyDescent="0.25">
      <c r="A4037" t="s">
        <v>130</v>
      </c>
      <c r="B4037">
        <v>1982</v>
      </c>
      <c r="C4037">
        <v>11</v>
      </c>
      <c r="D4037">
        <v>-4.5999999999999996</v>
      </c>
      <c r="E4037">
        <v>-4.4000000000000004</v>
      </c>
      <c r="F4037">
        <v>-9.4</v>
      </c>
      <c r="G4037">
        <v>-45.9</v>
      </c>
      <c r="H4037">
        <v>-0.3</v>
      </c>
      <c r="I4037">
        <v>-0.6</v>
      </c>
      <c r="J4037">
        <v>-14.7</v>
      </c>
      <c r="K4037">
        <v>-0.2</v>
      </c>
      <c r="L4037">
        <v>0</v>
      </c>
      <c r="M4037" t="b">
        <f t="shared" si="282"/>
        <v>1</v>
      </c>
      <c r="N4037">
        <f t="shared" si="281"/>
        <v>-4.5240253104876178</v>
      </c>
      <c r="O4037">
        <f t="shared" si="281"/>
        <v>-5.4237961363353993</v>
      </c>
      <c r="P4037">
        <f t="shared" si="281"/>
        <v>-8.8562675781728331</v>
      </c>
      <c r="Q4037">
        <f t="shared" si="280"/>
        <v>-52.510174933654618</v>
      </c>
      <c r="R4037">
        <f t="shared" si="280"/>
        <v>-0.25500802478356566</v>
      </c>
      <c r="S4037">
        <f t="shared" si="280"/>
        <v>4.7039513582406807</v>
      </c>
      <c r="T4037">
        <f t="shared" si="280"/>
        <v>12.938622647531712</v>
      </c>
      <c r="U4037">
        <f t="shared" si="280"/>
        <v>4.2357370575472605E-2</v>
      </c>
      <c r="V4037">
        <f t="shared" si="280"/>
        <v>0.41747641479515352</v>
      </c>
      <c r="W4037" t="b">
        <f t="shared" si="283"/>
        <v>0</v>
      </c>
    </row>
    <row r="4038" spans="1:23" hidden="1" x14ac:dyDescent="0.25">
      <c r="A4038" t="s">
        <v>130</v>
      </c>
      <c r="B4038">
        <v>1983</v>
      </c>
      <c r="C4038">
        <v>11</v>
      </c>
      <c r="D4038">
        <v>-3.7</v>
      </c>
      <c r="E4038">
        <v>-7</v>
      </c>
      <c r="F4038">
        <v>-1.1000000000000001</v>
      </c>
      <c r="G4038">
        <v>-26.1</v>
      </c>
      <c r="H4038">
        <v>0.1</v>
      </c>
      <c r="I4038">
        <v>-2.1</v>
      </c>
      <c r="J4038">
        <v>-7.4</v>
      </c>
      <c r="K4038">
        <v>0</v>
      </c>
      <c r="L4038">
        <v>-0.5</v>
      </c>
      <c r="M4038" t="b">
        <f t="shared" si="282"/>
        <v>1</v>
      </c>
      <c r="N4038">
        <f t="shared" si="281"/>
        <v>-4.3592202483900948</v>
      </c>
      <c r="O4038">
        <f t="shared" si="281"/>
        <v>-5.7390369090683198</v>
      </c>
      <c r="P4038">
        <f t="shared" si="281"/>
        <v>-7.3050140625382669</v>
      </c>
      <c r="Q4038">
        <f t="shared" si="280"/>
        <v>-47.228139946923697</v>
      </c>
      <c r="R4038">
        <f t="shared" si="280"/>
        <v>-0.18400641982685251</v>
      </c>
      <c r="S4038">
        <f t="shared" si="280"/>
        <v>3.343161086592545</v>
      </c>
      <c r="T4038">
        <f t="shared" si="280"/>
        <v>8.8708981180253694</v>
      </c>
      <c r="U4038">
        <f t="shared" si="280"/>
        <v>3.3885896460378089E-2</v>
      </c>
      <c r="V4038">
        <f t="shared" si="280"/>
        <v>0.23398113183612282</v>
      </c>
      <c r="W4038" t="b">
        <f t="shared" si="283"/>
        <v>0</v>
      </c>
    </row>
    <row r="4039" spans="1:23" hidden="1" x14ac:dyDescent="0.25">
      <c r="A4039" t="s">
        <v>130</v>
      </c>
      <c r="B4039">
        <v>1984</v>
      </c>
      <c r="C4039">
        <v>11</v>
      </c>
      <c r="D4039">
        <v>1.4</v>
      </c>
      <c r="E4039">
        <v>2.9</v>
      </c>
      <c r="F4039">
        <v>-0.3</v>
      </c>
      <c r="G4039">
        <v>6.4</v>
      </c>
      <c r="H4039">
        <v>0.2</v>
      </c>
      <c r="I4039">
        <v>2.2000000000000002</v>
      </c>
      <c r="J4039">
        <v>-25.1</v>
      </c>
      <c r="K4039">
        <v>-0.8</v>
      </c>
      <c r="L4039">
        <v>-0.2</v>
      </c>
      <c r="M4039" t="b">
        <f t="shared" si="282"/>
        <v>1</v>
      </c>
      <c r="N4039">
        <f t="shared" si="281"/>
        <v>-3.2073761987120761</v>
      </c>
      <c r="O4039">
        <f t="shared" si="281"/>
        <v>-4.0112295272546561</v>
      </c>
      <c r="P4039">
        <f t="shared" si="281"/>
        <v>-5.9040112500306137</v>
      </c>
      <c r="Q4039">
        <f t="shared" si="280"/>
        <v>-36.502511957538957</v>
      </c>
      <c r="R4039">
        <f t="shared" si="280"/>
        <v>-0.107205135861482</v>
      </c>
      <c r="S4039">
        <f t="shared" si="280"/>
        <v>3.1145288692740363</v>
      </c>
      <c r="T4039">
        <f t="shared" si="280"/>
        <v>2.0767184944202954</v>
      </c>
      <c r="U4039">
        <f t="shared" si="280"/>
        <v>-0.13289128283169754</v>
      </c>
      <c r="V4039">
        <f t="shared" si="280"/>
        <v>0.14718490546889826</v>
      </c>
      <c r="W4039" t="b">
        <f t="shared" si="283"/>
        <v>0</v>
      </c>
    </row>
    <row r="4040" spans="1:23" hidden="1" x14ac:dyDescent="0.25">
      <c r="A4040" t="s">
        <v>130</v>
      </c>
      <c r="B4040">
        <v>1985</v>
      </c>
      <c r="C4040">
        <v>12</v>
      </c>
      <c r="D4040">
        <v>-9</v>
      </c>
      <c r="E4040">
        <v>-12</v>
      </c>
      <c r="F4040">
        <v>-9.9</v>
      </c>
      <c r="G4040">
        <v>-69.400000000000006</v>
      </c>
      <c r="H4040">
        <v>0.4</v>
      </c>
      <c r="I4040">
        <v>7.8</v>
      </c>
      <c r="J4040">
        <v>66.3</v>
      </c>
      <c r="K4040">
        <v>1</v>
      </c>
      <c r="L4040">
        <v>0.4</v>
      </c>
      <c r="M4040" t="b">
        <f t="shared" si="282"/>
        <v>1</v>
      </c>
      <c r="N4040">
        <f t="shared" si="281"/>
        <v>-4.3659009589696609</v>
      </c>
      <c r="O4040">
        <f t="shared" si="281"/>
        <v>-5.6089836218037252</v>
      </c>
      <c r="P4040">
        <f t="shared" si="281"/>
        <v>-6.7032090000244917</v>
      </c>
      <c r="Q4040">
        <f t="shared" si="280"/>
        <v>-43.082009566031168</v>
      </c>
      <c r="R4040">
        <f t="shared" si="280"/>
        <v>-5.7641086891855875E-3</v>
      </c>
      <c r="S4040">
        <f t="shared" si="280"/>
        <v>4.0516230954192292</v>
      </c>
      <c r="T4040">
        <f t="shared" si="280"/>
        <v>14.921374795536236</v>
      </c>
      <c r="U4040">
        <f t="shared" si="280"/>
        <v>9.3686973734641965E-2</v>
      </c>
      <c r="V4040">
        <f t="shared" si="280"/>
        <v>0.19774792437511862</v>
      </c>
      <c r="W4040" t="b">
        <f t="shared" si="283"/>
        <v>0</v>
      </c>
    </row>
    <row r="4041" spans="1:23" hidden="1" x14ac:dyDescent="0.25">
      <c r="A4041" t="s">
        <v>130</v>
      </c>
      <c r="B4041">
        <v>1986</v>
      </c>
      <c r="C4041">
        <v>11</v>
      </c>
      <c r="D4041">
        <v>1</v>
      </c>
      <c r="E4041">
        <v>3.4</v>
      </c>
      <c r="F4041">
        <v>-3.7</v>
      </c>
      <c r="G4041">
        <v>23.4</v>
      </c>
      <c r="H4041">
        <v>0.2</v>
      </c>
      <c r="I4041">
        <v>-6.7</v>
      </c>
      <c r="J4041">
        <v>-80</v>
      </c>
      <c r="K4041">
        <v>-1.1000000000000001</v>
      </c>
      <c r="L4041">
        <v>-0.2</v>
      </c>
      <c r="M4041" t="b">
        <f t="shared" si="282"/>
        <v>1</v>
      </c>
      <c r="N4041">
        <f t="shared" si="281"/>
        <v>-3.2927207671757288</v>
      </c>
      <c r="O4041">
        <f t="shared" si="281"/>
        <v>-3.8071868974429806</v>
      </c>
      <c r="P4041">
        <f t="shared" si="281"/>
        <v>-6.1025672000195943</v>
      </c>
      <c r="Q4041">
        <f t="shared" si="280"/>
        <v>-29.785607652824936</v>
      </c>
      <c r="R4041">
        <f t="shared" si="280"/>
        <v>3.5388713048651536E-2</v>
      </c>
      <c r="S4041">
        <f t="shared" si="280"/>
        <v>1.9012984763353835</v>
      </c>
      <c r="T4041">
        <f t="shared" si="280"/>
        <v>-4.06290016357101</v>
      </c>
      <c r="U4041">
        <f t="shared" si="280"/>
        <v>-0.14505042101228643</v>
      </c>
      <c r="V4041">
        <f t="shared" si="280"/>
        <v>0.1181983395000949</v>
      </c>
      <c r="W4041" t="b">
        <f t="shared" si="283"/>
        <v>0</v>
      </c>
    </row>
    <row r="4042" spans="1:23" hidden="1" x14ac:dyDescent="0.25">
      <c r="A4042" t="s">
        <v>130</v>
      </c>
      <c r="B4042">
        <v>1987</v>
      </c>
      <c r="C4042">
        <v>12</v>
      </c>
      <c r="D4042">
        <v>-0.7</v>
      </c>
      <c r="E4042">
        <v>-4.0999999999999996</v>
      </c>
      <c r="F4042">
        <v>6.4</v>
      </c>
      <c r="G4042">
        <v>61</v>
      </c>
      <c r="H4042">
        <v>1.3</v>
      </c>
      <c r="I4042">
        <v>7.6</v>
      </c>
      <c r="J4042">
        <v>81</v>
      </c>
      <c r="K4042">
        <v>1.3</v>
      </c>
      <c r="L4042">
        <v>1.3</v>
      </c>
      <c r="M4042" t="b">
        <f t="shared" si="282"/>
        <v>1</v>
      </c>
      <c r="N4042">
        <f t="shared" si="281"/>
        <v>-2.7741766137405834</v>
      </c>
      <c r="O4042">
        <f t="shared" si="281"/>
        <v>-3.8657495179543844</v>
      </c>
      <c r="P4042">
        <f t="shared" si="281"/>
        <v>-3.6020537600156759</v>
      </c>
      <c r="Q4042">
        <f t="shared" si="280"/>
        <v>-11.628486122259948</v>
      </c>
      <c r="R4042">
        <f t="shared" si="280"/>
        <v>0.28831097043892123</v>
      </c>
      <c r="S4042">
        <f t="shared" si="280"/>
        <v>3.0410387810683068</v>
      </c>
      <c r="T4042">
        <f t="shared" si="280"/>
        <v>12.949679869143191</v>
      </c>
      <c r="U4042">
        <f t="shared" si="280"/>
        <v>0.14395966319017084</v>
      </c>
      <c r="V4042">
        <f t="shared" si="280"/>
        <v>0.35455867160007593</v>
      </c>
      <c r="W4042" t="b">
        <f t="shared" si="283"/>
        <v>0</v>
      </c>
    </row>
    <row r="4043" spans="1:23" hidden="1" x14ac:dyDescent="0.25">
      <c r="A4043" t="s">
        <v>130</v>
      </c>
      <c r="B4043">
        <v>1988</v>
      </c>
      <c r="C4043">
        <v>12</v>
      </c>
      <c r="D4043">
        <v>2</v>
      </c>
      <c r="E4043">
        <v>-1</v>
      </c>
      <c r="F4043">
        <v>11.4</v>
      </c>
      <c r="G4043">
        <v>63.9</v>
      </c>
      <c r="H4043">
        <v>1.6</v>
      </c>
      <c r="I4043">
        <v>-4.5999999999999996</v>
      </c>
      <c r="J4043">
        <v>2.2999999999999998</v>
      </c>
      <c r="K4043">
        <v>0.5</v>
      </c>
      <c r="L4043">
        <v>0.2</v>
      </c>
      <c r="M4043" t="b">
        <f t="shared" si="282"/>
        <v>1</v>
      </c>
      <c r="N4043">
        <f t="shared" si="281"/>
        <v>-1.8193412909924671</v>
      </c>
      <c r="O4043">
        <f t="shared" si="281"/>
        <v>-3.2925996143635077</v>
      </c>
      <c r="P4043">
        <f t="shared" si="281"/>
        <v>-0.60164300801254056</v>
      </c>
      <c r="Q4043">
        <f t="shared" si="280"/>
        <v>3.477211102192042</v>
      </c>
      <c r="R4043">
        <f t="shared" si="280"/>
        <v>0.55064877635113707</v>
      </c>
      <c r="S4043">
        <f t="shared" si="280"/>
        <v>1.5128310248546457</v>
      </c>
      <c r="T4043">
        <f t="shared" si="280"/>
        <v>10.819743895314552</v>
      </c>
      <c r="U4043">
        <f t="shared" si="280"/>
        <v>0.21516773055213667</v>
      </c>
      <c r="V4043">
        <f t="shared" si="280"/>
        <v>0.32364693728006078</v>
      </c>
      <c r="W4043" t="b">
        <f t="shared" si="283"/>
        <v>0</v>
      </c>
    </row>
    <row r="4044" spans="1:23" hidden="1" x14ac:dyDescent="0.25">
      <c r="A4044" t="s">
        <v>130</v>
      </c>
      <c r="B4044">
        <v>1989</v>
      </c>
      <c r="C4044">
        <v>12</v>
      </c>
      <c r="D4044">
        <v>3.3</v>
      </c>
      <c r="E4044">
        <v>-0.6</v>
      </c>
      <c r="F4044">
        <v>16.100000000000001</v>
      </c>
      <c r="G4044">
        <v>76.3</v>
      </c>
      <c r="H4044">
        <v>0.8</v>
      </c>
      <c r="I4044">
        <v>3.9</v>
      </c>
      <c r="J4044">
        <v>-14.5</v>
      </c>
      <c r="K4044">
        <v>-0.8</v>
      </c>
      <c r="L4044">
        <v>0.1</v>
      </c>
      <c r="M4044" t="b">
        <f t="shared" si="282"/>
        <v>1</v>
      </c>
      <c r="N4044">
        <f t="shared" si="281"/>
        <v>-0.79547303279397374</v>
      </c>
      <c r="O4044">
        <f t="shared" si="281"/>
        <v>-2.7540796914908063</v>
      </c>
      <c r="P4044">
        <f t="shared" si="281"/>
        <v>2.7386855935899681</v>
      </c>
      <c r="Q4044">
        <f t="shared" si="280"/>
        <v>18.041768881753633</v>
      </c>
      <c r="R4044">
        <f t="shared" si="280"/>
        <v>0.60051902108090971</v>
      </c>
      <c r="S4044">
        <f t="shared" si="280"/>
        <v>1.9902648198837167</v>
      </c>
      <c r="T4044">
        <f t="shared" si="280"/>
        <v>5.7557951162516421</v>
      </c>
      <c r="U4044">
        <f t="shared" si="280"/>
        <v>1.2134184441709328E-2</v>
      </c>
      <c r="V4044">
        <f t="shared" si="280"/>
        <v>0.27891754982404865</v>
      </c>
      <c r="W4044" t="b">
        <f t="shared" si="283"/>
        <v>0</v>
      </c>
    </row>
    <row r="4045" spans="1:23" hidden="1" x14ac:dyDescent="0.25">
      <c r="A4045" t="s">
        <v>130</v>
      </c>
      <c r="B4045">
        <v>1990</v>
      </c>
      <c r="C4045">
        <v>13</v>
      </c>
      <c r="D4045">
        <v>-2.2999999999999998</v>
      </c>
      <c r="E4045">
        <v>-7.6</v>
      </c>
      <c r="F4045">
        <v>9</v>
      </c>
      <c r="G4045">
        <v>3.8</v>
      </c>
      <c r="H4045">
        <v>0.1</v>
      </c>
      <c r="I4045">
        <v>5.2</v>
      </c>
      <c r="J4045">
        <v>30.7</v>
      </c>
      <c r="K4045">
        <v>0.3</v>
      </c>
      <c r="L4045">
        <v>1.2</v>
      </c>
      <c r="M4045" t="b">
        <f t="shared" si="282"/>
        <v>1</v>
      </c>
      <c r="N4045">
        <f t="shared" si="281"/>
        <v>-1.096378426235179</v>
      </c>
      <c r="O4045">
        <f t="shared" si="281"/>
        <v>-3.7232637531926454</v>
      </c>
      <c r="P4045">
        <f t="shared" si="281"/>
        <v>3.990948474871975</v>
      </c>
      <c r="Q4045">
        <f t="shared" si="280"/>
        <v>15.193415105402908</v>
      </c>
      <c r="R4045">
        <f t="shared" si="280"/>
        <v>0.50041521686472779</v>
      </c>
      <c r="S4045">
        <f t="shared" si="280"/>
        <v>2.6322118559069736</v>
      </c>
      <c r="T4045">
        <f t="shared" si="280"/>
        <v>10.744636093001315</v>
      </c>
      <c r="U4045">
        <f t="shared" si="280"/>
        <v>6.9707347553367466E-2</v>
      </c>
      <c r="V4045">
        <f t="shared" si="280"/>
        <v>0.46313403985923896</v>
      </c>
      <c r="W4045" t="b">
        <f t="shared" si="283"/>
        <v>0</v>
      </c>
    </row>
    <row r="4046" spans="1:23" hidden="1" x14ac:dyDescent="0.25">
      <c r="A4046" t="s">
        <v>130</v>
      </c>
      <c r="B4046">
        <v>1991</v>
      </c>
      <c r="C4046">
        <v>12</v>
      </c>
      <c r="D4046">
        <v>-4.8</v>
      </c>
      <c r="E4046">
        <v>-10.4</v>
      </c>
      <c r="F4046">
        <v>4.2</v>
      </c>
      <c r="G4046">
        <v>-40.700000000000003</v>
      </c>
      <c r="H4046">
        <v>-0.2</v>
      </c>
      <c r="I4046">
        <v>8.9</v>
      </c>
      <c r="J4046">
        <v>75.099999999999994</v>
      </c>
      <c r="K4046">
        <v>1.1000000000000001</v>
      </c>
      <c r="L4046">
        <v>0.9</v>
      </c>
      <c r="M4046" t="b">
        <f t="shared" si="282"/>
        <v>1</v>
      </c>
      <c r="N4046">
        <f t="shared" si="281"/>
        <v>-1.8371027409881431</v>
      </c>
      <c r="O4046">
        <f t="shared" si="281"/>
        <v>-5.058611002554116</v>
      </c>
      <c r="P4046">
        <f t="shared" si="281"/>
        <v>4.0327587798975806</v>
      </c>
      <c r="Q4046">
        <f t="shared" si="280"/>
        <v>4.0147320843223255</v>
      </c>
      <c r="R4046">
        <f t="shared" si="280"/>
        <v>0.36033217349178226</v>
      </c>
      <c r="S4046">
        <f t="shared" si="280"/>
        <v>3.885769484725579</v>
      </c>
      <c r="T4046">
        <f t="shared" si="280"/>
        <v>23.615708874401051</v>
      </c>
      <c r="U4046">
        <f t="shared" si="280"/>
        <v>0.27576587804269403</v>
      </c>
      <c r="V4046">
        <f t="shared" si="280"/>
        <v>0.55050723188739126</v>
      </c>
      <c r="W4046" t="b">
        <f t="shared" si="283"/>
        <v>0</v>
      </c>
    </row>
    <row r="4047" spans="1:23" hidden="1" x14ac:dyDescent="0.25">
      <c r="A4047" t="s">
        <v>130</v>
      </c>
      <c r="B4047">
        <v>1992</v>
      </c>
      <c r="C4047">
        <v>12</v>
      </c>
      <c r="D4047">
        <v>-3.2</v>
      </c>
      <c r="E4047">
        <v>-9.4</v>
      </c>
      <c r="F4047">
        <v>8</v>
      </c>
      <c r="G4047">
        <v>-29.4</v>
      </c>
      <c r="H4047">
        <v>0.2</v>
      </c>
      <c r="I4047">
        <v>18.100000000000001</v>
      </c>
      <c r="J4047">
        <v>118.3</v>
      </c>
      <c r="K4047">
        <v>1.4</v>
      </c>
      <c r="L4047">
        <v>1</v>
      </c>
      <c r="M4047" t="b">
        <f t="shared" si="282"/>
        <v>1</v>
      </c>
      <c r="N4047">
        <f t="shared" si="281"/>
        <v>-2.1096821927905145</v>
      </c>
      <c r="O4047">
        <f t="shared" si="281"/>
        <v>-5.926888802043293</v>
      </c>
      <c r="P4047">
        <f t="shared" si="281"/>
        <v>4.8262070239180641</v>
      </c>
      <c r="Q4047">
        <f t="shared" si="280"/>
        <v>-2.6682143325421395</v>
      </c>
      <c r="R4047">
        <f t="shared" si="280"/>
        <v>0.3282657387934258</v>
      </c>
      <c r="S4047">
        <f t="shared" si="280"/>
        <v>6.7286155877804639</v>
      </c>
      <c r="T4047">
        <f t="shared" si="280"/>
        <v>42.552567099520843</v>
      </c>
      <c r="U4047">
        <f t="shared" si="280"/>
        <v>0.50061270243415523</v>
      </c>
      <c r="V4047">
        <f t="shared" si="280"/>
        <v>0.64040578550991301</v>
      </c>
      <c r="W4047" t="b">
        <f t="shared" si="283"/>
        <v>0</v>
      </c>
    </row>
    <row r="4048" spans="1:23" hidden="1" x14ac:dyDescent="0.25">
      <c r="A4048" t="s">
        <v>130</v>
      </c>
      <c r="B4048">
        <v>1993</v>
      </c>
      <c r="C4048">
        <v>11</v>
      </c>
      <c r="D4048">
        <v>1.4</v>
      </c>
      <c r="E4048">
        <v>0.6</v>
      </c>
      <c r="F4048">
        <v>3.7</v>
      </c>
      <c r="G4048">
        <v>56.8</v>
      </c>
      <c r="H4048">
        <v>0.5</v>
      </c>
      <c r="I4048">
        <v>2.1</v>
      </c>
      <c r="J4048">
        <v>-43</v>
      </c>
      <c r="K4048">
        <v>-1.3</v>
      </c>
      <c r="L4048">
        <v>-0.2</v>
      </c>
      <c r="M4048" t="b">
        <f t="shared" si="282"/>
        <v>1</v>
      </c>
      <c r="N4048">
        <f t="shared" si="281"/>
        <v>-1.4077457542324117</v>
      </c>
      <c r="O4048">
        <f t="shared" si="281"/>
        <v>-4.6215110416346343</v>
      </c>
      <c r="P4048">
        <f t="shared" si="281"/>
        <v>4.6009656191344517</v>
      </c>
      <c r="Q4048">
        <f t="shared" si="280"/>
        <v>9.2254285339662871</v>
      </c>
      <c r="R4048">
        <f t="shared" si="280"/>
        <v>0.36261259103474064</v>
      </c>
      <c r="S4048">
        <f t="shared" si="280"/>
        <v>5.8028924702243714</v>
      </c>
      <c r="T4048">
        <f t="shared" si="280"/>
        <v>25.442053679616677</v>
      </c>
      <c r="U4048">
        <f t="shared" si="280"/>
        <v>0.14049016194732422</v>
      </c>
      <c r="V4048">
        <f t="shared" si="280"/>
        <v>0.47232462840793044</v>
      </c>
      <c r="W4048" t="b">
        <f t="shared" si="283"/>
        <v>0</v>
      </c>
    </row>
    <row r="4049" spans="1:23" hidden="1" x14ac:dyDescent="0.25">
      <c r="A4049" t="s">
        <v>130</v>
      </c>
      <c r="B4049">
        <v>1994</v>
      </c>
      <c r="C4049">
        <v>11</v>
      </c>
      <c r="D4049">
        <v>-9</v>
      </c>
      <c r="E4049">
        <v>-15.2</v>
      </c>
      <c r="F4049">
        <v>-1.4</v>
      </c>
      <c r="G4049">
        <v>-87.6</v>
      </c>
      <c r="H4049">
        <v>-0.6</v>
      </c>
      <c r="I4049">
        <v>8.6999999999999993</v>
      </c>
      <c r="J4049">
        <v>38.700000000000003</v>
      </c>
      <c r="K4049">
        <v>0.1</v>
      </c>
      <c r="L4049">
        <v>1</v>
      </c>
      <c r="M4049" t="b">
        <f t="shared" si="282"/>
        <v>1</v>
      </c>
      <c r="N4049">
        <f t="shared" si="281"/>
        <v>-2.9261966033859297</v>
      </c>
      <c r="O4049">
        <f t="shared" si="281"/>
        <v>-6.737208833307708</v>
      </c>
      <c r="P4049">
        <f t="shared" si="281"/>
        <v>3.4007724953075615</v>
      </c>
      <c r="Q4049">
        <f t="shared" si="280"/>
        <v>-10.139657172826968</v>
      </c>
      <c r="R4049">
        <f t="shared" si="280"/>
        <v>0.17009007282779254</v>
      </c>
      <c r="S4049">
        <f t="shared" si="280"/>
        <v>6.3823139761794971</v>
      </c>
      <c r="T4049">
        <f t="shared" si="280"/>
        <v>28.093642943693347</v>
      </c>
      <c r="U4049">
        <f t="shared" si="280"/>
        <v>0.13239212955785939</v>
      </c>
      <c r="V4049">
        <f t="shared" si="280"/>
        <v>0.57785970272634435</v>
      </c>
      <c r="W4049" t="b">
        <f t="shared" si="283"/>
        <v>0</v>
      </c>
    </row>
    <row r="4050" spans="1:23" hidden="1" x14ac:dyDescent="0.25">
      <c r="A4050" t="s">
        <v>130</v>
      </c>
      <c r="B4050">
        <v>1995</v>
      </c>
      <c r="C4050">
        <v>12</v>
      </c>
      <c r="D4050">
        <v>-7.4</v>
      </c>
      <c r="E4050">
        <v>-16.8</v>
      </c>
      <c r="F4050">
        <v>8.5</v>
      </c>
      <c r="G4050">
        <v>-40.799999999999997</v>
      </c>
      <c r="H4050">
        <v>-0.1</v>
      </c>
      <c r="I4050">
        <v>5.3</v>
      </c>
      <c r="J4050">
        <v>33.299999999999997</v>
      </c>
      <c r="K4050">
        <v>0.3</v>
      </c>
      <c r="L4050">
        <v>1.3</v>
      </c>
      <c r="M4050" t="b">
        <f t="shared" si="282"/>
        <v>1</v>
      </c>
      <c r="N4050">
        <f t="shared" si="281"/>
        <v>-3.8209572827087444</v>
      </c>
      <c r="O4050">
        <f t="shared" si="281"/>
        <v>-8.749767066646168</v>
      </c>
      <c r="P4050">
        <f t="shared" si="281"/>
        <v>4.4206179962460492</v>
      </c>
      <c r="Q4050">
        <f t="shared" si="280"/>
        <v>-16.271725738261573</v>
      </c>
      <c r="R4050">
        <f t="shared" si="280"/>
        <v>0.11607205826223403</v>
      </c>
      <c r="S4050">
        <f t="shared" si="280"/>
        <v>6.1658511809435979</v>
      </c>
      <c r="T4050">
        <f t="shared" si="280"/>
        <v>29.134914354954677</v>
      </c>
      <c r="U4050">
        <f t="shared" si="280"/>
        <v>0.16591370364628752</v>
      </c>
      <c r="V4050">
        <f t="shared" si="280"/>
        <v>0.72228776218107549</v>
      </c>
      <c r="W4050" t="b">
        <f t="shared" si="283"/>
        <v>0</v>
      </c>
    </row>
    <row r="4051" spans="1:23" hidden="1" x14ac:dyDescent="0.25">
      <c r="A4051" t="s">
        <v>130</v>
      </c>
      <c r="B4051">
        <v>1996</v>
      </c>
      <c r="C4051">
        <v>12</v>
      </c>
      <c r="D4051">
        <v>-3.1</v>
      </c>
      <c r="E4051">
        <v>-8.5</v>
      </c>
      <c r="F4051">
        <v>5.0999999999999996</v>
      </c>
      <c r="G4051">
        <v>5.8</v>
      </c>
      <c r="H4051">
        <v>0.8</v>
      </c>
      <c r="I4051">
        <v>11.1</v>
      </c>
      <c r="J4051">
        <v>123.5</v>
      </c>
      <c r="K4051">
        <v>2.1</v>
      </c>
      <c r="L4051">
        <v>1.7</v>
      </c>
      <c r="M4051" t="b">
        <f t="shared" si="282"/>
        <v>1</v>
      </c>
      <c r="N4051">
        <f t="shared" si="281"/>
        <v>-3.6767658261669958</v>
      </c>
      <c r="O4051">
        <f t="shared" si="281"/>
        <v>-8.6998136533169337</v>
      </c>
      <c r="P4051">
        <f t="shared" si="281"/>
        <v>4.5564943969968397</v>
      </c>
      <c r="Q4051">
        <f t="shared" si="280"/>
        <v>-11.857380590609258</v>
      </c>
      <c r="R4051">
        <f t="shared" si="280"/>
        <v>0.25285764660978727</v>
      </c>
      <c r="S4051">
        <f t="shared" si="280"/>
        <v>7.1526809447548789</v>
      </c>
      <c r="T4051">
        <f t="shared" si="280"/>
        <v>48.007931483963745</v>
      </c>
      <c r="U4051">
        <f t="shared" si="280"/>
        <v>0.55273096291703006</v>
      </c>
      <c r="V4051">
        <f t="shared" si="280"/>
        <v>0.91783020974486051</v>
      </c>
      <c r="W4051" t="b">
        <f t="shared" si="283"/>
        <v>0</v>
      </c>
    </row>
    <row r="4052" spans="1:23" hidden="1" x14ac:dyDescent="0.25">
      <c r="A4052" t="s">
        <v>130</v>
      </c>
      <c r="B4052">
        <v>1997</v>
      </c>
      <c r="C4052">
        <v>13</v>
      </c>
      <c r="D4052">
        <v>-0.6</v>
      </c>
      <c r="E4052">
        <v>-2.4</v>
      </c>
      <c r="F4052">
        <v>2.4</v>
      </c>
      <c r="G4052">
        <v>42</v>
      </c>
      <c r="H4052">
        <v>1.1000000000000001</v>
      </c>
      <c r="I4052">
        <v>7</v>
      </c>
      <c r="J4052">
        <v>84.6</v>
      </c>
      <c r="K4052">
        <v>1.5</v>
      </c>
      <c r="L4052">
        <v>0.8</v>
      </c>
      <c r="M4052" t="b">
        <f t="shared" si="282"/>
        <v>1</v>
      </c>
      <c r="N4052">
        <f t="shared" si="281"/>
        <v>-3.061412660933597</v>
      </c>
      <c r="O4052">
        <f t="shared" si="281"/>
        <v>-7.4398509226535481</v>
      </c>
      <c r="P4052">
        <f t="shared" si="281"/>
        <v>4.1251955175974722</v>
      </c>
      <c r="Q4052">
        <f t="shared" si="280"/>
        <v>-1.0859044724874067</v>
      </c>
      <c r="R4052">
        <f t="shared" si="280"/>
        <v>0.42228611728782983</v>
      </c>
      <c r="S4052">
        <f t="shared" si="280"/>
        <v>7.1221447558039035</v>
      </c>
      <c r="T4052">
        <f t="shared" si="280"/>
        <v>55.326345187171</v>
      </c>
      <c r="U4052">
        <f t="shared" si="280"/>
        <v>0.74218477033362418</v>
      </c>
      <c r="V4052">
        <f t="shared" si="280"/>
        <v>0.89426416779588846</v>
      </c>
      <c r="W4052" t="b">
        <f t="shared" si="283"/>
        <v>0</v>
      </c>
    </row>
    <row r="4053" spans="1:23" hidden="1" x14ac:dyDescent="0.25">
      <c r="A4053" t="s">
        <v>130</v>
      </c>
      <c r="B4053">
        <v>1998</v>
      </c>
      <c r="C4053">
        <v>12</v>
      </c>
      <c r="D4053">
        <v>1.9</v>
      </c>
      <c r="E4053">
        <v>-3.7</v>
      </c>
      <c r="F4053">
        <v>16.600000000000001</v>
      </c>
      <c r="G4053">
        <v>15.7</v>
      </c>
      <c r="H4053">
        <v>0.8</v>
      </c>
      <c r="I4053">
        <v>9.4</v>
      </c>
      <c r="J4053">
        <v>78.8</v>
      </c>
      <c r="K4053">
        <v>1</v>
      </c>
      <c r="L4053">
        <v>1.4</v>
      </c>
      <c r="M4053" t="b">
        <f t="shared" si="282"/>
        <v>1</v>
      </c>
      <c r="N4053">
        <f t="shared" si="281"/>
        <v>-2.069130128746878</v>
      </c>
      <c r="O4053">
        <f t="shared" si="281"/>
        <v>-6.6918807381228387</v>
      </c>
      <c r="P4053">
        <f t="shared" si="281"/>
        <v>6.6201564140779787</v>
      </c>
      <c r="Q4053">
        <f t="shared" si="280"/>
        <v>2.2712764220100747</v>
      </c>
      <c r="R4053">
        <f t="shared" si="280"/>
        <v>0.49782889383026391</v>
      </c>
      <c r="S4053">
        <f t="shared" si="280"/>
        <v>7.5777158046431232</v>
      </c>
      <c r="T4053">
        <f t="shared" si="280"/>
        <v>60.0210761497368</v>
      </c>
      <c r="U4053">
        <f t="shared" si="280"/>
        <v>0.79374781626689939</v>
      </c>
      <c r="V4053">
        <f t="shared" si="280"/>
        <v>0.9954113342367108</v>
      </c>
      <c r="W4053" t="b">
        <f t="shared" si="283"/>
        <v>0</v>
      </c>
    </row>
    <row r="4054" spans="1:23" x14ac:dyDescent="0.25">
      <c r="A4054" t="s">
        <v>130</v>
      </c>
      <c r="B4054">
        <v>1999</v>
      </c>
      <c r="C4054">
        <v>12</v>
      </c>
      <c r="D4054">
        <v>-3</v>
      </c>
      <c r="E4054">
        <v>-6.1</v>
      </c>
      <c r="F4054">
        <v>1.3</v>
      </c>
      <c r="G4054">
        <v>-12.2</v>
      </c>
      <c r="H4054">
        <v>0.3</v>
      </c>
      <c r="I4054">
        <v>8</v>
      </c>
      <c r="J4054">
        <v>43.9</v>
      </c>
      <c r="K4054">
        <v>0.4</v>
      </c>
      <c r="L4054">
        <v>0.5</v>
      </c>
      <c r="M4054" t="b">
        <f t="shared" si="282"/>
        <v>1</v>
      </c>
      <c r="N4054">
        <f t="shared" si="281"/>
        <v>-2.2553041029975027</v>
      </c>
      <c r="O4054">
        <f t="shared" si="281"/>
        <v>-6.5735045904982714</v>
      </c>
      <c r="P4054">
        <f t="shared" si="281"/>
        <v>5.5561251312623829</v>
      </c>
      <c r="Q4054">
        <f t="shared" si="280"/>
        <v>-0.62297886239194011</v>
      </c>
      <c r="R4054">
        <f t="shared" si="280"/>
        <v>0.45826311506421114</v>
      </c>
      <c r="S4054">
        <f t="shared" si="280"/>
        <v>7.6621726437144986</v>
      </c>
      <c r="T4054">
        <f t="shared" si="280"/>
        <v>56.796860919789445</v>
      </c>
      <c r="U4054">
        <f t="shared" si="280"/>
        <v>0.71499825301351949</v>
      </c>
      <c r="V4054">
        <f t="shared" si="280"/>
        <v>0.89632906738936868</v>
      </c>
      <c r="W4054" t="b">
        <f t="shared" si="283"/>
        <v>1</v>
      </c>
    </row>
    <row r="4055" spans="1:23" hidden="1" x14ac:dyDescent="0.25">
      <c r="A4055" t="s">
        <v>131</v>
      </c>
      <c r="B4055">
        <v>1966</v>
      </c>
      <c r="C4055">
        <v>9</v>
      </c>
      <c r="D4055">
        <v>7.1</v>
      </c>
      <c r="E4055">
        <v>12.1</v>
      </c>
      <c r="F4055">
        <v>5.2</v>
      </c>
      <c r="G4055">
        <v>81.5</v>
      </c>
      <c r="H4055">
        <v>1.7</v>
      </c>
      <c r="I4055">
        <v>-6</v>
      </c>
      <c r="J4055">
        <v>-40.799999999999997</v>
      </c>
      <c r="K4055">
        <v>-0.7</v>
      </c>
      <c r="L4055">
        <v>0</v>
      </c>
      <c r="M4055" t="b">
        <f t="shared" si="282"/>
        <v>0</v>
      </c>
      <c r="N4055">
        <f t="shared" si="281"/>
        <v>7.1</v>
      </c>
      <c r="O4055">
        <f t="shared" si="281"/>
        <v>12.1</v>
      </c>
      <c r="P4055">
        <f t="shared" si="281"/>
        <v>5.2</v>
      </c>
      <c r="Q4055">
        <f t="shared" si="280"/>
        <v>81.5</v>
      </c>
      <c r="R4055">
        <f t="shared" si="280"/>
        <v>1.7</v>
      </c>
      <c r="S4055">
        <f t="shared" si="280"/>
        <v>-6</v>
      </c>
      <c r="T4055">
        <f t="shared" si="280"/>
        <v>-40.799999999999997</v>
      </c>
      <c r="U4055">
        <f t="shared" si="280"/>
        <v>-0.7</v>
      </c>
      <c r="V4055">
        <f t="shared" si="280"/>
        <v>0</v>
      </c>
      <c r="W4055" t="b">
        <f t="shared" si="283"/>
        <v>0</v>
      </c>
    </row>
    <row r="4056" spans="1:23" hidden="1" x14ac:dyDescent="0.25">
      <c r="A4056" t="s">
        <v>131</v>
      </c>
      <c r="B4056">
        <v>1971</v>
      </c>
      <c r="C4056">
        <v>11</v>
      </c>
      <c r="D4056">
        <v>-2.2000000000000002</v>
      </c>
      <c r="E4056">
        <v>-1.6</v>
      </c>
      <c r="F4056">
        <v>-7.7</v>
      </c>
      <c r="G4056">
        <v>-5.7</v>
      </c>
      <c r="H4056">
        <v>0.6</v>
      </c>
      <c r="I4056">
        <v>10</v>
      </c>
      <c r="J4056">
        <v>137.9</v>
      </c>
      <c r="K4056">
        <v>2</v>
      </c>
      <c r="L4056">
        <v>1.3</v>
      </c>
      <c r="M4056" t="b">
        <f t="shared" si="282"/>
        <v>1</v>
      </c>
      <c r="N4056">
        <f t="shared" si="281"/>
        <v>5.2399999999999993</v>
      </c>
      <c r="O4056">
        <f t="shared" si="281"/>
        <v>9.36</v>
      </c>
      <c r="P4056">
        <f t="shared" si="281"/>
        <v>2.62</v>
      </c>
      <c r="Q4056">
        <f t="shared" si="280"/>
        <v>64.06</v>
      </c>
      <c r="R4056">
        <f t="shared" si="280"/>
        <v>1.48</v>
      </c>
      <c r="S4056">
        <f t="shared" si="280"/>
        <v>-2.8000000000000007</v>
      </c>
      <c r="T4056">
        <f t="shared" si="280"/>
        <v>-5.0599999999999987</v>
      </c>
      <c r="U4056">
        <f t="shared" si="280"/>
        <v>-0.15999999999999992</v>
      </c>
      <c r="V4056">
        <f t="shared" si="280"/>
        <v>0.26</v>
      </c>
      <c r="W4056" t="b">
        <f t="shared" si="283"/>
        <v>0</v>
      </c>
    </row>
    <row r="4057" spans="1:23" hidden="1" x14ac:dyDescent="0.25">
      <c r="A4057" t="s">
        <v>131</v>
      </c>
      <c r="B4057">
        <v>1972</v>
      </c>
      <c r="C4057">
        <v>12</v>
      </c>
      <c r="D4057">
        <v>0.1</v>
      </c>
      <c r="E4057">
        <v>0</v>
      </c>
      <c r="F4057">
        <v>0.5</v>
      </c>
      <c r="G4057">
        <v>13.1</v>
      </c>
      <c r="H4057">
        <v>0.4</v>
      </c>
      <c r="I4057">
        <v>6.2</v>
      </c>
      <c r="J4057">
        <v>105.9</v>
      </c>
      <c r="K4057">
        <v>1.8</v>
      </c>
      <c r="L4057">
        <v>1.3</v>
      </c>
      <c r="M4057" t="b">
        <f t="shared" si="282"/>
        <v>1</v>
      </c>
      <c r="N4057">
        <f t="shared" si="281"/>
        <v>4.2119999999999989</v>
      </c>
      <c r="O4057">
        <f t="shared" si="281"/>
        <v>7.4879999999999995</v>
      </c>
      <c r="P4057">
        <f t="shared" si="281"/>
        <v>2.1960000000000002</v>
      </c>
      <c r="Q4057">
        <f t="shared" si="280"/>
        <v>53.868000000000002</v>
      </c>
      <c r="R4057">
        <f t="shared" si="280"/>
        <v>1.264</v>
      </c>
      <c r="S4057">
        <f t="shared" si="280"/>
        <v>-1.0000000000000004</v>
      </c>
      <c r="T4057">
        <f t="shared" si="280"/>
        <v>17.132000000000005</v>
      </c>
      <c r="U4057">
        <f t="shared" si="280"/>
        <v>0.2320000000000001</v>
      </c>
      <c r="V4057">
        <f t="shared" si="280"/>
        <v>0.46800000000000003</v>
      </c>
      <c r="W4057" t="b">
        <f t="shared" si="283"/>
        <v>0</v>
      </c>
    </row>
    <row r="4058" spans="1:23" x14ac:dyDescent="0.25">
      <c r="A4058" t="s">
        <v>131</v>
      </c>
      <c r="B4058">
        <v>1973</v>
      </c>
      <c r="C4058">
        <v>11</v>
      </c>
      <c r="D4058">
        <v>-2.8</v>
      </c>
      <c r="E4058">
        <v>-6.5</v>
      </c>
      <c r="F4058">
        <v>1.4</v>
      </c>
      <c r="G4058">
        <v>-32.5</v>
      </c>
      <c r="H4058">
        <v>-0.5</v>
      </c>
      <c r="I4058">
        <v>4.5999999999999996</v>
      </c>
      <c r="J4058">
        <v>120.8</v>
      </c>
      <c r="K4058">
        <v>2.2000000000000002</v>
      </c>
      <c r="L4058">
        <v>1.8</v>
      </c>
      <c r="M4058" t="b">
        <f t="shared" si="282"/>
        <v>1</v>
      </c>
      <c r="N4058">
        <f t="shared" si="281"/>
        <v>2.8095999999999992</v>
      </c>
      <c r="O4058">
        <f t="shared" si="281"/>
        <v>4.6904000000000003</v>
      </c>
      <c r="P4058">
        <f t="shared" si="281"/>
        <v>2.0367999999999999</v>
      </c>
      <c r="Q4058">
        <f t="shared" si="280"/>
        <v>36.594400000000007</v>
      </c>
      <c r="R4058">
        <f t="shared" si="280"/>
        <v>0.91120000000000012</v>
      </c>
      <c r="S4058">
        <f t="shared" si="280"/>
        <v>0.11999999999999955</v>
      </c>
      <c r="T4058">
        <f t="shared" si="280"/>
        <v>37.865600000000001</v>
      </c>
      <c r="U4058">
        <f t="shared" si="280"/>
        <v>0.62560000000000016</v>
      </c>
      <c r="V4058">
        <f t="shared" si="280"/>
        <v>0.73440000000000016</v>
      </c>
      <c r="W4058" t="b">
        <f t="shared" si="283"/>
        <v>1</v>
      </c>
    </row>
    <row r="4059" spans="1:23" hidden="1" x14ac:dyDescent="0.25">
      <c r="A4059" t="s">
        <v>132</v>
      </c>
      <c r="B4059">
        <v>1971</v>
      </c>
      <c r="C4059">
        <v>9</v>
      </c>
      <c r="D4059">
        <v>5.0999999999999996</v>
      </c>
      <c r="E4059">
        <v>3.2</v>
      </c>
      <c r="F4059">
        <v>15.6</v>
      </c>
      <c r="G4059">
        <v>66.3</v>
      </c>
      <c r="H4059">
        <v>0.7</v>
      </c>
      <c r="I4059">
        <v>-3.9</v>
      </c>
      <c r="J4059">
        <v>-42.7</v>
      </c>
      <c r="K4059">
        <v>-0.7</v>
      </c>
      <c r="L4059">
        <v>0.4</v>
      </c>
      <c r="M4059" t="b">
        <f t="shared" si="282"/>
        <v>0</v>
      </c>
      <c r="N4059">
        <f t="shared" si="281"/>
        <v>5.0999999999999996</v>
      </c>
      <c r="O4059">
        <f t="shared" si="281"/>
        <v>3.2</v>
      </c>
      <c r="P4059">
        <f t="shared" si="281"/>
        <v>15.6</v>
      </c>
      <c r="Q4059">
        <f t="shared" si="280"/>
        <v>66.3</v>
      </c>
      <c r="R4059">
        <f t="shared" si="280"/>
        <v>0.7</v>
      </c>
      <c r="S4059">
        <f t="shared" si="280"/>
        <v>-3.9</v>
      </c>
      <c r="T4059">
        <f t="shared" si="280"/>
        <v>-42.7</v>
      </c>
      <c r="U4059">
        <f t="shared" si="280"/>
        <v>-0.7</v>
      </c>
      <c r="V4059">
        <f t="shared" si="280"/>
        <v>0.4</v>
      </c>
      <c r="W4059" t="b">
        <f t="shared" si="283"/>
        <v>0</v>
      </c>
    </row>
    <row r="4060" spans="1:23" hidden="1" x14ac:dyDescent="0.25">
      <c r="A4060" t="s">
        <v>132</v>
      </c>
      <c r="B4060">
        <v>1972</v>
      </c>
      <c r="C4060">
        <v>9</v>
      </c>
      <c r="D4060">
        <v>8.1999999999999993</v>
      </c>
      <c r="E4060">
        <v>10.5</v>
      </c>
      <c r="F4060">
        <v>11.7</v>
      </c>
      <c r="G4060">
        <v>87.5</v>
      </c>
      <c r="H4060">
        <v>0.1</v>
      </c>
      <c r="I4060">
        <v>-13.8</v>
      </c>
      <c r="J4060">
        <v>-78.099999999999994</v>
      </c>
      <c r="K4060">
        <v>-0.6</v>
      </c>
      <c r="L4060">
        <v>-1.2</v>
      </c>
      <c r="M4060" t="b">
        <f t="shared" si="282"/>
        <v>1</v>
      </c>
      <c r="N4060">
        <f t="shared" si="281"/>
        <v>5.72</v>
      </c>
      <c r="O4060">
        <f t="shared" si="281"/>
        <v>4.66</v>
      </c>
      <c r="P4060">
        <f t="shared" si="281"/>
        <v>14.82</v>
      </c>
      <c r="Q4060">
        <f t="shared" si="280"/>
        <v>70.539999999999992</v>
      </c>
      <c r="R4060">
        <f t="shared" si="280"/>
        <v>0.57999999999999996</v>
      </c>
      <c r="S4060">
        <f t="shared" si="280"/>
        <v>-5.8800000000000008</v>
      </c>
      <c r="T4060">
        <f t="shared" si="280"/>
        <v>-49.78</v>
      </c>
      <c r="U4060">
        <f t="shared" si="280"/>
        <v>-0.67999999999999994</v>
      </c>
      <c r="V4060">
        <f t="shared" si="280"/>
        <v>8.0000000000000071E-2</v>
      </c>
      <c r="W4060" t="b">
        <f t="shared" si="283"/>
        <v>0</v>
      </c>
    </row>
    <row r="4061" spans="1:23" hidden="1" x14ac:dyDescent="0.25">
      <c r="A4061" t="s">
        <v>132</v>
      </c>
      <c r="B4061">
        <v>1973</v>
      </c>
      <c r="C4061">
        <v>10</v>
      </c>
      <c r="D4061">
        <v>1.2</v>
      </c>
      <c r="E4061">
        <v>-0.4</v>
      </c>
      <c r="F4061">
        <v>5.8</v>
      </c>
      <c r="G4061">
        <v>35.9</v>
      </c>
      <c r="H4061">
        <v>1.4</v>
      </c>
      <c r="I4061">
        <v>9.1</v>
      </c>
      <c r="J4061">
        <v>124.5</v>
      </c>
      <c r="K4061">
        <v>1.8</v>
      </c>
      <c r="L4061">
        <v>1.1000000000000001</v>
      </c>
      <c r="M4061" t="b">
        <f t="shared" si="282"/>
        <v>1</v>
      </c>
      <c r="N4061">
        <f t="shared" si="281"/>
        <v>4.8159999999999998</v>
      </c>
      <c r="O4061">
        <f t="shared" si="281"/>
        <v>3.6480000000000001</v>
      </c>
      <c r="P4061">
        <f t="shared" si="281"/>
        <v>13.016000000000002</v>
      </c>
      <c r="Q4061">
        <f t="shared" si="280"/>
        <v>63.611999999999995</v>
      </c>
      <c r="R4061">
        <f t="shared" si="280"/>
        <v>0.74399999999999999</v>
      </c>
      <c r="S4061">
        <f t="shared" si="280"/>
        <v>-2.8840000000000003</v>
      </c>
      <c r="T4061">
        <f t="shared" si="280"/>
        <v>-14.924000000000003</v>
      </c>
      <c r="U4061">
        <f t="shared" si="280"/>
        <v>-0.18399999999999989</v>
      </c>
      <c r="V4061">
        <f t="shared" si="280"/>
        <v>0.28400000000000009</v>
      </c>
      <c r="W4061" t="b">
        <f t="shared" si="283"/>
        <v>0</v>
      </c>
    </row>
    <row r="4062" spans="1:23" hidden="1" x14ac:dyDescent="0.25">
      <c r="A4062" t="s">
        <v>132</v>
      </c>
      <c r="B4062">
        <v>1974</v>
      </c>
      <c r="C4062">
        <v>10</v>
      </c>
      <c r="D4062">
        <v>4.3</v>
      </c>
      <c r="E4062">
        <v>3.6</v>
      </c>
      <c r="F4062">
        <v>11.3</v>
      </c>
      <c r="G4062">
        <v>85.6</v>
      </c>
      <c r="H4062">
        <v>1.7</v>
      </c>
      <c r="I4062">
        <v>5.6</v>
      </c>
      <c r="J4062">
        <v>107.6</v>
      </c>
      <c r="K4062">
        <v>1.7</v>
      </c>
      <c r="L4062">
        <v>1.2</v>
      </c>
      <c r="M4062" t="b">
        <f t="shared" si="282"/>
        <v>1</v>
      </c>
      <c r="N4062">
        <f t="shared" si="281"/>
        <v>4.7128000000000005</v>
      </c>
      <c r="O4062">
        <f t="shared" si="281"/>
        <v>3.6384000000000003</v>
      </c>
      <c r="P4062">
        <f t="shared" si="281"/>
        <v>12.672800000000002</v>
      </c>
      <c r="Q4062">
        <f t="shared" si="280"/>
        <v>68.009600000000006</v>
      </c>
      <c r="R4062">
        <f t="shared" si="280"/>
        <v>0.93520000000000003</v>
      </c>
      <c r="S4062">
        <f t="shared" si="280"/>
        <v>-1.1872000000000005</v>
      </c>
      <c r="T4062">
        <f t="shared" ref="T4062:V4125" si="284">IF(AND($M4062, NOT(EXACT(TRIM(T4061),""))), IF(EXACT(TRIM(J4062),""),T4061, 0.2*J4062 +0.8*T4061), J4062)</f>
        <v>9.5807999999999964</v>
      </c>
      <c r="U4062">
        <f t="shared" si="284"/>
        <v>0.19280000000000011</v>
      </c>
      <c r="V4062">
        <f t="shared" si="284"/>
        <v>0.46720000000000006</v>
      </c>
      <c r="W4062" t="b">
        <f t="shared" si="283"/>
        <v>0</v>
      </c>
    </row>
    <row r="4063" spans="1:23" hidden="1" x14ac:dyDescent="0.25">
      <c r="A4063" t="s">
        <v>132</v>
      </c>
      <c r="B4063">
        <v>1975</v>
      </c>
      <c r="C4063">
        <v>11</v>
      </c>
      <c r="D4063">
        <v>4</v>
      </c>
      <c r="E4063">
        <v>4.5</v>
      </c>
      <c r="F4063">
        <v>9</v>
      </c>
      <c r="G4063">
        <v>22.6</v>
      </c>
      <c r="H4063">
        <v>-0.1</v>
      </c>
      <c r="I4063">
        <v>0.1</v>
      </c>
      <c r="J4063">
        <v>41.9</v>
      </c>
      <c r="K4063">
        <v>0.9</v>
      </c>
      <c r="L4063">
        <v>0.7</v>
      </c>
      <c r="M4063" t="b">
        <f t="shared" si="282"/>
        <v>1</v>
      </c>
      <c r="N4063">
        <f t="shared" si="281"/>
        <v>4.570240000000001</v>
      </c>
      <c r="O4063">
        <f t="shared" si="281"/>
        <v>3.8107200000000003</v>
      </c>
      <c r="P4063">
        <f t="shared" si="281"/>
        <v>11.938240000000004</v>
      </c>
      <c r="Q4063">
        <f t="shared" si="281"/>
        <v>58.927680000000009</v>
      </c>
      <c r="R4063">
        <f t="shared" si="281"/>
        <v>0.72816000000000003</v>
      </c>
      <c r="S4063">
        <f t="shared" si="281"/>
        <v>-0.92976000000000036</v>
      </c>
      <c r="T4063">
        <f t="shared" si="284"/>
        <v>16.044639999999998</v>
      </c>
      <c r="U4063">
        <f t="shared" si="284"/>
        <v>0.33424000000000009</v>
      </c>
      <c r="V4063">
        <f t="shared" si="284"/>
        <v>0.51376000000000011</v>
      </c>
      <c r="W4063" t="b">
        <f t="shared" si="283"/>
        <v>0</v>
      </c>
    </row>
    <row r="4064" spans="1:23" hidden="1" x14ac:dyDescent="0.25">
      <c r="A4064" t="s">
        <v>132</v>
      </c>
      <c r="B4064">
        <v>1976</v>
      </c>
      <c r="C4064">
        <v>10</v>
      </c>
      <c r="D4064">
        <v>11.6</v>
      </c>
      <c r="E4064">
        <v>24.5</v>
      </c>
      <c r="F4064">
        <v>47.3</v>
      </c>
      <c r="G4064">
        <v>162.6</v>
      </c>
      <c r="H4064">
        <v>1.1000000000000001</v>
      </c>
      <c r="I4064">
        <v>47.9</v>
      </c>
      <c r="J4064">
        <v>177.3</v>
      </c>
      <c r="K4064">
        <v>3.7</v>
      </c>
      <c r="L4064">
        <v>1.1000000000000001</v>
      </c>
      <c r="M4064" t="b">
        <f t="shared" si="282"/>
        <v>1</v>
      </c>
      <c r="N4064">
        <f t="shared" si="281"/>
        <v>5.9761920000000011</v>
      </c>
      <c r="O4064">
        <f t="shared" si="281"/>
        <v>7.948576000000001</v>
      </c>
      <c r="P4064">
        <f t="shared" si="281"/>
        <v>19.010592000000003</v>
      </c>
      <c r="Q4064">
        <f t="shared" si="281"/>
        <v>79.662144000000012</v>
      </c>
      <c r="R4064">
        <f t="shared" si="281"/>
        <v>0.80252800000000013</v>
      </c>
      <c r="S4064">
        <f t="shared" si="281"/>
        <v>8.8361920000000005</v>
      </c>
      <c r="T4064">
        <f t="shared" si="284"/>
        <v>48.295712000000002</v>
      </c>
      <c r="U4064">
        <f t="shared" si="284"/>
        <v>1.0073920000000003</v>
      </c>
      <c r="V4064">
        <f t="shared" si="284"/>
        <v>0.63100800000000012</v>
      </c>
      <c r="W4064" t="b">
        <f t="shared" si="283"/>
        <v>0</v>
      </c>
    </row>
    <row r="4065" spans="1:23" hidden="1" x14ac:dyDescent="0.25">
      <c r="A4065" t="s">
        <v>132</v>
      </c>
      <c r="B4065">
        <v>1977</v>
      </c>
      <c r="C4065">
        <v>11</v>
      </c>
      <c r="D4065">
        <v>-0.5</v>
      </c>
      <c r="E4065">
        <v>0.9</v>
      </c>
      <c r="F4065">
        <v>-4</v>
      </c>
      <c r="G4065">
        <v>-12.5</v>
      </c>
      <c r="H4065">
        <v>-1.1000000000000001</v>
      </c>
      <c r="I4065">
        <v>-1.4</v>
      </c>
      <c r="J4065">
        <v>6.8</v>
      </c>
      <c r="K4065">
        <v>0.2</v>
      </c>
      <c r="L4065">
        <v>0.1</v>
      </c>
      <c r="M4065" t="b">
        <f t="shared" si="282"/>
        <v>1</v>
      </c>
      <c r="N4065">
        <f t="shared" si="281"/>
        <v>4.6809536000000014</v>
      </c>
      <c r="O4065">
        <f t="shared" si="281"/>
        <v>6.538860800000001</v>
      </c>
      <c r="P4065">
        <f t="shared" si="281"/>
        <v>14.408473600000002</v>
      </c>
      <c r="Q4065">
        <f t="shared" si="281"/>
        <v>61.229715200000015</v>
      </c>
      <c r="R4065">
        <f t="shared" si="281"/>
        <v>0.42202240000000008</v>
      </c>
      <c r="S4065">
        <f t="shared" si="281"/>
        <v>6.7889536000000001</v>
      </c>
      <c r="T4065">
        <f t="shared" si="284"/>
        <v>39.996569600000001</v>
      </c>
      <c r="U4065">
        <f t="shared" si="284"/>
        <v>0.84591360000000027</v>
      </c>
      <c r="V4065">
        <f t="shared" si="284"/>
        <v>0.52480640000000012</v>
      </c>
      <c r="W4065" t="b">
        <f t="shared" si="283"/>
        <v>0</v>
      </c>
    </row>
    <row r="4066" spans="1:23" hidden="1" x14ac:dyDescent="0.25">
      <c r="A4066" t="s">
        <v>132</v>
      </c>
      <c r="B4066">
        <v>1978</v>
      </c>
      <c r="C4066">
        <v>11</v>
      </c>
      <c r="D4066">
        <v>0.7</v>
      </c>
      <c r="E4066">
        <v>0.1</v>
      </c>
      <c r="F4066">
        <v>3.3</v>
      </c>
      <c r="G4066">
        <v>6.3</v>
      </c>
      <c r="H4066">
        <v>0.5</v>
      </c>
      <c r="I4066">
        <v>5.7</v>
      </c>
      <c r="J4066">
        <v>95.1</v>
      </c>
      <c r="K4066">
        <v>1.5</v>
      </c>
      <c r="L4066">
        <v>0.7</v>
      </c>
      <c r="M4066" t="b">
        <f t="shared" si="282"/>
        <v>1</v>
      </c>
      <c r="N4066">
        <f t="shared" si="281"/>
        <v>3.8847628800000016</v>
      </c>
      <c r="O4066">
        <f t="shared" si="281"/>
        <v>5.2510886400000008</v>
      </c>
      <c r="P4066">
        <f t="shared" si="281"/>
        <v>12.186778880000002</v>
      </c>
      <c r="Q4066">
        <f t="shared" si="281"/>
        <v>50.243772160000013</v>
      </c>
      <c r="R4066">
        <f t="shared" si="281"/>
        <v>0.4376179200000001</v>
      </c>
      <c r="S4066">
        <f t="shared" si="281"/>
        <v>6.571162880000001</v>
      </c>
      <c r="T4066">
        <f t="shared" si="284"/>
        <v>51.017255680000005</v>
      </c>
      <c r="U4066">
        <f t="shared" si="284"/>
        <v>0.9767308800000003</v>
      </c>
      <c r="V4066">
        <f t="shared" si="284"/>
        <v>0.55984512000000008</v>
      </c>
      <c r="W4066" t="b">
        <f t="shared" si="283"/>
        <v>0</v>
      </c>
    </row>
    <row r="4067" spans="1:23" hidden="1" x14ac:dyDescent="0.25">
      <c r="A4067" t="s">
        <v>132</v>
      </c>
      <c r="B4067">
        <v>1979</v>
      </c>
      <c r="C4067">
        <v>12</v>
      </c>
      <c r="D4067">
        <v>1.2</v>
      </c>
      <c r="E4067">
        <v>-2.8</v>
      </c>
      <c r="F4067">
        <v>12.4</v>
      </c>
      <c r="G4067">
        <v>67</v>
      </c>
      <c r="H4067">
        <v>1.3</v>
      </c>
      <c r="I4067">
        <v>1.2</v>
      </c>
      <c r="J4067">
        <v>60.3</v>
      </c>
      <c r="K4067">
        <v>1.3</v>
      </c>
      <c r="L4067">
        <v>0.9</v>
      </c>
      <c r="M4067" t="b">
        <f t="shared" si="282"/>
        <v>1</v>
      </c>
      <c r="N4067">
        <f t="shared" si="281"/>
        <v>3.3478103040000011</v>
      </c>
      <c r="O4067">
        <f t="shared" si="281"/>
        <v>3.6408709120000009</v>
      </c>
      <c r="P4067">
        <f t="shared" si="281"/>
        <v>12.229423104000002</v>
      </c>
      <c r="Q4067">
        <f t="shared" si="281"/>
        <v>53.595017728000009</v>
      </c>
      <c r="R4067">
        <f t="shared" si="281"/>
        <v>0.61009433600000018</v>
      </c>
      <c r="S4067">
        <f t="shared" si="281"/>
        <v>5.496930304000001</v>
      </c>
      <c r="T4067">
        <f t="shared" si="284"/>
        <v>52.873804544000009</v>
      </c>
      <c r="U4067">
        <f t="shared" si="284"/>
        <v>1.0413847040000004</v>
      </c>
      <c r="V4067">
        <f t="shared" si="284"/>
        <v>0.62787609600000016</v>
      </c>
      <c r="W4067" t="b">
        <f t="shared" si="283"/>
        <v>0</v>
      </c>
    </row>
    <row r="4068" spans="1:23" hidden="1" x14ac:dyDescent="0.25">
      <c r="A4068" t="s">
        <v>132</v>
      </c>
      <c r="B4068">
        <v>1980</v>
      </c>
      <c r="C4068">
        <v>11</v>
      </c>
      <c r="D4068">
        <v>0</v>
      </c>
      <c r="E4068">
        <v>4.4000000000000004</v>
      </c>
      <c r="F4068">
        <v>-11.7</v>
      </c>
      <c r="G4068">
        <v>-14.7</v>
      </c>
      <c r="H4068">
        <v>-0.4</v>
      </c>
      <c r="I4068">
        <v>-6.8</v>
      </c>
      <c r="J4068">
        <v>4.0999999999999996</v>
      </c>
      <c r="K4068">
        <v>0.7</v>
      </c>
      <c r="L4068">
        <v>-0.2</v>
      </c>
      <c r="M4068" t="b">
        <f t="shared" si="282"/>
        <v>1</v>
      </c>
      <c r="N4068">
        <f t="shared" si="281"/>
        <v>2.678248243200001</v>
      </c>
      <c r="O4068">
        <f t="shared" si="281"/>
        <v>3.7926967296000011</v>
      </c>
      <c r="P4068">
        <f t="shared" si="281"/>
        <v>7.4435384832000029</v>
      </c>
      <c r="Q4068">
        <f t="shared" si="281"/>
        <v>39.936014182400015</v>
      </c>
      <c r="R4068">
        <f t="shared" si="281"/>
        <v>0.40807546880000017</v>
      </c>
      <c r="S4068">
        <f t="shared" si="281"/>
        <v>3.037544243200001</v>
      </c>
      <c r="T4068">
        <f t="shared" si="284"/>
        <v>43.119043635200008</v>
      </c>
      <c r="U4068">
        <f t="shared" si="284"/>
        <v>0.97310776320000036</v>
      </c>
      <c r="V4068">
        <f t="shared" si="284"/>
        <v>0.46230087680000009</v>
      </c>
      <c r="W4068" t="b">
        <f t="shared" si="283"/>
        <v>0</v>
      </c>
    </row>
    <row r="4069" spans="1:23" hidden="1" x14ac:dyDescent="0.25">
      <c r="A4069" t="s">
        <v>132</v>
      </c>
      <c r="B4069">
        <v>1981</v>
      </c>
      <c r="C4069">
        <v>10</v>
      </c>
      <c r="D4069">
        <v>2.1</v>
      </c>
      <c r="E4069">
        <v>3.8</v>
      </c>
      <c r="F4069">
        <v>0.7</v>
      </c>
      <c r="G4069">
        <v>13.1</v>
      </c>
      <c r="H4069">
        <v>-0.4</v>
      </c>
      <c r="I4069">
        <v>-1</v>
      </c>
      <c r="J4069">
        <v>20.100000000000001</v>
      </c>
      <c r="K4069">
        <v>0.5</v>
      </c>
      <c r="L4069">
        <v>0.1</v>
      </c>
      <c r="M4069" t="b">
        <f t="shared" si="282"/>
        <v>1</v>
      </c>
      <c r="N4069">
        <f t="shared" si="281"/>
        <v>2.5625985945600007</v>
      </c>
      <c r="O4069">
        <f t="shared" si="281"/>
        <v>3.7941573836800009</v>
      </c>
      <c r="P4069">
        <f t="shared" si="281"/>
        <v>6.094830786560002</v>
      </c>
      <c r="Q4069">
        <f t="shared" si="281"/>
        <v>34.568811345920011</v>
      </c>
      <c r="R4069">
        <f t="shared" si="281"/>
        <v>0.24646037504000012</v>
      </c>
      <c r="S4069">
        <f t="shared" si="281"/>
        <v>2.2300353945600007</v>
      </c>
      <c r="T4069">
        <f t="shared" si="284"/>
        <v>38.515234908160011</v>
      </c>
      <c r="U4069">
        <f t="shared" si="284"/>
        <v>0.87848621056000031</v>
      </c>
      <c r="V4069">
        <f t="shared" si="284"/>
        <v>0.3898407014400001</v>
      </c>
      <c r="W4069" t="b">
        <f t="shared" si="283"/>
        <v>0</v>
      </c>
    </row>
    <row r="4070" spans="1:23" hidden="1" x14ac:dyDescent="0.25">
      <c r="A4070" t="s">
        <v>132</v>
      </c>
      <c r="B4070">
        <v>1982</v>
      </c>
      <c r="C4070">
        <v>11</v>
      </c>
      <c r="D4070">
        <v>2.2999999999999998</v>
      </c>
      <c r="E4070">
        <v>-2.6</v>
      </c>
      <c r="F4070">
        <v>14.6</v>
      </c>
      <c r="G4070">
        <v>-0.7</v>
      </c>
      <c r="H4070">
        <v>0.2</v>
      </c>
      <c r="I4070">
        <v>4.9000000000000004</v>
      </c>
      <c r="J4070">
        <v>17.600000000000001</v>
      </c>
      <c r="K4070">
        <v>0</v>
      </c>
      <c r="L4070">
        <v>0</v>
      </c>
      <c r="M4070" t="b">
        <f t="shared" si="282"/>
        <v>1</v>
      </c>
      <c r="N4070">
        <f t="shared" si="281"/>
        <v>2.5100788756480008</v>
      </c>
      <c r="O4070">
        <f t="shared" si="281"/>
        <v>2.515325906944001</v>
      </c>
      <c r="P4070">
        <f t="shared" si="281"/>
        <v>7.7958646292480021</v>
      </c>
      <c r="Q4070">
        <f t="shared" si="281"/>
        <v>27.515049076736009</v>
      </c>
      <c r="R4070">
        <f t="shared" si="281"/>
        <v>0.23716830003200012</v>
      </c>
      <c r="S4070">
        <f t="shared" si="281"/>
        <v>2.7640283156480008</v>
      </c>
      <c r="T4070">
        <f t="shared" si="284"/>
        <v>34.332187926528015</v>
      </c>
      <c r="U4070">
        <f t="shared" si="284"/>
        <v>0.70278896844800032</v>
      </c>
      <c r="V4070">
        <f t="shared" si="284"/>
        <v>0.31187256115200013</v>
      </c>
      <c r="W4070" t="b">
        <f t="shared" si="283"/>
        <v>0</v>
      </c>
    </row>
    <row r="4071" spans="1:23" hidden="1" x14ac:dyDescent="0.25">
      <c r="A4071" t="s">
        <v>132</v>
      </c>
      <c r="B4071">
        <v>1983</v>
      </c>
      <c r="C4071">
        <v>11</v>
      </c>
      <c r="D4071">
        <v>0.6</v>
      </c>
      <c r="E4071">
        <v>3.5</v>
      </c>
      <c r="F4071">
        <v>-4.4000000000000004</v>
      </c>
      <c r="G4071">
        <v>-6.7</v>
      </c>
      <c r="H4071">
        <v>-0.3</v>
      </c>
      <c r="I4071">
        <v>-9</v>
      </c>
      <c r="J4071">
        <v>-58</v>
      </c>
      <c r="K4071">
        <v>-0.6</v>
      </c>
      <c r="L4071">
        <v>-0.1</v>
      </c>
      <c r="M4071" t="b">
        <f t="shared" si="282"/>
        <v>1</v>
      </c>
      <c r="N4071">
        <f t="shared" si="281"/>
        <v>2.1280631005184008</v>
      </c>
      <c r="O4071">
        <f t="shared" si="281"/>
        <v>2.7122607255552009</v>
      </c>
      <c r="P4071">
        <f t="shared" si="281"/>
        <v>5.3566917033984023</v>
      </c>
      <c r="Q4071">
        <f t="shared" si="281"/>
        <v>20.672039261388807</v>
      </c>
      <c r="R4071">
        <f t="shared" si="281"/>
        <v>0.12973464002560012</v>
      </c>
      <c r="S4071">
        <f t="shared" si="281"/>
        <v>0.41122265251840084</v>
      </c>
      <c r="T4071">
        <f t="shared" si="284"/>
        <v>15.865750341222412</v>
      </c>
      <c r="U4071">
        <f t="shared" si="284"/>
        <v>0.44223117475840024</v>
      </c>
      <c r="V4071">
        <f t="shared" si="284"/>
        <v>0.22949804892160008</v>
      </c>
      <c r="W4071" t="b">
        <f t="shared" si="283"/>
        <v>0</v>
      </c>
    </row>
    <row r="4072" spans="1:23" hidden="1" x14ac:dyDescent="0.25">
      <c r="A4072" t="s">
        <v>132</v>
      </c>
      <c r="B4072">
        <v>1984</v>
      </c>
      <c r="C4072">
        <v>11</v>
      </c>
      <c r="D4072">
        <v>-3.3</v>
      </c>
      <c r="E4072">
        <v>-4.8</v>
      </c>
      <c r="F4072">
        <v>-3.8</v>
      </c>
      <c r="G4072">
        <v>-13.6</v>
      </c>
      <c r="H4072">
        <v>-0.4</v>
      </c>
      <c r="I4072">
        <v>2.7</v>
      </c>
      <c r="J4072">
        <v>31.7</v>
      </c>
      <c r="K4072">
        <v>0.5</v>
      </c>
      <c r="L4072">
        <v>1</v>
      </c>
      <c r="M4072" t="b">
        <f t="shared" si="282"/>
        <v>1</v>
      </c>
      <c r="N4072">
        <f t="shared" si="281"/>
        <v>1.0424504804147205</v>
      </c>
      <c r="O4072">
        <f t="shared" si="281"/>
        <v>1.209808580444161</v>
      </c>
      <c r="P4072">
        <f t="shared" si="281"/>
        <v>3.5253533627187226</v>
      </c>
      <c r="Q4072">
        <f t="shared" si="281"/>
        <v>13.817631409111046</v>
      </c>
      <c r="R4072">
        <f t="shared" si="281"/>
        <v>2.3787712020480078E-2</v>
      </c>
      <c r="S4072">
        <f t="shared" si="281"/>
        <v>0.8689781220147208</v>
      </c>
      <c r="T4072">
        <f t="shared" si="284"/>
        <v>19.03260027297793</v>
      </c>
      <c r="U4072">
        <f t="shared" si="284"/>
        <v>0.45378493980672019</v>
      </c>
      <c r="V4072">
        <f t="shared" si="284"/>
        <v>0.38359843913728009</v>
      </c>
      <c r="W4072" t="b">
        <f t="shared" si="283"/>
        <v>0</v>
      </c>
    </row>
    <row r="4073" spans="1:23" hidden="1" x14ac:dyDescent="0.25">
      <c r="A4073" t="s">
        <v>132</v>
      </c>
      <c r="B4073">
        <v>1985</v>
      </c>
      <c r="C4073">
        <v>11</v>
      </c>
      <c r="D4073">
        <v>-4.7</v>
      </c>
      <c r="E4073">
        <v>-6.2</v>
      </c>
      <c r="F4073">
        <v>-6.9</v>
      </c>
      <c r="G4073">
        <v>2</v>
      </c>
      <c r="H4073">
        <v>0.1</v>
      </c>
      <c r="I4073">
        <v>-3.5</v>
      </c>
      <c r="J4073">
        <v>-7.8</v>
      </c>
      <c r="K4073">
        <v>0.1</v>
      </c>
      <c r="L4073">
        <v>0.2</v>
      </c>
      <c r="M4073" t="b">
        <f t="shared" si="282"/>
        <v>1</v>
      </c>
      <c r="N4073">
        <f t="shared" si="281"/>
        <v>-0.10603961566822362</v>
      </c>
      <c r="O4073">
        <f t="shared" si="281"/>
        <v>-0.27215313564467136</v>
      </c>
      <c r="P4073">
        <f t="shared" si="281"/>
        <v>1.4402826901749781</v>
      </c>
      <c r="Q4073">
        <f t="shared" si="281"/>
        <v>11.454105127288837</v>
      </c>
      <c r="R4073">
        <f t="shared" si="281"/>
        <v>3.9030169616384072E-2</v>
      </c>
      <c r="S4073">
        <f t="shared" si="281"/>
        <v>-4.8175023882234269E-3</v>
      </c>
      <c r="T4073">
        <f t="shared" si="284"/>
        <v>13.666080218382344</v>
      </c>
      <c r="U4073">
        <f t="shared" si="284"/>
        <v>0.38302795184537619</v>
      </c>
      <c r="V4073">
        <f t="shared" si="284"/>
        <v>0.34687875130982415</v>
      </c>
      <c r="W4073" t="b">
        <f t="shared" si="283"/>
        <v>0</v>
      </c>
    </row>
    <row r="4074" spans="1:23" hidden="1" x14ac:dyDescent="0.25">
      <c r="A4074" t="s">
        <v>132</v>
      </c>
      <c r="B4074">
        <v>1986</v>
      </c>
      <c r="C4074">
        <v>11</v>
      </c>
      <c r="D4074">
        <v>-4.5999999999999996</v>
      </c>
      <c r="E4074">
        <v>-10.199999999999999</v>
      </c>
      <c r="F4074">
        <v>4.2</v>
      </c>
      <c r="G4074">
        <v>-44.2</v>
      </c>
      <c r="H4074">
        <v>-0.3</v>
      </c>
      <c r="I4074">
        <v>7</v>
      </c>
      <c r="J4074">
        <v>33.1</v>
      </c>
      <c r="K4074">
        <v>0.1</v>
      </c>
      <c r="L4074">
        <v>0.5</v>
      </c>
      <c r="M4074" t="b">
        <f t="shared" si="282"/>
        <v>1</v>
      </c>
      <c r="N4074">
        <f t="shared" si="281"/>
        <v>-1.0048316925345788</v>
      </c>
      <c r="O4074">
        <f t="shared" si="281"/>
        <v>-2.2577225085157373</v>
      </c>
      <c r="P4074">
        <f t="shared" si="281"/>
        <v>1.9922261521399827</v>
      </c>
      <c r="Q4074">
        <f t="shared" si="281"/>
        <v>0.32328410183106904</v>
      </c>
      <c r="R4074">
        <f t="shared" si="281"/>
        <v>-2.8775864306892739E-2</v>
      </c>
      <c r="S4074">
        <f t="shared" si="281"/>
        <v>1.3961459980894213</v>
      </c>
      <c r="T4074">
        <f t="shared" si="284"/>
        <v>17.552864174705878</v>
      </c>
      <c r="U4074">
        <f t="shared" si="284"/>
        <v>0.32642236147630099</v>
      </c>
      <c r="V4074">
        <f t="shared" si="284"/>
        <v>0.37750300104785939</v>
      </c>
      <c r="W4074" t="b">
        <f t="shared" si="283"/>
        <v>0</v>
      </c>
    </row>
    <row r="4075" spans="1:23" hidden="1" x14ac:dyDescent="0.25">
      <c r="A4075" t="s">
        <v>132</v>
      </c>
      <c r="B4075">
        <v>1987</v>
      </c>
      <c r="C4075">
        <v>11</v>
      </c>
      <c r="D4075">
        <v>-2.9</v>
      </c>
      <c r="E4075">
        <v>-1.4</v>
      </c>
      <c r="F4075">
        <v>-8.8000000000000007</v>
      </c>
      <c r="G4075">
        <v>-28.7</v>
      </c>
      <c r="H4075">
        <v>-1</v>
      </c>
      <c r="I4075">
        <v>7.2</v>
      </c>
      <c r="J4075">
        <v>5.7</v>
      </c>
      <c r="K4075">
        <v>-0.5</v>
      </c>
      <c r="L4075">
        <v>-0.4</v>
      </c>
      <c r="M4075" t="b">
        <f t="shared" si="282"/>
        <v>1</v>
      </c>
      <c r="N4075">
        <f t="shared" ref="N4075:S4117" si="285">IF(AND($M4075, NOT(EXACT(TRIM(N4074),""))), IF(EXACT(TRIM(D4075),""),N4074, 0.2*D4075 +0.8*N4074), D4075)</f>
        <v>-1.3838653540276631</v>
      </c>
      <c r="O4075">
        <f t="shared" si="285"/>
        <v>-2.0861780068125899</v>
      </c>
      <c r="P4075">
        <f t="shared" si="285"/>
        <v>-0.16621907828801397</v>
      </c>
      <c r="Q4075">
        <f t="shared" si="285"/>
        <v>-5.4813727185351446</v>
      </c>
      <c r="R4075">
        <f t="shared" si="285"/>
        <v>-0.2230206914455142</v>
      </c>
      <c r="S4075">
        <f t="shared" si="285"/>
        <v>2.5569167984715371</v>
      </c>
      <c r="T4075">
        <f t="shared" si="284"/>
        <v>15.182291339764703</v>
      </c>
      <c r="U4075">
        <f t="shared" si="284"/>
        <v>0.1611378891810408</v>
      </c>
      <c r="V4075">
        <f t="shared" si="284"/>
        <v>0.22200240083828754</v>
      </c>
      <c r="W4075" t="b">
        <f t="shared" si="283"/>
        <v>0</v>
      </c>
    </row>
    <row r="4076" spans="1:23" hidden="1" x14ac:dyDescent="0.25">
      <c r="A4076" t="s">
        <v>132</v>
      </c>
      <c r="B4076">
        <v>1988</v>
      </c>
      <c r="C4076">
        <v>11</v>
      </c>
      <c r="D4076">
        <v>-2.7</v>
      </c>
      <c r="E4076">
        <v>-2.1</v>
      </c>
      <c r="F4076">
        <v>-6.9</v>
      </c>
      <c r="G4076">
        <v>-31.2</v>
      </c>
      <c r="H4076">
        <v>0.3</v>
      </c>
      <c r="I4076">
        <v>-4.7</v>
      </c>
      <c r="J4076">
        <v>-59.1</v>
      </c>
      <c r="K4076">
        <v>-1</v>
      </c>
      <c r="L4076">
        <v>-1.4</v>
      </c>
      <c r="M4076" t="b">
        <f t="shared" si="282"/>
        <v>1</v>
      </c>
      <c r="N4076">
        <f t="shared" si="285"/>
        <v>-1.6470922832221306</v>
      </c>
      <c r="O4076">
        <f t="shared" si="285"/>
        <v>-2.088942405450072</v>
      </c>
      <c r="P4076">
        <f t="shared" si="285"/>
        <v>-1.5129752626304114</v>
      </c>
      <c r="Q4076">
        <f t="shared" si="285"/>
        <v>-10.625098174828116</v>
      </c>
      <c r="R4076">
        <f t="shared" si="285"/>
        <v>-0.11841655315641136</v>
      </c>
      <c r="S4076">
        <f t="shared" si="285"/>
        <v>1.10553343877723</v>
      </c>
      <c r="T4076">
        <f t="shared" si="284"/>
        <v>0.32583307181176302</v>
      </c>
      <c r="U4076">
        <f t="shared" si="284"/>
        <v>-7.1089688655167377E-2</v>
      </c>
      <c r="V4076">
        <f t="shared" si="284"/>
        <v>-0.10239807932936992</v>
      </c>
      <c r="W4076" t="b">
        <f t="shared" si="283"/>
        <v>0</v>
      </c>
    </row>
    <row r="4077" spans="1:23" hidden="1" x14ac:dyDescent="0.25">
      <c r="A4077" t="s">
        <v>132</v>
      </c>
      <c r="B4077">
        <v>1989</v>
      </c>
      <c r="C4077">
        <v>11</v>
      </c>
      <c r="D4077">
        <v>-1.9</v>
      </c>
      <c r="E4077">
        <v>0.1</v>
      </c>
      <c r="F4077">
        <v>-6.8</v>
      </c>
      <c r="G4077">
        <v>-70</v>
      </c>
      <c r="H4077">
        <v>-1.9</v>
      </c>
      <c r="I4077">
        <v>-0.8</v>
      </c>
      <c r="J4077">
        <v>-27</v>
      </c>
      <c r="K4077">
        <v>-0.6</v>
      </c>
      <c r="L4077">
        <v>-1</v>
      </c>
      <c r="M4077" t="b">
        <f t="shared" si="282"/>
        <v>1</v>
      </c>
      <c r="N4077">
        <f t="shared" si="285"/>
        <v>-1.6976738265777045</v>
      </c>
      <c r="O4077">
        <f t="shared" si="285"/>
        <v>-1.6511539243600577</v>
      </c>
      <c r="P4077">
        <f t="shared" si="285"/>
        <v>-2.5703802101043296</v>
      </c>
      <c r="Q4077">
        <f t="shared" si="285"/>
        <v>-22.500078539862493</v>
      </c>
      <c r="R4077">
        <f t="shared" si="285"/>
        <v>-0.47473324252512911</v>
      </c>
      <c r="S4077">
        <f t="shared" si="285"/>
        <v>0.724426751021784</v>
      </c>
      <c r="T4077">
        <f t="shared" si="284"/>
        <v>-5.1393335425505899</v>
      </c>
      <c r="U4077">
        <f t="shared" si="284"/>
        <v>-0.1768717509241339</v>
      </c>
      <c r="V4077">
        <f t="shared" si="284"/>
        <v>-0.28191846346349597</v>
      </c>
      <c r="W4077" t="b">
        <f t="shared" si="283"/>
        <v>0</v>
      </c>
    </row>
    <row r="4078" spans="1:23" hidden="1" x14ac:dyDescent="0.25">
      <c r="A4078" t="s">
        <v>132</v>
      </c>
      <c r="B4078">
        <v>1990</v>
      </c>
      <c r="C4078">
        <v>11</v>
      </c>
      <c r="D4078">
        <v>0.9</v>
      </c>
      <c r="E4078">
        <v>2.6</v>
      </c>
      <c r="F4078">
        <v>-2.4</v>
      </c>
      <c r="G4078">
        <v>-11.1</v>
      </c>
      <c r="H4078">
        <v>-0.4</v>
      </c>
      <c r="I4078">
        <v>0.9</v>
      </c>
      <c r="J4078">
        <v>-7.4</v>
      </c>
      <c r="K4078">
        <v>-0.3</v>
      </c>
      <c r="L4078">
        <v>-0.1</v>
      </c>
      <c r="M4078" t="b">
        <f t="shared" si="282"/>
        <v>1</v>
      </c>
      <c r="N4078">
        <f t="shared" si="285"/>
        <v>-1.1781390612621638</v>
      </c>
      <c r="O4078">
        <f t="shared" si="285"/>
        <v>-0.80092313948804628</v>
      </c>
      <c r="P4078">
        <f t="shared" si="285"/>
        <v>-2.5363041680834639</v>
      </c>
      <c r="Q4078">
        <f t="shared" si="285"/>
        <v>-20.220062831889994</v>
      </c>
      <c r="R4078">
        <f t="shared" si="285"/>
        <v>-0.4597865940201033</v>
      </c>
      <c r="S4078">
        <f t="shared" si="285"/>
        <v>0.75954140081742727</v>
      </c>
      <c r="T4078">
        <f t="shared" si="284"/>
        <v>-5.5914668340404727</v>
      </c>
      <c r="U4078">
        <f t="shared" si="284"/>
        <v>-0.20149740073930714</v>
      </c>
      <c r="V4078">
        <f t="shared" si="284"/>
        <v>-0.24553477077079677</v>
      </c>
      <c r="W4078" t="b">
        <f t="shared" si="283"/>
        <v>0</v>
      </c>
    </row>
    <row r="4079" spans="1:23" hidden="1" x14ac:dyDescent="0.25">
      <c r="A4079" t="s">
        <v>132</v>
      </c>
      <c r="B4079">
        <v>1991</v>
      </c>
      <c r="C4079">
        <v>11</v>
      </c>
      <c r="D4079">
        <v>-2.1</v>
      </c>
      <c r="E4079">
        <v>0.4</v>
      </c>
      <c r="F4079">
        <v>-10.7</v>
      </c>
      <c r="G4079">
        <v>-60</v>
      </c>
      <c r="H4079">
        <v>-0.9</v>
      </c>
      <c r="I4079">
        <v>-0.6</v>
      </c>
      <c r="J4079">
        <v>-23.3</v>
      </c>
      <c r="K4079">
        <v>-0.4</v>
      </c>
      <c r="L4079">
        <v>-0.9</v>
      </c>
      <c r="M4079" t="b">
        <f t="shared" si="282"/>
        <v>1</v>
      </c>
      <c r="N4079">
        <f t="shared" si="285"/>
        <v>-1.3625112490097311</v>
      </c>
      <c r="O4079">
        <f t="shared" si="285"/>
        <v>-0.56073851159043708</v>
      </c>
      <c r="P4079">
        <f t="shared" si="285"/>
        <v>-4.169043334466771</v>
      </c>
      <c r="Q4079">
        <f t="shared" si="285"/>
        <v>-28.176050265511996</v>
      </c>
      <c r="R4079">
        <f t="shared" si="285"/>
        <v>-0.54782927521608271</v>
      </c>
      <c r="S4079">
        <f t="shared" si="285"/>
        <v>0.48763312065394182</v>
      </c>
      <c r="T4079">
        <f t="shared" si="284"/>
        <v>-9.1331734672323783</v>
      </c>
      <c r="U4079">
        <f t="shared" si="284"/>
        <v>-0.24119792059144574</v>
      </c>
      <c r="V4079">
        <f t="shared" si="284"/>
        <v>-0.37642781661663749</v>
      </c>
      <c r="W4079" t="b">
        <f t="shared" si="283"/>
        <v>0</v>
      </c>
    </row>
    <row r="4080" spans="1:23" hidden="1" x14ac:dyDescent="0.25">
      <c r="A4080" t="s">
        <v>132</v>
      </c>
      <c r="B4080">
        <v>1992</v>
      </c>
      <c r="C4080">
        <v>11</v>
      </c>
      <c r="D4080">
        <v>-3.7</v>
      </c>
      <c r="E4080">
        <v>0.7</v>
      </c>
      <c r="F4080">
        <v>-15.6</v>
      </c>
      <c r="G4080">
        <v>-66.599999999999994</v>
      </c>
      <c r="H4080">
        <v>-0.6</v>
      </c>
      <c r="I4080">
        <v>-14.3</v>
      </c>
      <c r="J4080">
        <v>-115.2</v>
      </c>
      <c r="K4080">
        <v>-1.4</v>
      </c>
      <c r="L4080">
        <v>-1.9</v>
      </c>
      <c r="M4080" t="b">
        <f t="shared" si="282"/>
        <v>1</v>
      </c>
      <c r="N4080">
        <f t="shared" si="285"/>
        <v>-1.8300089992077848</v>
      </c>
      <c r="O4080">
        <f t="shared" si="285"/>
        <v>-0.30859080927234972</v>
      </c>
      <c r="P4080">
        <f t="shared" si="285"/>
        <v>-6.4552346675734169</v>
      </c>
      <c r="Q4080">
        <f t="shared" si="285"/>
        <v>-35.860840212409599</v>
      </c>
      <c r="R4080">
        <f t="shared" si="285"/>
        <v>-0.55826342017286623</v>
      </c>
      <c r="S4080">
        <f t="shared" si="285"/>
        <v>-2.4698935034768468</v>
      </c>
      <c r="T4080">
        <f t="shared" si="284"/>
        <v>-30.346538773785905</v>
      </c>
      <c r="U4080">
        <f t="shared" si="284"/>
        <v>-0.47295833647315655</v>
      </c>
      <c r="V4080">
        <f t="shared" si="284"/>
        <v>-0.68114225329331002</v>
      </c>
      <c r="W4080" t="b">
        <f t="shared" si="283"/>
        <v>0</v>
      </c>
    </row>
    <row r="4081" spans="1:23" hidden="1" x14ac:dyDescent="0.25">
      <c r="A4081" t="s">
        <v>132</v>
      </c>
      <c r="B4081">
        <v>1993</v>
      </c>
      <c r="C4081">
        <v>11</v>
      </c>
      <c r="D4081">
        <v>-4.7</v>
      </c>
      <c r="E4081">
        <v>1.3</v>
      </c>
      <c r="F4081">
        <v>-22.7</v>
      </c>
      <c r="G4081">
        <v>-105.3</v>
      </c>
      <c r="H4081">
        <v>-1.3</v>
      </c>
      <c r="I4081">
        <v>-10.199999999999999</v>
      </c>
      <c r="J4081">
        <v>-156.69999999999999</v>
      </c>
      <c r="K4081">
        <v>-2.5</v>
      </c>
      <c r="L4081">
        <v>-3.9</v>
      </c>
      <c r="M4081" t="b">
        <f t="shared" si="282"/>
        <v>1</v>
      </c>
      <c r="N4081">
        <f t="shared" si="285"/>
        <v>-2.404007199366228</v>
      </c>
      <c r="O4081">
        <f t="shared" si="285"/>
        <v>1.3127352582120222E-2</v>
      </c>
      <c r="P4081">
        <f t="shared" si="285"/>
        <v>-9.7041877340587348</v>
      </c>
      <c r="Q4081">
        <f t="shared" si="285"/>
        <v>-49.748672169927687</v>
      </c>
      <c r="R4081">
        <f t="shared" si="285"/>
        <v>-0.70661073613829295</v>
      </c>
      <c r="S4081">
        <f t="shared" si="285"/>
        <v>-4.0159148027814773</v>
      </c>
      <c r="T4081">
        <f t="shared" si="284"/>
        <v>-55.617231019028722</v>
      </c>
      <c r="U4081">
        <f t="shared" si="284"/>
        <v>-0.87836666917852524</v>
      </c>
      <c r="V4081">
        <f t="shared" si="284"/>
        <v>-1.3249138026346481</v>
      </c>
      <c r="W4081" t="b">
        <f t="shared" si="283"/>
        <v>0</v>
      </c>
    </row>
    <row r="4082" spans="1:23" hidden="1" x14ac:dyDescent="0.25">
      <c r="A4082" t="s">
        <v>132</v>
      </c>
      <c r="B4082">
        <v>1994</v>
      </c>
      <c r="C4082">
        <v>11</v>
      </c>
      <c r="D4082">
        <v>4.9000000000000004</v>
      </c>
      <c r="E4082">
        <v>11.1</v>
      </c>
      <c r="F4082">
        <v>-3.5</v>
      </c>
      <c r="G4082">
        <v>37.9</v>
      </c>
      <c r="H4082">
        <v>-0.2</v>
      </c>
      <c r="I4082">
        <v>-10.3</v>
      </c>
      <c r="J4082">
        <v>-155</v>
      </c>
      <c r="K4082">
        <v>-2.9</v>
      </c>
      <c r="L4082">
        <v>-1.8</v>
      </c>
      <c r="M4082" t="b">
        <f t="shared" si="282"/>
        <v>1</v>
      </c>
      <c r="N4082">
        <f t="shared" si="285"/>
        <v>-0.94320575949298247</v>
      </c>
      <c r="O4082">
        <f t="shared" si="285"/>
        <v>2.2305018820656963</v>
      </c>
      <c r="P4082">
        <f t="shared" si="285"/>
        <v>-8.4633501872469878</v>
      </c>
      <c r="Q4082">
        <f t="shared" si="285"/>
        <v>-32.218937735942156</v>
      </c>
      <c r="R4082">
        <f t="shared" si="285"/>
        <v>-0.60528858891063442</v>
      </c>
      <c r="S4082">
        <f t="shared" si="285"/>
        <v>-5.2727318422251823</v>
      </c>
      <c r="T4082">
        <f t="shared" si="284"/>
        <v>-75.49378481522298</v>
      </c>
      <c r="U4082">
        <f t="shared" si="284"/>
        <v>-1.2826933353428203</v>
      </c>
      <c r="V4082">
        <f t="shared" si="284"/>
        <v>-1.4199310421077187</v>
      </c>
      <c r="W4082" t="b">
        <f t="shared" si="283"/>
        <v>0</v>
      </c>
    </row>
    <row r="4083" spans="1:23" hidden="1" x14ac:dyDescent="0.25">
      <c r="A4083" t="s">
        <v>132</v>
      </c>
      <c r="B4083">
        <v>1995</v>
      </c>
      <c r="C4083">
        <v>11</v>
      </c>
      <c r="D4083">
        <v>-3.2</v>
      </c>
      <c r="E4083">
        <v>2.6</v>
      </c>
      <c r="F4083">
        <v>-15</v>
      </c>
      <c r="G4083">
        <v>-10.5</v>
      </c>
      <c r="H4083">
        <v>-0.5</v>
      </c>
      <c r="I4083">
        <v>-13.1</v>
      </c>
      <c r="J4083">
        <v>-87</v>
      </c>
      <c r="K4083">
        <v>-0.9</v>
      </c>
      <c r="L4083">
        <v>-1.1000000000000001</v>
      </c>
      <c r="M4083" t="b">
        <f t="shared" si="282"/>
        <v>1</v>
      </c>
      <c r="N4083">
        <f t="shared" si="285"/>
        <v>-1.3945646075943863</v>
      </c>
      <c r="O4083">
        <f t="shared" si="285"/>
        <v>2.3044015056525571</v>
      </c>
      <c r="P4083">
        <f t="shared" si="285"/>
        <v>-9.7706801497975917</v>
      </c>
      <c r="Q4083">
        <f t="shared" si="285"/>
        <v>-27.875150188753729</v>
      </c>
      <c r="R4083">
        <f t="shared" si="285"/>
        <v>-0.58423087112850758</v>
      </c>
      <c r="S4083">
        <f t="shared" si="285"/>
        <v>-6.838185473780146</v>
      </c>
      <c r="T4083">
        <f t="shared" si="284"/>
        <v>-77.795027852178393</v>
      </c>
      <c r="U4083">
        <f t="shared" si="284"/>
        <v>-1.2061546682742561</v>
      </c>
      <c r="V4083">
        <f t="shared" si="284"/>
        <v>-1.355944833686175</v>
      </c>
      <c r="W4083" t="b">
        <f t="shared" si="283"/>
        <v>0</v>
      </c>
    </row>
    <row r="4084" spans="1:23" hidden="1" x14ac:dyDescent="0.25">
      <c r="A4084" t="s">
        <v>132</v>
      </c>
      <c r="B4084">
        <v>1996</v>
      </c>
      <c r="C4084">
        <v>11</v>
      </c>
      <c r="D4084">
        <v>1.7</v>
      </c>
      <c r="E4084">
        <v>3.4</v>
      </c>
      <c r="F4084">
        <v>0.2</v>
      </c>
      <c r="G4084">
        <v>38.799999999999997</v>
      </c>
      <c r="H4084">
        <v>-0.1</v>
      </c>
      <c r="I4084">
        <v>-0.1</v>
      </c>
      <c r="J4084">
        <v>-109.7</v>
      </c>
      <c r="K4084">
        <v>-2.8</v>
      </c>
      <c r="L4084">
        <v>-1.2</v>
      </c>
      <c r="M4084" t="b">
        <f t="shared" si="282"/>
        <v>1</v>
      </c>
      <c r="N4084">
        <f t="shared" si="285"/>
        <v>-0.77565168607550894</v>
      </c>
      <c r="O4084">
        <f t="shared" si="285"/>
        <v>2.5235212045220456</v>
      </c>
      <c r="P4084">
        <f t="shared" si="285"/>
        <v>-7.776544119838074</v>
      </c>
      <c r="Q4084">
        <f t="shared" si="285"/>
        <v>-14.540120151002986</v>
      </c>
      <c r="R4084">
        <f t="shared" si="285"/>
        <v>-0.48738469690280611</v>
      </c>
      <c r="S4084">
        <f t="shared" si="285"/>
        <v>-5.4905483790241165</v>
      </c>
      <c r="T4084">
        <f t="shared" si="284"/>
        <v>-84.176022281742718</v>
      </c>
      <c r="U4084">
        <f t="shared" si="284"/>
        <v>-1.5249237346194049</v>
      </c>
      <c r="V4084">
        <f t="shared" si="284"/>
        <v>-1.3247558669489401</v>
      </c>
      <c r="W4084" t="b">
        <f t="shared" si="283"/>
        <v>0</v>
      </c>
    </row>
    <row r="4085" spans="1:23" hidden="1" x14ac:dyDescent="0.25">
      <c r="A4085" t="s">
        <v>132</v>
      </c>
      <c r="B4085">
        <v>1997</v>
      </c>
      <c r="C4085">
        <v>11</v>
      </c>
      <c r="D4085">
        <v>-1.6</v>
      </c>
      <c r="E4085">
        <v>-0.3</v>
      </c>
      <c r="F4085">
        <v>-6.4</v>
      </c>
      <c r="G4085">
        <v>-13.5</v>
      </c>
      <c r="H4085">
        <v>-0.9</v>
      </c>
      <c r="I4085">
        <v>-3.2</v>
      </c>
      <c r="J4085">
        <v>-47.6</v>
      </c>
      <c r="K4085">
        <v>-0.8</v>
      </c>
      <c r="L4085">
        <v>-0.9</v>
      </c>
      <c r="M4085" t="b">
        <f t="shared" si="282"/>
        <v>1</v>
      </c>
      <c r="N4085">
        <f t="shared" si="285"/>
        <v>-0.94052134886040728</v>
      </c>
      <c r="O4085">
        <f t="shared" si="285"/>
        <v>1.9588169636176365</v>
      </c>
      <c r="P4085">
        <f t="shared" si="285"/>
        <v>-7.50123529587046</v>
      </c>
      <c r="Q4085">
        <f t="shared" si="285"/>
        <v>-14.33209612080239</v>
      </c>
      <c r="R4085">
        <f t="shared" si="285"/>
        <v>-0.56990775752224498</v>
      </c>
      <c r="S4085">
        <f t="shared" si="285"/>
        <v>-5.0324387032192934</v>
      </c>
      <c r="T4085">
        <f t="shared" si="284"/>
        <v>-76.860817825394179</v>
      </c>
      <c r="U4085">
        <f t="shared" si="284"/>
        <v>-1.3799389876955241</v>
      </c>
      <c r="V4085">
        <f t="shared" si="284"/>
        <v>-1.239804693559152</v>
      </c>
      <c r="W4085" t="b">
        <f t="shared" si="283"/>
        <v>0</v>
      </c>
    </row>
    <row r="4086" spans="1:23" hidden="1" x14ac:dyDescent="0.25">
      <c r="A4086" t="s">
        <v>132</v>
      </c>
      <c r="B4086">
        <v>1998</v>
      </c>
      <c r="C4086">
        <v>11</v>
      </c>
      <c r="D4086">
        <v>-8.1999999999999993</v>
      </c>
      <c r="E4086">
        <v>-8.1</v>
      </c>
      <c r="F4086">
        <v>-20.3</v>
      </c>
      <c r="G4086">
        <v>-68.8</v>
      </c>
      <c r="H4086">
        <v>-0.5</v>
      </c>
      <c r="I4086">
        <v>3.3</v>
      </c>
      <c r="J4086">
        <v>-22.1</v>
      </c>
      <c r="K4086">
        <v>-0.8</v>
      </c>
      <c r="L4086">
        <v>-1.2</v>
      </c>
      <c r="M4086" t="b">
        <f t="shared" si="282"/>
        <v>1</v>
      </c>
      <c r="N4086">
        <f t="shared" si="285"/>
        <v>-2.3924170790883257</v>
      </c>
      <c r="O4086">
        <f t="shared" si="285"/>
        <v>-5.2946429105890758E-2</v>
      </c>
      <c r="P4086">
        <f t="shared" si="285"/>
        <v>-10.060988236696369</v>
      </c>
      <c r="Q4086">
        <f t="shared" si="285"/>
        <v>-25.225676896641914</v>
      </c>
      <c r="R4086">
        <f t="shared" si="285"/>
        <v>-0.55592620601779597</v>
      </c>
      <c r="S4086">
        <f t="shared" si="285"/>
        <v>-3.3659509625754351</v>
      </c>
      <c r="T4086">
        <f t="shared" si="284"/>
        <v>-65.908654260315345</v>
      </c>
      <c r="U4086">
        <f t="shared" si="284"/>
        <v>-1.2639511901564195</v>
      </c>
      <c r="V4086">
        <f t="shared" si="284"/>
        <v>-1.2318437548473216</v>
      </c>
      <c r="W4086" t="b">
        <f t="shared" si="283"/>
        <v>0</v>
      </c>
    </row>
    <row r="4087" spans="1:23" x14ac:dyDescent="0.25">
      <c r="A4087" t="s">
        <v>132</v>
      </c>
      <c r="B4087">
        <v>1999</v>
      </c>
      <c r="C4087">
        <v>11</v>
      </c>
      <c r="D4087">
        <v>8.3000000000000007</v>
      </c>
      <c r="E4087">
        <v>16.2</v>
      </c>
      <c r="F4087">
        <v>-3.9</v>
      </c>
      <c r="G4087">
        <v>-8.5</v>
      </c>
      <c r="H4087">
        <v>-0.1</v>
      </c>
      <c r="I4087">
        <v>-20.6</v>
      </c>
      <c r="J4087">
        <v>-132</v>
      </c>
      <c r="K4087">
        <v>-1.8</v>
      </c>
      <c r="L4087">
        <v>-1.8</v>
      </c>
      <c r="M4087" t="b">
        <f t="shared" si="282"/>
        <v>1</v>
      </c>
      <c r="N4087">
        <f t="shared" si="285"/>
        <v>-0.25393366327066058</v>
      </c>
      <c r="O4087">
        <f t="shared" si="285"/>
        <v>3.1976428567152877</v>
      </c>
      <c r="P4087">
        <f t="shared" si="285"/>
        <v>-8.8287905893570944</v>
      </c>
      <c r="Q4087">
        <f t="shared" si="285"/>
        <v>-21.880541517313532</v>
      </c>
      <c r="R4087">
        <f t="shared" si="285"/>
        <v>-0.46474096481423682</v>
      </c>
      <c r="S4087">
        <f t="shared" si="285"/>
        <v>-6.8127607700603487</v>
      </c>
      <c r="T4087">
        <f t="shared" si="284"/>
        <v>-79.126923408252281</v>
      </c>
      <c r="U4087">
        <f t="shared" si="284"/>
        <v>-1.3711609521251358</v>
      </c>
      <c r="V4087">
        <f t="shared" si="284"/>
        <v>-1.3454750038778573</v>
      </c>
      <c r="W4087" t="b">
        <f t="shared" si="283"/>
        <v>1</v>
      </c>
    </row>
    <row r="4088" spans="1:23" hidden="1" x14ac:dyDescent="0.25">
      <c r="A4088" t="s">
        <v>133</v>
      </c>
      <c r="B4088">
        <v>1946</v>
      </c>
      <c r="C4088">
        <v>11</v>
      </c>
      <c r="D4088">
        <v>2.2999999999999998</v>
      </c>
      <c r="E4088">
        <v>3.4</v>
      </c>
      <c r="F4088">
        <v>6.8</v>
      </c>
      <c r="G4088">
        <v>25.7</v>
      </c>
      <c r="H4088">
        <v>-0.4</v>
      </c>
      <c r="I4088">
        <v>3.4</v>
      </c>
      <c r="J4088">
        <v>27.7</v>
      </c>
      <c r="K4088">
        <v>0.6</v>
      </c>
      <c r="L4088">
        <v>-0.7</v>
      </c>
      <c r="M4088" t="b">
        <f t="shared" si="282"/>
        <v>0</v>
      </c>
      <c r="N4088">
        <f t="shared" si="285"/>
        <v>2.2999999999999998</v>
      </c>
      <c r="O4088">
        <f t="shared" si="285"/>
        <v>3.4</v>
      </c>
      <c r="P4088">
        <f t="shared" si="285"/>
        <v>6.8</v>
      </c>
      <c r="Q4088">
        <f t="shared" si="285"/>
        <v>25.7</v>
      </c>
      <c r="R4088">
        <f t="shared" si="285"/>
        <v>-0.4</v>
      </c>
      <c r="S4088">
        <f t="shared" si="285"/>
        <v>3.4</v>
      </c>
      <c r="T4088">
        <f t="shared" si="284"/>
        <v>27.7</v>
      </c>
      <c r="U4088">
        <f t="shared" si="284"/>
        <v>0.6</v>
      </c>
      <c r="V4088">
        <f t="shared" si="284"/>
        <v>-0.7</v>
      </c>
      <c r="W4088" t="b">
        <f t="shared" si="283"/>
        <v>0</v>
      </c>
    </row>
    <row r="4089" spans="1:23" hidden="1" x14ac:dyDescent="0.25">
      <c r="A4089" t="s">
        <v>133</v>
      </c>
      <c r="B4089">
        <v>1947</v>
      </c>
      <c r="C4089">
        <v>10</v>
      </c>
      <c r="D4089">
        <v>8.8000000000000007</v>
      </c>
      <c r="E4089">
        <v>19</v>
      </c>
      <c r="F4089">
        <v>46.3</v>
      </c>
      <c r="G4089">
        <v>115.3</v>
      </c>
      <c r="H4089">
        <v>1</v>
      </c>
      <c r="I4089">
        <v>37</v>
      </c>
      <c r="J4089">
        <v>115.3</v>
      </c>
      <c r="K4089">
        <v>3.1</v>
      </c>
      <c r="L4089">
        <v>1.3</v>
      </c>
      <c r="M4089" t="b">
        <f t="shared" si="282"/>
        <v>1</v>
      </c>
      <c r="N4089">
        <f t="shared" si="285"/>
        <v>3.6</v>
      </c>
      <c r="O4089">
        <f t="shared" si="285"/>
        <v>6.5200000000000005</v>
      </c>
      <c r="P4089">
        <f t="shared" si="285"/>
        <v>14.7</v>
      </c>
      <c r="Q4089">
        <f t="shared" si="285"/>
        <v>43.620000000000005</v>
      </c>
      <c r="R4089">
        <f t="shared" si="285"/>
        <v>-0.12000000000000005</v>
      </c>
      <c r="S4089">
        <f t="shared" si="285"/>
        <v>10.120000000000001</v>
      </c>
      <c r="T4089">
        <f t="shared" si="284"/>
        <v>45.22</v>
      </c>
      <c r="U4089">
        <f t="shared" si="284"/>
        <v>1.1000000000000001</v>
      </c>
      <c r="V4089">
        <f t="shared" si="284"/>
        <v>-0.29999999999999993</v>
      </c>
      <c r="W4089" t="b">
        <f t="shared" si="283"/>
        <v>0</v>
      </c>
    </row>
    <row r="4090" spans="1:23" hidden="1" x14ac:dyDescent="0.25">
      <c r="A4090" t="s">
        <v>133</v>
      </c>
      <c r="B4090">
        <v>1948</v>
      </c>
      <c r="C4090">
        <v>10</v>
      </c>
      <c r="D4090">
        <v>8.6999999999999993</v>
      </c>
      <c r="E4090">
        <v>18.7</v>
      </c>
      <c r="F4090">
        <v>46.5</v>
      </c>
      <c r="G4090">
        <v>105.2</v>
      </c>
      <c r="H4090">
        <v>0.9</v>
      </c>
      <c r="I4090">
        <v>38.5</v>
      </c>
      <c r="J4090">
        <v>117.6</v>
      </c>
      <c r="K4090">
        <v>3.1</v>
      </c>
      <c r="L4090">
        <v>1</v>
      </c>
      <c r="M4090" t="b">
        <f t="shared" si="282"/>
        <v>1</v>
      </c>
      <c r="N4090">
        <f t="shared" si="285"/>
        <v>4.62</v>
      </c>
      <c r="O4090">
        <f t="shared" si="285"/>
        <v>8.9560000000000013</v>
      </c>
      <c r="P4090">
        <f t="shared" si="285"/>
        <v>21.060000000000002</v>
      </c>
      <c r="Q4090">
        <f t="shared" si="285"/>
        <v>55.936000000000007</v>
      </c>
      <c r="R4090">
        <f t="shared" si="285"/>
        <v>8.3999999999999977E-2</v>
      </c>
      <c r="S4090">
        <f t="shared" si="285"/>
        <v>15.796000000000003</v>
      </c>
      <c r="T4090">
        <f t="shared" si="284"/>
        <v>59.695999999999998</v>
      </c>
      <c r="U4090">
        <f t="shared" si="284"/>
        <v>1.5000000000000002</v>
      </c>
      <c r="V4090">
        <f t="shared" si="284"/>
        <v>-3.9999999999999952E-2</v>
      </c>
      <c r="W4090" t="b">
        <f t="shared" si="283"/>
        <v>0</v>
      </c>
    </row>
    <row r="4091" spans="1:23" hidden="1" x14ac:dyDescent="0.25">
      <c r="A4091" t="s">
        <v>133</v>
      </c>
      <c r="B4091">
        <v>1949</v>
      </c>
      <c r="C4091">
        <v>10</v>
      </c>
      <c r="D4091">
        <v>5.5</v>
      </c>
      <c r="E4091">
        <v>12.3</v>
      </c>
      <c r="F4091">
        <v>44.7</v>
      </c>
      <c r="G4091">
        <v>76.400000000000006</v>
      </c>
      <c r="H4091">
        <v>0.8</v>
      </c>
      <c r="I4091">
        <v>43.4</v>
      </c>
      <c r="J4091">
        <v>98.2</v>
      </c>
      <c r="K4091">
        <v>2.2999999999999998</v>
      </c>
      <c r="L4091">
        <v>1.7</v>
      </c>
      <c r="M4091" t="b">
        <f t="shared" si="282"/>
        <v>1</v>
      </c>
      <c r="N4091">
        <f t="shared" si="285"/>
        <v>4.7960000000000003</v>
      </c>
      <c r="O4091">
        <f t="shared" si="285"/>
        <v>9.6248000000000022</v>
      </c>
      <c r="P4091">
        <f t="shared" si="285"/>
        <v>25.788000000000004</v>
      </c>
      <c r="Q4091">
        <f t="shared" si="285"/>
        <v>60.028800000000011</v>
      </c>
      <c r="R4091">
        <f t="shared" si="285"/>
        <v>0.22720000000000001</v>
      </c>
      <c r="S4091">
        <f t="shared" si="285"/>
        <v>21.316800000000001</v>
      </c>
      <c r="T4091">
        <f t="shared" si="284"/>
        <v>67.396799999999999</v>
      </c>
      <c r="U4091">
        <f t="shared" si="284"/>
        <v>1.6600000000000001</v>
      </c>
      <c r="V4091">
        <f t="shared" si="284"/>
        <v>0.30800000000000005</v>
      </c>
      <c r="W4091" t="b">
        <f t="shared" si="283"/>
        <v>0</v>
      </c>
    </row>
    <row r="4092" spans="1:23" hidden="1" x14ac:dyDescent="0.25">
      <c r="A4092" t="s">
        <v>133</v>
      </c>
      <c r="B4092">
        <v>1950</v>
      </c>
      <c r="C4092">
        <v>12</v>
      </c>
      <c r="D4092">
        <v>-2.5</v>
      </c>
      <c r="E4092">
        <v>-5.6</v>
      </c>
      <c r="F4092">
        <v>-3.7</v>
      </c>
      <c r="G4092">
        <v>-21.7</v>
      </c>
      <c r="H4092">
        <v>0.6</v>
      </c>
      <c r="I4092">
        <v>0</v>
      </c>
      <c r="J4092">
        <v>94.5</v>
      </c>
      <c r="K4092">
        <v>2</v>
      </c>
      <c r="L4092">
        <v>2</v>
      </c>
      <c r="M4092" t="b">
        <f t="shared" si="282"/>
        <v>1</v>
      </c>
      <c r="N4092">
        <f t="shared" si="285"/>
        <v>3.3368000000000002</v>
      </c>
      <c r="O4092">
        <f t="shared" si="285"/>
        <v>6.5798400000000017</v>
      </c>
      <c r="P4092">
        <f t="shared" si="285"/>
        <v>19.890400000000007</v>
      </c>
      <c r="Q4092">
        <f t="shared" si="285"/>
        <v>43.683040000000005</v>
      </c>
      <c r="R4092">
        <f t="shared" si="285"/>
        <v>0.30176000000000003</v>
      </c>
      <c r="S4092">
        <f t="shared" si="285"/>
        <v>17.053440000000002</v>
      </c>
      <c r="T4092">
        <f t="shared" si="284"/>
        <v>72.817440000000005</v>
      </c>
      <c r="U4092">
        <f t="shared" si="284"/>
        <v>1.7280000000000002</v>
      </c>
      <c r="V4092">
        <f t="shared" si="284"/>
        <v>0.64640000000000009</v>
      </c>
      <c r="W4092" t="b">
        <f t="shared" si="283"/>
        <v>0</v>
      </c>
    </row>
    <row r="4093" spans="1:23" hidden="1" x14ac:dyDescent="0.25">
      <c r="A4093" t="s">
        <v>133</v>
      </c>
      <c r="B4093">
        <v>1951</v>
      </c>
      <c r="C4093">
        <v>11</v>
      </c>
      <c r="D4093">
        <v>-4.5</v>
      </c>
      <c r="E4093">
        <v>-8.6999999999999993</v>
      </c>
      <c r="F4093">
        <v>-4.4000000000000004</v>
      </c>
      <c r="G4093">
        <v>-49.6</v>
      </c>
      <c r="H4093">
        <v>-0.4</v>
      </c>
      <c r="I4093">
        <v>6.7</v>
      </c>
      <c r="J4093">
        <v>181.5</v>
      </c>
      <c r="K4093">
        <v>3.5</v>
      </c>
      <c r="L4093">
        <v>-0.8</v>
      </c>
      <c r="M4093" t="b">
        <f t="shared" si="282"/>
        <v>1</v>
      </c>
      <c r="N4093">
        <f t="shared" si="285"/>
        <v>1.7694400000000003</v>
      </c>
      <c r="O4093">
        <f t="shared" si="285"/>
        <v>3.5238720000000017</v>
      </c>
      <c r="P4093">
        <f t="shared" si="285"/>
        <v>15.032320000000006</v>
      </c>
      <c r="Q4093">
        <f t="shared" si="285"/>
        <v>25.026432000000007</v>
      </c>
      <c r="R4093">
        <f t="shared" si="285"/>
        <v>0.16140800000000002</v>
      </c>
      <c r="S4093">
        <f t="shared" si="285"/>
        <v>14.982752000000001</v>
      </c>
      <c r="T4093">
        <f t="shared" si="284"/>
        <v>94.55395200000001</v>
      </c>
      <c r="U4093">
        <f t="shared" si="284"/>
        <v>2.0824000000000003</v>
      </c>
      <c r="V4093">
        <f t="shared" si="284"/>
        <v>0.3571200000000001</v>
      </c>
      <c r="W4093" t="b">
        <f t="shared" si="283"/>
        <v>0</v>
      </c>
    </row>
    <row r="4094" spans="1:23" hidden="1" x14ac:dyDescent="0.25">
      <c r="A4094" t="s">
        <v>133</v>
      </c>
      <c r="B4094">
        <v>1952</v>
      </c>
      <c r="C4094">
        <v>11</v>
      </c>
      <c r="D4094">
        <v>-0.9</v>
      </c>
      <c r="E4094">
        <v>-3</v>
      </c>
      <c r="F4094">
        <v>2.5</v>
      </c>
      <c r="G4094">
        <v>-2.4</v>
      </c>
      <c r="H4094">
        <v>0.7</v>
      </c>
      <c r="I4094">
        <v>3</v>
      </c>
      <c r="J4094">
        <v>81.8</v>
      </c>
      <c r="K4094">
        <v>1.4</v>
      </c>
      <c r="L4094">
        <v>1.6</v>
      </c>
      <c r="M4094" t="b">
        <f t="shared" si="282"/>
        <v>1</v>
      </c>
      <c r="N4094">
        <f t="shared" si="285"/>
        <v>1.2355520000000004</v>
      </c>
      <c r="O4094">
        <f t="shared" si="285"/>
        <v>2.2190976000000013</v>
      </c>
      <c r="P4094">
        <f t="shared" si="285"/>
        <v>12.525856000000005</v>
      </c>
      <c r="Q4094">
        <f t="shared" si="285"/>
        <v>19.541145600000007</v>
      </c>
      <c r="R4094">
        <f t="shared" si="285"/>
        <v>0.26912639999999999</v>
      </c>
      <c r="S4094">
        <f t="shared" si="285"/>
        <v>12.586201600000001</v>
      </c>
      <c r="T4094">
        <f t="shared" si="284"/>
        <v>92.003161600000013</v>
      </c>
      <c r="U4094">
        <f t="shared" si="284"/>
        <v>1.9459200000000003</v>
      </c>
      <c r="V4094">
        <f t="shared" si="284"/>
        <v>0.60569600000000023</v>
      </c>
      <c r="W4094" t="b">
        <f t="shared" si="283"/>
        <v>0</v>
      </c>
    </row>
    <row r="4095" spans="1:23" hidden="1" x14ac:dyDescent="0.25">
      <c r="A4095" t="s">
        <v>133</v>
      </c>
      <c r="B4095">
        <v>1953</v>
      </c>
      <c r="C4095">
        <v>11</v>
      </c>
      <c r="D4095">
        <v>-2.2999999999999998</v>
      </c>
      <c r="E4095">
        <v>-6</v>
      </c>
      <c r="F4095">
        <v>1.1000000000000001</v>
      </c>
      <c r="G4095">
        <v>1.5</v>
      </c>
      <c r="H4095">
        <v>0.4</v>
      </c>
      <c r="I4095">
        <v>-6.5</v>
      </c>
      <c r="J4095">
        <v>-9.9</v>
      </c>
      <c r="K4095">
        <v>0.4</v>
      </c>
      <c r="L4095">
        <v>0.7</v>
      </c>
      <c r="M4095" t="b">
        <f t="shared" si="282"/>
        <v>1</v>
      </c>
      <c r="N4095">
        <f t="shared" si="285"/>
        <v>0.5284416000000004</v>
      </c>
      <c r="O4095">
        <f t="shared" si="285"/>
        <v>0.57527808000000102</v>
      </c>
      <c r="P4095">
        <f t="shared" si="285"/>
        <v>10.240684800000006</v>
      </c>
      <c r="Q4095">
        <f t="shared" si="285"/>
        <v>15.932916480000006</v>
      </c>
      <c r="R4095">
        <f t="shared" si="285"/>
        <v>0.29530112000000003</v>
      </c>
      <c r="S4095">
        <f t="shared" si="285"/>
        <v>8.768961280000001</v>
      </c>
      <c r="T4095">
        <f t="shared" si="284"/>
        <v>71.622529280000009</v>
      </c>
      <c r="U4095">
        <f t="shared" si="284"/>
        <v>1.6367360000000004</v>
      </c>
      <c r="V4095">
        <f t="shared" si="284"/>
        <v>0.62455680000000025</v>
      </c>
      <c r="W4095" t="b">
        <f t="shared" si="283"/>
        <v>0</v>
      </c>
    </row>
    <row r="4096" spans="1:23" hidden="1" x14ac:dyDescent="0.25">
      <c r="A4096" t="s">
        <v>133</v>
      </c>
      <c r="B4096">
        <v>1954</v>
      </c>
      <c r="C4096">
        <v>10</v>
      </c>
      <c r="D4096">
        <v>-3.5</v>
      </c>
      <c r="E4096">
        <v>-4.5999999999999996</v>
      </c>
      <c r="F4096">
        <v>-16.399999999999999</v>
      </c>
      <c r="G4096">
        <v>-62.8</v>
      </c>
      <c r="H4096">
        <v>-0.8</v>
      </c>
      <c r="I4096">
        <v>-4.5999999999999996</v>
      </c>
      <c r="J4096">
        <v>1.8</v>
      </c>
      <c r="K4096">
        <v>0.4</v>
      </c>
      <c r="L4096">
        <v>0</v>
      </c>
      <c r="M4096" t="b">
        <f t="shared" si="282"/>
        <v>1</v>
      </c>
      <c r="N4096">
        <f t="shared" si="285"/>
        <v>-0.27724671999999972</v>
      </c>
      <c r="O4096">
        <f t="shared" si="285"/>
        <v>-0.4597775359999991</v>
      </c>
      <c r="P4096">
        <f t="shared" si="285"/>
        <v>4.9125478400000056</v>
      </c>
      <c r="Q4096">
        <f t="shared" si="285"/>
        <v>0.18633318400000576</v>
      </c>
      <c r="R4096">
        <f t="shared" si="285"/>
        <v>7.6240896000000002E-2</v>
      </c>
      <c r="S4096">
        <f t="shared" si="285"/>
        <v>6.0951690240000014</v>
      </c>
      <c r="T4096">
        <f t="shared" si="284"/>
        <v>57.658023424000007</v>
      </c>
      <c r="U4096">
        <f t="shared" si="284"/>
        <v>1.3893888000000005</v>
      </c>
      <c r="V4096">
        <f t="shared" si="284"/>
        <v>0.49964544000000022</v>
      </c>
      <c r="W4096" t="b">
        <f t="shared" si="283"/>
        <v>0</v>
      </c>
    </row>
    <row r="4097" spans="1:23" hidden="1" x14ac:dyDescent="0.25">
      <c r="A4097" t="s">
        <v>133</v>
      </c>
      <c r="B4097">
        <v>1955</v>
      </c>
      <c r="C4097">
        <v>10</v>
      </c>
      <c r="D4097">
        <v>-0.8</v>
      </c>
      <c r="E4097">
        <v>-3.2</v>
      </c>
      <c r="F4097">
        <v>5.7</v>
      </c>
      <c r="G4097">
        <v>-4.0999999999999996</v>
      </c>
      <c r="H4097">
        <v>0.6</v>
      </c>
      <c r="I4097">
        <v>0.6</v>
      </c>
      <c r="J4097">
        <v>44.8</v>
      </c>
      <c r="K4097">
        <v>0.9</v>
      </c>
      <c r="L4097">
        <v>0.8</v>
      </c>
      <c r="M4097" t="b">
        <f t="shared" si="282"/>
        <v>1</v>
      </c>
      <c r="N4097">
        <f t="shared" si="285"/>
        <v>-0.38179737599999986</v>
      </c>
      <c r="O4097">
        <f t="shared" si="285"/>
        <v>-1.0078220287999995</v>
      </c>
      <c r="P4097">
        <f t="shared" si="285"/>
        <v>5.070038272000005</v>
      </c>
      <c r="Q4097">
        <f t="shared" si="285"/>
        <v>-0.67093345279999528</v>
      </c>
      <c r="R4097">
        <f t="shared" si="285"/>
        <v>0.18099271680000001</v>
      </c>
      <c r="S4097">
        <f t="shared" si="285"/>
        <v>4.9961352192000019</v>
      </c>
      <c r="T4097">
        <f t="shared" si="284"/>
        <v>55.086418739200006</v>
      </c>
      <c r="U4097">
        <f t="shared" si="284"/>
        <v>1.2915110400000005</v>
      </c>
      <c r="V4097">
        <f t="shared" si="284"/>
        <v>0.55971635200000025</v>
      </c>
      <c r="W4097" t="b">
        <f t="shared" si="283"/>
        <v>0</v>
      </c>
    </row>
    <row r="4098" spans="1:23" hidden="1" x14ac:dyDescent="0.25">
      <c r="A4098" t="s">
        <v>133</v>
      </c>
      <c r="B4098">
        <v>1956</v>
      </c>
      <c r="C4098">
        <v>11</v>
      </c>
      <c r="D4098">
        <v>-1.4</v>
      </c>
      <c r="E4098">
        <v>-5.8</v>
      </c>
      <c r="F4098">
        <v>11.9</v>
      </c>
      <c r="G4098">
        <v>2</v>
      </c>
      <c r="H4098">
        <v>0.5</v>
      </c>
      <c r="I4098">
        <v>-3</v>
      </c>
      <c r="J4098">
        <v>58.6</v>
      </c>
      <c r="K4098">
        <v>1.7</v>
      </c>
      <c r="L4098">
        <v>1.8</v>
      </c>
      <c r="M4098" t="b">
        <f t="shared" si="282"/>
        <v>1</v>
      </c>
      <c r="N4098">
        <f t="shared" si="285"/>
        <v>-0.58543790079999991</v>
      </c>
      <c r="O4098">
        <f t="shared" si="285"/>
        <v>-1.9662576230399995</v>
      </c>
      <c r="P4098">
        <f t="shared" si="285"/>
        <v>6.4360306176000037</v>
      </c>
      <c r="Q4098">
        <f t="shared" si="285"/>
        <v>-0.13674676223999627</v>
      </c>
      <c r="R4098">
        <f t="shared" si="285"/>
        <v>0.24479417344000001</v>
      </c>
      <c r="S4098">
        <f t="shared" si="285"/>
        <v>3.3969081753600014</v>
      </c>
      <c r="T4098">
        <f t="shared" si="284"/>
        <v>55.789134991360008</v>
      </c>
      <c r="U4098">
        <f t="shared" si="284"/>
        <v>1.3732088320000004</v>
      </c>
      <c r="V4098">
        <f t="shared" si="284"/>
        <v>0.80777308160000028</v>
      </c>
      <c r="W4098" t="b">
        <f t="shared" si="283"/>
        <v>0</v>
      </c>
    </row>
    <row r="4099" spans="1:23" hidden="1" x14ac:dyDescent="0.25">
      <c r="A4099" t="s">
        <v>133</v>
      </c>
      <c r="B4099">
        <v>1957</v>
      </c>
      <c r="C4099">
        <v>11</v>
      </c>
      <c r="D4099">
        <v>-1.4</v>
      </c>
      <c r="E4099">
        <v>-3.3</v>
      </c>
      <c r="F4099">
        <v>0.6</v>
      </c>
      <c r="G4099">
        <v>-8.4</v>
      </c>
      <c r="H4099">
        <v>-0.1</v>
      </c>
      <c r="I4099">
        <v>2.4</v>
      </c>
      <c r="J4099">
        <v>29.1</v>
      </c>
      <c r="K4099">
        <v>0.5</v>
      </c>
      <c r="L4099">
        <v>0.9</v>
      </c>
      <c r="M4099" t="b">
        <f t="shared" ref="M4099:M4162" si="286">EXACT(A4099,A4098)</f>
        <v>1</v>
      </c>
      <c r="N4099">
        <f t="shared" si="285"/>
        <v>-0.74835032063999996</v>
      </c>
      <c r="O4099">
        <f t="shared" si="285"/>
        <v>-2.2330060984319999</v>
      </c>
      <c r="P4099">
        <f t="shared" si="285"/>
        <v>5.2688244940800031</v>
      </c>
      <c r="Q4099">
        <f t="shared" si="285"/>
        <v>-1.7893974097919971</v>
      </c>
      <c r="R4099">
        <f t="shared" si="285"/>
        <v>0.17583533875200003</v>
      </c>
      <c r="S4099">
        <f t="shared" si="285"/>
        <v>3.1975265402880013</v>
      </c>
      <c r="T4099">
        <f t="shared" si="284"/>
        <v>50.451307993088008</v>
      </c>
      <c r="U4099">
        <f t="shared" si="284"/>
        <v>1.1985670656000005</v>
      </c>
      <c r="V4099">
        <f t="shared" si="284"/>
        <v>0.82621846528000031</v>
      </c>
      <c r="W4099" t="b">
        <f t="shared" ref="W4099:W4162" si="287">IF(EXACT(A4099,A4100),FALSE,TRUE)</f>
        <v>0</v>
      </c>
    </row>
    <row r="4100" spans="1:23" hidden="1" x14ac:dyDescent="0.25">
      <c r="A4100" t="s">
        <v>133</v>
      </c>
      <c r="B4100">
        <v>1958</v>
      </c>
      <c r="C4100">
        <v>10</v>
      </c>
      <c r="D4100">
        <v>-1.1000000000000001</v>
      </c>
      <c r="E4100">
        <v>-4.2</v>
      </c>
      <c r="F4100">
        <v>8.6999999999999993</v>
      </c>
      <c r="G4100">
        <v>-29.2</v>
      </c>
      <c r="H4100">
        <v>0</v>
      </c>
      <c r="I4100">
        <v>-9.8000000000000007</v>
      </c>
      <c r="J4100">
        <v>-86.3</v>
      </c>
      <c r="K4100">
        <v>-1.4</v>
      </c>
      <c r="L4100">
        <v>-0.6</v>
      </c>
      <c r="M4100" t="b">
        <f t="shared" si="286"/>
        <v>1</v>
      </c>
      <c r="N4100">
        <f t="shared" si="285"/>
        <v>-0.81868025651199994</v>
      </c>
      <c r="O4100">
        <f t="shared" si="285"/>
        <v>-2.6264048787455998</v>
      </c>
      <c r="P4100">
        <f t="shared" si="285"/>
        <v>5.9550595952640029</v>
      </c>
      <c r="Q4100">
        <f t="shared" si="285"/>
        <v>-7.2715179278335977</v>
      </c>
      <c r="R4100">
        <f t="shared" si="285"/>
        <v>0.14066827100160004</v>
      </c>
      <c r="S4100">
        <f t="shared" si="285"/>
        <v>0.59802123223040105</v>
      </c>
      <c r="T4100">
        <f t="shared" si="284"/>
        <v>23.101046394470405</v>
      </c>
      <c r="U4100">
        <f t="shared" si="284"/>
        <v>0.6788536524800004</v>
      </c>
      <c r="V4100">
        <f t="shared" si="284"/>
        <v>0.54097477222400026</v>
      </c>
      <c r="W4100" t="b">
        <f t="shared" si="287"/>
        <v>0</v>
      </c>
    </row>
    <row r="4101" spans="1:23" hidden="1" x14ac:dyDescent="0.25">
      <c r="A4101" t="s">
        <v>133</v>
      </c>
      <c r="B4101">
        <v>1959</v>
      </c>
      <c r="C4101">
        <v>10</v>
      </c>
      <c r="D4101">
        <v>-1.6</v>
      </c>
      <c r="E4101">
        <v>-4.2</v>
      </c>
      <c r="F4101">
        <v>4.8</v>
      </c>
      <c r="G4101">
        <v>-19.600000000000001</v>
      </c>
      <c r="H4101">
        <v>-0.1</v>
      </c>
      <c r="I4101">
        <v>-5.6</v>
      </c>
      <c r="J4101">
        <v>-60.3</v>
      </c>
      <c r="K4101">
        <v>-0.9</v>
      </c>
      <c r="L4101">
        <v>-0.3</v>
      </c>
      <c r="M4101" t="b">
        <f t="shared" si="286"/>
        <v>1</v>
      </c>
      <c r="N4101">
        <f t="shared" si="285"/>
        <v>-0.97494420520960001</v>
      </c>
      <c r="O4101">
        <f t="shared" si="285"/>
        <v>-2.9411239029964804</v>
      </c>
      <c r="P4101">
        <f t="shared" si="285"/>
        <v>5.7240476762112023</v>
      </c>
      <c r="Q4101">
        <f t="shared" si="285"/>
        <v>-9.7372143422668795</v>
      </c>
      <c r="R4101">
        <f t="shared" si="285"/>
        <v>9.2534616801280029E-2</v>
      </c>
      <c r="S4101">
        <f t="shared" si="285"/>
        <v>-0.64158301421567909</v>
      </c>
      <c r="T4101">
        <f t="shared" si="284"/>
        <v>6.4208371155763242</v>
      </c>
      <c r="U4101">
        <f t="shared" si="284"/>
        <v>0.36308292198400027</v>
      </c>
      <c r="V4101">
        <f t="shared" si="284"/>
        <v>0.37277981777920022</v>
      </c>
      <c r="W4101" t="b">
        <f t="shared" si="287"/>
        <v>0</v>
      </c>
    </row>
    <row r="4102" spans="1:23" hidden="1" x14ac:dyDescent="0.25">
      <c r="A4102" t="s">
        <v>133</v>
      </c>
      <c r="B4102">
        <v>1960</v>
      </c>
      <c r="C4102">
        <v>10</v>
      </c>
      <c r="D4102">
        <v>-2.2000000000000002</v>
      </c>
      <c r="E4102">
        <v>-4.5</v>
      </c>
      <c r="F4102">
        <v>-2.2000000000000002</v>
      </c>
      <c r="G4102">
        <v>-9.6</v>
      </c>
      <c r="H4102">
        <v>0.5</v>
      </c>
      <c r="I4102">
        <v>-7.9</v>
      </c>
      <c r="J4102">
        <v>16.600000000000001</v>
      </c>
      <c r="K4102">
        <v>1.1000000000000001</v>
      </c>
      <c r="L4102">
        <v>1</v>
      </c>
      <c r="M4102" t="b">
        <f t="shared" si="286"/>
        <v>1</v>
      </c>
      <c r="N4102">
        <f t="shared" si="285"/>
        <v>-1.2199553641676801</v>
      </c>
      <c r="O4102">
        <f t="shared" si="285"/>
        <v>-3.2528991223971842</v>
      </c>
      <c r="P4102">
        <f t="shared" si="285"/>
        <v>4.1392381409689616</v>
      </c>
      <c r="Q4102">
        <f t="shared" si="285"/>
        <v>-9.7097714738135039</v>
      </c>
      <c r="R4102">
        <f t="shared" si="285"/>
        <v>0.17402769344102403</v>
      </c>
      <c r="S4102">
        <f t="shared" si="285"/>
        <v>-2.0932664113725434</v>
      </c>
      <c r="T4102">
        <f t="shared" si="284"/>
        <v>8.4566696924610589</v>
      </c>
      <c r="U4102">
        <f t="shared" si="284"/>
        <v>0.51046633758720028</v>
      </c>
      <c r="V4102">
        <f t="shared" si="284"/>
        <v>0.49822385422336019</v>
      </c>
      <c r="W4102" t="b">
        <f t="shared" si="287"/>
        <v>0</v>
      </c>
    </row>
    <row r="4103" spans="1:23" hidden="1" x14ac:dyDescent="0.25">
      <c r="A4103" t="s">
        <v>133</v>
      </c>
      <c r="B4103">
        <v>1961</v>
      </c>
      <c r="C4103">
        <v>10</v>
      </c>
      <c r="D4103">
        <v>-4.5</v>
      </c>
      <c r="E4103">
        <v>-10</v>
      </c>
      <c r="F4103">
        <v>2.7</v>
      </c>
      <c r="G4103">
        <v>-55.6</v>
      </c>
      <c r="H4103">
        <v>-0.6</v>
      </c>
      <c r="I4103">
        <v>-1.8</v>
      </c>
      <c r="J4103">
        <v>23.7</v>
      </c>
      <c r="K4103">
        <v>0.7</v>
      </c>
      <c r="L4103">
        <v>-1.2</v>
      </c>
      <c r="M4103" t="b">
        <f t="shared" si="286"/>
        <v>1</v>
      </c>
      <c r="N4103">
        <f t="shared" si="285"/>
        <v>-1.8759642913341441</v>
      </c>
      <c r="O4103">
        <f t="shared" si="285"/>
        <v>-4.602319297917747</v>
      </c>
      <c r="P4103">
        <f t="shared" si="285"/>
        <v>3.8513905127751693</v>
      </c>
      <c r="Q4103">
        <f t="shared" si="285"/>
        <v>-18.887817179050806</v>
      </c>
      <c r="R4103">
        <f t="shared" si="285"/>
        <v>1.9222154752819243E-2</v>
      </c>
      <c r="S4103">
        <f t="shared" si="285"/>
        <v>-2.0346131290980347</v>
      </c>
      <c r="T4103">
        <f t="shared" si="284"/>
        <v>11.505335753968847</v>
      </c>
      <c r="U4103">
        <f t="shared" si="284"/>
        <v>0.54837307006976022</v>
      </c>
      <c r="V4103">
        <f t="shared" si="284"/>
        <v>0.1585790833786882</v>
      </c>
      <c r="W4103" t="b">
        <f t="shared" si="287"/>
        <v>0</v>
      </c>
    </row>
    <row r="4104" spans="1:23" hidden="1" x14ac:dyDescent="0.25">
      <c r="A4104" t="s">
        <v>133</v>
      </c>
      <c r="B4104">
        <v>1962</v>
      </c>
      <c r="C4104">
        <v>10</v>
      </c>
      <c r="D4104">
        <v>-6.3</v>
      </c>
      <c r="E4104">
        <v>-9.9</v>
      </c>
      <c r="F4104">
        <v>-10.5</v>
      </c>
      <c r="G4104">
        <v>-61.7</v>
      </c>
      <c r="H4104">
        <v>-0.1</v>
      </c>
      <c r="I4104">
        <v>-0.6</v>
      </c>
      <c r="J4104">
        <v>26</v>
      </c>
      <c r="K4104">
        <v>0.6</v>
      </c>
      <c r="L4104">
        <v>0.7</v>
      </c>
      <c r="M4104" t="b">
        <f t="shared" si="286"/>
        <v>1</v>
      </c>
      <c r="N4104">
        <f t="shared" si="285"/>
        <v>-2.7607714330673154</v>
      </c>
      <c r="O4104">
        <f t="shared" si="285"/>
        <v>-5.6618554383341984</v>
      </c>
      <c r="P4104">
        <f t="shared" si="285"/>
        <v>0.98111241022013562</v>
      </c>
      <c r="Q4104">
        <f t="shared" si="285"/>
        <v>-27.450253743240648</v>
      </c>
      <c r="R4104">
        <f t="shared" si="285"/>
        <v>-4.6222761977446087E-3</v>
      </c>
      <c r="S4104">
        <f t="shared" si="285"/>
        <v>-1.7476905032784278</v>
      </c>
      <c r="T4104">
        <f t="shared" si="284"/>
        <v>14.40426860317508</v>
      </c>
      <c r="U4104">
        <f t="shared" si="284"/>
        <v>0.55869845605580815</v>
      </c>
      <c r="V4104">
        <f t="shared" si="284"/>
        <v>0.26686326670295057</v>
      </c>
      <c r="W4104" t="b">
        <f t="shared" si="287"/>
        <v>0</v>
      </c>
    </row>
    <row r="4105" spans="1:23" hidden="1" x14ac:dyDescent="0.25">
      <c r="A4105" t="s">
        <v>133</v>
      </c>
      <c r="B4105">
        <v>1963</v>
      </c>
      <c r="C4105">
        <v>10</v>
      </c>
      <c r="D4105">
        <v>-6.4</v>
      </c>
      <c r="E4105">
        <v>-6.6</v>
      </c>
      <c r="F4105">
        <v>-19.100000000000001</v>
      </c>
      <c r="G4105">
        <v>-35.5</v>
      </c>
      <c r="H4105">
        <v>-0.8</v>
      </c>
      <c r="I4105">
        <v>3.9</v>
      </c>
      <c r="J4105">
        <v>80.5</v>
      </c>
      <c r="K4105">
        <v>1.5</v>
      </c>
      <c r="L4105">
        <v>-0.6</v>
      </c>
      <c r="M4105" t="b">
        <f t="shared" si="286"/>
        <v>1</v>
      </c>
      <c r="N4105">
        <f t="shared" si="285"/>
        <v>-3.4886171464538527</v>
      </c>
      <c r="O4105">
        <f t="shared" si="285"/>
        <v>-5.8494843506673595</v>
      </c>
      <c r="P4105">
        <f t="shared" si="285"/>
        <v>-3.0351100718238917</v>
      </c>
      <c r="Q4105">
        <f t="shared" si="285"/>
        <v>-29.060202994592522</v>
      </c>
      <c r="R4105">
        <f t="shared" si="285"/>
        <v>-0.16369782095819571</v>
      </c>
      <c r="S4105">
        <f t="shared" si="285"/>
        <v>-0.61815240262274229</v>
      </c>
      <c r="T4105">
        <f t="shared" si="284"/>
        <v>27.623414882540068</v>
      </c>
      <c r="U4105">
        <f t="shared" si="284"/>
        <v>0.74695876484464652</v>
      </c>
      <c r="V4105">
        <f t="shared" si="284"/>
        <v>9.3490613362360475E-2</v>
      </c>
      <c r="W4105" t="b">
        <f t="shared" si="287"/>
        <v>0</v>
      </c>
    </row>
    <row r="4106" spans="1:23" hidden="1" x14ac:dyDescent="0.25">
      <c r="A4106" t="s">
        <v>133</v>
      </c>
      <c r="B4106">
        <v>1964</v>
      </c>
      <c r="C4106">
        <v>10</v>
      </c>
      <c r="D4106">
        <v>-3.6</v>
      </c>
      <c r="E4106">
        <v>-5.4</v>
      </c>
      <c r="F4106">
        <v>-6.6</v>
      </c>
      <c r="G4106">
        <v>-32.9</v>
      </c>
      <c r="H4106">
        <v>0.1</v>
      </c>
      <c r="I4106">
        <v>-6.4</v>
      </c>
      <c r="J4106">
        <v>-30.4</v>
      </c>
      <c r="K4106">
        <v>-0.4</v>
      </c>
      <c r="L4106">
        <v>-0.4</v>
      </c>
      <c r="M4106" t="b">
        <f t="shared" si="286"/>
        <v>1</v>
      </c>
      <c r="N4106">
        <f t="shared" si="285"/>
        <v>-3.5108937171630825</v>
      </c>
      <c r="O4106">
        <f t="shared" si="285"/>
        <v>-5.759587480533888</v>
      </c>
      <c r="P4106">
        <f t="shared" si="285"/>
        <v>-3.748088057459114</v>
      </c>
      <c r="Q4106">
        <f t="shared" si="285"/>
        <v>-29.828162395674021</v>
      </c>
      <c r="R4106">
        <f t="shared" si="285"/>
        <v>-0.11095825676655656</v>
      </c>
      <c r="S4106">
        <f t="shared" si="285"/>
        <v>-1.774521922098194</v>
      </c>
      <c r="T4106">
        <f t="shared" si="284"/>
        <v>16.018731906032059</v>
      </c>
      <c r="U4106">
        <f t="shared" si="284"/>
        <v>0.51756701187571719</v>
      </c>
      <c r="V4106">
        <f t="shared" si="284"/>
        <v>-5.2075093101116299E-3</v>
      </c>
      <c r="W4106" t="b">
        <f t="shared" si="287"/>
        <v>0</v>
      </c>
    </row>
    <row r="4107" spans="1:23" hidden="1" x14ac:dyDescent="0.25">
      <c r="A4107" t="s">
        <v>133</v>
      </c>
      <c r="B4107">
        <v>1965</v>
      </c>
      <c r="C4107">
        <v>11</v>
      </c>
      <c r="D4107">
        <v>-3.6</v>
      </c>
      <c r="E4107">
        <v>-8.9</v>
      </c>
      <c r="F4107">
        <v>4.9000000000000004</v>
      </c>
      <c r="G4107">
        <v>-24.8</v>
      </c>
      <c r="H4107">
        <v>0.4</v>
      </c>
      <c r="I4107">
        <v>-0.6</v>
      </c>
      <c r="J4107">
        <v>33.1</v>
      </c>
      <c r="K4107">
        <v>0.8</v>
      </c>
      <c r="L4107">
        <v>0.7</v>
      </c>
      <c r="M4107" t="b">
        <f t="shared" si="286"/>
        <v>1</v>
      </c>
      <c r="N4107">
        <f t="shared" si="285"/>
        <v>-3.5287149737304664</v>
      </c>
      <c r="O4107">
        <f t="shared" si="285"/>
        <v>-6.3876699844271112</v>
      </c>
      <c r="P4107">
        <f t="shared" si="285"/>
        <v>-2.0184704459672913</v>
      </c>
      <c r="Q4107">
        <f t="shared" si="285"/>
        <v>-28.822529916539217</v>
      </c>
      <c r="R4107">
        <f t="shared" si="285"/>
        <v>-8.7666054132452403E-3</v>
      </c>
      <c r="S4107">
        <f t="shared" si="285"/>
        <v>-1.5396175376785552</v>
      </c>
      <c r="T4107">
        <f t="shared" si="284"/>
        <v>19.434985524825649</v>
      </c>
      <c r="U4107">
        <f t="shared" si="284"/>
        <v>0.57405360950057382</v>
      </c>
      <c r="V4107">
        <f t="shared" si="284"/>
        <v>0.13583399255191067</v>
      </c>
      <c r="W4107" t="b">
        <f t="shared" si="287"/>
        <v>0</v>
      </c>
    </row>
    <row r="4108" spans="1:23" hidden="1" x14ac:dyDescent="0.25">
      <c r="A4108" t="s">
        <v>133</v>
      </c>
      <c r="B4108">
        <v>1966</v>
      </c>
      <c r="C4108">
        <v>11</v>
      </c>
      <c r="D4108">
        <v>6.1</v>
      </c>
      <c r="E4108">
        <v>5.6</v>
      </c>
      <c r="F4108">
        <v>17</v>
      </c>
      <c r="G4108">
        <v>78.900000000000006</v>
      </c>
      <c r="H4108">
        <v>1.4</v>
      </c>
      <c r="I4108">
        <v>2.6</v>
      </c>
      <c r="J4108">
        <v>25.3</v>
      </c>
      <c r="K4108">
        <v>0.4</v>
      </c>
      <c r="L4108">
        <v>0.4</v>
      </c>
      <c r="M4108" t="b">
        <f t="shared" si="286"/>
        <v>1</v>
      </c>
      <c r="N4108">
        <f t="shared" si="285"/>
        <v>-1.6029719789843735</v>
      </c>
      <c r="O4108">
        <f t="shared" si="285"/>
        <v>-3.9901359875416889</v>
      </c>
      <c r="P4108">
        <f t="shared" si="285"/>
        <v>1.7852236432261672</v>
      </c>
      <c r="Q4108">
        <f t="shared" si="285"/>
        <v>-7.2780239332313741</v>
      </c>
      <c r="R4108">
        <f t="shared" si="285"/>
        <v>0.2729867156694038</v>
      </c>
      <c r="S4108">
        <f t="shared" si="285"/>
        <v>-0.71169403014284427</v>
      </c>
      <c r="T4108">
        <f t="shared" si="284"/>
        <v>20.607988419860519</v>
      </c>
      <c r="U4108">
        <f t="shared" si="284"/>
        <v>0.53924288760045913</v>
      </c>
      <c r="V4108">
        <f t="shared" si="284"/>
        <v>0.18866719404152854</v>
      </c>
      <c r="W4108" t="b">
        <f t="shared" si="287"/>
        <v>0</v>
      </c>
    </row>
    <row r="4109" spans="1:23" hidden="1" x14ac:dyDescent="0.25">
      <c r="A4109" t="s">
        <v>133</v>
      </c>
      <c r="B4109">
        <v>1967</v>
      </c>
      <c r="C4109">
        <v>11</v>
      </c>
      <c r="D4109">
        <v>-0.6</v>
      </c>
      <c r="E4109">
        <v>-6.3</v>
      </c>
      <c r="F4109">
        <v>11.7</v>
      </c>
      <c r="G4109">
        <v>22.9</v>
      </c>
      <c r="H4109">
        <v>0.7</v>
      </c>
      <c r="I4109">
        <v>9.6999999999999993</v>
      </c>
      <c r="J4109">
        <v>78.2</v>
      </c>
      <c r="K4109">
        <v>1.1000000000000001</v>
      </c>
      <c r="L4109">
        <v>0.9</v>
      </c>
      <c r="M4109" t="b">
        <f t="shared" si="286"/>
        <v>1</v>
      </c>
      <c r="N4109">
        <f t="shared" si="285"/>
        <v>-1.4023775831874987</v>
      </c>
      <c r="O4109">
        <f t="shared" si="285"/>
        <v>-4.4521087900333516</v>
      </c>
      <c r="P4109">
        <f t="shared" si="285"/>
        <v>3.7681789145809335</v>
      </c>
      <c r="Q4109">
        <f t="shared" si="285"/>
        <v>-1.2424191465850996</v>
      </c>
      <c r="R4109">
        <f t="shared" si="285"/>
        <v>0.35838937253552305</v>
      </c>
      <c r="S4109">
        <f t="shared" si="285"/>
        <v>1.3706447758857245</v>
      </c>
      <c r="T4109">
        <f t="shared" si="284"/>
        <v>32.126390735888421</v>
      </c>
      <c r="U4109">
        <f t="shared" si="284"/>
        <v>0.65139431008036741</v>
      </c>
      <c r="V4109">
        <f t="shared" si="284"/>
        <v>0.33093375523322288</v>
      </c>
      <c r="W4109" t="b">
        <f t="shared" si="287"/>
        <v>0</v>
      </c>
    </row>
    <row r="4110" spans="1:23" hidden="1" x14ac:dyDescent="0.25">
      <c r="A4110" t="s">
        <v>133</v>
      </c>
      <c r="B4110">
        <v>1968</v>
      </c>
      <c r="C4110">
        <v>11</v>
      </c>
      <c r="D4110">
        <v>1.9</v>
      </c>
      <c r="E4110">
        <v>-4.8</v>
      </c>
      <c r="F4110">
        <v>14.3</v>
      </c>
      <c r="G4110">
        <v>19.7</v>
      </c>
      <c r="H4110">
        <v>1</v>
      </c>
      <c r="I4110">
        <v>12.3</v>
      </c>
      <c r="J4110">
        <v>55.1</v>
      </c>
      <c r="K4110">
        <v>0.5</v>
      </c>
      <c r="L4110">
        <v>0.9</v>
      </c>
      <c r="M4110" t="b">
        <f t="shared" si="286"/>
        <v>1</v>
      </c>
      <c r="N4110">
        <f t="shared" si="285"/>
        <v>-0.74190206654999902</v>
      </c>
      <c r="O4110">
        <f t="shared" si="285"/>
        <v>-4.5216870320266818</v>
      </c>
      <c r="P4110">
        <f t="shared" si="285"/>
        <v>5.8745431316647476</v>
      </c>
      <c r="Q4110">
        <f t="shared" si="285"/>
        <v>2.9460646827319201</v>
      </c>
      <c r="R4110">
        <f t="shared" si="285"/>
        <v>0.48671149802841845</v>
      </c>
      <c r="S4110">
        <f t="shared" si="285"/>
        <v>3.5565158207085803</v>
      </c>
      <c r="T4110">
        <f t="shared" si="284"/>
        <v>36.721112588710739</v>
      </c>
      <c r="U4110">
        <f t="shared" si="284"/>
        <v>0.62111544806429397</v>
      </c>
      <c r="V4110">
        <f t="shared" si="284"/>
        <v>0.44474700418657831</v>
      </c>
      <c r="W4110" t="b">
        <f t="shared" si="287"/>
        <v>0</v>
      </c>
    </row>
    <row r="4111" spans="1:23" hidden="1" x14ac:dyDescent="0.25">
      <c r="A4111" t="s">
        <v>133</v>
      </c>
      <c r="B4111">
        <v>1969</v>
      </c>
      <c r="C4111">
        <v>11</v>
      </c>
      <c r="D4111">
        <v>-4.2</v>
      </c>
      <c r="E4111">
        <v>-5.9</v>
      </c>
      <c r="F4111">
        <v>-5.3</v>
      </c>
      <c r="G4111">
        <v>-34.5</v>
      </c>
      <c r="H4111">
        <v>0.2</v>
      </c>
      <c r="I4111">
        <v>4.5999999999999996</v>
      </c>
      <c r="J4111">
        <v>63.5</v>
      </c>
      <c r="K4111">
        <v>1.1000000000000001</v>
      </c>
      <c r="L4111">
        <v>0.6</v>
      </c>
      <c r="M4111" t="b">
        <f t="shared" si="286"/>
        <v>1</v>
      </c>
      <c r="N4111">
        <f t="shared" si="285"/>
        <v>-1.4335216532399992</v>
      </c>
      <c r="O4111">
        <f t="shared" si="285"/>
        <v>-4.7973496256213455</v>
      </c>
      <c r="P4111">
        <f t="shared" si="285"/>
        <v>3.6396345053317982</v>
      </c>
      <c r="Q4111">
        <f t="shared" si="285"/>
        <v>-4.5431482538144641</v>
      </c>
      <c r="R4111">
        <f t="shared" si="285"/>
        <v>0.4293691984227348</v>
      </c>
      <c r="S4111">
        <f t="shared" si="285"/>
        <v>3.7652126565668644</v>
      </c>
      <c r="T4111">
        <f t="shared" si="284"/>
        <v>42.076890070968595</v>
      </c>
      <c r="U4111">
        <f t="shared" si="284"/>
        <v>0.71689235845143529</v>
      </c>
      <c r="V4111">
        <f t="shared" si="284"/>
        <v>0.47579760334926269</v>
      </c>
      <c r="W4111" t="b">
        <f t="shared" si="287"/>
        <v>0</v>
      </c>
    </row>
    <row r="4112" spans="1:23" hidden="1" x14ac:dyDescent="0.25">
      <c r="A4112" t="s">
        <v>133</v>
      </c>
      <c r="B4112">
        <v>1970</v>
      </c>
      <c r="C4112">
        <v>12</v>
      </c>
      <c r="D4112">
        <v>-2.7</v>
      </c>
      <c r="E4112">
        <v>-3.3</v>
      </c>
      <c r="F4112">
        <v>-3.9</v>
      </c>
      <c r="G4112">
        <v>2.7</v>
      </c>
      <c r="H4112">
        <v>1.2</v>
      </c>
      <c r="I4112">
        <v>11.2</v>
      </c>
      <c r="J4112">
        <v>116.1</v>
      </c>
      <c r="K4112">
        <v>1.9</v>
      </c>
      <c r="L4112">
        <v>1.3</v>
      </c>
      <c r="M4112" t="b">
        <f t="shared" si="286"/>
        <v>1</v>
      </c>
      <c r="N4112">
        <f t="shared" si="285"/>
        <v>-1.6868173225919996</v>
      </c>
      <c r="O4112">
        <f t="shared" si="285"/>
        <v>-4.4978797004970765</v>
      </c>
      <c r="P4112">
        <f t="shared" si="285"/>
        <v>2.131707604265439</v>
      </c>
      <c r="Q4112">
        <f t="shared" si="285"/>
        <v>-3.0945186030515712</v>
      </c>
      <c r="R4112">
        <f t="shared" si="285"/>
        <v>0.58349535873818792</v>
      </c>
      <c r="S4112">
        <f t="shared" si="285"/>
        <v>5.2521701252534916</v>
      </c>
      <c r="T4112">
        <f t="shared" si="284"/>
        <v>56.881512056774874</v>
      </c>
      <c r="U4112">
        <f t="shared" si="284"/>
        <v>0.95351388676114823</v>
      </c>
      <c r="V4112">
        <f t="shared" si="284"/>
        <v>0.64063808267941025</v>
      </c>
      <c r="W4112" t="b">
        <f t="shared" si="287"/>
        <v>0</v>
      </c>
    </row>
    <row r="4113" spans="1:23" hidden="1" x14ac:dyDescent="0.25">
      <c r="A4113" t="s">
        <v>133</v>
      </c>
      <c r="B4113">
        <v>1971</v>
      </c>
      <c r="C4113">
        <v>12</v>
      </c>
      <c r="D4113">
        <v>-5.2</v>
      </c>
      <c r="E4113">
        <v>-9</v>
      </c>
      <c r="F4113">
        <v>-6.6</v>
      </c>
      <c r="G4113">
        <v>-38.4</v>
      </c>
      <c r="H4113">
        <v>-0.3</v>
      </c>
      <c r="I4113">
        <v>5.7</v>
      </c>
      <c r="J4113">
        <v>71</v>
      </c>
      <c r="K4113">
        <v>1.2</v>
      </c>
      <c r="L4113">
        <v>1.1000000000000001</v>
      </c>
      <c r="M4113" t="b">
        <f t="shared" si="286"/>
        <v>1</v>
      </c>
      <c r="N4113">
        <f t="shared" si="285"/>
        <v>-2.3894538580735998</v>
      </c>
      <c r="O4113">
        <f t="shared" si="285"/>
        <v>-5.3983037603976616</v>
      </c>
      <c r="P4113">
        <f t="shared" si="285"/>
        <v>0.38536608341235135</v>
      </c>
      <c r="Q4113">
        <f t="shared" si="285"/>
        <v>-10.155614882441256</v>
      </c>
      <c r="R4113">
        <f t="shared" si="285"/>
        <v>0.40679628699055037</v>
      </c>
      <c r="S4113">
        <f t="shared" si="285"/>
        <v>5.3417361002027928</v>
      </c>
      <c r="T4113">
        <f t="shared" si="284"/>
        <v>59.705209645419906</v>
      </c>
      <c r="U4113">
        <f t="shared" si="284"/>
        <v>1.0028111094089187</v>
      </c>
      <c r="V4113">
        <f t="shared" si="284"/>
        <v>0.73251046614352822</v>
      </c>
      <c r="W4113" t="b">
        <f t="shared" si="287"/>
        <v>0</v>
      </c>
    </row>
    <row r="4114" spans="1:23" hidden="1" x14ac:dyDescent="0.25">
      <c r="A4114" t="s">
        <v>133</v>
      </c>
      <c r="B4114">
        <v>1972</v>
      </c>
      <c r="C4114">
        <v>12</v>
      </c>
      <c r="D4114">
        <v>1.7</v>
      </c>
      <c r="E4114">
        <v>-2.2000000000000002</v>
      </c>
      <c r="F4114">
        <v>16.2</v>
      </c>
      <c r="G4114">
        <v>32.9</v>
      </c>
      <c r="H4114">
        <v>0.5</v>
      </c>
      <c r="I4114">
        <v>0.9</v>
      </c>
      <c r="J4114">
        <v>42.5</v>
      </c>
      <c r="K4114">
        <v>0.9</v>
      </c>
      <c r="L4114">
        <v>1.3</v>
      </c>
      <c r="M4114" t="b">
        <f t="shared" si="286"/>
        <v>1</v>
      </c>
      <c r="N4114">
        <f t="shared" si="285"/>
        <v>-1.5715630864588799</v>
      </c>
      <c r="O4114">
        <f t="shared" si="285"/>
        <v>-4.7586430083181295</v>
      </c>
      <c r="P4114">
        <f t="shared" si="285"/>
        <v>3.5482928667298812</v>
      </c>
      <c r="Q4114">
        <f t="shared" si="285"/>
        <v>-1.5444919059530058</v>
      </c>
      <c r="R4114">
        <f t="shared" si="285"/>
        <v>0.42543702959244034</v>
      </c>
      <c r="S4114">
        <f t="shared" si="285"/>
        <v>4.4533888801622341</v>
      </c>
      <c r="T4114">
        <f t="shared" si="284"/>
        <v>56.264167716335926</v>
      </c>
      <c r="U4114">
        <f t="shared" si="284"/>
        <v>0.98224888752713502</v>
      </c>
      <c r="V4114">
        <f t="shared" si="284"/>
        <v>0.84600837291482256</v>
      </c>
      <c r="W4114" t="b">
        <f t="shared" si="287"/>
        <v>0</v>
      </c>
    </row>
    <row r="4115" spans="1:23" hidden="1" x14ac:dyDescent="0.25">
      <c r="A4115" t="s">
        <v>133</v>
      </c>
      <c r="B4115">
        <v>1973</v>
      </c>
      <c r="C4115">
        <v>12</v>
      </c>
      <c r="D4115">
        <v>-0.3</v>
      </c>
      <c r="E4115">
        <v>-2.1</v>
      </c>
      <c r="F4115">
        <v>4.5999999999999996</v>
      </c>
      <c r="G4115">
        <v>6.1</v>
      </c>
      <c r="H4115">
        <v>0.5</v>
      </c>
      <c r="I4115">
        <v>-4.7</v>
      </c>
      <c r="J4115">
        <v>2</v>
      </c>
      <c r="K4115">
        <v>0.5</v>
      </c>
      <c r="L4115">
        <v>-0.4</v>
      </c>
      <c r="M4115" t="b">
        <f t="shared" si="286"/>
        <v>1</v>
      </c>
      <c r="N4115">
        <f t="shared" si="285"/>
        <v>-1.3172504691671041</v>
      </c>
      <c r="O4115">
        <f t="shared" si="285"/>
        <v>-4.2269144066545037</v>
      </c>
      <c r="P4115">
        <f t="shared" si="285"/>
        <v>3.758634293383905</v>
      </c>
      <c r="Q4115">
        <f t="shared" si="285"/>
        <v>-1.5593524762404831E-2</v>
      </c>
      <c r="R4115">
        <f t="shared" si="285"/>
        <v>0.44034962367395225</v>
      </c>
      <c r="S4115">
        <f t="shared" si="285"/>
        <v>2.6227111041297877</v>
      </c>
      <c r="T4115">
        <f t="shared" si="284"/>
        <v>45.411334173068745</v>
      </c>
      <c r="U4115">
        <f t="shared" si="284"/>
        <v>0.88579911002170808</v>
      </c>
      <c r="V4115">
        <f t="shared" si="284"/>
        <v>0.59680669833185807</v>
      </c>
      <c r="W4115" t="b">
        <f t="shared" si="287"/>
        <v>0</v>
      </c>
    </row>
    <row r="4116" spans="1:23" hidden="1" x14ac:dyDescent="0.25">
      <c r="A4116" t="s">
        <v>133</v>
      </c>
      <c r="B4116">
        <v>1974</v>
      </c>
      <c r="C4116">
        <v>12</v>
      </c>
      <c r="D4116">
        <v>-1</v>
      </c>
      <c r="E4116">
        <v>-1.8</v>
      </c>
      <c r="F4116">
        <v>-0.5</v>
      </c>
      <c r="G4116">
        <v>1.1000000000000001</v>
      </c>
      <c r="H4116">
        <v>-0.2</v>
      </c>
      <c r="I4116">
        <v>-1.1000000000000001</v>
      </c>
      <c r="J4116">
        <v>-20.3</v>
      </c>
      <c r="K4116">
        <v>-0.4</v>
      </c>
      <c r="L4116">
        <v>0.8</v>
      </c>
      <c r="M4116" t="b">
        <f t="shared" si="286"/>
        <v>1</v>
      </c>
      <c r="N4116">
        <f t="shared" si="285"/>
        <v>-1.2538003753336833</v>
      </c>
      <c r="O4116">
        <f t="shared" si="285"/>
        <v>-3.741531525323603</v>
      </c>
      <c r="P4116">
        <f t="shared" si="285"/>
        <v>2.906907434707124</v>
      </c>
      <c r="Q4116">
        <f t="shared" si="285"/>
        <v>0.20752518019007615</v>
      </c>
      <c r="R4116">
        <f t="shared" si="285"/>
        <v>0.31227969893916185</v>
      </c>
      <c r="S4116">
        <f t="shared" si="285"/>
        <v>1.8781688833038304</v>
      </c>
      <c r="T4116">
        <f t="shared" si="284"/>
        <v>32.269067338454995</v>
      </c>
      <c r="U4116">
        <f t="shared" si="284"/>
        <v>0.62863928801736657</v>
      </c>
      <c r="V4116">
        <f t="shared" si="284"/>
        <v>0.63744535866548646</v>
      </c>
      <c r="W4116" t="b">
        <f t="shared" si="287"/>
        <v>0</v>
      </c>
    </row>
    <row r="4117" spans="1:23" hidden="1" x14ac:dyDescent="0.25">
      <c r="A4117" t="s">
        <v>133</v>
      </c>
      <c r="B4117">
        <v>1975</v>
      </c>
      <c r="C4117">
        <v>12</v>
      </c>
      <c r="D4117">
        <v>-0.3</v>
      </c>
      <c r="E4117">
        <v>-0.2</v>
      </c>
      <c r="F4117">
        <v>-1.5</v>
      </c>
      <c r="G4117">
        <v>35.299999999999997</v>
      </c>
      <c r="H4117">
        <v>0.7</v>
      </c>
      <c r="I4117">
        <v>-7</v>
      </c>
      <c r="J4117">
        <v>-28.5</v>
      </c>
      <c r="K4117">
        <v>0</v>
      </c>
      <c r="L4117">
        <v>0.2</v>
      </c>
      <c r="M4117" t="b">
        <f t="shared" si="286"/>
        <v>1</v>
      </c>
      <c r="N4117">
        <f t="shared" si="285"/>
        <v>-1.0630403002669466</v>
      </c>
      <c r="O4117">
        <f t="shared" si="285"/>
        <v>-3.0332252202588825</v>
      </c>
      <c r="P4117">
        <f t="shared" si="285"/>
        <v>2.0255259477656988</v>
      </c>
      <c r="Q4117">
        <f t="shared" ref="Q4117:V4163" si="288">IF(AND($M4117, NOT(EXACT(TRIM(Q4116),""))), IF(EXACT(TRIM(G4117),""),Q4116, 0.2*G4117 +0.8*Q4116), G4117)</f>
        <v>7.2260201441520602</v>
      </c>
      <c r="R4117">
        <f t="shared" si="288"/>
        <v>0.3898237591513295</v>
      </c>
      <c r="S4117">
        <f t="shared" si="288"/>
        <v>0.1025351066430642</v>
      </c>
      <c r="T4117">
        <f t="shared" si="284"/>
        <v>20.115253870763997</v>
      </c>
      <c r="U4117">
        <f t="shared" si="284"/>
        <v>0.5029114304138933</v>
      </c>
      <c r="V4117">
        <f t="shared" si="284"/>
        <v>0.54995628693238918</v>
      </c>
      <c r="W4117" t="b">
        <f t="shared" si="287"/>
        <v>0</v>
      </c>
    </row>
    <row r="4118" spans="1:23" hidden="1" x14ac:dyDescent="0.25">
      <c r="A4118" t="s">
        <v>133</v>
      </c>
      <c r="B4118">
        <v>1976</v>
      </c>
      <c r="C4118">
        <v>11</v>
      </c>
      <c r="D4118">
        <v>-0.4</v>
      </c>
      <c r="E4118">
        <v>-1.1000000000000001</v>
      </c>
      <c r="F4118">
        <v>1.1000000000000001</v>
      </c>
      <c r="G4118">
        <v>-5.4</v>
      </c>
      <c r="H4118">
        <v>-0.1</v>
      </c>
      <c r="I4118">
        <v>-0.7</v>
      </c>
      <c r="J4118">
        <v>-5.7</v>
      </c>
      <c r="K4118">
        <v>-0.1</v>
      </c>
      <c r="L4118">
        <v>1</v>
      </c>
      <c r="M4118" t="b">
        <f t="shared" si="286"/>
        <v>1</v>
      </c>
      <c r="N4118">
        <f t="shared" ref="N4118:V4176" si="289">IF(AND($M4118, NOT(EXACT(TRIM(N4117),""))), IF(EXACT(TRIM(D4118),""),N4117, 0.2*D4118 +0.8*N4117), D4118)</f>
        <v>-0.93043224021355742</v>
      </c>
      <c r="O4118">
        <f t="shared" si="289"/>
        <v>-2.6465801762071064</v>
      </c>
      <c r="P4118">
        <f t="shared" si="289"/>
        <v>1.8404207582125591</v>
      </c>
      <c r="Q4118">
        <f t="shared" si="288"/>
        <v>4.7008161153216488</v>
      </c>
      <c r="R4118">
        <f t="shared" si="288"/>
        <v>0.29185900732106362</v>
      </c>
      <c r="S4118">
        <f t="shared" si="288"/>
        <v>-5.7971914685548617E-2</v>
      </c>
      <c r="T4118">
        <f t="shared" si="284"/>
        <v>14.952203096611196</v>
      </c>
      <c r="U4118">
        <f t="shared" si="284"/>
        <v>0.38232914433111465</v>
      </c>
      <c r="V4118">
        <f t="shared" si="284"/>
        <v>0.63996502954591139</v>
      </c>
      <c r="W4118" t="b">
        <f t="shared" si="287"/>
        <v>0</v>
      </c>
    </row>
    <row r="4119" spans="1:23" hidden="1" x14ac:dyDescent="0.25">
      <c r="A4119" t="s">
        <v>133</v>
      </c>
      <c r="B4119">
        <v>1977</v>
      </c>
      <c r="C4119">
        <v>11</v>
      </c>
      <c r="D4119">
        <v>1.6</v>
      </c>
      <c r="E4119">
        <v>1.5</v>
      </c>
      <c r="F4119">
        <v>5.4</v>
      </c>
      <c r="G4119">
        <v>14.1</v>
      </c>
      <c r="H4119">
        <v>0</v>
      </c>
      <c r="I4119">
        <v>-9</v>
      </c>
      <c r="J4119">
        <v>-51.7</v>
      </c>
      <c r="K4119">
        <v>-0.3</v>
      </c>
      <c r="L4119">
        <v>-0.1</v>
      </c>
      <c r="M4119" t="b">
        <f t="shared" si="286"/>
        <v>1</v>
      </c>
      <c r="N4119">
        <f t="shared" si="289"/>
        <v>-0.42434579217084589</v>
      </c>
      <c r="O4119">
        <f t="shared" si="289"/>
        <v>-1.8172641409656853</v>
      </c>
      <c r="P4119">
        <f t="shared" si="289"/>
        <v>2.5523366065700475</v>
      </c>
      <c r="Q4119">
        <f t="shared" si="288"/>
        <v>6.5806528922573193</v>
      </c>
      <c r="R4119">
        <f t="shared" si="288"/>
        <v>0.2334872058568509</v>
      </c>
      <c r="S4119">
        <f t="shared" si="288"/>
        <v>-1.846377531748439</v>
      </c>
      <c r="T4119">
        <f t="shared" si="284"/>
        <v>1.6217624772889554</v>
      </c>
      <c r="U4119">
        <f t="shared" si="284"/>
        <v>0.24586331546489176</v>
      </c>
      <c r="V4119">
        <f t="shared" si="284"/>
        <v>0.49197202363672909</v>
      </c>
      <c r="W4119" t="b">
        <f t="shared" si="287"/>
        <v>0</v>
      </c>
    </row>
    <row r="4120" spans="1:23" hidden="1" x14ac:dyDescent="0.25">
      <c r="A4120" t="s">
        <v>133</v>
      </c>
      <c r="B4120">
        <v>1978</v>
      </c>
      <c r="C4120">
        <v>11</v>
      </c>
      <c r="D4120">
        <v>1.8</v>
      </c>
      <c r="E4120">
        <v>1.8</v>
      </c>
      <c r="F4120">
        <v>4.4000000000000004</v>
      </c>
      <c r="G4120">
        <v>21.6</v>
      </c>
      <c r="H4120">
        <v>0</v>
      </c>
      <c r="I4120">
        <v>-0.4</v>
      </c>
      <c r="J4120">
        <v>8.3000000000000007</v>
      </c>
      <c r="K4120">
        <v>0.2</v>
      </c>
      <c r="L4120">
        <v>0.4</v>
      </c>
      <c r="M4120" t="b">
        <f t="shared" si="286"/>
        <v>1</v>
      </c>
      <c r="N4120">
        <f t="shared" si="289"/>
        <v>2.0523366263323295E-2</v>
      </c>
      <c r="O4120">
        <f t="shared" si="289"/>
        <v>-1.0938113127725482</v>
      </c>
      <c r="P4120">
        <f t="shared" si="289"/>
        <v>2.9218692852560384</v>
      </c>
      <c r="Q4120">
        <f t="shared" si="288"/>
        <v>9.5845223138058557</v>
      </c>
      <c r="R4120">
        <f t="shared" si="288"/>
        <v>0.18678976468548072</v>
      </c>
      <c r="S4120">
        <f t="shared" si="288"/>
        <v>-1.5571020253987513</v>
      </c>
      <c r="T4120">
        <f t="shared" si="284"/>
        <v>2.9574099818311645</v>
      </c>
      <c r="U4120">
        <f t="shared" si="284"/>
        <v>0.23669065237191342</v>
      </c>
      <c r="V4120">
        <f t="shared" si="284"/>
        <v>0.47357761890938332</v>
      </c>
      <c r="W4120" t="b">
        <f t="shared" si="287"/>
        <v>0</v>
      </c>
    </row>
    <row r="4121" spans="1:23" hidden="1" x14ac:dyDescent="0.25">
      <c r="A4121" t="s">
        <v>133</v>
      </c>
      <c r="B4121">
        <v>1979</v>
      </c>
      <c r="C4121">
        <v>12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-3.1</v>
      </c>
      <c r="J4121">
        <v>-18.399999999999999</v>
      </c>
      <c r="K4121">
        <v>-0.1</v>
      </c>
      <c r="L4121">
        <v>0.3</v>
      </c>
      <c r="M4121" t="b">
        <f t="shared" si="286"/>
        <v>1</v>
      </c>
      <c r="N4121">
        <f t="shared" si="289"/>
        <v>1.6418693010658635E-2</v>
      </c>
      <c r="O4121">
        <f t="shared" si="289"/>
        <v>-0.87504905021803858</v>
      </c>
      <c r="P4121">
        <f t="shared" si="289"/>
        <v>2.3374954282048308</v>
      </c>
      <c r="Q4121">
        <f t="shared" si="288"/>
        <v>7.6676178510446853</v>
      </c>
      <c r="R4121">
        <f t="shared" si="288"/>
        <v>0.14943181174838457</v>
      </c>
      <c r="S4121">
        <f t="shared" si="288"/>
        <v>-1.8656816203190012</v>
      </c>
      <c r="T4121">
        <f t="shared" si="284"/>
        <v>-1.3140720145350682</v>
      </c>
      <c r="U4121">
        <f t="shared" si="284"/>
        <v>0.16935252189753075</v>
      </c>
      <c r="V4121">
        <f t="shared" si="284"/>
        <v>0.43886209512750668</v>
      </c>
      <c r="W4121" t="b">
        <f t="shared" si="287"/>
        <v>0</v>
      </c>
    </row>
    <row r="4122" spans="1:23" hidden="1" x14ac:dyDescent="0.25">
      <c r="A4122" t="s">
        <v>133</v>
      </c>
      <c r="B4122">
        <v>1980</v>
      </c>
      <c r="C4122">
        <v>11</v>
      </c>
      <c r="D4122">
        <v>-0.8</v>
      </c>
      <c r="E4122">
        <v>-1.7</v>
      </c>
      <c r="F4122">
        <v>0.3</v>
      </c>
      <c r="G4122">
        <v>-14.1</v>
      </c>
      <c r="H4122">
        <v>0.4</v>
      </c>
      <c r="I4122">
        <v>-0.9</v>
      </c>
      <c r="J4122">
        <v>1.1000000000000001</v>
      </c>
      <c r="K4122">
        <v>0.1</v>
      </c>
      <c r="L4122">
        <v>0.4</v>
      </c>
      <c r="M4122" t="b">
        <f t="shared" si="286"/>
        <v>1</v>
      </c>
      <c r="N4122">
        <f t="shared" si="289"/>
        <v>-0.14686504559147312</v>
      </c>
      <c r="O4122">
        <f t="shared" si="289"/>
        <v>-1.0400392401744309</v>
      </c>
      <c r="P4122">
        <f t="shared" si="289"/>
        <v>1.9299963425638649</v>
      </c>
      <c r="Q4122">
        <f t="shared" si="288"/>
        <v>3.3140942808357483</v>
      </c>
      <c r="R4122">
        <f t="shared" si="288"/>
        <v>0.19954544939870766</v>
      </c>
      <c r="S4122">
        <f t="shared" si="288"/>
        <v>-1.672545296255201</v>
      </c>
      <c r="T4122">
        <f t="shared" si="284"/>
        <v>-0.83125761162805456</v>
      </c>
      <c r="U4122">
        <f t="shared" si="284"/>
        <v>0.1554820175180246</v>
      </c>
      <c r="V4122">
        <f t="shared" si="284"/>
        <v>0.43108967610200538</v>
      </c>
      <c r="W4122" t="b">
        <f t="shared" si="287"/>
        <v>0</v>
      </c>
    </row>
    <row r="4123" spans="1:23" hidden="1" x14ac:dyDescent="0.25">
      <c r="A4123" t="s">
        <v>133</v>
      </c>
      <c r="B4123">
        <v>1981</v>
      </c>
      <c r="C4123">
        <v>12</v>
      </c>
      <c r="D4123">
        <v>-1.4</v>
      </c>
      <c r="E4123">
        <v>-2.8</v>
      </c>
      <c r="F4123">
        <v>-0.1</v>
      </c>
      <c r="G4123">
        <v>-39.299999999999997</v>
      </c>
      <c r="H4123">
        <v>-0.1</v>
      </c>
      <c r="I4123">
        <v>-4.3</v>
      </c>
      <c r="J4123">
        <v>-49</v>
      </c>
      <c r="K4123">
        <v>-0.7</v>
      </c>
      <c r="L4123">
        <v>-0.3</v>
      </c>
      <c r="M4123" t="b">
        <f t="shared" si="286"/>
        <v>1</v>
      </c>
      <c r="N4123">
        <f t="shared" si="289"/>
        <v>-0.39749203647317849</v>
      </c>
      <c r="O4123">
        <f t="shared" si="289"/>
        <v>-1.3920313921395446</v>
      </c>
      <c r="P4123">
        <f t="shared" si="289"/>
        <v>1.523997074051092</v>
      </c>
      <c r="Q4123">
        <f t="shared" si="288"/>
        <v>-5.2087245753314004</v>
      </c>
      <c r="R4123">
        <f t="shared" si="288"/>
        <v>0.13963635951896614</v>
      </c>
      <c r="S4123">
        <f t="shared" si="288"/>
        <v>-2.1980362370041608</v>
      </c>
      <c r="T4123">
        <f t="shared" si="284"/>
        <v>-10.465006089302445</v>
      </c>
      <c r="U4123">
        <f t="shared" si="284"/>
        <v>-1.5614385985580306E-2</v>
      </c>
      <c r="V4123">
        <f t="shared" si="284"/>
        <v>0.28487174088160433</v>
      </c>
      <c r="W4123" t="b">
        <f t="shared" si="287"/>
        <v>0</v>
      </c>
    </row>
    <row r="4124" spans="1:23" hidden="1" x14ac:dyDescent="0.25">
      <c r="A4124" t="s">
        <v>133</v>
      </c>
      <c r="B4124">
        <v>1982</v>
      </c>
      <c r="C4124">
        <v>12</v>
      </c>
      <c r="D4124">
        <v>1</v>
      </c>
      <c r="E4124">
        <v>0</v>
      </c>
      <c r="F4124">
        <v>4.0999999999999996</v>
      </c>
      <c r="G4124">
        <v>-24.1</v>
      </c>
      <c r="H4124">
        <v>0.2</v>
      </c>
      <c r="I4124">
        <v>-8.4</v>
      </c>
      <c r="J4124">
        <v>-54.8</v>
      </c>
      <c r="K4124">
        <v>-0.6</v>
      </c>
      <c r="L4124">
        <v>-0.2</v>
      </c>
      <c r="M4124" t="b">
        <f t="shared" si="286"/>
        <v>1</v>
      </c>
      <c r="N4124">
        <f t="shared" si="289"/>
        <v>-0.11799362917854278</v>
      </c>
      <c r="O4124">
        <f t="shared" si="289"/>
        <v>-1.1136251137116358</v>
      </c>
      <c r="P4124">
        <f t="shared" si="289"/>
        <v>2.0391976592408736</v>
      </c>
      <c r="Q4124">
        <f t="shared" si="288"/>
        <v>-8.9869796602651206</v>
      </c>
      <c r="R4124">
        <f t="shared" si="288"/>
        <v>0.15170908761517293</v>
      </c>
      <c r="S4124">
        <f t="shared" si="288"/>
        <v>-3.4384289896033291</v>
      </c>
      <c r="T4124">
        <f t="shared" si="284"/>
        <v>-19.33200487144196</v>
      </c>
      <c r="U4124">
        <f t="shared" si="284"/>
        <v>-0.13249150878846425</v>
      </c>
      <c r="V4124">
        <f t="shared" si="284"/>
        <v>0.18789739270528347</v>
      </c>
      <c r="W4124" t="b">
        <f t="shared" si="287"/>
        <v>0</v>
      </c>
    </row>
    <row r="4125" spans="1:23" hidden="1" x14ac:dyDescent="0.25">
      <c r="A4125" t="s">
        <v>133</v>
      </c>
      <c r="B4125">
        <v>1983</v>
      </c>
      <c r="C4125">
        <v>12</v>
      </c>
      <c r="D4125">
        <v>-3.6</v>
      </c>
      <c r="E4125">
        <v>-5.6</v>
      </c>
      <c r="F4125">
        <v>-2.8</v>
      </c>
      <c r="G4125">
        <v>-2.7</v>
      </c>
      <c r="H4125">
        <v>0.8</v>
      </c>
      <c r="I4125">
        <v>6.7</v>
      </c>
      <c r="J4125">
        <v>90.7</v>
      </c>
      <c r="K4125">
        <v>1.7</v>
      </c>
      <c r="L4125">
        <v>0.5</v>
      </c>
      <c r="M4125" t="b">
        <f t="shared" si="286"/>
        <v>1</v>
      </c>
      <c r="N4125">
        <f t="shared" si="289"/>
        <v>-0.81439490334283438</v>
      </c>
      <c r="O4125">
        <f t="shared" si="289"/>
        <v>-2.0109000909693084</v>
      </c>
      <c r="P4125">
        <f t="shared" si="289"/>
        <v>1.0713581273926991</v>
      </c>
      <c r="Q4125">
        <f t="shared" si="288"/>
        <v>-7.7295837282120967</v>
      </c>
      <c r="R4125">
        <f t="shared" si="288"/>
        <v>0.28136727009213836</v>
      </c>
      <c r="S4125">
        <f t="shared" si="288"/>
        <v>-1.4107431916826634</v>
      </c>
      <c r="T4125">
        <f t="shared" si="284"/>
        <v>2.6743961028464316</v>
      </c>
      <c r="U4125">
        <f t="shared" si="284"/>
        <v>0.23400679296922861</v>
      </c>
      <c r="V4125">
        <f t="shared" si="284"/>
        <v>0.25031791416422677</v>
      </c>
      <c r="W4125" t="b">
        <f t="shared" si="287"/>
        <v>0</v>
      </c>
    </row>
    <row r="4126" spans="1:23" hidden="1" x14ac:dyDescent="0.25">
      <c r="A4126" t="s">
        <v>133</v>
      </c>
      <c r="B4126">
        <v>1984</v>
      </c>
      <c r="C4126">
        <v>12</v>
      </c>
      <c r="D4126">
        <v>3.3</v>
      </c>
      <c r="E4126">
        <v>2.7</v>
      </c>
      <c r="F4126">
        <v>8.1</v>
      </c>
      <c r="G4126">
        <v>34.1</v>
      </c>
      <c r="H4126">
        <v>0.3</v>
      </c>
      <c r="I4126">
        <v>-3.6</v>
      </c>
      <c r="J4126">
        <v>0.4</v>
      </c>
      <c r="K4126">
        <v>0.4</v>
      </c>
      <c r="L4126">
        <v>0</v>
      </c>
      <c r="M4126" t="b">
        <f t="shared" si="286"/>
        <v>1</v>
      </c>
      <c r="N4126">
        <f t="shared" si="289"/>
        <v>8.4840773257325308E-3</v>
      </c>
      <c r="O4126">
        <f t="shared" si="289"/>
        <v>-1.0687200727754469</v>
      </c>
      <c r="P4126">
        <f t="shared" si="289"/>
        <v>2.4770865019141595</v>
      </c>
      <c r="Q4126">
        <f t="shared" si="288"/>
        <v>0.63633301743032256</v>
      </c>
      <c r="R4126">
        <f t="shared" si="288"/>
        <v>0.2850938160737107</v>
      </c>
      <c r="S4126">
        <f t="shared" si="288"/>
        <v>-1.848594553346131</v>
      </c>
      <c r="T4126">
        <f t="shared" si="288"/>
        <v>2.2195168822771456</v>
      </c>
      <c r="U4126">
        <f t="shared" si="288"/>
        <v>0.26720543437538291</v>
      </c>
      <c r="V4126">
        <f t="shared" si="288"/>
        <v>0.20025433133138143</v>
      </c>
      <c r="W4126" t="b">
        <f t="shared" si="287"/>
        <v>0</v>
      </c>
    </row>
    <row r="4127" spans="1:23" hidden="1" x14ac:dyDescent="0.25">
      <c r="A4127" t="s">
        <v>133</v>
      </c>
      <c r="B4127">
        <v>1985</v>
      </c>
      <c r="C4127">
        <v>12</v>
      </c>
      <c r="D4127">
        <v>2.8</v>
      </c>
      <c r="E4127">
        <v>-0.1</v>
      </c>
      <c r="F4127">
        <v>11.8</v>
      </c>
      <c r="G4127">
        <v>77.400000000000006</v>
      </c>
      <c r="H4127">
        <v>0.9</v>
      </c>
      <c r="I4127">
        <v>2.9</v>
      </c>
      <c r="J4127">
        <v>-6.4</v>
      </c>
      <c r="K4127">
        <v>-0.4</v>
      </c>
      <c r="L4127">
        <v>0.2</v>
      </c>
      <c r="M4127" t="b">
        <f t="shared" si="286"/>
        <v>1</v>
      </c>
      <c r="N4127">
        <f t="shared" si="289"/>
        <v>0.56678726186058592</v>
      </c>
      <c r="O4127">
        <f t="shared" si="289"/>
        <v>-0.87497605822035762</v>
      </c>
      <c r="P4127">
        <f t="shared" si="289"/>
        <v>4.3416692015313281</v>
      </c>
      <c r="Q4127">
        <f t="shared" si="288"/>
        <v>15.98906641394426</v>
      </c>
      <c r="R4127">
        <f t="shared" si="288"/>
        <v>0.40807505285896861</v>
      </c>
      <c r="S4127">
        <f t="shared" si="288"/>
        <v>-0.89887564267690501</v>
      </c>
      <c r="T4127">
        <f t="shared" si="288"/>
        <v>0.49561350582171637</v>
      </c>
      <c r="U4127">
        <f t="shared" si="288"/>
        <v>0.13376434750030633</v>
      </c>
      <c r="V4127">
        <f t="shared" si="288"/>
        <v>0.20020346506510517</v>
      </c>
      <c r="W4127" t="b">
        <f t="shared" si="287"/>
        <v>0</v>
      </c>
    </row>
    <row r="4128" spans="1:23" hidden="1" x14ac:dyDescent="0.25">
      <c r="A4128" t="s">
        <v>133</v>
      </c>
      <c r="B4128">
        <v>1986</v>
      </c>
      <c r="C4128">
        <v>12</v>
      </c>
      <c r="D4128">
        <v>5.9</v>
      </c>
      <c r="E4128">
        <v>5.3</v>
      </c>
      <c r="F4128">
        <v>15.1</v>
      </c>
      <c r="G4128">
        <v>83</v>
      </c>
      <c r="H4128">
        <v>1.2</v>
      </c>
      <c r="I4128">
        <v>-6.3</v>
      </c>
      <c r="J4128">
        <v>-60.9</v>
      </c>
      <c r="K4128">
        <v>-0.8</v>
      </c>
      <c r="L4128">
        <v>0</v>
      </c>
      <c r="M4128" t="b">
        <f t="shared" si="286"/>
        <v>1</v>
      </c>
      <c r="N4128">
        <f t="shared" si="289"/>
        <v>1.6334298094884689</v>
      </c>
      <c r="O4128">
        <f t="shared" si="289"/>
        <v>0.36001915342371393</v>
      </c>
      <c r="P4128">
        <f t="shared" si="289"/>
        <v>6.4933353612250624</v>
      </c>
      <c r="Q4128">
        <f t="shared" si="288"/>
        <v>29.391253131155409</v>
      </c>
      <c r="R4128">
        <f t="shared" si="288"/>
        <v>0.56646004228717484</v>
      </c>
      <c r="S4128">
        <f t="shared" si="288"/>
        <v>-1.9791005141415241</v>
      </c>
      <c r="T4128">
        <f t="shared" si="288"/>
        <v>-11.783509195342626</v>
      </c>
      <c r="U4128">
        <f t="shared" si="288"/>
        <v>-5.2988521999754956E-2</v>
      </c>
      <c r="V4128">
        <f t="shared" si="288"/>
        <v>0.16016277205208415</v>
      </c>
      <c r="W4128" t="b">
        <f t="shared" si="287"/>
        <v>0</v>
      </c>
    </row>
    <row r="4129" spans="1:23" hidden="1" x14ac:dyDescent="0.25">
      <c r="A4129" t="s">
        <v>133</v>
      </c>
      <c r="B4129">
        <v>1987</v>
      </c>
      <c r="C4129">
        <v>13</v>
      </c>
      <c r="D4129">
        <v>-1</v>
      </c>
      <c r="E4129">
        <v>-6.4</v>
      </c>
      <c r="F4129">
        <v>9.3000000000000007</v>
      </c>
      <c r="G4129">
        <v>-2.1</v>
      </c>
      <c r="H4129">
        <v>0</v>
      </c>
      <c r="I4129">
        <v>6.4</v>
      </c>
      <c r="J4129">
        <v>68.7</v>
      </c>
      <c r="K4129">
        <v>1</v>
      </c>
      <c r="L4129">
        <v>1.9</v>
      </c>
      <c r="M4129" t="b">
        <f t="shared" si="286"/>
        <v>1</v>
      </c>
      <c r="N4129">
        <f t="shared" si="289"/>
        <v>1.1067438475907754</v>
      </c>
      <c r="O4129">
        <f t="shared" si="289"/>
        <v>-0.99198467726102901</v>
      </c>
      <c r="P4129">
        <f t="shared" si="289"/>
        <v>7.0546682889800509</v>
      </c>
      <c r="Q4129">
        <f t="shared" si="288"/>
        <v>23.093002504924328</v>
      </c>
      <c r="R4129">
        <f t="shared" si="288"/>
        <v>0.45316803382973991</v>
      </c>
      <c r="S4129">
        <f t="shared" si="288"/>
        <v>-0.30328041131321903</v>
      </c>
      <c r="T4129">
        <f t="shared" si="288"/>
        <v>4.3131926437259001</v>
      </c>
      <c r="U4129">
        <f t="shared" si="288"/>
        <v>0.15760918240019606</v>
      </c>
      <c r="V4129">
        <f t="shared" si="288"/>
        <v>0.50813021764166733</v>
      </c>
      <c r="W4129" t="b">
        <f t="shared" si="287"/>
        <v>0</v>
      </c>
    </row>
    <row r="4130" spans="1:23" hidden="1" x14ac:dyDescent="0.25">
      <c r="A4130" t="s">
        <v>133</v>
      </c>
      <c r="B4130">
        <v>1988</v>
      </c>
      <c r="C4130">
        <v>11</v>
      </c>
      <c r="D4130">
        <v>2</v>
      </c>
      <c r="E4130">
        <v>2.9</v>
      </c>
      <c r="F4130">
        <v>0.9</v>
      </c>
      <c r="G4130">
        <v>-7.2</v>
      </c>
      <c r="H4130">
        <v>-0.3</v>
      </c>
      <c r="I4130">
        <v>1.3</v>
      </c>
      <c r="J4130">
        <v>-40.1</v>
      </c>
      <c r="K4130">
        <v>-1.1000000000000001</v>
      </c>
      <c r="L4130">
        <v>-0.8</v>
      </c>
      <c r="M4130" t="b">
        <f t="shared" si="286"/>
        <v>1</v>
      </c>
      <c r="N4130">
        <f t="shared" si="289"/>
        <v>1.2853950780726202</v>
      </c>
      <c r="O4130">
        <f t="shared" si="289"/>
        <v>-0.21358774180882334</v>
      </c>
      <c r="P4130">
        <f t="shared" si="289"/>
        <v>5.823734631184041</v>
      </c>
      <c r="Q4130">
        <f t="shared" si="288"/>
        <v>17.034402003939462</v>
      </c>
      <c r="R4130">
        <f t="shared" si="288"/>
        <v>0.30253442706379197</v>
      </c>
      <c r="S4130">
        <f t="shared" si="288"/>
        <v>1.7375670949424771E-2</v>
      </c>
      <c r="T4130">
        <f t="shared" si="288"/>
        <v>-4.569445885019281</v>
      </c>
      <c r="U4130">
        <f t="shared" si="288"/>
        <v>-9.3912654079843172E-2</v>
      </c>
      <c r="V4130">
        <f t="shared" si="288"/>
        <v>0.24650417411333386</v>
      </c>
      <c r="W4130" t="b">
        <f t="shared" si="287"/>
        <v>0</v>
      </c>
    </row>
    <row r="4131" spans="1:23" hidden="1" x14ac:dyDescent="0.25">
      <c r="A4131" t="s">
        <v>133</v>
      </c>
      <c r="B4131">
        <v>1989</v>
      </c>
      <c r="C4131">
        <v>12</v>
      </c>
      <c r="D4131">
        <v>-8.9</v>
      </c>
      <c r="E4131">
        <v>-16</v>
      </c>
      <c r="F4131">
        <v>2</v>
      </c>
      <c r="G4131">
        <v>-74.5</v>
      </c>
      <c r="H4131">
        <v>-0.2</v>
      </c>
      <c r="I4131">
        <v>17.8</v>
      </c>
      <c r="J4131">
        <v>126.8</v>
      </c>
      <c r="K4131">
        <v>1.4</v>
      </c>
      <c r="L4131">
        <v>1.6</v>
      </c>
      <c r="M4131" t="b">
        <f t="shared" si="286"/>
        <v>1</v>
      </c>
      <c r="N4131">
        <f t="shared" si="289"/>
        <v>-0.75168393754190399</v>
      </c>
      <c r="O4131">
        <f t="shared" si="289"/>
        <v>-3.3708701934470588</v>
      </c>
      <c r="P4131">
        <f t="shared" si="289"/>
        <v>5.0589877049472332</v>
      </c>
      <c r="Q4131">
        <f t="shared" si="288"/>
        <v>-1.2724783968484292</v>
      </c>
      <c r="R4131">
        <f t="shared" si="288"/>
        <v>0.20202754165103357</v>
      </c>
      <c r="S4131">
        <f t="shared" si="288"/>
        <v>3.5739005367595404</v>
      </c>
      <c r="T4131">
        <f t="shared" si="288"/>
        <v>21.704443291984575</v>
      </c>
      <c r="U4131">
        <f t="shared" si="288"/>
        <v>0.20486987673612544</v>
      </c>
      <c r="V4131">
        <f t="shared" si="288"/>
        <v>0.5172033392906672</v>
      </c>
      <c r="W4131" t="b">
        <f t="shared" si="287"/>
        <v>0</v>
      </c>
    </row>
    <row r="4132" spans="1:23" hidden="1" x14ac:dyDescent="0.25">
      <c r="A4132" t="s">
        <v>133</v>
      </c>
      <c r="B4132">
        <v>1990</v>
      </c>
      <c r="C4132">
        <v>13</v>
      </c>
      <c r="D4132">
        <v>2.2999999999999998</v>
      </c>
      <c r="E4132">
        <v>0.3</v>
      </c>
      <c r="F4132">
        <v>8.4</v>
      </c>
      <c r="G4132">
        <v>56</v>
      </c>
      <c r="H4132">
        <v>0.3</v>
      </c>
      <c r="I4132">
        <v>-1.2</v>
      </c>
      <c r="J4132">
        <v>31.8</v>
      </c>
      <c r="K4132">
        <v>1</v>
      </c>
      <c r="L4132">
        <v>1.8</v>
      </c>
      <c r="M4132" t="b">
        <f t="shared" si="286"/>
        <v>1</v>
      </c>
      <c r="N4132">
        <f t="shared" si="289"/>
        <v>-0.14134715003352327</v>
      </c>
      <c r="O4132">
        <f t="shared" si="289"/>
        <v>-2.6366961547576473</v>
      </c>
      <c r="P4132">
        <f t="shared" si="289"/>
        <v>5.7271901639577862</v>
      </c>
      <c r="Q4132">
        <f t="shared" si="288"/>
        <v>10.182017282521258</v>
      </c>
      <c r="R4132">
        <f t="shared" si="288"/>
        <v>0.22162203332082686</v>
      </c>
      <c r="S4132">
        <f t="shared" si="288"/>
        <v>2.6191204294076327</v>
      </c>
      <c r="T4132">
        <f t="shared" si="288"/>
        <v>23.723554633587661</v>
      </c>
      <c r="U4132">
        <f t="shared" si="288"/>
        <v>0.36389590138890038</v>
      </c>
      <c r="V4132">
        <f t="shared" si="288"/>
        <v>0.77376267143253386</v>
      </c>
      <c r="W4132" t="b">
        <f t="shared" si="287"/>
        <v>0</v>
      </c>
    </row>
    <row r="4133" spans="1:23" hidden="1" x14ac:dyDescent="0.25">
      <c r="A4133" t="s">
        <v>133</v>
      </c>
      <c r="B4133">
        <v>1991</v>
      </c>
      <c r="C4133">
        <v>12</v>
      </c>
      <c r="D4133">
        <v>9.4</v>
      </c>
      <c r="E4133">
        <v>10.199999999999999</v>
      </c>
      <c r="F4133">
        <v>14.3</v>
      </c>
      <c r="G4133">
        <v>98.8</v>
      </c>
      <c r="H4133">
        <v>0.5</v>
      </c>
      <c r="I4133">
        <v>6.4</v>
      </c>
      <c r="J4133">
        <v>67</v>
      </c>
      <c r="K4133">
        <v>1.1000000000000001</v>
      </c>
      <c r="L4133">
        <v>0.5</v>
      </c>
      <c r="M4133" t="b">
        <f t="shared" si="286"/>
        <v>1</v>
      </c>
      <c r="N4133">
        <f t="shared" si="289"/>
        <v>1.7669222799731814</v>
      </c>
      <c r="O4133">
        <f t="shared" si="289"/>
        <v>-6.9356923806117798E-2</v>
      </c>
      <c r="P4133">
        <f t="shared" si="289"/>
        <v>7.4417521311662291</v>
      </c>
      <c r="Q4133">
        <f t="shared" si="288"/>
        <v>27.90561382601701</v>
      </c>
      <c r="R4133">
        <f t="shared" si="288"/>
        <v>0.27729762665666147</v>
      </c>
      <c r="S4133">
        <f t="shared" si="288"/>
        <v>3.3752963435261063</v>
      </c>
      <c r="T4133">
        <f t="shared" si="288"/>
        <v>32.378843706870128</v>
      </c>
      <c r="U4133">
        <f t="shared" si="288"/>
        <v>0.51111672111112028</v>
      </c>
      <c r="V4133">
        <f t="shared" si="288"/>
        <v>0.71901013714602713</v>
      </c>
      <c r="W4133" t="b">
        <f t="shared" si="287"/>
        <v>0</v>
      </c>
    </row>
    <row r="4134" spans="1:23" hidden="1" x14ac:dyDescent="0.25">
      <c r="A4134" t="s">
        <v>133</v>
      </c>
      <c r="B4134">
        <v>1992</v>
      </c>
      <c r="C4134">
        <v>12</v>
      </c>
      <c r="D4134">
        <v>0.9</v>
      </c>
      <c r="E4134">
        <v>0.8</v>
      </c>
      <c r="F4134">
        <v>2.2999999999999998</v>
      </c>
      <c r="G4134">
        <v>2.9</v>
      </c>
      <c r="H4134">
        <v>-0.1</v>
      </c>
      <c r="I4134">
        <v>5.6</v>
      </c>
      <c r="J4134">
        <v>67</v>
      </c>
      <c r="K4134">
        <v>1.1000000000000001</v>
      </c>
      <c r="L4134">
        <v>1.4</v>
      </c>
      <c r="M4134" t="b">
        <f t="shared" si="286"/>
        <v>1</v>
      </c>
      <c r="N4134">
        <f t="shared" si="289"/>
        <v>1.5935378239785452</v>
      </c>
      <c r="O4134">
        <f t="shared" si="289"/>
        <v>0.10451446095510579</v>
      </c>
      <c r="P4134">
        <f t="shared" si="289"/>
        <v>6.4134017049329834</v>
      </c>
      <c r="Q4134">
        <f t="shared" si="288"/>
        <v>22.904491060813609</v>
      </c>
      <c r="R4134">
        <f t="shared" si="288"/>
        <v>0.2018381013253292</v>
      </c>
      <c r="S4134">
        <f t="shared" si="288"/>
        <v>3.8202370748208851</v>
      </c>
      <c r="T4134">
        <f t="shared" si="288"/>
        <v>39.303074965496101</v>
      </c>
      <c r="U4134">
        <f t="shared" si="288"/>
        <v>0.62889337688889624</v>
      </c>
      <c r="V4134">
        <f t="shared" si="288"/>
        <v>0.8552081097168216</v>
      </c>
      <c r="W4134" t="b">
        <f t="shared" si="287"/>
        <v>0</v>
      </c>
    </row>
    <row r="4135" spans="1:23" hidden="1" x14ac:dyDescent="0.25">
      <c r="A4135" t="s">
        <v>133</v>
      </c>
      <c r="B4135">
        <v>1993</v>
      </c>
      <c r="C4135">
        <v>12</v>
      </c>
      <c r="D4135">
        <v>3.4</v>
      </c>
      <c r="E4135">
        <v>-2.2000000000000002</v>
      </c>
      <c r="F4135">
        <v>16.899999999999999</v>
      </c>
      <c r="G4135">
        <v>46.7</v>
      </c>
      <c r="H4135">
        <v>2</v>
      </c>
      <c r="I4135">
        <v>0.7</v>
      </c>
      <c r="J4135">
        <v>110.9</v>
      </c>
      <c r="K4135">
        <v>2.9</v>
      </c>
      <c r="L4135">
        <v>1.6</v>
      </c>
      <c r="M4135" t="b">
        <f t="shared" si="286"/>
        <v>1</v>
      </c>
      <c r="N4135">
        <f t="shared" si="289"/>
        <v>1.9548302591828364</v>
      </c>
      <c r="O4135">
        <f t="shared" si="289"/>
        <v>-0.3563884312359154</v>
      </c>
      <c r="P4135">
        <f t="shared" si="289"/>
        <v>8.5107213639463879</v>
      </c>
      <c r="Q4135">
        <f t="shared" si="288"/>
        <v>27.663592848650886</v>
      </c>
      <c r="R4135">
        <f t="shared" si="288"/>
        <v>0.56147048106026343</v>
      </c>
      <c r="S4135">
        <f t="shared" si="288"/>
        <v>3.1961896598567083</v>
      </c>
      <c r="T4135">
        <f t="shared" si="288"/>
        <v>53.622459972396882</v>
      </c>
      <c r="U4135">
        <f t="shared" si="288"/>
        <v>1.0831147015111169</v>
      </c>
      <c r="V4135">
        <f t="shared" si="288"/>
        <v>1.0041664877734573</v>
      </c>
      <c r="W4135" t="b">
        <f t="shared" si="287"/>
        <v>0</v>
      </c>
    </row>
    <row r="4136" spans="1:23" hidden="1" x14ac:dyDescent="0.25">
      <c r="A4136" t="s">
        <v>133</v>
      </c>
      <c r="B4136">
        <v>1994</v>
      </c>
      <c r="C4136">
        <v>12</v>
      </c>
      <c r="D4136">
        <v>-0.8</v>
      </c>
      <c r="E4136">
        <v>-3.2</v>
      </c>
      <c r="F4136">
        <v>4.2</v>
      </c>
      <c r="G4136">
        <v>-1.9</v>
      </c>
      <c r="H4136">
        <v>0.6</v>
      </c>
      <c r="I4136">
        <v>9</v>
      </c>
      <c r="J4136">
        <v>76.3</v>
      </c>
      <c r="K4136">
        <v>0.9</v>
      </c>
      <c r="L4136">
        <v>1.1000000000000001</v>
      </c>
      <c r="M4136" t="b">
        <f t="shared" si="286"/>
        <v>1</v>
      </c>
      <c r="N4136">
        <f t="shared" si="289"/>
        <v>1.403864207346269</v>
      </c>
      <c r="O4136">
        <f t="shared" si="289"/>
        <v>-0.92511074498873247</v>
      </c>
      <c r="P4136">
        <f t="shared" si="289"/>
        <v>7.6485770911571107</v>
      </c>
      <c r="Q4136">
        <f t="shared" si="288"/>
        <v>21.750874278920712</v>
      </c>
      <c r="R4136">
        <f t="shared" si="288"/>
        <v>0.56917638484821076</v>
      </c>
      <c r="S4136">
        <f t="shared" si="288"/>
        <v>4.3569517278853667</v>
      </c>
      <c r="T4136">
        <f t="shared" si="288"/>
        <v>58.157967977917508</v>
      </c>
      <c r="U4136">
        <f t="shared" si="288"/>
        <v>1.0464917612088935</v>
      </c>
      <c r="V4136">
        <f t="shared" si="288"/>
        <v>1.0233331902187659</v>
      </c>
      <c r="W4136" t="b">
        <f t="shared" si="287"/>
        <v>0</v>
      </c>
    </row>
    <row r="4137" spans="1:23" hidden="1" x14ac:dyDescent="0.25">
      <c r="A4137" t="s">
        <v>133</v>
      </c>
      <c r="B4137">
        <v>1995</v>
      </c>
      <c r="C4137">
        <v>12</v>
      </c>
      <c r="D4137">
        <v>3.3</v>
      </c>
      <c r="E4137">
        <v>1.3</v>
      </c>
      <c r="F4137">
        <v>7.9</v>
      </c>
      <c r="G4137">
        <v>62.3</v>
      </c>
      <c r="H4137">
        <v>0.4</v>
      </c>
      <c r="I4137">
        <v>4.0999999999999996</v>
      </c>
      <c r="J4137">
        <v>60.7</v>
      </c>
      <c r="K4137">
        <v>1.3</v>
      </c>
      <c r="L4137">
        <v>1.2</v>
      </c>
      <c r="M4137" t="b">
        <f t="shared" si="286"/>
        <v>1</v>
      </c>
      <c r="N4137">
        <f t="shared" si="289"/>
        <v>1.7830913658770151</v>
      </c>
      <c r="O4137">
        <f t="shared" si="289"/>
        <v>-0.48008859599098597</v>
      </c>
      <c r="P4137">
        <f t="shared" si="289"/>
        <v>7.6988616729256893</v>
      </c>
      <c r="Q4137">
        <f t="shared" si="288"/>
        <v>29.86069942313657</v>
      </c>
      <c r="R4137">
        <f t="shared" si="288"/>
        <v>0.53534110787856859</v>
      </c>
      <c r="S4137">
        <f t="shared" si="288"/>
        <v>4.3055613823082934</v>
      </c>
      <c r="T4137">
        <f t="shared" si="288"/>
        <v>58.666374382334013</v>
      </c>
      <c r="U4137">
        <f t="shared" si="288"/>
        <v>1.0971934089671149</v>
      </c>
      <c r="V4137">
        <f t="shared" si="288"/>
        <v>1.0586665521750127</v>
      </c>
      <c r="W4137" t="b">
        <f t="shared" si="287"/>
        <v>0</v>
      </c>
    </row>
    <row r="4138" spans="1:23" hidden="1" x14ac:dyDescent="0.25">
      <c r="A4138" t="s">
        <v>133</v>
      </c>
      <c r="B4138">
        <v>1996</v>
      </c>
      <c r="C4138">
        <v>12</v>
      </c>
      <c r="D4138">
        <v>10.1</v>
      </c>
      <c r="E4138">
        <v>9.5</v>
      </c>
      <c r="F4138">
        <v>16.899999999999999</v>
      </c>
      <c r="G4138">
        <v>163.5</v>
      </c>
      <c r="H4138">
        <v>0.7</v>
      </c>
      <c r="I4138">
        <v>-2.2999999999999998</v>
      </c>
      <c r="J4138">
        <v>18</v>
      </c>
      <c r="K4138">
        <v>0.7</v>
      </c>
      <c r="L4138">
        <v>1.9</v>
      </c>
      <c r="M4138" t="b">
        <f t="shared" si="286"/>
        <v>1</v>
      </c>
      <c r="N4138">
        <f t="shared" si="289"/>
        <v>3.4464730927016123</v>
      </c>
      <c r="O4138">
        <f t="shared" si="289"/>
        <v>1.5159291232072114</v>
      </c>
      <c r="P4138">
        <f t="shared" si="289"/>
        <v>9.5390893383405526</v>
      </c>
      <c r="Q4138">
        <f t="shared" si="288"/>
        <v>56.588559538509259</v>
      </c>
      <c r="R4138">
        <f t="shared" si="288"/>
        <v>0.56827288630285488</v>
      </c>
      <c r="S4138">
        <f t="shared" si="288"/>
        <v>2.9844491058466351</v>
      </c>
      <c r="T4138">
        <f t="shared" si="288"/>
        <v>50.533099505867213</v>
      </c>
      <c r="U4138">
        <f t="shared" si="288"/>
        <v>1.017754727173692</v>
      </c>
      <c r="V4138">
        <f t="shared" si="288"/>
        <v>1.2269332417400101</v>
      </c>
      <c r="W4138" t="b">
        <f t="shared" si="287"/>
        <v>0</v>
      </c>
    </row>
    <row r="4139" spans="1:23" hidden="1" x14ac:dyDescent="0.25">
      <c r="A4139" t="s">
        <v>133</v>
      </c>
      <c r="B4139">
        <v>1997</v>
      </c>
      <c r="C4139">
        <v>13</v>
      </c>
      <c r="D4139">
        <v>5.2</v>
      </c>
      <c r="E4139">
        <v>5.6</v>
      </c>
      <c r="F4139">
        <v>5.4</v>
      </c>
      <c r="G4139">
        <v>83.3</v>
      </c>
      <c r="H4139">
        <v>2</v>
      </c>
      <c r="I4139">
        <v>1.2</v>
      </c>
      <c r="J4139">
        <v>53.4</v>
      </c>
      <c r="K4139">
        <v>1.7</v>
      </c>
      <c r="L4139">
        <v>0.2</v>
      </c>
      <c r="M4139" t="b">
        <f t="shared" si="286"/>
        <v>1</v>
      </c>
      <c r="N4139">
        <f t="shared" si="289"/>
        <v>3.79717847416129</v>
      </c>
      <c r="O4139">
        <f t="shared" si="289"/>
        <v>2.3327432985657692</v>
      </c>
      <c r="P4139">
        <f t="shared" si="289"/>
        <v>8.7112714706724432</v>
      </c>
      <c r="Q4139">
        <f t="shared" si="288"/>
        <v>61.930847630807406</v>
      </c>
      <c r="R4139">
        <f t="shared" si="288"/>
        <v>0.85461830904228397</v>
      </c>
      <c r="S4139">
        <f t="shared" si="288"/>
        <v>2.6275592846773081</v>
      </c>
      <c r="T4139">
        <f t="shared" si="288"/>
        <v>51.106479604693774</v>
      </c>
      <c r="U4139">
        <f t="shared" si="288"/>
        <v>1.1542037817389537</v>
      </c>
      <c r="V4139">
        <f t="shared" si="288"/>
        <v>1.021546593392008</v>
      </c>
      <c r="W4139" t="b">
        <f t="shared" si="287"/>
        <v>0</v>
      </c>
    </row>
    <row r="4140" spans="1:23" hidden="1" x14ac:dyDescent="0.25">
      <c r="A4140" t="s">
        <v>133</v>
      </c>
      <c r="B4140">
        <v>1998</v>
      </c>
      <c r="C4140">
        <v>13</v>
      </c>
      <c r="D4140">
        <v>-4.3</v>
      </c>
      <c r="E4140">
        <v>-10</v>
      </c>
      <c r="F4140">
        <v>4.5</v>
      </c>
      <c r="G4140">
        <v>-19.899999999999999</v>
      </c>
      <c r="H4140">
        <v>0.6</v>
      </c>
      <c r="I4140">
        <v>7.5</v>
      </c>
      <c r="J4140">
        <v>108.4</v>
      </c>
      <c r="K4140">
        <v>2.2000000000000002</v>
      </c>
      <c r="L4140">
        <v>1.7</v>
      </c>
      <c r="M4140" t="b">
        <f t="shared" si="286"/>
        <v>1</v>
      </c>
      <c r="N4140">
        <f t="shared" si="289"/>
        <v>2.1777427793290323</v>
      </c>
      <c r="O4140">
        <f t="shared" si="289"/>
        <v>-0.13380536114738462</v>
      </c>
      <c r="P4140">
        <f t="shared" si="289"/>
        <v>7.8690171765379553</v>
      </c>
      <c r="Q4140">
        <f t="shared" si="288"/>
        <v>45.564678104645928</v>
      </c>
      <c r="R4140">
        <f t="shared" si="288"/>
        <v>0.80369464723382722</v>
      </c>
      <c r="S4140">
        <f t="shared" si="288"/>
        <v>3.6020474277418466</v>
      </c>
      <c r="T4140">
        <f t="shared" si="288"/>
        <v>62.565183683755023</v>
      </c>
      <c r="U4140">
        <f t="shared" si="288"/>
        <v>1.3633630253911631</v>
      </c>
      <c r="V4140">
        <f t="shared" si="288"/>
        <v>1.1572372747136066</v>
      </c>
      <c r="W4140" t="b">
        <f t="shared" si="287"/>
        <v>0</v>
      </c>
    </row>
    <row r="4141" spans="1:23" x14ac:dyDescent="0.25">
      <c r="A4141" t="s">
        <v>133</v>
      </c>
      <c r="B4141">
        <v>1999</v>
      </c>
      <c r="C4141">
        <v>12</v>
      </c>
      <c r="D4141">
        <v>-1.7</v>
      </c>
      <c r="E4141">
        <v>-2.6</v>
      </c>
      <c r="F4141">
        <v>-1</v>
      </c>
      <c r="G4141">
        <v>6.2</v>
      </c>
      <c r="H4141">
        <v>-0.3</v>
      </c>
      <c r="I4141">
        <v>8</v>
      </c>
      <c r="J4141">
        <v>93.1</v>
      </c>
      <c r="K4141">
        <v>1.9</v>
      </c>
      <c r="L4141">
        <v>2.2000000000000002</v>
      </c>
      <c r="M4141" t="b">
        <f t="shared" si="286"/>
        <v>1</v>
      </c>
      <c r="N4141">
        <f t="shared" si="289"/>
        <v>1.4021942234632259</v>
      </c>
      <c r="O4141">
        <f t="shared" si="289"/>
        <v>-0.62704428891790776</v>
      </c>
      <c r="P4141">
        <f t="shared" si="289"/>
        <v>6.0952137412303644</v>
      </c>
      <c r="Q4141">
        <f t="shared" si="288"/>
        <v>37.691742483716745</v>
      </c>
      <c r="R4141">
        <f t="shared" si="288"/>
        <v>0.5829557177870619</v>
      </c>
      <c r="S4141">
        <f t="shared" si="288"/>
        <v>4.481637942193478</v>
      </c>
      <c r="T4141">
        <f t="shared" si="288"/>
        <v>68.672146947004023</v>
      </c>
      <c r="U4141">
        <f t="shared" si="288"/>
        <v>1.4706904203129305</v>
      </c>
      <c r="V4141">
        <f t="shared" si="288"/>
        <v>1.3657898197708853</v>
      </c>
      <c r="W4141" t="b">
        <f t="shared" si="287"/>
        <v>1</v>
      </c>
    </row>
    <row r="4142" spans="1:23" x14ac:dyDescent="0.25">
      <c r="A4142" t="s">
        <v>134</v>
      </c>
      <c r="B4142">
        <v>1977</v>
      </c>
      <c r="C4142">
        <v>10</v>
      </c>
      <c r="D4142">
        <v>5.2</v>
      </c>
      <c r="E4142">
        <v>7</v>
      </c>
      <c r="F4142">
        <v>12.7</v>
      </c>
      <c r="G4142">
        <v>91.6</v>
      </c>
      <c r="H4142">
        <v>1.5</v>
      </c>
      <c r="I4142">
        <v>-3.6</v>
      </c>
      <c r="J4142">
        <v>-2.1</v>
      </c>
      <c r="K4142">
        <v>0.2</v>
      </c>
      <c r="L4142">
        <v>0.3</v>
      </c>
      <c r="M4142" t="b">
        <f t="shared" si="286"/>
        <v>0</v>
      </c>
      <c r="N4142">
        <f t="shared" si="289"/>
        <v>5.2</v>
      </c>
      <c r="O4142">
        <f t="shared" si="289"/>
        <v>7</v>
      </c>
      <c r="P4142">
        <f t="shared" si="289"/>
        <v>12.7</v>
      </c>
      <c r="Q4142">
        <f t="shared" si="288"/>
        <v>91.6</v>
      </c>
      <c r="R4142">
        <f t="shared" si="288"/>
        <v>1.5</v>
      </c>
      <c r="S4142">
        <f t="shared" si="288"/>
        <v>-3.6</v>
      </c>
      <c r="T4142">
        <f t="shared" si="288"/>
        <v>-2.1</v>
      </c>
      <c r="U4142">
        <f t="shared" si="288"/>
        <v>0.2</v>
      </c>
      <c r="V4142">
        <f t="shared" si="288"/>
        <v>0.3</v>
      </c>
      <c r="W4142" t="b">
        <f t="shared" si="287"/>
        <v>1</v>
      </c>
    </row>
    <row r="4143" spans="1:23" hidden="1" x14ac:dyDescent="0.25">
      <c r="A4143" t="s">
        <v>135</v>
      </c>
      <c r="B4143">
        <v>1947</v>
      </c>
      <c r="C4143">
        <v>11</v>
      </c>
      <c r="D4143">
        <v>1.2</v>
      </c>
      <c r="E4143">
        <v>-2.2000000000000002</v>
      </c>
      <c r="F4143">
        <v>17.3</v>
      </c>
      <c r="G4143">
        <v>28.7</v>
      </c>
      <c r="H4143">
        <v>0.8</v>
      </c>
      <c r="I4143">
        <v>16.100000000000001</v>
      </c>
      <c r="J4143">
        <v>95.5</v>
      </c>
      <c r="K4143">
        <v>0.9</v>
      </c>
      <c r="L4143">
        <v>1.9</v>
      </c>
      <c r="M4143" t="b">
        <f t="shared" si="286"/>
        <v>0</v>
      </c>
      <c r="N4143">
        <f t="shared" si="289"/>
        <v>1.2</v>
      </c>
      <c r="O4143">
        <f t="shared" si="289"/>
        <v>-2.2000000000000002</v>
      </c>
      <c r="P4143">
        <f t="shared" si="289"/>
        <v>17.3</v>
      </c>
      <c r="Q4143">
        <f t="shared" si="288"/>
        <v>28.7</v>
      </c>
      <c r="R4143">
        <f t="shared" si="288"/>
        <v>0.8</v>
      </c>
      <c r="S4143">
        <f t="shared" si="288"/>
        <v>16.100000000000001</v>
      </c>
      <c r="T4143">
        <f t="shared" si="288"/>
        <v>95.5</v>
      </c>
      <c r="U4143">
        <f t="shared" si="288"/>
        <v>0.9</v>
      </c>
      <c r="V4143">
        <f t="shared" si="288"/>
        <v>1.9</v>
      </c>
      <c r="W4143" t="b">
        <f t="shared" si="287"/>
        <v>0</v>
      </c>
    </row>
    <row r="4144" spans="1:23" hidden="1" x14ac:dyDescent="0.25">
      <c r="A4144" t="s">
        <v>135</v>
      </c>
      <c r="B4144">
        <v>1948</v>
      </c>
      <c r="C4144">
        <v>11</v>
      </c>
      <c r="D4144">
        <v>0.3</v>
      </c>
      <c r="E4144">
        <v>0.7</v>
      </c>
      <c r="F4144">
        <v>-0.1</v>
      </c>
      <c r="G4144">
        <v>20.9</v>
      </c>
      <c r="H4144">
        <v>0.1</v>
      </c>
      <c r="I4144">
        <v>9.8000000000000007</v>
      </c>
      <c r="J4144">
        <v>77.7</v>
      </c>
      <c r="K4144">
        <v>1.1000000000000001</v>
      </c>
      <c r="L4144">
        <v>0.8</v>
      </c>
      <c r="M4144" t="b">
        <f t="shared" si="286"/>
        <v>1</v>
      </c>
      <c r="N4144">
        <f t="shared" si="289"/>
        <v>1.02</v>
      </c>
      <c r="O4144">
        <f t="shared" si="289"/>
        <v>-1.6200000000000003</v>
      </c>
      <c r="P4144">
        <f t="shared" si="289"/>
        <v>13.820000000000002</v>
      </c>
      <c r="Q4144">
        <f t="shared" si="288"/>
        <v>27.14</v>
      </c>
      <c r="R4144">
        <f t="shared" si="288"/>
        <v>0.66000000000000014</v>
      </c>
      <c r="S4144">
        <f t="shared" si="288"/>
        <v>14.840000000000003</v>
      </c>
      <c r="T4144">
        <f t="shared" si="288"/>
        <v>91.940000000000012</v>
      </c>
      <c r="U4144">
        <f t="shared" si="288"/>
        <v>0.94000000000000017</v>
      </c>
      <c r="V4144">
        <f t="shared" si="288"/>
        <v>1.6800000000000002</v>
      </c>
      <c r="W4144" t="b">
        <f t="shared" si="287"/>
        <v>0</v>
      </c>
    </row>
    <row r="4145" spans="1:23" hidden="1" x14ac:dyDescent="0.25">
      <c r="A4145" t="s">
        <v>135</v>
      </c>
      <c r="B4145">
        <v>1949</v>
      </c>
      <c r="C4145">
        <v>10</v>
      </c>
      <c r="D4145">
        <v>3.4</v>
      </c>
      <c r="E4145">
        <v>1.5</v>
      </c>
      <c r="F4145">
        <v>13.6</v>
      </c>
      <c r="G4145">
        <v>94.5</v>
      </c>
      <c r="H4145">
        <v>1</v>
      </c>
      <c r="I4145">
        <v>51.2</v>
      </c>
      <c r="J4145">
        <v>61.1</v>
      </c>
      <c r="K4145">
        <v>3.8</v>
      </c>
      <c r="L4145">
        <v>0</v>
      </c>
      <c r="M4145" t="b">
        <f t="shared" si="286"/>
        <v>1</v>
      </c>
      <c r="N4145">
        <f t="shared" si="289"/>
        <v>1.496</v>
      </c>
      <c r="O4145">
        <f t="shared" si="289"/>
        <v>-0.99600000000000022</v>
      </c>
      <c r="P4145">
        <f t="shared" si="289"/>
        <v>13.776000000000003</v>
      </c>
      <c r="Q4145">
        <f t="shared" si="288"/>
        <v>40.612000000000009</v>
      </c>
      <c r="R4145">
        <f t="shared" si="288"/>
        <v>0.7280000000000002</v>
      </c>
      <c r="S4145">
        <f t="shared" si="288"/>
        <v>22.112000000000005</v>
      </c>
      <c r="T4145">
        <f t="shared" si="288"/>
        <v>85.772000000000006</v>
      </c>
      <c r="U4145">
        <f t="shared" si="288"/>
        <v>1.5120000000000002</v>
      </c>
      <c r="V4145">
        <f t="shared" si="288"/>
        <v>1.3440000000000003</v>
      </c>
      <c r="W4145" t="b">
        <f t="shared" si="287"/>
        <v>0</v>
      </c>
    </row>
    <row r="4146" spans="1:23" hidden="1" x14ac:dyDescent="0.25">
      <c r="A4146" t="s">
        <v>135</v>
      </c>
      <c r="B4146">
        <v>1950</v>
      </c>
      <c r="C4146">
        <v>11</v>
      </c>
      <c r="D4146">
        <v>-0.7</v>
      </c>
      <c r="E4146">
        <v>-5.2</v>
      </c>
      <c r="F4146">
        <v>11.9</v>
      </c>
      <c r="G4146">
        <v>-3.3</v>
      </c>
      <c r="H4146">
        <v>0.3</v>
      </c>
      <c r="I4146">
        <v>13.6</v>
      </c>
      <c r="J4146">
        <v>50.2</v>
      </c>
      <c r="K4146">
        <v>0.2</v>
      </c>
      <c r="L4146">
        <v>0.9</v>
      </c>
      <c r="M4146" t="b">
        <f t="shared" si="286"/>
        <v>1</v>
      </c>
      <c r="N4146">
        <f t="shared" si="289"/>
        <v>1.0568000000000002</v>
      </c>
      <c r="O4146">
        <f t="shared" si="289"/>
        <v>-1.8368000000000002</v>
      </c>
      <c r="P4146">
        <f t="shared" si="289"/>
        <v>13.400800000000004</v>
      </c>
      <c r="Q4146">
        <f t="shared" si="288"/>
        <v>31.82960000000001</v>
      </c>
      <c r="R4146">
        <f t="shared" si="288"/>
        <v>0.64240000000000008</v>
      </c>
      <c r="S4146">
        <f t="shared" si="288"/>
        <v>20.409600000000005</v>
      </c>
      <c r="T4146">
        <f t="shared" si="288"/>
        <v>78.657600000000016</v>
      </c>
      <c r="U4146">
        <f t="shared" si="288"/>
        <v>1.2496000000000003</v>
      </c>
      <c r="V4146">
        <f t="shared" si="288"/>
        <v>1.2552000000000003</v>
      </c>
      <c r="W4146" t="b">
        <f t="shared" si="287"/>
        <v>0</v>
      </c>
    </row>
    <row r="4147" spans="1:23" hidden="1" x14ac:dyDescent="0.25">
      <c r="A4147" t="s">
        <v>135</v>
      </c>
      <c r="B4147">
        <v>1951</v>
      </c>
      <c r="C4147">
        <v>10</v>
      </c>
      <c r="D4147">
        <v>-5.9</v>
      </c>
      <c r="E4147">
        <v>-11.6</v>
      </c>
      <c r="F4147">
        <v>-7.4</v>
      </c>
      <c r="G4147">
        <v>-28.6</v>
      </c>
      <c r="H4147">
        <v>0.1</v>
      </c>
      <c r="I4147">
        <v>7.9</v>
      </c>
      <c r="J4147">
        <v>74.7</v>
      </c>
      <c r="K4147">
        <v>0.8</v>
      </c>
      <c r="L4147">
        <v>0.6</v>
      </c>
      <c r="M4147" t="b">
        <f t="shared" si="286"/>
        <v>1</v>
      </c>
      <c r="N4147">
        <f t="shared" si="289"/>
        <v>-0.33455999999999997</v>
      </c>
      <c r="O4147">
        <f t="shared" si="289"/>
        <v>-3.7894399999999999</v>
      </c>
      <c r="P4147">
        <f t="shared" si="289"/>
        <v>9.2406400000000026</v>
      </c>
      <c r="Q4147">
        <f t="shared" si="288"/>
        <v>19.743680000000012</v>
      </c>
      <c r="R4147">
        <f t="shared" si="288"/>
        <v>0.53392000000000006</v>
      </c>
      <c r="S4147">
        <f t="shared" si="288"/>
        <v>17.907680000000006</v>
      </c>
      <c r="T4147">
        <f t="shared" si="288"/>
        <v>77.866080000000011</v>
      </c>
      <c r="U4147">
        <f t="shared" si="288"/>
        <v>1.1596800000000003</v>
      </c>
      <c r="V4147">
        <f t="shared" si="288"/>
        <v>1.1241600000000003</v>
      </c>
      <c r="W4147" t="b">
        <f t="shared" si="287"/>
        <v>0</v>
      </c>
    </row>
    <row r="4148" spans="1:23" hidden="1" x14ac:dyDescent="0.25">
      <c r="A4148" t="s">
        <v>135</v>
      </c>
      <c r="B4148">
        <v>1952</v>
      </c>
      <c r="C4148">
        <v>11</v>
      </c>
      <c r="D4148">
        <v>0.5</v>
      </c>
      <c r="E4148">
        <v>0.2</v>
      </c>
      <c r="F4148">
        <v>3.3</v>
      </c>
      <c r="G4148">
        <v>18.2</v>
      </c>
      <c r="H4148">
        <v>0</v>
      </c>
      <c r="I4148">
        <v>19.3</v>
      </c>
      <c r="J4148">
        <v>91.1</v>
      </c>
      <c r="K4148">
        <v>0.1</v>
      </c>
      <c r="L4148">
        <v>1</v>
      </c>
      <c r="M4148" t="b">
        <f t="shared" si="286"/>
        <v>1</v>
      </c>
      <c r="N4148">
        <f t="shared" si="289"/>
        <v>-0.16764799999999999</v>
      </c>
      <c r="O4148">
        <f t="shared" si="289"/>
        <v>-2.991552</v>
      </c>
      <c r="P4148">
        <f t="shared" si="289"/>
        <v>8.0525120000000019</v>
      </c>
      <c r="Q4148">
        <f t="shared" si="288"/>
        <v>19.434944000000009</v>
      </c>
      <c r="R4148">
        <f t="shared" si="288"/>
        <v>0.42713600000000007</v>
      </c>
      <c r="S4148">
        <f t="shared" si="288"/>
        <v>18.186144000000006</v>
      </c>
      <c r="T4148">
        <f t="shared" si="288"/>
        <v>80.512864000000008</v>
      </c>
      <c r="U4148">
        <f t="shared" si="288"/>
        <v>0.94774400000000025</v>
      </c>
      <c r="V4148">
        <f t="shared" si="288"/>
        <v>1.0993280000000003</v>
      </c>
      <c r="W4148" t="b">
        <f t="shared" si="287"/>
        <v>0</v>
      </c>
    </row>
    <row r="4149" spans="1:23" hidden="1" x14ac:dyDescent="0.25">
      <c r="A4149" t="s">
        <v>135</v>
      </c>
      <c r="B4149">
        <v>1953</v>
      </c>
      <c r="C4149">
        <v>10</v>
      </c>
      <c r="D4149">
        <v>-2.2999999999999998</v>
      </c>
      <c r="E4149">
        <v>-5.4</v>
      </c>
      <c r="F4149">
        <v>0.2</v>
      </c>
      <c r="G4149">
        <v>-3.3</v>
      </c>
      <c r="H4149">
        <v>0.2</v>
      </c>
      <c r="I4149">
        <v>8.1</v>
      </c>
      <c r="J4149">
        <v>32.799999999999997</v>
      </c>
      <c r="K4149">
        <v>0.1</v>
      </c>
      <c r="L4149">
        <v>0.8</v>
      </c>
      <c r="M4149" t="b">
        <f t="shared" si="286"/>
        <v>1</v>
      </c>
      <c r="N4149">
        <f t="shared" si="289"/>
        <v>-0.59411839999999994</v>
      </c>
      <c r="O4149">
        <f t="shared" si="289"/>
        <v>-3.4732416000000002</v>
      </c>
      <c r="P4149">
        <f t="shared" si="289"/>
        <v>6.4820096000000023</v>
      </c>
      <c r="Q4149">
        <f t="shared" si="288"/>
        <v>14.887955200000007</v>
      </c>
      <c r="R4149">
        <f t="shared" si="288"/>
        <v>0.38170880000000007</v>
      </c>
      <c r="S4149">
        <f t="shared" si="288"/>
        <v>16.168915200000004</v>
      </c>
      <c r="T4149">
        <f t="shared" si="288"/>
        <v>70.970291200000005</v>
      </c>
      <c r="U4149">
        <f t="shared" si="288"/>
        <v>0.77819520000000031</v>
      </c>
      <c r="V4149">
        <f t="shared" si="288"/>
        <v>1.0394624000000003</v>
      </c>
      <c r="W4149" t="b">
        <f t="shared" si="287"/>
        <v>0</v>
      </c>
    </row>
    <row r="4150" spans="1:23" hidden="1" x14ac:dyDescent="0.25">
      <c r="A4150" t="s">
        <v>135</v>
      </c>
      <c r="B4150">
        <v>1954</v>
      </c>
      <c r="C4150">
        <v>10</v>
      </c>
      <c r="D4150">
        <v>-0.9</v>
      </c>
      <c r="E4150">
        <v>0.3</v>
      </c>
      <c r="F4150">
        <v>-7.5</v>
      </c>
      <c r="G4150">
        <v>-1</v>
      </c>
      <c r="H4150">
        <v>0.2</v>
      </c>
      <c r="I4150">
        <v>3.7</v>
      </c>
      <c r="J4150">
        <v>-20.7</v>
      </c>
      <c r="K4150">
        <v>-0.7</v>
      </c>
      <c r="L4150">
        <v>-0.3</v>
      </c>
      <c r="M4150" t="b">
        <f t="shared" si="286"/>
        <v>1</v>
      </c>
      <c r="N4150">
        <f t="shared" si="289"/>
        <v>-0.65529472</v>
      </c>
      <c r="O4150">
        <f t="shared" si="289"/>
        <v>-2.7185932800000003</v>
      </c>
      <c r="P4150">
        <f t="shared" si="289"/>
        <v>3.6856076800000022</v>
      </c>
      <c r="Q4150">
        <f t="shared" si="288"/>
        <v>11.710364160000008</v>
      </c>
      <c r="R4150">
        <f t="shared" si="288"/>
        <v>0.34536704000000007</v>
      </c>
      <c r="S4150">
        <f t="shared" si="288"/>
        <v>13.675132160000004</v>
      </c>
      <c r="T4150">
        <f t="shared" si="288"/>
        <v>52.636232960000008</v>
      </c>
      <c r="U4150">
        <f t="shared" si="288"/>
        <v>0.48255616000000023</v>
      </c>
      <c r="V4150">
        <f t="shared" si="288"/>
        <v>0.77156992000000035</v>
      </c>
      <c r="W4150" t="b">
        <f t="shared" si="287"/>
        <v>0</v>
      </c>
    </row>
    <row r="4151" spans="1:23" hidden="1" x14ac:dyDescent="0.25">
      <c r="A4151" t="s">
        <v>135</v>
      </c>
      <c r="B4151">
        <v>1955</v>
      </c>
      <c r="C4151">
        <v>10</v>
      </c>
      <c r="D4151">
        <v>2.9</v>
      </c>
      <c r="E4151">
        <v>8.9</v>
      </c>
      <c r="F4151">
        <v>-9.9</v>
      </c>
      <c r="G4151">
        <v>14.1</v>
      </c>
      <c r="H4151">
        <v>0.1</v>
      </c>
      <c r="I4151">
        <v>-9.1</v>
      </c>
      <c r="J4151">
        <v>-49.5</v>
      </c>
      <c r="K4151">
        <v>-0.3</v>
      </c>
      <c r="L4151">
        <v>-0.6</v>
      </c>
      <c r="M4151" t="b">
        <f t="shared" si="286"/>
        <v>1</v>
      </c>
      <c r="N4151">
        <f t="shared" si="289"/>
        <v>5.5764223999999918E-2</v>
      </c>
      <c r="O4151">
        <f t="shared" si="289"/>
        <v>-0.39487462400000028</v>
      </c>
      <c r="P4151">
        <f t="shared" si="289"/>
        <v>0.96848614400000188</v>
      </c>
      <c r="Q4151">
        <f t="shared" si="288"/>
        <v>12.188291328000007</v>
      </c>
      <c r="R4151">
        <f t="shared" si="288"/>
        <v>0.29629363200000008</v>
      </c>
      <c r="S4151">
        <f t="shared" si="288"/>
        <v>9.120105728000004</v>
      </c>
      <c r="T4151">
        <f t="shared" si="288"/>
        <v>32.208986368000012</v>
      </c>
      <c r="U4151">
        <f t="shared" si="288"/>
        <v>0.32604492800000023</v>
      </c>
      <c r="V4151">
        <f t="shared" si="288"/>
        <v>0.49725593600000029</v>
      </c>
      <c r="W4151" t="b">
        <f t="shared" si="287"/>
        <v>0</v>
      </c>
    </row>
    <row r="4152" spans="1:23" hidden="1" x14ac:dyDescent="0.25">
      <c r="A4152" t="s">
        <v>135</v>
      </c>
      <c r="B4152">
        <v>1956</v>
      </c>
      <c r="C4152">
        <v>10</v>
      </c>
      <c r="D4152">
        <v>6.3</v>
      </c>
      <c r="E4152">
        <v>13.7</v>
      </c>
      <c r="F4152">
        <v>-2.1</v>
      </c>
      <c r="G4152">
        <v>61.6</v>
      </c>
      <c r="H4152">
        <v>0</v>
      </c>
      <c r="I4152">
        <v>-12</v>
      </c>
      <c r="J4152">
        <v>-167</v>
      </c>
      <c r="K4152">
        <v>-2.2999999999999998</v>
      </c>
      <c r="L4152">
        <v>-2.4</v>
      </c>
      <c r="M4152" t="b">
        <f t="shared" si="286"/>
        <v>1</v>
      </c>
      <c r="N4152">
        <f t="shared" si="289"/>
        <v>1.3046113792</v>
      </c>
      <c r="O4152">
        <f t="shared" si="289"/>
        <v>2.4241003008000002</v>
      </c>
      <c r="P4152">
        <f t="shared" si="289"/>
        <v>0.35478891520000155</v>
      </c>
      <c r="Q4152">
        <f t="shared" si="288"/>
        <v>22.070633062400006</v>
      </c>
      <c r="R4152">
        <f t="shared" si="288"/>
        <v>0.23703490560000007</v>
      </c>
      <c r="S4152">
        <f t="shared" si="288"/>
        <v>4.896084582400003</v>
      </c>
      <c r="T4152">
        <f t="shared" si="288"/>
        <v>-7.6328109055999889</v>
      </c>
      <c r="U4152">
        <f t="shared" si="288"/>
        <v>-0.19916405759999978</v>
      </c>
      <c r="V4152">
        <f t="shared" si="288"/>
        <v>-8.2195251199999708E-2</v>
      </c>
      <c r="W4152" t="b">
        <f t="shared" si="287"/>
        <v>0</v>
      </c>
    </row>
    <row r="4153" spans="1:23" hidden="1" x14ac:dyDescent="0.25">
      <c r="A4153" t="s">
        <v>135</v>
      </c>
      <c r="B4153">
        <v>1957</v>
      </c>
      <c r="C4153">
        <v>11</v>
      </c>
      <c r="D4153">
        <v>0.7</v>
      </c>
      <c r="E4153">
        <v>-0.9</v>
      </c>
      <c r="F4153">
        <v>10.7</v>
      </c>
      <c r="G4153">
        <v>0.4</v>
      </c>
      <c r="H4153">
        <v>0.1</v>
      </c>
      <c r="I4153">
        <v>-0.4</v>
      </c>
      <c r="J4153">
        <v>-10.4</v>
      </c>
      <c r="K4153">
        <v>-0.2</v>
      </c>
      <c r="L4153">
        <v>0.4</v>
      </c>
      <c r="M4153" t="b">
        <f t="shared" si="286"/>
        <v>1</v>
      </c>
      <c r="N4153">
        <f t="shared" si="289"/>
        <v>1.1836891033599999</v>
      </c>
      <c r="O4153">
        <f t="shared" si="289"/>
        <v>1.7592802406400003</v>
      </c>
      <c r="P4153">
        <f t="shared" si="289"/>
        <v>2.4238311321600015</v>
      </c>
      <c r="Q4153">
        <f t="shared" si="288"/>
        <v>17.736506449920004</v>
      </c>
      <c r="R4153">
        <f t="shared" si="288"/>
        <v>0.20962792448000006</v>
      </c>
      <c r="S4153">
        <f t="shared" si="288"/>
        <v>3.8368676659200025</v>
      </c>
      <c r="T4153">
        <f t="shared" si="288"/>
        <v>-8.1862487244799915</v>
      </c>
      <c r="U4153">
        <f t="shared" si="288"/>
        <v>-0.19933124607999983</v>
      </c>
      <c r="V4153">
        <f t="shared" si="288"/>
        <v>1.4243799040000241E-2</v>
      </c>
      <c r="W4153" t="b">
        <f t="shared" si="287"/>
        <v>0</v>
      </c>
    </row>
    <row r="4154" spans="1:23" hidden="1" x14ac:dyDescent="0.25">
      <c r="A4154" t="s">
        <v>135</v>
      </c>
      <c r="B4154">
        <v>1958</v>
      </c>
      <c r="C4154">
        <v>10</v>
      </c>
      <c r="D4154">
        <v>-4.2</v>
      </c>
      <c r="E4154">
        <v>-5.8</v>
      </c>
      <c r="F4154">
        <v>-9.9</v>
      </c>
      <c r="G4154">
        <v>-50.3</v>
      </c>
      <c r="H4154">
        <v>-0.3</v>
      </c>
      <c r="I4154">
        <v>2.1</v>
      </c>
      <c r="J4154">
        <v>10.8</v>
      </c>
      <c r="K4154">
        <v>0</v>
      </c>
      <c r="L4154">
        <v>0.5</v>
      </c>
      <c r="M4154" t="b">
        <f t="shared" si="286"/>
        <v>1</v>
      </c>
      <c r="N4154">
        <f t="shared" si="289"/>
        <v>0.10695128268799992</v>
      </c>
      <c r="O4154">
        <f t="shared" si="289"/>
        <v>0.24742419251200043</v>
      </c>
      <c r="P4154">
        <f t="shared" si="289"/>
        <v>-4.093509427199904E-2</v>
      </c>
      <c r="Q4154">
        <f t="shared" si="288"/>
        <v>4.1292051599360029</v>
      </c>
      <c r="R4154">
        <f t="shared" si="288"/>
        <v>0.10770233958400005</v>
      </c>
      <c r="S4154">
        <f t="shared" si="288"/>
        <v>3.4894941327360023</v>
      </c>
      <c r="T4154">
        <f t="shared" si="288"/>
        <v>-4.3889989795839934</v>
      </c>
      <c r="U4154">
        <f t="shared" si="288"/>
        <v>-0.15946499686399987</v>
      </c>
      <c r="V4154">
        <f t="shared" si="288"/>
        <v>0.1113950392320002</v>
      </c>
      <c r="W4154" t="b">
        <f t="shared" si="287"/>
        <v>0</v>
      </c>
    </row>
    <row r="4155" spans="1:23" hidden="1" x14ac:dyDescent="0.25">
      <c r="A4155" t="s">
        <v>135</v>
      </c>
      <c r="B4155">
        <v>1959</v>
      </c>
      <c r="C4155">
        <v>11</v>
      </c>
      <c r="D4155">
        <v>-4.2</v>
      </c>
      <c r="E4155">
        <v>-7.9</v>
      </c>
      <c r="F4155">
        <v>-5.6</v>
      </c>
      <c r="G4155">
        <v>-36</v>
      </c>
      <c r="H4155">
        <v>0.3</v>
      </c>
      <c r="I4155">
        <v>3.2</v>
      </c>
      <c r="J4155">
        <v>60.9</v>
      </c>
      <c r="K4155">
        <v>1.1000000000000001</v>
      </c>
      <c r="L4155">
        <v>1.4</v>
      </c>
      <c r="M4155" t="b">
        <f t="shared" si="286"/>
        <v>1</v>
      </c>
      <c r="N4155">
        <f t="shared" si="289"/>
        <v>-0.75443897384960013</v>
      </c>
      <c r="O4155">
        <f t="shared" si="289"/>
        <v>-1.3820606459903997</v>
      </c>
      <c r="P4155">
        <f t="shared" si="289"/>
        <v>-1.1527480754175992</v>
      </c>
      <c r="Q4155">
        <f t="shared" si="288"/>
        <v>-3.8966358720511978</v>
      </c>
      <c r="R4155">
        <f t="shared" si="288"/>
        <v>0.14616187166720004</v>
      </c>
      <c r="S4155">
        <f t="shared" si="288"/>
        <v>3.431595306188802</v>
      </c>
      <c r="T4155">
        <f t="shared" si="288"/>
        <v>8.668800816332805</v>
      </c>
      <c r="U4155">
        <f t="shared" si="288"/>
        <v>9.2428002508800122E-2</v>
      </c>
      <c r="V4155">
        <f t="shared" si="288"/>
        <v>0.36911603138560012</v>
      </c>
      <c r="W4155" t="b">
        <f t="shared" si="287"/>
        <v>0</v>
      </c>
    </row>
    <row r="4156" spans="1:23" hidden="1" x14ac:dyDescent="0.25">
      <c r="A4156" t="s">
        <v>135</v>
      </c>
      <c r="B4156">
        <v>1960</v>
      </c>
      <c r="C4156">
        <v>11</v>
      </c>
      <c r="D4156">
        <v>-3</v>
      </c>
      <c r="E4156">
        <v>-8.1</v>
      </c>
      <c r="F4156">
        <v>6.1</v>
      </c>
      <c r="G4156">
        <v>-16.399999999999999</v>
      </c>
      <c r="H4156">
        <v>0</v>
      </c>
      <c r="I4156">
        <v>2.2999999999999998</v>
      </c>
      <c r="J4156">
        <v>50.6</v>
      </c>
      <c r="K4156">
        <v>1</v>
      </c>
      <c r="L4156">
        <v>1</v>
      </c>
      <c r="M4156" t="b">
        <f t="shared" si="286"/>
        <v>1</v>
      </c>
      <c r="N4156">
        <f t="shared" si="289"/>
        <v>-1.2035511790796802</v>
      </c>
      <c r="O4156">
        <f t="shared" si="289"/>
        <v>-2.7256485167923197</v>
      </c>
      <c r="P4156">
        <f t="shared" si="289"/>
        <v>0.2978015396659206</v>
      </c>
      <c r="Q4156">
        <f t="shared" si="288"/>
        <v>-6.3973086976409581</v>
      </c>
      <c r="R4156">
        <f t="shared" si="288"/>
        <v>0.11692949733376004</v>
      </c>
      <c r="S4156">
        <f t="shared" si="288"/>
        <v>3.2052762449510417</v>
      </c>
      <c r="T4156">
        <f t="shared" si="288"/>
        <v>17.055040653066246</v>
      </c>
      <c r="U4156">
        <f t="shared" si="288"/>
        <v>0.27394240200704012</v>
      </c>
      <c r="V4156">
        <f t="shared" si="288"/>
        <v>0.49529282510848011</v>
      </c>
      <c r="W4156" t="b">
        <f t="shared" si="287"/>
        <v>0</v>
      </c>
    </row>
    <row r="4157" spans="1:23" hidden="1" x14ac:dyDescent="0.25">
      <c r="A4157" t="s">
        <v>135</v>
      </c>
      <c r="B4157">
        <v>1961</v>
      </c>
      <c r="C4157">
        <v>11</v>
      </c>
      <c r="D4157">
        <v>-1.4</v>
      </c>
      <c r="E4157">
        <v>-4.7</v>
      </c>
      <c r="F4157">
        <v>4.3</v>
      </c>
      <c r="G4157">
        <v>10.4</v>
      </c>
      <c r="H4157">
        <v>0.5</v>
      </c>
      <c r="I4157">
        <v>16</v>
      </c>
      <c r="J4157">
        <v>177.8</v>
      </c>
      <c r="K4157">
        <v>2.8</v>
      </c>
      <c r="L4157">
        <v>2.4</v>
      </c>
      <c r="M4157" t="b">
        <f t="shared" si="286"/>
        <v>1</v>
      </c>
      <c r="N4157">
        <f t="shared" si="289"/>
        <v>-1.2428409432637442</v>
      </c>
      <c r="O4157">
        <f t="shared" si="289"/>
        <v>-3.120518813433856</v>
      </c>
      <c r="P4157">
        <f t="shared" si="289"/>
        <v>1.0982412317327364</v>
      </c>
      <c r="Q4157">
        <f t="shared" si="288"/>
        <v>-3.0378469581127669</v>
      </c>
      <c r="R4157">
        <f t="shared" si="288"/>
        <v>0.19354359786700803</v>
      </c>
      <c r="S4157">
        <f t="shared" si="288"/>
        <v>5.7642209959608337</v>
      </c>
      <c r="T4157">
        <f t="shared" si="288"/>
        <v>49.204032522452998</v>
      </c>
      <c r="U4157">
        <f t="shared" si="288"/>
        <v>0.77915392160563202</v>
      </c>
      <c r="V4157">
        <f t="shared" si="288"/>
        <v>0.87623426008678407</v>
      </c>
      <c r="W4157" t="b">
        <f t="shared" si="287"/>
        <v>0</v>
      </c>
    </row>
    <row r="4158" spans="1:23" hidden="1" x14ac:dyDescent="0.25">
      <c r="A4158" t="s">
        <v>135</v>
      </c>
      <c r="B4158">
        <v>1962</v>
      </c>
      <c r="C4158">
        <v>11</v>
      </c>
      <c r="D4158">
        <v>-1.7</v>
      </c>
      <c r="E4158">
        <v>-5.0999999999999996</v>
      </c>
      <c r="F4158">
        <v>4.7</v>
      </c>
      <c r="G4158">
        <v>-16.100000000000001</v>
      </c>
      <c r="H4158">
        <v>0</v>
      </c>
      <c r="I4158">
        <v>13.6</v>
      </c>
      <c r="J4158">
        <v>84.3</v>
      </c>
      <c r="K4158">
        <v>0.9</v>
      </c>
      <c r="L4158">
        <v>1.4</v>
      </c>
      <c r="M4158" t="b">
        <f t="shared" si="286"/>
        <v>1</v>
      </c>
      <c r="N4158">
        <f t="shared" si="289"/>
        <v>-1.3342727546109954</v>
      </c>
      <c r="O4158">
        <f t="shared" si="289"/>
        <v>-3.516415050747085</v>
      </c>
      <c r="P4158">
        <f t="shared" si="289"/>
        <v>1.8185929853861893</v>
      </c>
      <c r="Q4158">
        <f t="shared" si="288"/>
        <v>-5.6502775664902138</v>
      </c>
      <c r="R4158">
        <f t="shared" si="288"/>
        <v>0.15483487829360643</v>
      </c>
      <c r="S4158">
        <f t="shared" si="288"/>
        <v>7.3313767967686676</v>
      </c>
      <c r="T4158">
        <f t="shared" si="288"/>
        <v>56.223226017962403</v>
      </c>
      <c r="U4158">
        <f t="shared" si="288"/>
        <v>0.80332313728450566</v>
      </c>
      <c r="V4158">
        <f t="shared" si="288"/>
        <v>0.98098740806942719</v>
      </c>
      <c r="W4158" t="b">
        <f t="shared" si="287"/>
        <v>0</v>
      </c>
    </row>
    <row r="4159" spans="1:23" hidden="1" x14ac:dyDescent="0.25">
      <c r="A4159" t="s">
        <v>135</v>
      </c>
      <c r="B4159">
        <v>1963</v>
      </c>
      <c r="C4159">
        <v>11</v>
      </c>
      <c r="D4159">
        <v>-3</v>
      </c>
      <c r="E4159">
        <v>-6.5</v>
      </c>
      <c r="F4159">
        <v>-1.2</v>
      </c>
      <c r="G4159">
        <v>-37.200000000000003</v>
      </c>
      <c r="H4159">
        <v>-0.3</v>
      </c>
      <c r="I4159">
        <v>24.6</v>
      </c>
      <c r="J4159">
        <v>137.6</v>
      </c>
      <c r="K4159">
        <v>1.4</v>
      </c>
      <c r="L4159">
        <v>1.9</v>
      </c>
      <c r="M4159" t="b">
        <f t="shared" si="286"/>
        <v>1</v>
      </c>
      <c r="N4159">
        <f t="shared" si="289"/>
        <v>-1.6674182036887963</v>
      </c>
      <c r="O4159">
        <f t="shared" si="289"/>
        <v>-4.1131320405976686</v>
      </c>
      <c r="P4159">
        <f t="shared" si="289"/>
        <v>1.2148743883089514</v>
      </c>
      <c r="Q4159">
        <f t="shared" si="288"/>
        <v>-11.960222053192172</v>
      </c>
      <c r="R4159">
        <f t="shared" si="288"/>
        <v>6.3867902634885149E-2</v>
      </c>
      <c r="S4159">
        <f t="shared" si="288"/>
        <v>10.785101437414935</v>
      </c>
      <c r="T4159">
        <f t="shared" si="288"/>
        <v>72.49858081436993</v>
      </c>
      <c r="U4159">
        <f t="shared" si="288"/>
        <v>0.92265850982760456</v>
      </c>
      <c r="V4159">
        <f t="shared" si="288"/>
        <v>1.1647899264555419</v>
      </c>
      <c r="W4159" t="b">
        <f t="shared" si="287"/>
        <v>0</v>
      </c>
    </row>
    <row r="4160" spans="1:23" hidden="1" x14ac:dyDescent="0.25">
      <c r="A4160" t="s">
        <v>135</v>
      </c>
      <c r="B4160">
        <v>1964</v>
      </c>
      <c r="C4160">
        <v>11</v>
      </c>
      <c r="D4160">
        <v>-3.6</v>
      </c>
      <c r="E4160">
        <v>-4</v>
      </c>
      <c r="F4160">
        <v>-10.6</v>
      </c>
      <c r="G4160">
        <v>-25.7</v>
      </c>
      <c r="H4160">
        <v>0</v>
      </c>
      <c r="I4160">
        <v>10</v>
      </c>
      <c r="J4160">
        <v>92.6</v>
      </c>
      <c r="K4160">
        <v>1.5</v>
      </c>
      <c r="L4160">
        <v>1.5</v>
      </c>
      <c r="M4160" t="b">
        <f t="shared" si="286"/>
        <v>1</v>
      </c>
      <c r="N4160">
        <f t="shared" si="289"/>
        <v>-2.0539345629510373</v>
      </c>
      <c r="O4160">
        <f t="shared" si="289"/>
        <v>-4.090505632478135</v>
      </c>
      <c r="P4160">
        <f t="shared" si="289"/>
        <v>-1.148100489352839</v>
      </c>
      <c r="Q4160">
        <f t="shared" si="288"/>
        <v>-14.708177642553739</v>
      </c>
      <c r="R4160">
        <f t="shared" si="288"/>
        <v>5.1094322107908124E-2</v>
      </c>
      <c r="S4160">
        <f t="shared" si="288"/>
        <v>10.628081149931949</v>
      </c>
      <c r="T4160">
        <f t="shared" si="288"/>
        <v>76.518864651495946</v>
      </c>
      <c r="U4160">
        <f t="shared" si="288"/>
        <v>1.0381268078620838</v>
      </c>
      <c r="V4160">
        <f t="shared" si="288"/>
        <v>1.2318319411644336</v>
      </c>
      <c r="W4160" t="b">
        <f t="shared" si="287"/>
        <v>0</v>
      </c>
    </row>
    <row r="4161" spans="1:23" hidden="1" x14ac:dyDescent="0.25">
      <c r="A4161" t="s">
        <v>135</v>
      </c>
      <c r="B4161">
        <v>1965</v>
      </c>
      <c r="C4161">
        <v>10</v>
      </c>
      <c r="D4161">
        <v>-1.3</v>
      </c>
      <c r="E4161">
        <v>-4</v>
      </c>
      <c r="F4161">
        <v>1.6</v>
      </c>
      <c r="G4161">
        <v>-21.9</v>
      </c>
      <c r="H4161">
        <v>0.2</v>
      </c>
      <c r="I4161">
        <v>19.399999999999999</v>
      </c>
      <c r="J4161">
        <v>115.5</v>
      </c>
      <c r="K4161">
        <v>1.2</v>
      </c>
      <c r="L4161">
        <v>1.2</v>
      </c>
      <c r="M4161" t="b">
        <f t="shared" si="286"/>
        <v>1</v>
      </c>
      <c r="N4161">
        <f t="shared" si="289"/>
        <v>-1.90314765036083</v>
      </c>
      <c r="O4161">
        <f t="shared" si="289"/>
        <v>-4.072404505982508</v>
      </c>
      <c r="P4161">
        <f t="shared" si="289"/>
        <v>-0.59848039148227117</v>
      </c>
      <c r="Q4161">
        <f t="shared" si="288"/>
        <v>-16.14654211404299</v>
      </c>
      <c r="R4161">
        <f t="shared" si="288"/>
        <v>8.0875457686326507E-2</v>
      </c>
      <c r="S4161">
        <f t="shared" si="288"/>
        <v>12.382464919945559</v>
      </c>
      <c r="T4161">
        <f t="shared" si="288"/>
        <v>84.315091721196751</v>
      </c>
      <c r="U4161">
        <f t="shared" si="288"/>
        <v>1.0705014462896671</v>
      </c>
      <c r="V4161">
        <f t="shared" si="288"/>
        <v>1.225465552931547</v>
      </c>
      <c r="W4161" t="b">
        <f t="shared" si="287"/>
        <v>0</v>
      </c>
    </row>
    <row r="4162" spans="1:23" hidden="1" x14ac:dyDescent="0.25">
      <c r="A4162" t="s">
        <v>135</v>
      </c>
      <c r="B4162">
        <v>1966</v>
      </c>
      <c r="C4162">
        <v>11</v>
      </c>
      <c r="D4162">
        <v>-6.9</v>
      </c>
      <c r="E4162">
        <v>-12.6</v>
      </c>
      <c r="F4162">
        <v>-3.6</v>
      </c>
      <c r="G4162">
        <v>-63.5</v>
      </c>
      <c r="H4162">
        <v>-0.1</v>
      </c>
      <c r="I4162">
        <v>7.3</v>
      </c>
      <c r="J4162">
        <v>53.9</v>
      </c>
      <c r="K4162">
        <v>0.7</v>
      </c>
      <c r="L4162">
        <v>0.9</v>
      </c>
      <c r="M4162" t="b">
        <f t="shared" si="286"/>
        <v>1</v>
      </c>
      <c r="N4162">
        <f t="shared" si="289"/>
        <v>-2.9025181202886641</v>
      </c>
      <c r="O4162">
        <f t="shared" si="289"/>
        <v>-5.7779236047860065</v>
      </c>
      <c r="P4162">
        <f t="shared" si="289"/>
        <v>-1.1987843131858171</v>
      </c>
      <c r="Q4162">
        <f t="shared" si="288"/>
        <v>-25.617233691234397</v>
      </c>
      <c r="R4162">
        <f t="shared" si="288"/>
        <v>4.4700366149061199E-2</v>
      </c>
      <c r="S4162">
        <f t="shared" si="288"/>
        <v>11.365971935956448</v>
      </c>
      <c r="T4162">
        <f t="shared" si="288"/>
        <v>78.232073376957402</v>
      </c>
      <c r="U4162">
        <f t="shared" si="288"/>
        <v>0.99640115703173382</v>
      </c>
      <c r="V4162">
        <f t="shared" si="288"/>
        <v>1.1603724423452377</v>
      </c>
      <c r="W4162" t="b">
        <f t="shared" si="287"/>
        <v>0</v>
      </c>
    </row>
    <row r="4163" spans="1:23" hidden="1" x14ac:dyDescent="0.25">
      <c r="A4163" t="s">
        <v>135</v>
      </c>
      <c r="B4163">
        <v>1967</v>
      </c>
      <c r="C4163">
        <v>10</v>
      </c>
      <c r="D4163">
        <v>-5.5</v>
      </c>
      <c r="E4163">
        <v>-8.3000000000000007</v>
      </c>
      <c r="F4163">
        <v>-6.6</v>
      </c>
      <c r="G4163">
        <v>-49.3</v>
      </c>
      <c r="H4163">
        <v>-0.3</v>
      </c>
      <c r="I4163">
        <v>10.9</v>
      </c>
      <c r="J4163">
        <v>67.5</v>
      </c>
      <c r="K4163">
        <v>0.7</v>
      </c>
      <c r="L4163">
        <v>1.4</v>
      </c>
      <c r="M4163" t="b">
        <f t="shared" ref="M4163:M4226" si="290">EXACT(A4163,A4162)</f>
        <v>1</v>
      </c>
      <c r="N4163">
        <f t="shared" si="289"/>
        <v>-3.4220144962309313</v>
      </c>
      <c r="O4163">
        <f t="shared" si="289"/>
        <v>-6.2823388838288059</v>
      </c>
      <c r="P4163">
        <f t="shared" si="289"/>
        <v>-2.2790274505486536</v>
      </c>
      <c r="Q4163">
        <f t="shared" si="288"/>
        <v>-30.353786952987519</v>
      </c>
      <c r="R4163">
        <f t="shared" si="288"/>
        <v>-2.4239707080751037E-2</v>
      </c>
      <c r="S4163">
        <f t="shared" si="288"/>
        <v>11.272777548765159</v>
      </c>
      <c r="T4163">
        <f t="shared" si="288"/>
        <v>76.085658701565933</v>
      </c>
      <c r="U4163">
        <f t="shared" si="288"/>
        <v>0.93712092562538707</v>
      </c>
      <c r="V4163">
        <f t="shared" si="288"/>
        <v>1.2082979538761902</v>
      </c>
      <c r="W4163" t="b">
        <f t="shared" ref="W4163:W4226" si="291">IF(EXACT(A4163,A4164),FALSE,TRUE)</f>
        <v>0</v>
      </c>
    </row>
    <row r="4164" spans="1:23" hidden="1" x14ac:dyDescent="0.25">
      <c r="A4164" t="s">
        <v>135</v>
      </c>
      <c r="B4164">
        <v>1968</v>
      </c>
      <c r="C4164">
        <v>11</v>
      </c>
      <c r="D4164">
        <v>-7.4</v>
      </c>
      <c r="E4164">
        <v>-13.8</v>
      </c>
      <c r="F4164">
        <v>-3.9</v>
      </c>
      <c r="G4164">
        <v>-56.8</v>
      </c>
      <c r="H4164">
        <v>-0.4</v>
      </c>
      <c r="I4164">
        <v>17.5</v>
      </c>
      <c r="J4164">
        <v>175</v>
      </c>
      <c r="K4164">
        <v>2.1</v>
      </c>
      <c r="L4164">
        <v>2.2000000000000002</v>
      </c>
      <c r="M4164" t="b">
        <f t="shared" si="290"/>
        <v>1</v>
      </c>
      <c r="N4164">
        <f t="shared" si="289"/>
        <v>-4.2176115969847459</v>
      </c>
      <c r="O4164">
        <f t="shared" si="289"/>
        <v>-7.7858711070630449</v>
      </c>
      <c r="P4164">
        <f t="shared" si="289"/>
        <v>-2.6032219604389231</v>
      </c>
      <c r="Q4164">
        <f t="shared" si="289"/>
        <v>-35.643029562390012</v>
      </c>
      <c r="R4164">
        <f t="shared" si="289"/>
        <v>-9.939176566460084E-2</v>
      </c>
      <c r="S4164">
        <f t="shared" si="289"/>
        <v>12.518222039012128</v>
      </c>
      <c r="T4164">
        <f t="shared" si="289"/>
        <v>95.868526961252741</v>
      </c>
      <c r="U4164">
        <f t="shared" si="289"/>
        <v>1.1696967405003096</v>
      </c>
      <c r="V4164">
        <f t="shared" si="289"/>
        <v>1.4066383631009522</v>
      </c>
      <c r="W4164" t="b">
        <f t="shared" si="291"/>
        <v>0</v>
      </c>
    </row>
    <row r="4165" spans="1:23" hidden="1" x14ac:dyDescent="0.25">
      <c r="A4165" t="s">
        <v>135</v>
      </c>
      <c r="B4165">
        <v>1969</v>
      </c>
      <c r="C4165">
        <v>11</v>
      </c>
      <c r="D4165">
        <v>-4.9000000000000004</v>
      </c>
      <c r="E4165">
        <v>-14</v>
      </c>
      <c r="F4165">
        <v>7.8</v>
      </c>
      <c r="G4165">
        <v>-24.4</v>
      </c>
      <c r="H4165">
        <v>0</v>
      </c>
      <c r="I4165">
        <v>24</v>
      </c>
      <c r="J4165">
        <v>248.2</v>
      </c>
      <c r="K4165">
        <v>3.2</v>
      </c>
      <c r="L4165">
        <v>4.0999999999999996</v>
      </c>
      <c r="M4165" t="b">
        <f t="shared" si="290"/>
        <v>1</v>
      </c>
      <c r="N4165">
        <f t="shared" si="289"/>
        <v>-4.3540892775877973</v>
      </c>
      <c r="O4165">
        <f t="shared" si="289"/>
        <v>-9.0286968856504366</v>
      </c>
      <c r="P4165">
        <f t="shared" si="289"/>
        <v>-0.52257756835113867</v>
      </c>
      <c r="Q4165">
        <f t="shared" si="289"/>
        <v>-33.394423649912014</v>
      </c>
      <c r="R4165">
        <f t="shared" si="289"/>
        <v>-7.9513412531680677E-2</v>
      </c>
      <c r="S4165">
        <f t="shared" si="289"/>
        <v>14.814577631209705</v>
      </c>
      <c r="T4165">
        <f t="shared" si="289"/>
        <v>126.3348215690022</v>
      </c>
      <c r="U4165">
        <f t="shared" si="289"/>
        <v>1.5757573924002477</v>
      </c>
      <c r="V4165">
        <f t="shared" si="289"/>
        <v>1.945310690480762</v>
      </c>
      <c r="W4165" t="b">
        <f t="shared" si="291"/>
        <v>0</v>
      </c>
    </row>
    <row r="4166" spans="1:23" hidden="1" x14ac:dyDescent="0.25">
      <c r="A4166" t="s">
        <v>135</v>
      </c>
      <c r="B4166">
        <v>1970</v>
      </c>
      <c r="C4166">
        <v>11</v>
      </c>
      <c r="D4166">
        <v>-5.8</v>
      </c>
      <c r="E4166">
        <v>-10.3</v>
      </c>
      <c r="F4166">
        <v>-6.6</v>
      </c>
      <c r="G4166">
        <v>-64.2</v>
      </c>
      <c r="H4166">
        <v>-0.2</v>
      </c>
      <c r="I4166">
        <v>26.9</v>
      </c>
      <c r="J4166">
        <v>233.7</v>
      </c>
      <c r="K4166">
        <v>2.4</v>
      </c>
      <c r="L4166">
        <v>4.0999999999999996</v>
      </c>
      <c r="M4166" t="b">
        <f t="shared" si="290"/>
        <v>1</v>
      </c>
      <c r="N4166">
        <f t="shared" si="289"/>
        <v>-4.6432714220702378</v>
      </c>
      <c r="O4166">
        <f t="shared" si="289"/>
        <v>-9.2829575085203491</v>
      </c>
      <c r="P4166">
        <f t="shared" si="289"/>
        <v>-1.7380620546809111</v>
      </c>
      <c r="Q4166">
        <f t="shared" si="289"/>
        <v>-39.555538919929617</v>
      </c>
      <c r="R4166">
        <f t="shared" si="289"/>
        <v>-0.10361073002534456</v>
      </c>
      <c r="S4166">
        <f t="shared" si="289"/>
        <v>17.231662104967764</v>
      </c>
      <c r="T4166">
        <f t="shared" si="289"/>
        <v>147.80785725520178</v>
      </c>
      <c r="U4166">
        <f t="shared" si="289"/>
        <v>1.7406059139201981</v>
      </c>
      <c r="V4166">
        <f t="shared" si="289"/>
        <v>2.3762485523846095</v>
      </c>
      <c r="W4166" t="b">
        <f t="shared" si="291"/>
        <v>0</v>
      </c>
    </row>
    <row r="4167" spans="1:23" hidden="1" x14ac:dyDescent="0.25">
      <c r="A4167" t="s">
        <v>135</v>
      </c>
      <c r="B4167">
        <v>1971</v>
      </c>
      <c r="C4167">
        <v>11</v>
      </c>
      <c r="D4167">
        <v>-4.2</v>
      </c>
      <c r="E4167">
        <v>-10</v>
      </c>
      <c r="F4167">
        <v>0.8</v>
      </c>
      <c r="G4167">
        <v>-41.4</v>
      </c>
      <c r="H4167">
        <v>-0.4</v>
      </c>
      <c r="I4167">
        <v>13.5</v>
      </c>
      <c r="J4167">
        <v>115.2</v>
      </c>
      <c r="K4167">
        <v>1.2</v>
      </c>
      <c r="L4167">
        <v>2.4</v>
      </c>
      <c r="M4167" t="b">
        <f t="shared" si="290"/>
        <v>1</v>
      </c>
      <c r="N4167">
        <f t="shared" si="289"/>
        <v>-4.5546171376561908</v>
      </c>
      <c r="O4167">
        <f t="shared" si="289"/>
        <v>-9.4263660068162807</v>
      </c>
      <c r="P4167">
        <f t="shared" si="289"/>
        <v>-1.2304496437447288</v>
      </c>
      <c r="Q4167">
        <f t="shared" si="289"/>
        <v>-39.924431135943692</v>
      </c>
      <c r="R4167">
        <f t="shared" si="289"/>
        <v>-0.16288858402027567</v>
      </c>
      <c r="S4167">
        <f t="shared" si="289"/>
        <v>16.485329683974211</v>
      </c>
      <c r="T4167">
        <f t="shared" si="289"/>
        <v>141.28628580416142</v>
      </c>
      <c r="U4167">
        <f t="shared" si="289"/>
        <v>1.6324847311361586</v>
      </c>
      <c r="V4167">
        <f t="shared" si="289"/>
        <v>2.3809988419076875</v>
      </c>
      <c r="W4167" t="b">
        <f t="shared" si="291"/>
        <v>0</v>
      </c>
    </row>
    <row r="4168" spans="1:23" hidden="1" x14ac:dyDescent="0.25">
      <c r="A4168" t="s">
        <v>135</v>
      </c>
      <c r="B4168">
        <v>1972</v>
      </c>
      <c r="C4168">
        <v>11</v>
      </c>
      <c r="D4168">
        <v>-6.5</v>
      </c>
      <c r="E4168">
        <v>-11.3</v>
      </c>
      <c r="F4168">
        <v>-9.5</v>
      </c>
      <c r="G4168">
        <v>-53.9</v>
      </c>
      <c r="H4168">
        <v>-0.3</v>
      </c>
      <c r="I4168">
        <v>12.9</v>
      </c>
      <c r="J4168">
        <v>127.4</v>
      </c>
      <c r="K4168">
        <v>1.6</v>
      </c>
      <c r="L4168">
        <v>2.2999999999999998</v>
      </c>
      <c r="M4168" t="b">
        <f t="shared" si="290"/>
        <v>1</v>
      </c>
      <c r="N4168">
        <f t="shared" si="289"/>
        <v>-4.9436937101249532</v>
      </c>
      <c r="O4168">
        <f t="shared" si="289"/>
        <v>-9.8010928054530257</v>
      </c>
      <c r="P4168">
        <f t="shared" si="289"/>
        <v>-2.8843597149957834</v>
      </c>
      <c r="Q4168">
        <f t="shared" si="289"/>
        <v>-42.719544908754955</v>
      </c>
      <c r="R4168">
        <f t="shared" si="289"/>
        <v>-0.19031086721622054</v>
      </c>
      <c r="S4168">
        <f t="shared" si="289"/>
        <v>15.76826374717937</v>
      </c>
      <c r="T4168">
        <f t="shared" si="289"/>
        <v>138.50902864332915</v>
      </c>
      <c r="U4168">
        <f t="shared" si="289"/>
        <v>1.625987784908927</v>
      </c>
      <c r="V4168">
        <f t="shared" si="289"/>
        <v>2.3647990735261502</v>
      </c>
      <c r="W4168" t="b">
        <f t="shared" si="291"/>
        <v>0</v>
      </c>
    </row>
    <row r="4169" spans="1:23" hidden="1" x14ac:dyDescent="0.25">
      <c r="A4169" t="s">
        <v>135</v>
      </c>
      <c r="B4169">
        <v>1973</v>
      </c>
      <c r="C4169">
        <v>11</v>
      </c>
      <c r="D4169">
        <v>-4.3</v>
      </c>
      <c r="E4169">
        <v>-8.8000000000000007</v>
      </c>
      <c r="F4169">
        <v>0.5</v>
      </c>
      <c r="G4169">
        <v>-55.5</v>
      </c>
      <c r="H4169">
        <v>-0.3</v>
      </c>
      <c r="I4169">
        <v>19.600000000000001</v>
      </c>
      <c r="J4169">
        <v>184</v>
      </c>
      <c r="K4169">
        <v>2</v>
      </c>
      <c r="L4169">
        <v>2.9</v>
      </c>
      <c r="M4169" t="b">
        <f t="shared" si="290"/>
        <v>1</v>
      </c>
      <c r="N4169">
        <f t="shared" si="289"/>
        <v>-4.814954968099963</v>
      </c>
      <c r="O4169">
        <f t="shared" si="289"/>
        <v>-9.6008742443624211</v>
      </c>
      <c r="P4169">
        <f t="shared" si="289"/>
        <v>-2.2074877719966266</v>
      </c>
      <c r="Q4169">
        <f t="shared" si="289"/>
        <v>-45.275635927003968</v>
      </c>
      <c r="R4169">
        <f t="shared" si="289"/>
        <v>-0.21224869377297645</v>
      </c>
      <c r="S4169">
        <f t="shared" si="289"/>
        <v>16.534610997743499</v>
      </c>
      <c r="T4169">
        <f t="shared" si="289"/>
        <v>147.60722291466334</v>
      </c>
      <c r="U4169">
        <f t="shared" si="289"/>
        <v>1.7007902279271416</v>
      </c>
      <c r="V4169">
        <f t="shared" si="289"/>
        <v>2.4718392588209204</v>
      </c>
      <c r="W4169" t="b">
        <f t="shared" si="291"/>
        <v>0</v>
      </c>
    </row>
    <row r="4170" spans="1:23" hidden="1" x14ac:dyDescent="0.25">
      <c r="A4170" t="s">
        <v>135</v>
      </c>
      <c r="B4170">
        <v>1974</v>
      </c>
      <c r="C4170">
        <v>12</v>
      </c>
      <c r="D4170">
        <v>-8.1</v>
      </c>
      <c r="E4170">
        <v>-11.5</v>
      </c>
      <c r="F4170">
        <v>-20.3</v>
      </c>
      <c r="G4170">
        <v>-119.9</v>
      </c>
      <c r="H4170">
        <v>-0.7</v>
      </c>
      <c r="I4170">
        <v>11.6</v>
      </c>
      <c r="J4170">
        <v>151.4</v>
      </c>
      <c r="K4170">
        <v>2.1</v>
      </c>
      <c r="L4170">
        <v>2.5</v>
      </c>
      <c r="M4170" t="b">
        <f t="shared" si="290"/>
        <v>1</v>
      </c>
      <c r="N4170">
        <f t="shared" si="289"/>
        <v>-5.4719639744799711</v>
      </c>
      <c r="O4170">
        <f t="shared" si="289"/>
        <v>-9.9806993954899372</v>
      </c>
      <c r="P4170">
        <f t="shared" si="289"/>
        <v>-5.825990217597302</v>
      </c>
      <c r="Q4170">
        <f t="shared" si="289"/>
        <v>-60.20050874160318</v>
      </c>
      <c r="R4170">
        <f t="shared" si="289"/>
        <v>-0.30979895501838117</v>
      </c>
      <c r="S4170">
        <f t="shared" si="289"/>
        <v>15.5476887981948</v>
      </c>
      <c r="T4170">
        <f t="shared" si="289"/>
        <v>148.36577833173067</v>
      </c>
      <c r="U4170">
        <f t="shared" si="289"/>
        <v>1.7806321823417135</v>
      </c>
      <c r="V4170">
        <f t="shared" si="289"/>
        <v>2.4774714070567363</v>
      </c>
      <c r="W4170" t="b">
        <f t="shared" si="291"/>
        <v>0</v>
      </c>
    </row>
    <row r="4171" spans="1:23" hidden="1" x14ac:dyDescent="0.25">
      <c r="A4171" t="s">
        <v>135</v>
      </c>
      <c r="B4171">
        <v>1975</v>
      </c>
      <c r="C4171">
        <v>12</v>
      </c>
      <c r="D4171">
        <v>-4.7</v>
      </c>
      <c r="E4171">
        <v>-9.9</v>
      </c>
      <c r="F4171">
        <v>1.6</v>
      </c>
      <c r="G4171">
        <v>-45.4</v>
      </c>
      <c r="H4171">
        <v>-0.1</v>
      </c>
      <c r="I4171">
        <v>8</v>
      </c>
      <c r="J4171">
        <v>123.3</v>
      </c>
      <c r="K4171">
        <v>1.7</v>
      </c>
      <c r="L4171">
        <v>2.5</v>
      </c>
      <c r="M4171" t="b">
        <f t="shared" si="290"/>
        <v>1</v>
      </c>
      <c r="N4171">
        <f t="shared" si="289"/>
        <v>-5.3175711795839771</v>
      </c>
      <c r="O4171">
        <f t="shared" si="289"/>
        <v>-9.9645595163919509</v>
      </c>
      <c r="P4171">
        <f t="shared" si="289"/>
        <v>-4.3407921740778415</v>
      </c>
      <c r="Q4171">
        <f t="shared" si="289"/>
        <v>-57.240406993282548</v>
      </c>
      <c r="R4171">
        <f t="shared" si="289"/>
        <v>-0.26783916401470498</v>
      </c>
      <c r="S4171">
        <f t="shared" si="289"/>
        <v>14.03815103855584</v>
      </c>
      <c r="T4171">
        <f t="shared" si="289"/>
        <v>143.35262266538453</v>
      </c>
      <c r="U4171">
        <f t="shared" si="289"/>
        <v>1.7645057458733711</v>
      </c>
      <c r="V4171">
        <f t="shared" si="289"/>
        <v>2.4819771256453889</v>
      </c>
      <c r="W4171" t="b">
        <f t="shared" si="291"/>
        <v>0</v>
      </c>
    </row>
    <row r="4172" spans="1:23" hidden="1" x14ac:dyDescent="0.25">
      <c r="A4172" t="s">
        <v>135</v>
      </c>
      <c r="B4172">
        <v>1976</v>
      </c>
      <c r="C4172">
        <v>11</v>
      </c>
      <c r="D4172">
        <v>-4.8</v>
      </c>
      <c r="E4172">
        <v>-8.6</v>
      </c>
      <c r="F4172">
        <v>-6.4</v>
      </c>
      <c r="G4172">
        <v>-34.799999999999997</v>
      </c>
      <c r="H4172">
        <v>-0.2</v>
      </c>
      <c r="I4172">
        <v>2.1</v>
      </c>
      <c r="J4172">
        <v>35.9</v>
      </c>
      <c r="K4172">
        <v>0.5</v>
      </c>
      <c r="L4172">
        <v>0.2</v>
      </c>
      <c r="M4172" t="b">
        <f t="shared" si="290"/>
        <v>1</v>
      </c>
      <c r="N4172">
        <f t="shared" si="289"/>
        <v>-5.214056943667182</v>
      </c>
      <c r="O4172">
        <f t="shared" si="289"/>
        <v>-9.6916476131135614</v>
      </c>
      <c r="P4172">
        <f t="shared" si="289"/>
        <v>-4.7526337392622739</v>
      </c>
      <c r="Q4172">
        <f t="shared" si="289"/>
        <v>-52.752325594626043</v>
      </c>
      <c r="R4172">
        <f t="shared" si="289"/>
        <v>-0.25427133121176404</v>
      </c>
      <c r="S4172">
        <f t="shared" si="289"/>
        <v>11.650520830844673</v>
      </c>
      <c r="T4172">
        <f t="shared" si="289"/>
        <v>121.86209813230764</v>
      </c>
      <c r="U4172">
        <f t="shared" si="289"/>
        <v>1.5116045966986971</v>
      </c>
      <c r="V4172">
        <f t="shared" si="289"/>
        <v>2.025581700516311</v>
      </c>
      <c r="W4172" t="b">
        <f t="shared" si="291"/>
        <v>0</v>
      </c>
    </row>
    <row r="4173" spans="1:23" hidden="1" x14ac:dyDescent="0.25">
      <c r="A4173" t="s">
        <v>135</v>
      </c>
      <c r="B4173">
        <v>1977</v>
      </c>
      <c r="C4173">
        <v>12</v>
      </c>
      <c r="D4173">
        <v>-3</v>
      </c>
      <c r="E4173">
        <v>-9.9</v>
      </c>
      <c r="F4173">
        <v>7.7</v>
      </c>
      <c r="G4173">
        <v>-1.9</v>
      </c>
      <c r="H4173">
        <v>0.5</v>
      </c>
      <c r="I4173">
        <v>14.5</v>
      </c>
      <c r="J4173">
        <v>197.3</v>
      </c>
      <c r="K4173">
        <v>3.1</v>
      </c>
      <c r="L4173">
        <v>2.9</v>
      </c>
      <c r="M4173" t="b">
        <f t="shared" si="290"/>
        <v>1</v>
      </c>
      <c r="N4173">
        <f t="shared" si="289"/>
        <v>-4.7712455549337456</v>
      </c>
      <c r="O4173">
        <f t="shared" si="289"/>
        <v>-9.7333180904908492</v>
      </c>
      <c r="P4173">
        <f t="shared" si="289"/>
        <v>-2.2621069914098193</v>
      </c>
      <c r="Q4173">
        <f t="shared" si="289"/>
        <v>-42.581860475700843</v>
      </c>
      <c r="R4173">
        <f t="shared" si="289"/>
        <v>-0.10341706496941125</v>
      </c>
      <c r="S4173">
        <f t="shared" si="289"/>
        <v>12.220416664675739</v>
      </c>
      <c r="T4173">
        <f t="shared" si="289"/>
        <v>136.94967850584612</v>
      </c>
      <c r="U4173">
        <f t="shared" si="289"/>
        <v>1.8292836773589578</v>
      </c>
      <c r="V4173">
        <f t="shared" si="289"/>
        <v>2.2004653604130491</v>
      </c>
      <c r="W4173" t="b">
        <f t="shared" si="291"/>
        <v>0</v>
      </c>
    </row>
    <row r="4174" spans="1:23" hidden="1" x14ac:dyDescent="0.25">
      <c r="A4174" t="s">
        <v>135</v>
      </c>
      <c r="B4174">
        <v>1978</v>
      </c>
      <c r="C4174">
        <v>12</v>
      </c>
      <c r="D4174">
        <v>-3</v>
      </c>
      <c r="E4174">
        <v>-5.6</v>
      </c>
      <c r="F4174">
        <v>-4.3</v>
      </c>
      <c r="G4174">
        <v>-28</v>
      </c>
      <c r="H4174">
        <v>0.3</v>
      </c>
      <c r="I4174">
        <v>5.4</v>
      </c>
      <c r="J4174">
        <v>93.9</v>
      </c>
      <c r="K4174">
        <v>1.6</v>
      </c>
      <c r="L4174">
        <v>0.4</v>
      </c>
      <c r="M4174" t="b">
        <f t="shared" si="290"/>
        <v>1</v>
      </c>
      <c r="N4174">
        <f t="shared" si="289"/>
        <v>-4.4169964439469966</v>
      </c>
      <c r="O4174">
        <f t="shared" si="289"/>
        <v>-8.9066544723926793</v>
      </c>
      <c r="P4174">
        <f t="shared" si="289"/>
        <v>-2.6696855931278556</v>
      </c>
      <c r="Q4174">
        <f t="shared" si="289"/>
        <v>-39.665488380560674</v>
      </c>
      <c r="R4174">
        <f t="shared" si="289"/>
        <v>-2.2733651975529012E-2</v>
      </c>
      <c r="S4174">
        <f t="shared" si="289"/>
        <v>10.856333331740592</v>
      </c>
      <c r="T4174">
        <f t="shared" si="289"/>
        <v>128.33974280467692</v>
      </c>
      <c r="U4174">
        <f t="shared" si="289"/>
        <v>1.7834269418871664</v>
      </c>
      <c r="V4174">
        <f t="shared" si="289"/>
        <v>1.8403722883304394</v>
      </c>
      <c r="W4174" t="b">
        <f t="shared" si="291"/>
        <v>0</v>
      </c>
    </row>
    <row r="4175" spans="1:23" hidden="1" x14ac:dyDescent="0.25">
      <c r="A4175" t="s">
        <v>135</v>
      </c>
      <c r="B4175">
        <v>1979</v>
      </c>
      <c r="C4175">
        <v>12</v>
      </c>
      <c r="D4175">
        <v>1.5</v>
      </c>
      <c r="E4175">
        <v>1.4</v>
      </c>
      <c r="F4175">
        <v>5.4</v>
      </c>
      <c r="G4175">
        <v>44</v>
      </c>
      <c r="H4175">
        <v>0</v>
      </c>
      <c r="I4175">
        <v>12.8</v>
      </c>
      <c r="J4175">
        <v>110.3</v>
      </c>
      <c r="K4175">
        <v>1.5</v>
      </c>
      <c r="L4175">
        <v>1.2</v>
      </c>
      <c r="M4175" t="b">
        <f t="shared" si="290"/>
        <v>1</v>
      </c>
      <c r="N4175">
        <f t="shared" si="289"/>
        <v>-3.2335971551575975</v>
      </c>
      <c r="O4175">
        <f t="shared" si="289"/>
        <v>-6.8453235779141437</v>
      </c>
      <c r="P4175">
        <f t="shared" si="289"/>
        <v>-1.0557484745022845</v>
      </c>
      <c r="Q4175">
        <f t="shared" si="289"/>
        <v>-22.93239070444854</v>
      </c>
      <c r="R4175">
        <f t="shared" si="289"/>
        <v>-1.8186921580423211E-2</v>
      </c>
      <c r="S4175">
        <f t="shared" si="289"/>
        <v>11.245066665392475</v>
      </c>
      <c r="T4175">
        <f t="shared" si="289"/>
        <v>124.73179424374155</v>
      </c>
      <c r="U4175">
        <f t="shared" si="289"/>
        <v>1.7267415535097332</v>
      </c>
      <c r="V4175">
        <f t="shared" si="289"/>
        <v>1.7122978306643517</v>
      </c>
      <c r="W4175" t="b">
        <f t="shared" si="291"/>
        <v>0</v>
      </c>
    </row>
    <row r="4176" spans="1:23" hidden="1" x14ac:dyDescent="0.25">
      <c r="A4176" t="s">
        <v>135</v>
      </c>
      <c r="B4176">
        <v>1980</v>
      </c>
      <c r="C4176">
        <v>12</v>
      </c>
      <c r="D4176">
        <v>2.4</v>
      </c>
      <c r="E4176">
        <v>0.9</v>
      </c>
      <c r="F4176">
        <v>10.1</v>
      </c>
      <c r="G4176">
        <v>24.5</v>
      </c>
      <c r="H4176">
        <v>-0.2</v>
      </c>
      <c r="I4176">
        <v>6.5</v>
      </c>
      <c r="J4176">
        <v>56.5</v>
      </c>
      <c r="K4176">
        <v>0.8</v>
      </c>
      <c r="L4176">
        <v>1.1000000000000001</v>
      </c>
      <c r="M4176" t="b">
        <f t="shared" si="290"/>
        <v>1</v>
      </c>
      <c r="N4176">
        <f t="shared" si="289"/>
        <v>-2.1068777241260781</v>
      </c>
      <c r="O4176">
        <f t="shared" si="289"/>
        <v>-5.2962588623313156</v>
      </c>
      <c r="P4176">
        <f t="shared" si="289"/>
        <v>1.1754012203981725</v>
      </c>
      <c r="Q4176">
        <f t="shared" si="289"/>
        <v>-13.445912563558833</v>
      </c>
      <c r="R4176">
        <f t="shared" si="289"/>
        <v>-5.4549537264338574E-2</v>
      </c>
      <c r="S4176">
        <f t="shared" si="289"/>
        <v>10.296053332313981</v>
      </c>
      <c r="T4176">
        <f t="shared" si="289"/>
        <v>111.08543539499324</v>
      </c>
      <c r="U4176">
        <f t="shared" si="289"/>
        <v>1.5413932428077866</v>
      </c>
      <c r="V4176">
        <f t="shared" si="289"/>
        <v>1.5898382645314815</v>
      </c>
      <c r="W4176" t="b">
        <f t="shared" si="291"/>
        <v>0</v>
      </c>
    </row>
    <row r="4177" spans="1:23" hidden="1" x14ac:dyDescent="0.25">
      <c r="A4177" t="s">
        <v>135</v>
      </c>
      <c r="B4177">
        <v>1981</v>
      </c>
      <c r="C4177">
        <v>12</v>
      </c>
      <c r="D4177">
        <v>-0.6</v>
      </c>
      <c r="E4177">
        <v>-6</v>
      </c>
      <c r="F4177">
        <v>8.6</v>
      </c>
      <c r="G4177">
        <v>-15.1</v>
      </c>
      <c r="H4177">
        <v>0.1</v>
      </c>
      <c r="I4177">
        <v>9.5</v>
      </c>
      <c r="J4177">
        <v>117.3</v>
      </c>
      <c r="K4177">
        <v>2</v>
      </c>
      <c r="L4177">
        <v>0.9</v>
      </c>
      <c r="M4177" t="b">
        <f t="shared" si="290"/>
        <v>1</v>
      </c>
      <c r="N4177">
        <f t="shared" ref="N4177:V4205" si="292">IF(AND($M4177, NOT(EXACT(TRIM(N4176),""))), IF(EXACT(TRIM(D4177),""),N4176, 0.2*D4177 +0.8*N4176), D4177)</f>
        <v>-1.8055021793008628</v>
      </c>
      <c r="O4177">
        <f t="shared" si="292"/>
        <v>-5.4370070898650527</v>
      </c>
      <c r="P4177">
        <f t="shared" si="292"/>
        <v>2.660320976318538</v>
      </c>
      <c r="Q4177">
        <f t="shared" si="292"/>
        <v>-13.776730050847068</v>
      </c>
      <c r="R4177">
        <f t="shared" si="292"/>
        <v>-2.3639629811470858E-2</v>
      </c>
      <c r="S4177">
        <f t="shared" si="292"/>
        <v>10.136842665851185</v>
      </c>
      <c r="T4177">
        <f t="shared" si="292"/>
        <v>112.32834831599459</v>
      </c>
      <c r="U4177">
        <f t="shared" si="292"/>
        <v>1.6331145942462295</v>
      </c>
      <c r="V4177">
        <f t="shared" si="292"/>
        <v>1.4518706116251852</v>
      </c>
      <c r="W4177" t="b">
        <f t="shared" si="291"/>
        <v>0</v>
      </c>
    </row>
    <row r="4178" spans="1:23" hidden="1" x14ac:dyDescent="0.25">
      <c r="A4178" t="s">
        <v>135</v>
      </c>
      <c r="B4178">
        <v>1982</v>
      </c>
      <c r="C4178">
        <v>12</v>
      </c>
      <c r="D4178">
        <v>-0.7</v>
      </c>
      <c r="E4178">
        <v>-2.8</v>
      </c>
      <c r="F4178">
        <v>3.2</v>
      </c>
      <c r="G4178">
        <v>6.5</v>
      </c>
      <c r="H4178">
        <v>0.1</v>
      </c>
      <c r="I4178">
        <v>7.3</v>
      </c>
      <c r="J4178">
        <v>107.2</v>
      </c>
      <c r="K4178">
        <v>1.8</v>
      </c>
      <c r="L4178">
        <v>1.9</v>
      </c>
      <c r="M4178" t="b">
        <f t="shared" si="290"/>
        <v>1</v>
      </c>
      <c r="N4178">
        <f t="shared" si="292"/>
        <v>-1.5844017434406903</v>
      </c>
      <c r="O4178">
        <f t="shared" si="292"/>
        <v>-4.9096056718920416</v>
      </c>
      <c r="P4178">
        <f t="shared" si="292"/>
        <v>2.7682567810548306</v>
      </c>
      <c r="Q4178">
        <f t="shared" si="292"/>
        <v>-9.7213840406776537</v>
      </c>
      <c r="R4178">
        <f t="shared" si="292"/>
        <v>1.0882961508233147E-3</v>
      </c>
      <c r="S4178">
        <f t="shared" si="292"/>
        <v>9.5694741326809485</v>
      </c>
      <c r="T4178">
        <f t="shared" si="292"/>
        <v>111.30267865279568</v>
      </c>
      <c r="U4178">
        <f t="shared" si="292"/>
        <v>1.6664916753969838</v>
      </c>
      <c r="V4178">
        <f t="shared" si="292"/>
        <v>1.5414964893001484</v>
      </c>
      <c r="W4178" t="b">
        <f t="shared" si="291"/>
        <v>0</v>
      </c>
    </row>
    <row r="4179" spans="1:23" hidden="1" x14ac:dyDescent="0.25">
      <c r="A4179" t="s">
        <v>135</v>
      </c>
      <c r="B4179">
        <v>1983</v>
      </c>
      <c r="C4179">
        <v>12</v>
      </c>
      <c r="D4179">
        <v>-2.8</v>
      </c>
      <c r="E4179">
        <v>-7.3</v>
      </c>
      <c r="F4179">
        <v>1.1000000000000001</v>
      </c>
      <c r="G4179">
        <v>10.3</v>
      </c>
      <c r="H4179">
        <v>0.7</v>
      </c>
      <c r="I4179">
        <v>10.1</v>
      </c>
      <c r="J4179">
        <v>97.9</v>
      </c>
      <c r="K4179">
        <v>1.6</v>
      </c>
      <c r="L4179">
        <v>1.3</v>
      </c>
      <c r="M4179" t="b">
        <f t="shared" si="290"/>
        <v>1</v>
      </c>
      <c r="N4179">
        <f t="shared" si="292"/>
        <v>-1.8275213947525524</v>
      </c>
      <c r="O4179">
        <f t="shared" si="292"/>
        <v>-5.3876845375136337</v>
      </c>
      <c r="P4179">
        <f t="shared" si="292"/>
        <v>2.4346054248438649</v>
      </c>
      <c r="Q4179">
        <f t="shared" si="292"/>
        <v>-5.7171072325421228</v>
      </c>
      <c r="R4179">
        <f t="shared" si="292"/>
        <v>0.14087063692065863</v>
      </c>
      <c r="S4179">
        <f t="shared" si="292"/>
        <v>9.6755793061447584</v>
      </c>
      <c r="T4179">
        <f t="shared" si="292"/>
        <v>108.62214292223655</v>
      </c>
      <c r="U4179">
        <f t="shared" si="292"/>
        <v>1.6531933403175871</v>
      </c>
      <c r="V4179">
        <f t="shared" si="292"/>
        <v>1.4931971914401188</v>
      </c>
      <c r="W4179" t="b">
        <f t="shared" si="291"/>
        <v>0</v>
      </c>
    </row>
    <row r="4180" spans="1:23" hidden="1" x14ac:dyDescent="0.25">
      <c r="A4180" t="s">
        <v>135</v>
      </c>
      <c r="B4180">
        <v>1984</v>
      </c>
      <c r="C4180">
        <v>12</v>
      </c>
      <c r="D4180">
        <v>0.7</v>
      </c>
      <c r="E4180">
        <v>-3.3</v>
      </c>
      <c r="F4180">
        <v>8.9</v>
      </c>
      <c r="G4180">
        <v>21.2</v>
      </c>
      <c r="H4180">
        <v>0.3</v>
      </c>
      <c r="I4180">
        <v>-5.4</v>
      </c>
      <c r="J4180">
        <v>0.9</v>
      </c>
      <c r="K4180">
        <v>0.4</v>
      </c>
      <c r="L4180">
        <v>0.5</v>
      </c>
      <c r="M4180" t="b">
        <f t="shared" si="290"/>
        <v>1</v>
      </c>
      <c r="N4180">
        <f t="shared" si="292"/>
        <v>-1.3220171158020422</v>
      </c>
      <c r="O4180">
        <f t="shared" si="292"/>
        <v>-4.9701476300109073</v>
      </c>
      <c r="P4180">
        <f t="shared" si="292"/>
        <v>3.7276843398750925</v>
      </c>
      <c r="Q4180">
        <f t="shared" si="292"/>
        <v>-0.33368578603369858</v>
      </c>
      <c r="R4180">
        <f t="shared" si="292"/>
        <v>0.1726965095365269</v>
      </c>
      <c r="S4180">
        <f t="shared" si="292"/>
        <v>6.6604634449158073</v>
      </c>
      <c r="T4180">
        <f t="shared" si="292"/>
        <v>87.077714337789246</v>
      </c>
      <c r="U4180">
        <f t="shared" si="292"/>
        <v>1.4025546722540698</v>
      </c>
      <c r="V4180">
        <f t="shared" si="292"/>
        <v>1.2945577531520951</v>
      </c>
      <c r="W4180" t="b">
        <f t="shared" si="291"/>
        <v>0</v>
      </c>
    </row>
    <row r="4181" spans="1:23" hidden="1" x14ac:dyDescent="0.25">
      <c r="A4181" t="s">
        <v>135</v>
      </c>
      <c r="B4181">
        <v>1985</v>
      </c>
      <c r="C4181">
        <v>12</v>
      </c>
      <c r="D4181">
        <v>-2</v>
      </c>
      <c r="E4181">
        <v>-4.5999999999999996</v>
      </c>
      <c r="F4181">
        <v>0.5</v>
      </c>
      <c r="G4181">
        <v>0.1</v>
      </c>
      <c r="H4181">
        <v>-0.1</v>
      </c>
      <c r="I4181">
        <v>3.5</v>
      </c>
      <c r="J4181">
        <v>27.6</v>
      </c>
      <c r="K4181">
        <v>0.3</v>
      </c>
      <c r="L4181">
        <v>-0.2</v>
      </c>
      <c r="M4181" t="b">
        <f t="shared" si="290"/>
        <v>1</v>
      </c>
      <c r="N4181">
        <f t="shared" si="292"/>
        <v>-1.4576136926416337</v>
      </c>
      <c r="O4181">
        <f t="shared" si="292"/>
        <v>-4.8961181040087265</v>
      </c>
      <c r="P4181">
        <f t="shared" si="292"/>
        <v>3.0821474719000741</v>
      </c>
      <c r="Q4181">
        <f t="shared" si="292"/>
        <v>-0.24694862882695884</v>
      </c>
      <c r="R4181">
        <f t="shared" si="292"/>
        <v>0.11815720762922154</v>
      </c>
      <c r="S4181">
        <f t="shared" si="292"/>
        <v>6.028370755932646</v>
      </c>
      <c r="T4181">
        <f t="shared" si="292"/>
        <v>75.182171470231395</v>
      </c>
      <c r="U4181">
        <f t="shared" si="292"/>
        <v>1.182043737803256</v>
      </c>
      <c r="V4181">
        <f t="shared" si="292"/>
        <v>0.99564620252167613</v>
      </c>
      <c r="W4181" t="b">
        <f t="shared" si="291"/>
        <v>0</v>
      </c>
    </row>
    <row r="4182" spans="1:23" hidden="1" x14ac:dyDescent="0.25">
      <c r="A4182" t="s">
        <v>135</v>
      </c>
      <c r="B4182">
        <v>1986</v>
      </c>
      <c r="C4182">
        <v>11</v>
      </c>
      <c r="D4182">
        <v>4.5</v>
      </c>
      <c r="E4182">
        <v>7.5</v>
      </c>
      <c r="F4182">
        <v>2.2999999999999998</v>
      </c>
      <c r="G4182">
        <v>61.4</v>
      </c>
      <c r="H4182">
        <v>-0.2</v>
      </c>
      <c r="I4182">
        <v>-3.7</v>
      </c>
      <c r="J4182">
        <v>-47</v>
      </c>
      <c r="K4182">
        <v>-0.8</v>
      </c>
      <c r="L4182">
        <v>0.2</v>
      </c>
      <c r="M4182" t="b">
        <f t="shared" si="290"/>
        <v>1</v>
      </c>
      <c r="N4182">
        <f t="shared" si="292"/>
        <v>-0.26609095411330685</v>
      </c>
      <c r="O4182">
        <f t="shared" si="292"/>
        <v>-2.4168944832069812</v>
      </c>
      <c r="P4182">
        <f t="shared" si="292"/>
        <v>2.9257179775200592</v>
      </c>
      <c r="Q4182">
        <f t="shared" si="292"/>
        <v>12.082441096938433</v>
      </c>
      <c r="R4182">
        <f t="shared" si="292"/>
        <v>5.4525766103377227E-2</v>
      </c>
      <c r="S4182">
        <f t="shared" si="292"/>
        <v>4.0826966047461166</v>
      </c>
      <c r="T4182">
        <f t="shared" si="292"/>
        <v>50.745737176185123</v>
      </c>
      <c r="U4182">
        <f t="shared" si="292"/>
        <v>0.78563499024260486</v>
      </c>
      <c r="V4182">
        <f t="shared" si="292"/>
        <v>0.83651696201734094</v>
      </c>
      <c r="W4182" t="b">
        <f t="shared" si="291"/>
        <v>0</v>
      </c>
    </row>
    <row r="4183" spans="1:23" hidden="1" x14ac:dyDescent="0.25">
      <c r="A4183" t="s">
        <v>135</v>
      </c>
      <c r="B4183">
        <v>1987</v>
      </c>
      <c r="C4183">
        <v>12</v>
      </c>
      <c r="D4183">
        <v>3.5</v>
      </c>
      <c r="E4183">
        <v>1.8</v>
      </c>
      <c r="F4183">
        <v>9.6</v>
      </c>
      <c r="G4183">
        <v>-17.2</v>
      </c>
      <c r="H4183">
        <v>-0.3</v>
      </c>
      <c r="I4183">
        <v>5.2</v>
      </c>
      <c r="J4183">
        <v>35.1</v>
      </c>
      <c r="K4183">
        <v>0.3</v>
      </c>
      <c r="L4183">
        <v>0.2</v>
      </c>
      <c r="M4183" t="b">
        <f t="shared" si="290"/>
        <v>1</v>
      </c>
      <c r="N4183">
        <f t="shared" si="292"/>
        <v>0.48712723670935454</v>
      </c>
      <c r="O4183">
        <f t="shared" si="292"/>
        <v>-1.573515586565585</v>
      </c>
      <c r="P4183">
        <f t="shared" si="292"/>
        <v>4.2605743820160473</v>
      </c>
      <c r="Q4183">
        <f t="shared" si="292"/>
        <v>6.225952877550748</v>
      </c>
      <c r="R4183">
        <f t="shared" si="292"/>
        <v>-1.6379387117298215E-2</v>
      </c>
      <c r="S4183">
        <f t="shared" si="292"/>
        <v>4.3061572837968933</v>
      </c>
      <c r="T4183">
        <f t="shared" si="292"/>
        <v>47.616589740948108</v>
      </c>
      <c r="U4183">
        <f t="shared" si="292"/>
        <v>0.68850799219408398</v>
      </c>
      <c r="V4183">
        <f t="shared" si="292"/>
        <v>0.70921356961387283</v>
      </c>
      <c r="W4183" t="b">
        <f t="shared" si="291"/>
        <v>0</v>
      </c>
    </row>
    <row r="4184" spans="1:23" hidden="1" x14ac:dyDescent="0.25">
      <c r="A4184" t="s">
        <v>135</v>
      </c>
      <c r="B4184">
        <v>1988</v>
      </c>
      <c r="C4184">
        <v>11</v>
      </c>
      <c r="D4184">
        <v>0.6</v>
      </c>
      <c r="E4184">
        <v>0.5</v>
      </c>
      <c r="F4184">
        <v>1</v>
      </c>
      <c r="G4184">
        <v>-41.2</v>
      </c>
      <c r="H4184">
        <v>-0.4</v>
      </c>
      <c r="I4184">
        <v>5.7</v>
      </c>
      <c r="J4184">
        <v>8.6999999999999993</v>
      </c>
      <c r="K4184">
        <v>-0.2</v>
      </c>
      <c r="L4184">
        <v>0</v>
      </c>
      <c r="M4184" t="b">
        <f t="shared" si="290"/>
        <v>1</v>
      </c>
      <c r="N4184">
        <f t="shared" si="292"/>
        <v>0.50970178936748367</v>
      </c>
      <c r="O4184">
        <f t="shared" si="292"/>
        <v>-1.1588124692524679</v>
      </c>
      <c r="P4184">
        <f t="shared" si="292"/>
        <v>3.6084595056128381</v>
      </c>
      <c r="Q4184">
        <f t="shared" si="292"/>
        <v>-3.2592376979594011</v>
      </c>
      <c r="R4184">
        <f t="shared" si="292"/>
        <v>-9.3103509693838585E-2</v>
      </c>
      <c r="S4184">
        <f t="shared" si="292"/>
        <v>4.5849258270375151</v>
      </c>
      <c r="T4184">
        <f t="shared" si="292"/>
        <v>39.833271792758488</v>
      </c>
      <c r="U4184">
        <f t="shared" si="292"/>
        <v>0.51080639375526715</v>
      </c>
      <c r="V4184">
        <f t="shared" si="292"/>
        <v>0.56737085569109824</v>
      </c>
      <c r="W4184" t="b">
        <f t="shared" si="291"/>
        <v>0</v>
      </c>
    </row>
    <row r="4185" spans="1:23" hidden="1" x14ac:dyDescent="0.25">
      <c r="A4185" t="s">
        <v>135</v>
      </c>
      <c r="B4185">
        <v>1989</v>
      </c>
      <c r="C4185">
        <v>11</v>
      </c>
      <c r="D4185">
        <v>-0.9</v>
      </c>
      <c r="E4185">
        <v>-0.2</v>
      </c>
      <c r="F4185">
        <v>-2.9</v>
      </c>
      <c r="G4185">
        <v>-1.3</v>
      </c>
      <c r="H4185">
        <v>-0.6</v>
      </c>
      <c r="I4185">
        <v>5.0999999999999996</v>
      </c>
      <c r="J4185">
        <v>-4.3</v>
      </c>
      <c r="K4185">
        <v>-0.5</v>
      </c>
      <c r="L4185">
        <v>-0.3</v>
      </c>
      <c r="M4185" t="b">
        <f t="shared" si="290"/>
        <v>1</v>
      </c>
      <c r="N4185">
        <f t="shared" si="292"/>
        <v>0.22776143149398695</v>
      </c>
      <c r="O4185">
        <f t="shared" si="292"/>
        <v>-0.96704997540197446</v>
      </c>
      <c r="P4185">
        <f t="shared" si="292"/>
        <v>2.3067676044902705</v>
      </c>
      <c r="Q4185">
        <f t="shared" si="292"/>
        <v>-2.8673901583675212</v>
      </c>
      <c r="R4185">
        <f t="shared" si="292"/>
        <v>-0.19448280775507087</v>
      </c>
      <c r="S4185">
        <f t="shared" si="292"/>
        <v>4.6879406616300123</v>
      </c>
      <c r="T4185">
        <f t="shared" si="292"/>
        <v>31.006617434206792</v>
      </c>
      <c r="U4185">
        <f t="shared" si="292"/>
        <v>0.30864511500421377</v>
      </c>
      <c r="V4185">
        <f t="shared" si="292"/>
        <v>0.39389668455287863</v>
      </c>
      <c r="W4185" t="b">
        <f t="shared" si="291"/>
        <v>0</v>
      </c>
    </row>
    <row r="4186" spans="1:23" hidden="1" x14ac:dyDescent="0.25">
      <c r="A4186" t="s">
        <v>135</v>
      </c>
      <c r="B4186">
        <v>1990</v>
      </c>
      <c r="C4186">
        <v>12</v>
      </c>
      <c r="D4186">
        <v>3</v>
      </c>
      <c r="E4186">
        <v>-1.8</v>
      </c>
      <c r="F4186">
        <v>15.2</v>
      </c>
      <c r="G4186">
        <v>35.799999999999997</v>
      </c>
      <c r="H4186">
        <v>0.5</v>
      </c>
      <c r="I4186">
        <v>4.8</v>
      </c>
      <c r="J4186">
        <v>52.7</v>
      </c>
      <c r="K4186">
        <v>0.9</v>
      </c>
      <c r="L4186">
        <v>1</v>
      </c>
      <c r="M4186" t="b">
        <f t="shared" si="290"/>
        <v>1</v>
      </c>
      <c r="N4186">
        <f t="shared" si="292"/>
        <v>0.78220914519518969</v>
      </c>
      <c r="O4186">
        <f t="shared" si="292"/>
        <v>-1.1336399803215798</v>
      </c>
      <c r="P4186">
        <f t="shared" si="292"/>
        <v>4.8854140835922166</v>
      </c>
      <c r="Q4186">
        <f t="shared" si="292"/>
        <v>4.8660878733059825</v>
      </c>
      <c r="R4186">
        <f t="shared" si="292"/>
        <v>-5.5586246204056694E-2</v>
      </c>
      <c r="S4186">
        <f t="shared" si="292"/>
        <v>4.7103525293040098</v>
      </c>
      <c r="T4186">
        <f t="shared" si="292"/>
        <v>35.345293947365434</v>
      </c>
      <c r="U4186">
        <f t="shared" si="292"/>
        <v>0.42691609200337105</v>
      </c>
      <c r="V4186">
        <f t="shared" si="292"/>
        <v>0.51511734764230299</v>
      </c>
      <c r="W4186" t="b">
        <f t="shared" si="291"/>
        <v>0</v>
      </c>
    </row>
    <row r="4187" spans="1:23" hidden="1" x14ac:dyDescent="0.25">
      <c r="A4187" t="s">
        <v>135</v>
      </c>
      <c r="B4187">
        <v>1991</v>
      </c>
      <c r="C4187">
        <v>11</v>
      </c>
      <c r="D4187">
        <v>1.8</v>
      </c>
      <c r="E4187">
        <v>-2.4</v>
      </c>
      <c r="F4187">
        <v>10.9</v>
      </c>
      <c r="G4187">
        <v>15.3</v>
      </c>
      <c r="H4187">
        <v>0</v>
      </c>
      <c r="I4187">
        <v>3.4</v>
      </c>
      <c r="J4187">
        <v>45.4</v>
      </c>
      <c r="K4187">
        <v>0.8</v>
      </c>
      <c r="L4187">
        <v>0.7</v>
      </c>
      <c r="M4187" t="b">
        <f t="shared" si="290"/>
        <v>1</v>
      </c>
      <c r="N4187">
        <f t="shared" si="292"/>
        <v>0.98576731615615176</v>
      </c>
      <c r="O4187">
        <f t="shared" si="292"/>
        <v>-1.3869119842572637</v>
      </c>
      <c r="P4187">
        <f t="shared" si="292"/>
        <v>6.088331266873773</v>
      </c>
      <c r="Q4187">
        <f t="shared" si="292"/>
        <v>6.9528702986447861</v>
      </c>
      <c r="R4187">
        <f t="shared" si="292"/>
        <v>-4.4468996963245355E-2</v>
      </c>
      <c r="S4187">
        <f t="shared" si="292"/>
        <v>4.4482820234432081</v>
      </c>
      <c r="T4187">
        <f t="shared" si="292"/>
        <v>37.35623515789235</v>
      </c>
      <c r="U4187">
        <f t="shared" si="292"/>
        <v>0.50153287360269694</v>
      </c>
      <c r="V4187">
        <f t="shared" si="292"/>
        <v>0.55209387811384236</v>
      </c>
      <c r="W4187" t="b">
        <f t="shared" si="291"/>
        <v>0</v>
      </c>
    </row>
    <row r="4188" spans="1:23" hidden="1" x14ac:dyDescent="0.25">
      <c r="A4188" t="s">
        <v>135</v>
      </c>
      <c r="B4188">
        <v>1992</v>
      </c>
      <c r="C4188">
        <v>11</v>
      </c>
      <c r="D4188">
        <v>1.9</v>
      </c>
      <c r="E4188">
        <v>-1.1000000000000001</v>
      </c>
      <c r="F4188">
        <v>7.7</v>
      </c>
      <c r="G4188">
        <v>-0.9</v>
      </c>
      <c r="H4188">
        <v>-0.2</v>
      </c>
      <c r="I4188">
        <v>-0.3</v>
      </c>
      <c r="J4188">
        <v>24.3</v>
      </c>
      <c r="K4188">
        <v>0.6</v>
      </c>
      <c r="L4188">
        <v>0.2</v>
      </c>
      <c r="M4188" t="b">
        <f t="shared" si="290"/>
        <v>1</v>
      </c>
      <c r="N4188">
        <f t="shared" si="292"/>
        <v>1.1686138529249215</v>
      </c>
      <c r="O4188">
        <f t="shared" si="292"/>
        <v>-1.3295295874058111</v>
      </c>
      <c r="P4188">
        <f t="shared" si="292"/>
        <v>6.4106650134990186</v>
      </c>
      <c r="Q4188">
        <f t="shared" si="292"/>
        <v>5.3822962389158295</v>
      </c>
      <c r="R4188">
        <f t="shared" si="292"/>
        <v>-7.5575197570596303E-2</v>
      </c>
      <c r="S4188">
        <f t="shared" si="292"/>
        <v>3.4986256187545668</v>
      </c>
      <c r="T4188">
        <f t="shared" si="292"/>
        <v>34.744988126313885</v>
      </c>
      <c r="U4188">
        <f t="shared" si="292"/>
        <v>0.52122629888215755</v>
      </c>
      <c r="V4188">
        <f t="shared" si="292"/>
        <v>0.48167510249107393</v>
      </c>
      <c r="W4188" t="b">
        <f t="shared" si="291"/>
        <v>0</v>
      </c>
    </row>
    <row r="4189" spans="1:23" hidden="1" x14ac:dyDescent="0.25">
      <c r="A4189" t="s">
        <v>135</v>
      </c>
      <c r="B4189">
        <v>1993</v>
      </c>
      <c r="C4189">
        <v>11</v>
      </c>
      <c r="D4189">
        <v>2.2999999999999998</v>
      </c>
      <c r="E4189">
        <v>4</v>
      </c>
      <c r="F4189">
        <v>0.5</v>
      </c>
      <c r="G4189">
        <v>24.6</v>
      </c>
      <c r="H4189">
        <v>0.5</v>
      </c>
      <c r="I4189">
        <v>-9.6</v>
      </c>
      <c r="J4189">
        <v>-31.3</v>
      </c>
      <c r="K4189">
        <v>0.3</v>
      </c>
      <c r="L4189">
        <v>-0.1</v>
      </c>
      <c r="M4189" t="b">
        <f t="shared" si="290"/>
        <v>1</v>
      </c>
      <c r="N4189">
        <f t="shared" si="292"/>
        <v>1.3948910823399372</v>
      </c>
      <c r="O4189">
        <f t="shared" si="292"/>
        <v>-0.26362366992464881</v>
      </c>
      <c r="P4189">
        <f t="shared" si="292"/>
        <v>5.2285320107992153</v>
      </c>
      <c r="Q4189">
        <f t="shared" si="292"/>
        <v>9.225836991132665</v>
      </c>
      <c r="R4189">
        <f t="shared" si="292"/>
        <v>3.953984194352296E-2</v>
      </c>
      <c r="S4189">
        <f t="shared" si="292"/>
        <v>0.87890049500365386</v>
      </c>
      <c r="T4189">
        <f t="shared" si="292"/>
        <v>21.535990501051106</v>
      </c>
      <c r="U4189">
        <f t="shared" si="292"/>
        <v>0.47698103910572603</v>
      </c>
      <c r="V4189">
        <f t="shared" si="292"/>
        <v>0.36534008199285917</v>
      </c>
      <c r="W4189" t="b">
        <f t="shared" si="291"/>
        <v>0</v>
      </c>
    </row>
    <row r="4190" spans="1:23" hidden="1" x14ac:dyDescent="0.25">
      <c r="A4190" t="s">
        <v>135</v>
      </c>
      <c r="B4190">
        <v>1994</v>
      </c>
      <c r="C4190">
        <v>12</v>
      </c>
      <c r="D4190">
        <v>3.5</v>
      </c>
      <c r="E4190">
        <v>3.8</v>
      </c>
      <c r="F4190">
        <v>5.0999999999999996</v>
      </c>
      <c r="G4190">
        <v>28.8</v>
      </c>
      <c r="H4190">
        <v>1</v>
      </c>
      <c r="I4190">
        <v>-4.4000000000000004</v>
      </c>
      <c r="J4190">
        <v>-30.8</v>
      </c>
      <c r="K4190">
        <v>-0.4</v>
      </c>
      <c r="L4190">
        <v>-0.3</v>
      </c>
      <c r="M4190" t="b">
        <f t="shared" si="290"/>
        <v>1</v>
      </c>
      <c r="N4190">
        <f t="shared" si="292"/>
        <v>1.8159128658719497</v>
      </c>
      <c r="O4190">
        <f t="shared" si="292"/>
        <v>0.54910106406028092</v>
      </c>
      <c r="P4190">
        <f t="shared" si="292"/>
        <v>5.2028256086393725</v>
      </c>
      <c r="Q4190">
        <f t="shared" si="292"/>
        <v>13.140669592906132</v>
      </c>
      <c r="R4190">
        <f t="shared" si="292"/>
        <v>0.23163187355481837</v>
      </c>
      <c r="S4190">
        <f t="shared" si="292"/>
        <v>-0.17687960399707703</v>
      </c>
      <c r="T4190">
        <f t="shared" si="292"/>
        <v>11.068792400840884</v>
      </c>
      <c r="U4190">
        <f t="shared" si="292"/>
        <v>0.30158483128458086</v>
      </c>
      <c r="V4190">
        <f t="shared" si="292"/>
        <v>0.23227206559428737</v>
      </c>
      <c r="W4190" t="b">
        <f t="shared" si="291"/>
        <v>0</v>
      </c>
    </row>
    <row r="4191" spans="1:23" hidden="1" x14ac:dyDescent="0.25">
      <c r="A4191" t="s">
        <v>135</v>
      </c>
      <c r="B4191">
        <v>1995</v>
      </c>
      <c r="C4191">
        <v>13</v>
      </c>
      <c r="D4191">
        <v>-1.1000000000000001</v>
      </c>
      <c r="E4191">
        <v>-0.6</v>
      </c>
      <c r="F4191">
        <v>-2.8</v>
      </c>
      <c r="G4191">
        <v>31</v>
      </c>
      <c r="H4191">
        <v>0.8</v>
      </c>
      <c r="I4191">
        <v>-2.8</v>
      </c>
      <c r="J4191">
        <v>30.7</v>
      </c>
      <c r="K4191">
        <v>1.1000000000000001</v>
      </c>
      <c r="L4191">
        <v>1.1000000000000001</v>
      </c>
      <c r="M4191" t="b">
        <f t="shared" si="290"/>
        <v>1</v>
      </c>
      <c r="N4191">
        <f t="shared" si="292"/>
        <v>1.2327302926975598</v>
      </c>
      <c r="O4191">
        <f t="shared" si="292"/>
        <v>0.31928085124822475</v>
      </c>
      <c r="P4191">
        <f t="shared" si="292"/>
        <v>3.6022604869114985</v>
      </c>
      <c r="Q4191">
        <f t="shared" si="292"/>
        <v>16.712535674324908</v>
      </c>
      <c r="R4191">
        <f t="shared" si="292"/>
        <v>0.34530549884385475</v>
      </c>
      <c r="S4191">
        <f t="shared" si="292"/>
        <v>-0.70150368319766154</v>
      </c>
      <c r="T4191">
        <f t="shared" si="292"/>
        <v>14.995033920672709</v>
      </c>
      <c r="U4191">
        <f t="shared" si="292"/>
        <v>0.4612678650276647</v>
      </c>
      <c r="V4191">
        <f t="shared" si="292"/>
        <v>0.40581765247542995</v>
      </c>
      <c r="W4191" t="b">
        <f t="shared" si="291"/>
        <v>0</v>
      </c>
    </row>
    <row r="4192" spans="1:23" hidden="1" x14ac:dyDescent="0.25">
      <c r="A4192" t="s">
        <v>135</v>
      </c>
      <c r="B4192">
        <v>1996</v>
      </c>
      <c r="C4192">
        <v>13</v>
      </c>
      <c r="D4192">
        <v>4.4000000000000004</v>
      </c>
      <c r="E4192">
        <v>3.7</v>
      </c>
      <c r="F4192">
        <v>9</v>
      </c>
      <c r="G4192">
        <v>74.7</v>
      </c>
      <c r="H4192">
        <v>1</v>
      </c>
      <c r="I4192">
        <v>-5</v>
      </c>
      <c r="J4192">
        <v>5</v>
      </c>
      <c r="K4192">
        <v>0.7</v>
      </c>
      <c r="L4192">
        <v>0.7</v>
      </c>
      <c r="M4192" t="b">
        <f t="shared" si="290"/>
        <v>1</v>
      </c>
      <c r="N4192">
        <f t="shared" si="292"/>
        <v>1.8661842341580481</v>
      </c>
      <c r="O4192">
        <f t="shared" si="292"/>
        <v>0.99542468099857984</v>
      </c>
      <c r="P4192">
        <f t="shared" si="292"/>
        <v>4.6818083895291993</v>
      </c>
      <c r="Q4192">
        <f t="shared" si="292"/>
        <v>28.310028539459928</v>
      </c>
      <c r="R4192">
        <f t="shared" si="292"/>
        <v>0.47624439907508381</v>
      </c>
      <c r="S4192">
        <f t="shared" si="292"/>
        <v>-1.5612029465581294</v>
      </c>
      <c r="T4192">
        <f t="shared" si="292"/>
        <v>12.996027136538167</v>
      </c>
      <c r="U4192">
        <f t="shared" si="292"/>
        <v>0.50901429202213178</v>
      </c>
      <c r="V4192">
        <f t="shared" si="292"/>
        <v>0.46465412198034395</v>
      </c>
      <c r="W4192" t="b">
        <f t="shared" si="291"/>
        <v>0</v>
      </c>
    </row>
    <row r="4193" spans="1:23" hidden="1" x14ac:dyDescent="0.25">
      <c r="A4193" t="s">
        <v>135</v>
      </c>
      <c r="B4193">
        <v>1997</v>
      </c>
      <c r="C4193">
        <v>11</v>
      </c>
      <c r="D4193">
        <v>6.6</v>
      </c>
      <c r="E4193">
        <v>13.2</v>
      </c>
      <c r="F4193">
        <v>-0.3</v>
      </c>
      <c r="G4193">
        <v>38.5</v>
      </c>
      <c r="H4193">
        <v>-0.3</v>
      </c>
      <c r="I4193">
        <v>-13.5</v>
      </c>
      <c r="J4193">
        <v>-40</v>
      </c>
      <c r="K4193">
        <v>0.7</v>
      </c>
      <c r="L4193">
        <v>-0.3</v>
      </c>
      <c r="M4193" t="b">
        <f t="shared" si="290"/>
        <v>1</v>
      </c>
      <c r="N4193">
        <f t="shared" si="292"/>
        <v>2.8129473873264388</v>
      </c>
      <c r="O4193">
        <f t="shared" si="292"/>
        <v>3.4363397447988642</v>
      </c>
      <c r="P4193">
        <f t="shared" si="292"/>
        <v>3.6854467116233596</v>
      </c>
      <c r="Q4193">
        <f t="shared" si="292"/>
        <v>30.348022831567942</v>
      </c>
      <c r="R4193">
        <f t="shared" si="292"/>
        <v>0.32099551926006709</v>
      </c>
      <c r="S4193">
        <f t="shared" si="292"/>
        <v>-3.9489623572465038</v>
      </c>
      <c r="T4193">
        <f t="shared" si="292"/>
        <v>2.3968217092305348</v>
      </c>
      <c r="U4193">
        <f t="shared" si="292"/>
        <v>0.54721143361770541</v>
      </c>
      <c r="V4193">
        <f t="shared" si="292"/>
        <v>0.31172329758427519</v>
      </c>
      <c r="W4193" t="b">
        <f t="shared" si="291"/>
        <v>0</v>
      </c>
    </row>
    <row r="4194" spans="1:23" hidden="1" x14ac:dyDescent="0.25">
      <c r="A4194" t="s">
        <v>135</v>
      </c>
      <c r="B4194">
        <v>1998</v>
      </c>
      <c r="C4194">
        <v>12</v>
      </c>
      <c r="D4194">
        <v>2.9</v>
      </c>
      <c r="E4194">
        <v>1.9</v>
      </c>
      <c r="F4194">
        <v>7.2</v>
      </c>
      <c r="G4194">
        <v>41.8</v>
      </c>
      <c r="H4194">
        <v>-0.1</v>
      </c>
      <c r="I4194">
        <v>-2.2000000000000002</v>
      </c>
      <c r="J4194">
        <v>52.8</v>
      </c>
      <c r="K4194">
        <v>1.6</v>
      </c>
      <c r="L4194">
        <v>0.9</v>
      </c>
      <c r="M4194" t="b">
        <f t="shared" si="290"/>
        <v>1</v>
      </c>
      <c r="N4194">
        <f t="shared" si="292"/>
        <v>2.8303579098611511</v>
      </c>
      <c r="O4194">
        <f t="shared" si="292"/>
        <v>3.1290717958390912</v>
      </c>
      <c r="P4194">
        <f t="shared" si="292"/>
        <v>4.3883573692986877</v>
      </c>
      <c r="Q4194">
        <f t="shared" si="292"/>
        <v>32.638418265254359</v>
      </c>
      <c r="R4194">
        <f t="shared" si="292"/>
        <v>0.23679641540805368</v>
      </c>
      <c r="S4194">
        <f t="shared" si="292"/>
        <v>-3.599169885797203</v>
      </c>
      <c r="T4194">
        <f t="shared" si="292"/>
        <v>12.477457367384428</v>
      </c>
      <c r="U4194">
        <f t="shared" si="292"/>
        <v>0.75776914689416441</v>
      </c>
      <c r="V4194">
        <f t="shared" si="292"/>
        <v>0.42937863806742016</v>
      </c>
      <c r="W4194" t="b">
        <f t="shared" si="291"/>
        <v>0</v>
      </c>
    </row>
    <row r="4195" spans="1:23" x14ac:dyDescent="0.25">
      <c r="A4195" t="s">
        <v>135</v>
      </c>
      <c r="B4195">
        <v>1999</v>
      </c>
      <c r="C4195">
        <v>14</v>
      </c>
      <c r="D4195">
        <v>8.8000000000000007</v>
      </c>
      <c r="E4195">
        <v>9.3000000000000007</v>
      </c>
      <c r="F4195">
        <v>13.1</v>
      </c>
      <c r="G4195">
        <v>87.6</v>
      </c>
      <c r="H4195">
        <v>0.8</v>
      </c>
      <c r="I4195">
        <v>-2.2999999999999998</v>
      </c>
      <c r="J4195">
        <v>27.3</v>
      </c>
      <c r="K4195">
        <v>1</v>
      </c>
      <c r="L4195">
        <v>0.7</v>
      </c>
      <c r="M4195" t="b">
        <f t="shared" si="290"/>
        <v>1</v>
      </c>
      <c r="N4195">
        <f t="shared" si="292"/>
        <v>4.0242863278889214</v>
      </c>
      <c r="O4195">
        <f t="shared" si="292"/>
        <v>4.3632574366712733</v>
      </c>
      <c r="P4195">
        <f t="shared" si="292"/>
        <v>6.1306858954389503</v>
      </c>
      <c r="Q4195">
        <f t="shared" si="292"/>
        <v>43.630734612203483</v>
      </c>
      <c r="R4195">
        <f t="shared" si="292"/>
        <v>0.34943713232644302</v>
      </c>
      <c r="S4195">
        <f t="shared" si="292"/>
        <v>-3.3393359086377625</v>
      </c>
      <c r="T4195">
        <f t="shared" si="292"/>
        <v>15.441965893907543</v>
      </c>
      <c r="U4195">
        <f t="shared" si="292"/>
        <v>0.80621531751533149</v>
      </c>
      <c r="V4195">
        <f t="shared" si="292"/>
        <v>0.48350291045393612</v>
      </c>
      <c r="W4195" t="b">
        <f t="shared" si="291"/>
        <v>1</v>
      </c>
    </row>
    <row r="4196" spans="1:23" hidden="1" x14ac:dyDescent="0.25">
      <c r="A4196" t="s">
        <v>136</v>
      </c>
      <c r="B4196">
        <v>1939</v>
      </c>
      <c r="C4196">
        <v>11</v>
      </c>
      <c r="D4196">
        <v>2.7</v>
      </c>
      <c r="E4196">
        <v>0.2</v>
      </c>
      <c r="F4196">
        <v>16.3</v>
      </c>
      <c r="G4196">
        <v>67.599999999999994</v>
      </c>
      <c r="H4196">
        <v>0.5</v>
      </c>
      <c r="I4196">
        <v>13.5</v>
      </c>
      <c r="J4196">
        <v>104.1</v>
      </c>
      <c r="K4196">
        <v>1.8</v>
      </c>
      <c r="L4196">
        <v>1.7</v>
      </c>
      <c r="M4196" t="b">
        <f t="shared" si="290"/>
        <v>0</v>
      </c>
      <c r="N4196">
        <f t="shared" si="292"/>
        <v>2.7</v>
      </c>
      <c r="O4196">
        <f t="shared" si="292"/>
        <v>0.2</v>
      </c>
      <c r="P4196">
        <f t="shared" si="292"/>
        <v>16.3</v>
      </c>
      <c r="Q4196">
        <f t="shared" si="292"/>
        <v>67.599999999999994</v>
      </c>
      <c r="R4196">
        <f t="shared" si="292"/>
        <v>0.5</v>
      </c>
      <c r="S4196">
        <f t="shared" si="292"/>
        <v>13.5</v>
      </c>
      <c r="T4196">
        <f t="shared" si="292"/>
        <v>104.1</v>
      </c>
      <c r="U4196">
        <f t="shared" si="292"/>
        <v>1.8</v>
      </c>
      <c r="V4196">
        <f t="shared" si="292"/>
        <v>1.7</v>
      </c>
      <c r="W4196" t="b">
        <f t="shared" si="291"/>
        <v>0</v>
      </c>
    </row>
    <row r="4197" spans="1:23" hidden="1" x14ac:dyDescent="0.25">
      <c r="A4197" t="s">
        <v>136</v>
      </c>
      <c r="B4197">
        <v>1950</v>
      </c>
      <c r="C4197">
        <v>11</v>
      </c>
      <c r="D4197">
        <v>-4.3</v>
      </c>
      <c r="E4197">
        <v>-10.8</v>
      </c>
      <c r="F4197">
        <v>5.0999999999999996</v>
      </c>
      <c r="G4197">
        <v>-5</v>
      </c>
      <c r="H4197">
        <v>1.4</v>
      </c>
      <c r="I4197">
        <v>10.199999999999999</v>
      </c>
      <c r="J4197">
        <v>96.2</v>
      </c>
      <c r="K4197">
        <v>1</v>
      </c>
      <c r="L4197">
        <v>2.9</v>
      </c>
      <c r="M4197" t="b">
        <f t="shared" si="290"/>
        <v>1</v>
      </c>
      <c r="N4197">
        <f t="shared" si="292"/>
        <v>1.3000000000000003</v>
      </c>
      <c r="O4197">
        <f t="shared" si="292"/>
        <v>-2</v>
      </c>
      <c r="P4197">
        <f t="shared" si="292"/>
        <v>14.06</v>
      </c>
      <c r="Q4197">
        <f t="shared" si="292"/>
        <v>53.08</v>
      </c>
      <c r="R4197">
        <f t="shared" si="292"/>
        <v>0.67999999999999994</v>
      </c>
      <c r="S4197">
        <f t="shared" si="292"/>
        <v>12.84</v>
      </c>
      <c r="T4197">
        <f t="shared" si="292"/>
        <v>102.52000000000001</v>
      </c>
      <c r="U4197">
        <f t="shared" si="292"/>
        <v>1.6400000000000001</v>
      </c>
      <c r="V4197">
        <f t="shared" si="292"/>
        <v>1.94</v>
      </c>
      <c r="W4197" t="b">
        <f t="shared" si="291"/>
        <v>0</v>
      </c>
    </row>
    <row r="4198" spans="1:23" hidden="1" x14ac:dyDescent="0.25">
      <c r="A4198" t="s">
        <v>136</v>
      </c>
      <c r="B4198">
        <v>1951</v>
      </c>
      <c r="C4198">
        <v>10</v>
      </c>
      <c r="D4198">
        <v>0</v>
      </c>
      <c r="E4198">
        <v>0.9</v>
      </c>
      <c r="F4198">
        <v>-2.7</v>
      </c>
      <c r="G4198">
        <v>23.2</v>
      </c>
      <c r="H4198">
        <v>0.8</v>
      </c>
      <c r="I4198">
        <v>-0.3</v>
      </c>
      <c r="J4198">
        <v>6.7</v>
      </c>
      <c r="K4198">
        <v>0.2</v>
      </c>
      <c r="L4198">
        <v>-0.2</v>
      </c>
      <c r="M4198" t="b">
        <f t="shared" si="290"/>
        <v>1</v>
      </c>
      <c r="N4198">
        <f t="shared" si="292"/>
        <v>1.0400000000000003</v>
      </c>
      <c r="O4198">
        <f t="shared" si="292"/>
        <v>-1.4200000000000002</v>
      </c>
      <c r="P4198">
        <f t="shared" si="292"/>
        <v>10.708000000000002</v>
      </c>
      <c r="Q4198">
        <f t="shared" si="292"/>
        <v>47.103999999999999</v>
      </c>
      <c r="R4198">
        <f t="shared" si="292"/>
        <v>0.70399999999999996</v>
      </c>
      <c r="S4198">
        <f t="shared" si="292"/>
        <v>10.212</v>
      </c>
      <c r="T4198">
        <f t="shared" si="292"/>
        <v>83.356000000000023</v>
      </c>
      <c r="U4198">
        <f t="shared" si="292"/>
        <v>1.3520000000000003</v>
      </c>
      <c r="V4198">
        <f t="shared" si="292"/>
        <v>1.512</v>
      </c>
      <c r="W4198" t="b">
        <f t="shared" si="291"/>
        <v>0</v>
      </c>
    </row>
    <row r="4199" spans="1:23" hidden="1" x14ac:dyDescent="0.25">
      <c r="A4199" t="s">
        <v>136</v>
      </c>
      <c r="B4199">
        <v>1952</v>
      </c>
      <c r="C4199">
        <v>10</v>
      </c>
      <c r="D4199">
        <v>3</v>
      </c>
      <c r="E4199">
        <v>3.1</v>
      </c>
      <c r="F4199">
        <v>8.1</v>
      </c>
      <c r="G4199">
        <v>-5.7</v>
      </c>
      <c r="H4199">
        <v>-0.4</v>
      </c>
      <c r="I4199">
        <v>-1</v>
      </c>
      <c r="J4199">
        <v>-59.3</v>
      </c>
      <c r="K4199">
        <v>-1.1000000000000001</v>
      </c>
      <c r="L4199">
        <v>0</v>
      </c>
      <c r="M4199" t="b">
        <f t="shared" si="290"/>
        <v>1</v>
      </c>
      <c r="N4199">
        <f t="shared" si="292"/>
        <v>1.4320000000000004</v>
      </c>
      <c r="O4199">
        <f t="shared" si="292"/>
        <v>-0.51600000000000001</v>
      </c>
      <c r="P4199">
        <f t="shared" si="292"/>
        <v>10.186400000000003</v>
      </c>
      <c r="Q4199">
        <f t="shared" si="292"/>
        <v>36.543199999999999</v>
      </c>
      <c r="R4199">
        <f t="shared" si="292"/>
        <v>0.48320000000000002</v>
      </c>
      <c r="S4199">
        <f t="shared" si="292"/>
        <v>7.9696000000000007</v>
      </c>
      <c r="T4199">
        <f t="shared" si="292"/>
        <v>54.824800000000025</v>
      </c>
      <c r="U4199">
        <f t="shared" si="292"/>
        <v>0.86160000000000037</v>
      </c>
      <c r="V4199">
        <f t="shared" si="292"/>
        <v>1.2096</v>
      </c>
      <c r="W4199" t="b">
        <f t="shared" si="291"/>
        <v>0</v>
      </c>
    </row>
    <row r="4200" spans="1:23" hidden="1" x14ac:dyDescent="0.25">
      <c r="A4200" t="s">
        <v>136</v>
      </c>
      <c r="B4200">
        <v>1953</v>
      </c>
      <c r="C4200">
        <v>10</v>
      </c>
      <c r="D4200">
        <v>3.2</v>
      </c>
      <c r="E4200">
        <v>6.5</v>
      </c>
      <c r="F4200">
        <v>2.2999999999999998</v>
      </c>
      <c r="G4200">
        <v>20</v>
      </c>
      <c r="H4200">
        <v>-0.3</v>
      </c>
      <c r="I4200">
        <v>-0.6</v>
      </c>
      <c r="J4200">
        <v>-29.8</v>
      </c>
      <c r="K4200">
        <v>-0.6</v>
      </c>
      <c r="L4200">
        <v>-0.4</v>
      </c>
      <c r="M4200" t="b">
        <f t="shared" si="290"/>
        <v>1</v>
      </c>
      <c r="N4200">
        <f t="shared" si="292"/>
        <v>1.7856000000000005</v>
      </c>
      <c r="O4200">
        <f t="shared" si="292"/>
        <v>0.88719999999999999</v>
      </c>
      <c r="P4200">
        <f t="shared" si="292"/>
        <v>8.6091200000000008</v>
      </c>
      <c r="Q4200">
        <f t="shared" si="292"/>
        <v>33.234560000000002</v>
      </c>
      <c r="R4200">
        <f t="shared" si="292"/>
        <v>0.32656000000000002</v>
      </c>
      <c r="S4200">
        <f t="shared" si="292"/>
        <v>6.2556800000000008</v>
      </c>
      <c r="T4200">
        <f t="shared" si="292"/>
        <v>37.899840000000019</v>
      </c>
      <c r="U4200">
        <f t="shared" si="292"/>
        <v>0.56928000000000034</v>
      </c>
      <c r="V4200">
        <f t="shared" si="292"/>
        <v>0.88768000000000002</v>
      </c>
      <c r="W4200" t="b">
        <f t="shared" si="291"/>
        <v>0</v>
      </c>
    </row>
    <row r="4201" spans="1:23" hidden="1" x14ac:dyDescent="0.25">
      <c r="A4201" t="s">
        <v>136</v>
      </c>
      <c r="B4201">
        <v>1954</v>
      </c>
      <c r="C4201">
        <v>10</v>
      </c>
      <c r="D4201">
        <v>0.1</v>
      </c>
      <c r="E4201">
        <v>0.2</v>
      </c>
      <c r="F4201">
        <v>0.1</v>
      </c>
      <c r="G4201">
        <v>-3.4</v>
      </c>
      <c r="H4201">
        <v>-0.9</v>
      </c>
      <c r="I4201">
        <v>4</v>
      </c>
      <c r="J4201">
        <v>-3.8</v>
      </c>
      <c r="K4201">
        <v>-0.4</v>
      </c>
      <c r="L4201">
        <v>0</v>
      </c>
      <c r="M4201" t="b">
        <f t="shared" si="290"/>
        <v>1</v>
      </c>
      <c r="N4201">
        <f t="shared" si="292"/>
        <v>1.4484800000000004</v>
      </c>
      <c r="O4201">
        <f t="shared" si="292"/>
        <v>0.74976000000000009</v>
      </c>
      <c r="P4201">
        <f t="shared" si="292"/>
        <v>6.9072960000000005</v>
      </c>
      <c r="Q4201">
        <f t="shared" si="292"/>
        <v>25.907648000000002</v>
      </c>
      <c r="R4201">
        <f t="shared" si="292"/>
        <v>8.1248000000000015E-2</v>
      </c>
      <c r="S4201">
        <f t="shared" si="292"/>
        <v>5.8045440000000008</v>
      </c>
      <c r="T4201">
        <f t="shared" si="292"/>
        <v>29.559872000000016</v>
      </c>
      <c r="U4201">
        <f t="shared" si="292"/>
        <v>0.37542400000000026</v>
      </c>
      <c r="V4201">
        <f t="shared" si="292"/>
        <v>0.71014400000000011</v>
      </c>
      <c r="W4201" t="b">
        <f t="shared" si="291"/>
        <v>0</v>
      </c>
    </row>
    <row r="4202" spans="1:23" hidden="1" x14ac:dyDescent="0.25">
      <c r="A4202" t="s">
        <v>136</v>
      </c>
      <c r="B4202">
        <v>1955</v>
      </c>
      <c r="C4202">
        <v>10</v>
      </c>
      <c r="D4202">
        <v>-2.9</v>
      </c>
      <c r="E4202">
        <v>-3.9</v>
      </c>
      <c r="F4202">
        <v>-11.9</v>
      </c>
      <c r="G4202">
        <v>-26.4</v>
      </c>
      <c r="H4202">
        <v>0.8</v>
      </c>
      <c r="I4202">
        <v>49.1</v>
      </c>
      <c r="J4202">
        <v>49.4</v>
      </c>
      <c r="K4202">
        <v>4.3</v>
      </c>
      <c r="L4202">
        <v>0</v>
      </c>
      <c r="M4202" t="b">
        <f t="shared" si="290"/>
        <v>1</v>
      </c>
      <c r="N4202">
        <f t="shared" si="292"/>
        <v>0.57878400000000052</v>
      </c>
      <c r="O4202">
        <f t="shared" si="292"/>
        <v>-0.18019199999999991</v>
      </c>
      <c r="P4202">
        <f t="shared" si="292"/>
        <v>3.1458368000000001</v>
      </c>
      <c r="Q4202">
        <f t="shared" si="292"/>
        <v>15.446118400000003</v>
      </c>
      <c r="R4202">
        <f t="shared" si="292"/>
        <v>0.22499840000000004</v>
      </c>
      <c r="S4202">
        <f t="shared" si="292"/>
        <v>14.463635200000002</v>
      </c>
      <c r="T4202">
        <f t="shared" si="292"/>
        <v>33.527897600000017</v>
      </c>
      <c r="U4202">
        <f t="shared" si="292"/>
        <v>1.1603392000000001</v>
      </c>
      <c r="V4202">
        <f t="shared" si="292"/>
        <v>0.56811520000000015</v>
      </c>
      <c r="W4202" t="b">
        <f t="shared" si="291"/>
        <v>0</v>
      </c>
    </row>
    <row r="4203" spans="1:23" hidden="1" x14ac:dyDescent="0.25">
      <c r="A4203" t="s">
        <v>136</v>
      </c>
      <c r="B4203">
        <v>1956</v>
      </c>
      <c r="C4203">
        <v>10</v>
      </c>
      <c r="D4203">
        <v>-2.6</v>
      </c>
      <c r="E4203">
        <v>-9.4</v>
      </c>
      <c r="F4203">
        <v>15.3</v>
      </c>
      <c r="G4203">
        <v>-21.7</v>
      </c>
      <c r="H4203">
        <v>0.9</v>
      </c>
      <c r="I4203">
        <v>12.8</v>
      </c>
      <c r="J4203">
        <v>133.6</v>
      </c>
      <c r="K4203">
        <v>1.7</v>
      </c>
      <c r="L4203">
        <v>0</v>
      </c>
      <c r="M4203" t="b">
        <f t="shared" si="290"/>
        <v>1</v>
      </c>
      <c r="N4203">
        <f t="shared" si="292"/>
        <v>-5.6972799999999602E-2</v>
      </c>
      <c r="O4203">
        <f t="shared" si="292"/>
        <v>-2.0241536</v>
      </c>
      <c r="P4203">
        <f t="shared" si="292"/>
        <v>5.5766694400000008</v>
      </c>
      <c r="Q4203">
        <f t="shared" si="292"/>
        <v>8.0168947200000034</v>
      </c>
      <c r="R4203">
        <f t="shared" si="292"/>
        <v>0.35999872000000011</v>
      </c>
      <c r="S4203">
        <f t="shared" si="292"/>
        <v>14.130908160000002</v>
      </c>
      <c r="T4203">
        <f t="shared" si="292"/>
        <v>53.542318080000015</v>
      </c>
      <c r="U4203">
        <f t="shared" si="292"/>
        <v>1.2682713600000002</v>
      </c>
      <c r="V4203">
        <f t="shared" si="292"/>
        <v>0.45449216000000014</v>
      </c>
      <c r="W4203" t="b">
        <f t="shared" si="291"/>
        <v>0</v>
      </c>
    </row>
    <row r="4204" spans="1:23" hidden="1" x14ac:dyDescent="0.25">
      <c r="A4204" t="s">
        <v>136</v>
      </c>
      <c r="B4204">
        <v>1957</v>
      </c>
      <c r="C4204">
        <v>11</v>
      </c>
      <c r="D4204">
        <v>-1.6</v>
      </c>
      <c r="E4204">
        <v>-4.8</v>
      </c>
      <c r="F4204">
        <v>2.8</v>
      </c>
      <c r="G4204">
        <v>0.3</v>
      </c>
      <c r="H4204">
        <v>0</v>
      </c>
      <c r="I4204">
        <v>7.5</v>
      </c>
      <c r="J4204">
        <v>49.3</v>
      </c>
      <c r="K4204">
        <v>0.4</v>
      </c>
      <c r="L4204">
        <v>0</v>
      </c>
      <c r="M4204" t="b">
        <f t="shared" si="290"/>
        <v>1</v>
      </c>
      <c r="N4204">
        <f t="shared" si="292"/>
        <v>-0.36557823999999972</v>
      </c>
      <c r="O4204">
        <f t="shared" si="292"/>
        <v>-2.5793228800000003</v>
      </c>
      <c r="P4204">
        <f t="shared" si="292"/>
        <v>5.021335552</v>
      </c>
      <c r="Q4204">
        <f t="shared" si="292"/>
        <v>6.4735157760000028</v>
      </c>
      <c r="R4204">
        <f t="shared" si="292"/>
        <v>0.28799897600000007</v>
      </c>
      <c r="S4204">
        <f t="shared" si="292"/>
        <v>12.804726528000003</v>
      </c>
      <c r="T4204">
        <f t="shared" si="292"/>
        <v>52.693854464000012</v>
      </c>
      <c r="U4204">
        <f t="shared" si="292"/>
        <v>1.0946170880000003</v>
      </c>
      <c r="V4204">
        <f t="shared" si="292"/>
        <v>0.36359372800000012</v>
      </c>
      <c r="W4204" t="b">
        <f t="shared" si="291"/>
        <v>0</v>
      </c>
    </row>
    <row r="4205" spans="1:23" hidden="1" x14ac:dyDescent="0.25">
      <c r="A4205" t="s">
        <v>136</v>
      </c>
      <c r="B4205">
        <v>1958</v>
      </c>
      <c r="C4205">
        <v>10</v>
      </c>
      <c r="D4205">
        <v>4.9000000000000004</v>
      </c>
      <c r="E4205">
        <v>9.8000000000000007</v>
      </c>
      <c r="F4205">
        <v>-0.8</v>
      </c>
      <c r="G4205">
        <v>65.099999999999994</v>
      </c>
      <c r="H4205">
        <v>0.6</v>
      </c>
      <c r="I4205">
        <v>-11.2</v>
      </c>
      <c r="J4205">
        <v>-95.2</v>
      </c>
      <c r="K4205">
        <v>-1.4</v>
      </c>
      <c r="L4205">
        <v>0</v>
      </c>
      <c r="M4205" t="b">
        <f t="shared" si="290"/>
        <v>1</v>
      </c>
      <c r="N4205">
        <f t="shared" si="292"/>
        <v>0.68753740800000029</v>
      </c>
      <c r="O4205">
        <f t="shared" si="292"/>
        <v>-0.10345830400000033</v>
      </c>
      <c r="P4205">
        <f t="shared" si="292"/>
        <v>3.8570684416000001</v>
      </c>
      <c r="Q4205">
        <f t="shared" ref="Q4205:V4247" si="293">IF(AND($M4205, NOT(EXACT(TRIM(Q4204),""))), IF(EXACT(TRIM(G4205),""),Q4204, 0.2*G4205 +0.8*Q4204), G4205)</f>
        <v>18.198812620800002</v>
      </c>
      <c r="R4205">
        <f t="shared" si="293"/>
        <v>0.3503991808000001</v>
      </c>
      <c r="S4205">
        <f t="shared" si="293"/>
        <v>8.0037812224000024</v>
      </c>
      <c r="T4205">
        <f t="shared" si="293"/>
        <v>23.115083571200007</v>
      </c>
      <c r="U4205">
        <f t="shared" si="293"/>
        <v>0.59569367040000043</v>
      </c>
      <c r="V4205">
        <f t="shared" si="293"/>
        <v>0.29087498240000009</v>
      </c>
      <c r="W4205" t="b">
        <f t="shared" si="291"/>
        <v>0</v>
      </c>
    </row>
    <row r="4206" spans="1:23" hidden="1" x14ac:dyDescent="0.25">
      <c r="A4206" t="s">
        <v>136</v>
      </c>
      <c r="B4206">
        <v>1959</v>
      </c>
      <c r="C4206">
        <v>10</v>
      </c>
      <c r="D4206">
        <v>-0.8</v>
      </c>
      <c r="E4206">
        <v>-1.9</v>
      </c>
      <c r="F4206">
        <v>1.2</v>
      </c>
      <c r="G4206">
        <v>-8.9</v>
      </c>
      <c r="H4206">
        <v>0</v>
      </c>
      <c r="I4206">
        <v>0.6</v>
      </c>
      <c r="J4206">
        <v>-64.400000000000006</v>
      </c>
      <c r="K4206">
        <v>-1.4</v>
      </c>
      <c r="L4206">
        <v>0</v>
      </c>
      <c r="M4206" t="b">
        <f t="shared" si="290"/>
        <v>1</v>
      </c>
      <c r="N4206">
        <f t="shared" ref="N4206:S4269" si="294">IF(AND($M4206, NOT(EXACT(TRIM(N4205),""))), IF(EXACT(TRIM(D4206),""),N4205, 0.2*D4206 +0.8*N4205), D4206)</f>
        <v>0.39002992640000023</v>
      </c>
      <c r="O4206">
        <f t="shared" si="294"/>
        <v>-0.46276664320000027</v>
      </c>
      <c r="P4206">
        <f t="shared" si="294"/>
        <v>3.3256547532800003</v>
      </c>
      <c r="Q4206">
        <f t="shared" si="293"/>
        <v>12.779050096640002</v>
      </c>
      <c r="R4206">
        <f t="shared" si="293"/>
        <v>0.28031934464000008</v>
      </c>
      <c r="S4206">
        <f t="shared" si="293"/>
        <v>6.5230249779200022</v>
      </c>
      <c r="T4206">
        <f t="shared" si="293"/>
        <v>5.6120668569600021</v>
      </c>
      <c r="U4206">
        <f t="shared" si="293"/>
        <v>0.19655493632000037</v>
      </c>
      <c r="V4206">
        <f t="shared" si="293"/>
        <v>0.23269998592000007</v>
      </c>
      <c r="W4206" t="b">
        <f t="shared" si="291"/>
        <v>0</v>
      </c>
    </row>
    <row r="4207" spans="1:23" hidden="1" x14ac:dyDescent="0.25">
      <c r="A4207" t="s">
        <v>136</v>
      </c>
      <c r="B4207">
        <v>1960</v>
      </c>
      <c r="C4207">
        <v>10</v>
      </c>
      <c r="D4207">
        <v>-1.9</v>
      </c>
      <c r="E4207">
        <v>-1.9</v>
      </c>
      <c r="F4207">
        <v>-10.9</v>
      </c>
      <c r="G4207">
        <v>-29.9</v>
      </c>
      <c r="H4207">
        <v>0</v>
      </c>
      <c r="I4207">
        <v>6.2</v>
      </c>
      <c r="J4207">
        <v>-0.6</v>
      </c>
      <c r="K4207">
        <v>-0.4</v>
      </c>
      <c r="L4207">
        <v>0</v>
      </c>
      <c r="M4207" t="b">
        <f t="shared" si="290"/>
        <v>1</v>
      </c>
      <c r="N4207">
        <f t="shared" si="294"/>
        <v>-6.7976058879999801E-2</v>
      </c>
      <c r="O4207">
        <f t="shared" si="294"/>
        <v>-0.75021331456000029</v>
      </c>
      <c r="P4207">
        <f t="shared" si="294"/>
        <v>0.48052380262400041</v>
      </c>
      <c r="Q4207">
        <f t="shared" si="293"/>
        <v>4.2432400773120023</v>
      </c>
      <c r="R4207">
        <f t="shared" si="293"/>
        <v>0.22425547571200008</v>
      </c>
      <c r="S4207">
        <f t="shared" si="293"/>
        <v>6.458419982336002</v>
      </c>
      <c r="T4207">
        <f t="shared" si="293"/>
        <v>4.3696534855680014</v>
      </c>
      <c r="U4207">
        <f t="shared" si="293"/>
        <v>7.7243949056000294E-2</v>
      </c>
      <c r="V4207">
        <f t="shared" si="293"/>
        <v>0.18615998873600006</v>
      </c>
      <c r="W4207" t="b">
        <f t="shared" si="291"/>
        <v>0</v>
      </c>
    </row>
    <row r="4208" spans="1:23" hidden="1" x14ac:dyDescent="0.25">
      <c r="A4208" t="s">
        <v>136</v>
      </c>
      <c r="B4208">
        <v>1961</v>
      </c>
      <c r="C4208">
        <v>10</v>
      </c>
      <c r="D4208">
        <v>-2.4</v>
      </c>
      <c r="E4208">
        <v>-7.2</v>
      </c>
      <c r="F4208">
        <v>4.5</v>
      </c>
      <c r="G4208">
        <v>-19.8</v>
      </c>
      <c r="H4208">
        <v>0</v>
      </c>
      <c r="I4208">
        <v>7</v>
      </c>
      <c r="J4208">
        <v>20.6</v>
      </c>
      <c r="K4208">
        <v>0</v>
      </c>
      <c r="L4208">
        <v>0</v>
      </c>
      <c r="M4208" t="b">
        <f t="shared" si="290"/>
        <v>1</v>
      </c>
      <c r="N4208">
        <f t="shared" si="294"/>
        <v>-0.5343808471039998</v>
      </c>
      <c r="O4208">
        <f t="shared" si="294"/>
        <v>-2.0401706516480003</v>
      </c>
      <c r="P4208">
        <f t="shared" si="294"/>
        <v>1.2844190420992003</v>
      </c>
      <c r="Q4208">
        <f t="shared" si="293"/>
        <v>-0.56540793815039825</v>
      </c>
      <c r="R4208">
        <f t="shared" si="293"/>
        <v>0.17940438056960006</v>
      </c>
      <c r="S4208">
        <f t="shared" si="293"/>
        <v>6.5667359858688021</v>
      </c>
      <c r="T4208">
        <f t="shared" si="293"/>
        <v>7.6157227884544012</v>
      </c>
      <c r="U4208">
        <f t="shared" si="293"/>
        <v>6.1795159244800238E-2</v>
      </c>
      <c r="V4208">
        <f t="shared" si="293"/>
        <v>0.14892799098880005</v>
      </c>
      <c r="W4208" t="b">
        <f t="shared" si="291"/>
        <v>0</v>
      </c>
    </row>
    <row r="4209" spans="1:23" hidden="1" x14ac:dyDescent="0.25">
      <c r="A4209" t="s">
        <v>136</v>
      </c>
      <c r="B4209">
        <v>1962</v>
      </c>
      <c r="C4209">
        <v>10</v>
      </c>
      <c r="D4209">
        <v>-3.6</v>
      </c>
      <c r="E4209">
        <v>-3.4</v>
      </c>
      <c r="F4209">
        <v>-12.2</v>
      </c>
      <c r="G4209">
        <v>-56.1</v>
      </c>
      <c r="H4209">
        <v>0</v>
      </c>
      <c r="I4209">
        <v>1</v>
      </c>
      <c r="J4209">
        <v>-5.9</v>
      </c>
      <c r="K4209">
        <v>-0.2</v>
      </c>
      <c r="L4209">
        <v>0</v>
      </c>
      <c r="M4209" t="b">
        <f t="shared" si="290"/>
        <v>1</v>
      </c>
      <c r="N4209">
        <f t="shared" si="294"/>
        <v>-1.1475046776831999</v>
      </c>
      <c r="O4209">
        <f t="shared" si="294"/>
        <v>-2.3121365213184002</v>
      </c>
      <c r="P4209">
        <f t="shared" si="294"/>
        <v>-1.4124647663206396</v>
      </c>
      <c r="Q4209">
        <f t="shared" si="293"/>
        <v>-11.672326350520319</v>
      </c>
      <c r="R4209">
        <f t="shared" si="293"/>
        <v>0.14352350445568005</v>
      </c>
      <c r="S4209">
        <f t="shared" si="293"/>
        <v>5.4533887886950421</v>
      </c>
      <c r="T4209">
        <f t="shared" si="293"/>
        <v>4.912578230763522</v>
      </c>
      <c r="U4209">
        <f t="shared" si="293"/>
        <v>9.4361273958401826E-3</v>
      </c>
      <c r="V4209">
        <f t="shared" si="293"/>
        <v>0.11914239279104005</v>
      </c>
      <c r="W4209" t="b">
        <f t="shared" si="291"/>
        <v>0</v>
      </c>
    </row>
    <row r="4210" spans="1:23" hidden="1" x14ac:dyDescent="0.25">
      <c r="A4210" t="s">
        <v>136</v>
      </c>
      <c r="B4210">
        <v>1963</v>
      </c>
      <c r="C4210">
        <v>10</v>
      </c>
      <c r="D4210">
        <v>-3.1</v>
      </c>
      <c r="E4210">
        <v>-6.1</v>
      </c>
      <c r="F4210">
        <v>-2.2000000000000002</v>
      </c>
      <c r="G4210">
        <v>-19.600000000000001</v>
      </c>
      <c r="H4210">
        <v>0.3</v>
      </c>
      <c r="I4210">
        <v>-3.2</v>
      </c>
      <c r="J4210">
        <v>-54.4</v>
      </c>
      <c r="K4210">
        <v>-1</v>
      </c>
      <c r="L4210">
        <v>0</v>
      </c>
      <c r="M4210" t="b">
        <f t="shared" si="290"/>
        <v>1</v>
      </c>
      <c r="N4210">
        <f t="shared" si="294"/>
        <v>-1.53800374214656</v>
      </c>
      <c r="O4210">
        <f t="shared" si="294"/>
        <v>-3.0697092170547204</v>
      </c>
      <c r="P4210">
        <f t="shared" si="294"/>
        <v>-1.5699718130565117</v>
      </c>
      <c r="Q4210">
        <f t="shared" si="293"/>
        <v>-13.257861080416255</v>
      </c>
      <c r="R4210">
        <f t="shared" si="293"/>
        <v>0.17481880356454405</v>
      </c>
      <c r="S4210">
        <f t="shared" si="293"/>
        <v>3.7227110309560341</v>
      </c>
      <c r="T4210">
        <f t="shared" si="293"/>
        <v>-6.9499374153891829</v>
      </c>
      <c r="U4210">
        <f t="shared" si="293"/>
        <v>-0.19245109808332786</v>
      </c>
      <c r="V4210">
        <f t="shared" si="293"/>
        <v>9.5313914232832045E-2</v>
      </c>
      <c r="W4210" t="b">
        <f t="shared" si="291"/>
        <v>0</v>
      </c>
    </row>
    <row r="4211" spans="1:23" hidden="1" x14ac:dyDescent="0.25">
      <c r="A4211" t="s">
        <v>136</v>
      </c>
      <c r="B4211">
        <v>1964</v>
      </c>
      <c r="C4211">
        <v>10</v>
      </c>
      <c r="D4211">
        <v>0.1</v>
      </c>
      <c r="E4211">
        <v>2.5</v>
      </c>
      <c r="F4211">
        <v>-5.5</v>
      </c>
      <c r="G4211">
        <v>-4.5999999999999996</v>
      </c>
      <c r="H4211">
        <v>0.3</v>
      </c>
      <c r="I4211">
        <v>-1.7</v>
      </c>
      <c r="J4211">
        <v>-56.6</v>
      </c>
      <c r="K4211">
        <v>-1.2</v>
      </c>
      <c r="L4211">
        <v>0</v>
      </c>
      <c r="M4211" t="b">
        <f t="shared" si="290"/>
        <v>1</v>
      </c>
      <c r="N4211">
        <f t="shared" si="294"/>
        <v>-1.210402993717248</v>
      </c>
      <c r="O4211">
        <f t="shared" si="294"/>
        <v>-1.9557673736437766</v>
      </c>
      <c r="P4211">
        <f t="shared" si="294"/>
        <v>-2.3559774504452093</v>
      </c>
      <c r="Q4211">
        <f t="shared" si="293"/>
        <v>-11.526288864333004</v>
      </c>
      <c r="R4211">
        <f t="shared" si="293"/>
        <v>0.19985504285163525</v>
      </c>
      <c r="S4211">
        <f t="shared" si="293"/>
        <v>2.6381688247648274</v>
      </c>
      <c r="T4211">
        <f t="shared" si="293"/>
        <v>-16.879949932311348</v>
      </c>
      <c r="U4211">
        <f t="shared" si="293"/>
        <v>-0.39396087846666228</v>
      </c>
      <c r="V4211">
        <f t="shared" si="293"/>
        <v>7.6251131386265644E-2</v>
      </c>
      <c r="W4211" t="b">
        <f t="shared" si="291"/>
        <v>0</v>
      </c>
    </row>
    <row r="4212" spans="1:23" hidden="1" x14ac:dyDescent="0.25">
      <c r="A4212" t="s">
        <v>136</v>
      </c>
      <c r="B4212">
        <v>1965</v>
      </c>
      <c r="C4212">
        <v>10</v>
      </c>
      <c r="D4212">
        <v>-1.1000000000000001</v>
      </c>
      <c r="E4212">
        <v>0.9</v>
      </c>
      <c r="F4212">
        <v>-7.2</v>
      </c>
      <c r="G4212">
        <v>-21</v>
      </c>
      <c r="H4212">
        <v>0.7</v>
      </c>
      <c r="I4212">
        <v>-13.8</v>
      </c>
      <c r="J4212">
        <v>-107.4</v>
      </c>
      <c r="K4212">
        <v>-1.6</v>
      </c>
      <c r="L4212">
        <v>0</v>
      </c>
      <c r="M4212" t="b">
        <f t="shared" si="290"/>
        <v>1</v>
      </c>
      <c r="N4212">
        <f t="shared" si="294"/>
        <v>-1.1883223949737984</v>
      </c>
      <c r="O4212">
        <f t="shared" si="294"/>
        <v>-1.3846138989150214</v>
      </c>
      <c r="P4212">
        <f t="shared" si="294"/>
        <v>-3.3247819603561677</v>
      </c>
      <c r="Q4212">
        <f t="shared" si="293"/>
        <v>-13.421031091466403</v>
      </c>
      <c r="R4212">
        <f t="shared" si="293"/>
        <v>0.29988403428130816</v>
      </c>
      <c r="S4212">
        <f t="shared" si="293"/>
        <v>-0.64946494018813805</v>
      </c>
      <c r="T4212">
        <f t="shared" si="293"/>
        <v>-34.98395994584908</v>
      </c>
      <c r="U4212">
        <f t="shared" si="293"/>
        <v>-0.63516870277332993</v>
      </c>
      <c r="V4212">
        <f t="shared" si="293"/>
        <v>6.1000905109012515E-2</v>
      </c>
      <c r="W4212" t="b">
        <f t="shared" si="291"/>
        <v>0</v>
      </c>
    </row>
    <row r="4213" spans="1:23" hidden="1" x14ac:dyDescent="0.25">
      <c r="A4213" t="s">
        <v>136</v>
      </c>
      <c r="B4213">
        <v>1966</v>
      </c>
      <c r="C4213">
        <v>10</v>
      </c>
      <c r="D4213">
        <v>3.8</v>
      </c>
      <c r="E4213">
        <v>7.6</v>
      </c>
      <c r="F4213">
        <v>0.6</v>
      </c>
      <c r="G4213">
        <v>41</v>
      </c>
      <c r="H4213">
        <v>1.1000000000000001</v>
      </c>
      <c r="I4213">
        <v>-15.3</v>
      </c>
      <c r="J4213">
        <v>-105.7</v>
      </c>
      <c r="K4213">
        <v>-1.3</v>
      </c>
      <c r="L4213">
        <v>0</v>
      </c>
      <c r="M4213" t="b">
        <f t="shared" si="290"/>
        <v>1</v>
      </c>
      <c r="N4213">
        <f t="shared" si="294"/>
        <v>-0.19065791597903881</v>
      </c>
      <c r="O4213">
        <f t="shared" si="294"/>
        <v>0.4123088808679829</v>
      </c>
      <c r="P4213">
        <f t="shared" si="294"/>
        <v>-2.5398255682849342</v>
      </c>
      <c r="Q4213">
        <f t="shared" si="293"/>
        <v>-2.5368248731731224</v>
      </c>
      <c r="R4213">
        <f t="shared" si="293"/>
        <v>0.45990722742504658</v>
      </c>
      <c r="S4213">
        <f t="shared" si="293"/>
        <v>-3.5795719521505109</v>
      </c>
      <c r="T4213">
        <f t="shared" si="293"/>
        <v>-49.127167956679266</v>
      </c>
      <c r="U4213">
        <f t="shared" si="293"/>
        <v>-0.76813496221866395</v>
      </c>
      <c r="V4213">
        <f t="shared" si="293"/>
        <v>4.8800724087210014E-2</v>
      </c>
      <c r="W4213" t="b">
        <f t="shared" si="291"/>
        <v>0</v>
      </c>
    </row>
    <row r="4214" spans="1:23" hidden="1" x14ac:dyDescent="0.25">
      <c r="A4214" t="s">
        <v>136</v>
      </c>
      <c r="B4214">
        <v>1967</v>
      </c>
      <c r="C4214">
        <v>11</v>
      </c>
      <c r="D4214">
        <v>-1.8</v>
      </c>
      <c r="E4214">
        <v>-2.6</v>
      </c>
      <c r="F4214">
        <v>-2.6</v>
      </c>
      <c r="G4214">
        <v>-4.8</v>
      </c>
      <c r="H4214">
        <v>1.4</v>
      </c>
      <c r="I4214">
        <v>-5.2</v>
      </c>
      <c r="J4214">
        <v>-58.8</v>
      </c>
      <c r="K4214">
        <v>-1</v>
      </c>
      <c r="L4214">
        <v>0</v>
      </c>
      <c r="M4214" t="b">
        <f t="shared" si="290"/>
        <v>1</v>
      </c>
      <c r="N4214">
        <f t="shared" si="294"/>
        <v>-0.51252633278323112</v>
      </c>
      <c r="O4214">
        <f t="shared" si="294"/>
        <v>-0.19015289530561369</v>
      </c>
      <c r="P4214">
        <f t="shared" si="294"/>
        <v>-2.5518604546279473</v>
      </c>
      <c r="Q4214">
        <f t="shared" si="293"/>
        <v>-2.9894598985384979</v>
      </c>
      <c r="R4214">
        <f t="shared" si="293"/>
        <v>0.64792578194003725</v>
      </c>
      <c r="S4214">
        <f t="shared" si="293"/>
        <v>-3.9036575617204088</v>
      </c>
      <c r="T4214">
        <f t="shared" si="293"/>
        <v>-51.061734365343412</v>
      </c>
      <c r="U4214">
        <f t="shared" si="293"/>
        <v>-0.81450796977493112</v>
      </c>
      <c r="V4214">
        <f t="shared" si="293"/>
        <v>3.9040579269768012E-2</v>
      </c>
      <c r="W4214" t="b">
        <f t="shared" si="291"/>
        <v>0</v>
      </c>
    </row>
    <row r="4215" spans="1:23" hidden="1" x14ac:dyDescent="0.25">
      <c r="A4215" t="s">
        <v>136</v>
      </c>
      <c r="B4215">
        <v>1968</v>
      </c>
      <c r="C4215">
        <v>10</v>
      </c>
      <c r="D4215">
        <v>4.7</v>
      </c>
      <c r="E4215">
        <v>11.5</v>
      </c>
      <c r="F4215">
        <v>-3.8</v>
      </c>
      <c r="G4215">
        <v>67</v>
      </c>
      <c r="H4215">
        <v>1.6</v>
      </c>
      <c r="I4215">
        <v>-25.6</v>
      </c>
      <c r="J4215">
        <v>-83.6</v>
      </c>
      <c r="K4215">
        <v>0</v>
      </c>
      <c r="L4215">
        <v>0.9</v>
      </c>
      <c r="M4215" t="b">
        <f t="shared" si="290"/>
        <v>1</v>
      </c>
      <c r="N4215">
        <f t="shared" si="294"/>
        <v>0.5299789337734151</v>
      </c>
      <c r="O4215">
        <f t="shared" si="294"/>
        <v>2.1478776837555094</v>
      </c>
      <c r="P4215">
        <f t="shared" si="294"/>
        <v>-2.801488363702358</v>
      </c>
      <c r="Q4215">
        <f t="shared" si="293"/>
        <v>11.008432081169202</v>
      </c>
      <c r="R4215">
        <f t="shared" si="293"/>
        <v>0.83834062555202993</v>
      </c>
      <c r="S4215">
        <f t="shared" si="293"/>
        <v>-8.2429260493763277</v>
      </c>
      <c r="T4215">
        <f t="shared" si="293"/>
        <v>-57.569387492274728</v>
      </c>
      <c r="U4215">
        <f t="shared" si="293"/>
        <v>-0.65160637581994496</v>
      </c>
      <c r="V4215">
        <f t="shared" si="293"/>
        <v>0.21123246341581442</v>
      </c>
      <c r="W4215" t="b">
        <f t="shared" si="291"/>
        <v>0</v>
      </c>
    </row>
    <row r="4216" spans="1:23" hidden="1" x14ac:dyDescent="0.25">
      <c r="A4216" t="s">
        <v>136</v>
      </c>
      <c r="B4216">
        <v>1969</v>
      </c>
      <c r="C4216">
        <v>10</v>
      </c>
      <c r="D4216">
        <v>-1</v>
      </c>
      <c r="E4216">
        <v>1.7</v>
      </c>
      <c r="F4216">
        <v>-8</v>
      </c>
      <c r="G4216">
        <v>-4.8</v>
      </c>
      <c r="H4216">
        <v>0.6</v>
      </c>
      <c r="I4216">
        <v>-6.2</v>
      </c>
      <c r="J4216">
        <v>-31.4</v>
      </c>
      <c r="K4216">
        <v>-0.3</v>
      </c>
      <c r="L4216">
        <v>0.8</v>
      </c>
      <c r="M4216" t="b">
        <f t="shared" si="290"/>
        <v>1</v>
      </c>
      <c r="N4216">
        <f t="shared" si="294"/>
        <v>0.22398314701873207</v>
      </c>
      <c r="O4216">
        <f t="shared" si="294"/>
        <v>2.0583021470044076</v>
      </c>
      <c r="P4216">
        <f t="shared" si="294"/>
        <v>-3.8411906909618865</v>
      </c>
      <c r="Q4216">
        <f t="shared" si="293"/>
        <v>7.8467456649353613</v>
      </c>
      <c r="R4216">
        <f t="shared" si="293"/>
        <v>0.79067250044162396</v>
      </c>
      <c r="S4216">
        <f t="shared" si="293"/>
        <v>-7.8343408395010625</v>
      </c>
      <c r="T4216">
        <f t="shared" si="293"/>
        <v>-52.335509993819784</v>
      </c>
      <c r="U4216">
        <f t="shared" si="293"/>
        <v>-0.58128510065595607</v>
      </c>
      <c r="V4216">
        <f t="shared" si="293"/>
        <v>0.32898597073265157</v>
      </c>
      <c r="W4216" t="b">
        <f t="shared" si="291"/>
        <v>0</v>
      </c>
    </row>
    <row r="4217" spans="1:23" hidden="1" x14ac:dyDescent="0.25">
      <c r="A4217" t="s">
        <v>136</v>
      </c>
      <c r="B4217">
        <v>1970</v>
      </c>
      <c r="C4217">
        <v>11</v>
      </c>
      <c r="D4217">
        <v>2.6</v>
      </c>
      <c r="E4217">
        <v>6.3</v>
      </c>
      <c r="F4217">
        <v>-2.2000000000000002</v>
      </c>
      <c r="G4217">
        <v>40.200000000000003</v>
      </c>
      <c r="H4217">
        <v>0</v>
      </c>
      <c r="I4217">
        <v>-10.9</v>
      </c>
      <c r="J4217">
        <v>-126.9</v>
      </c>
      <c r="K4217">
        <v>-1.7</v>
      </c>
      <c r="L4217">
        <v>-1.5</v>
      </c>
      <c r="M4217" t="b">
        <f t="shared" si="290"/>
        <v>1</v>
      </c>
      <c r="N4217">
        <f t="shared" si="294"/>
        <v>0.69918651761498563</v>
      </c>
      <c r="O4217">
        <f t="shared" si="294"/>
        <v>2.9066417176035264</v>
      </c>
      <c r="P4217">
        <f t="shared" si="294"/>
        <v>-3.5129525527695091</v>
      </c>
      <c r="Q4217">
        <f t="shared" si="293"/>
        <v>14.31739653194829</v>
      </c>
      <c r="R4217">
        <f t="shared" si="293"/>
        <v>0.63253800035329921</v>
      </c>
      <c r="S4217">
        <f t="shared" si="293"/>
        <v>-8.4474726716008508</v>
      </c>
      <c r="T4217">
        <f t="shared" si="293"/>
        <v>-67.248407995055828</v>
      </c>
      <c r="U4217">
        <f t="shared" si="293"/>
        <v>-0.80502808052476493</v>
      </c>
      <c r="V4217">
        <f t="shared" si="293"/>
        <v>-3.6811223413878769E-2</v>
      </c>
      <c r="W4217" t="b">
        <f t="shared" si="291"/>
        <v>0</v>
      </c>
    </row>
    <row r="4218" spans="1:23" hidden="1" x14ac:dyDescent="0.25">
      <c r="A4218" t="s">
        <v>136</v>
      </c>
      <c r="B4218">
        <v>1971</v>
      </c>
      <c r="C4218">
        <v>11</v>
      </c>
      <c r="D4218">
        <v>-4.5</v>
      </c>
      <c r="E4218">
        <v>-3.9</v>
      </c>
      <c r="F4218">
        <v>-14.1</v>
      </c>
      <c r="G4218">
        <v>-37.700000000000003</v>
      </c>
      <c r="H4218">
        <v>0.5</v>
      </c>
      <c r="I4218">
        <v>3.4</v>
      </c>
      <c r="J4218">
        <v>-13.7</v>
      </c>
      <c r="K4218">
        <v>-0.5</v>
      </c>
      <c r="L4218">
        <v>1.1000000000000001</v>
      </c>
      <c r="M4218" t="b">
        <f t="shared" si="290"/>
        <v>1</v>
      </c>
      <c r="N4218">
        <f t="shared" si="294"/>
        <v>-0.34065078590801146</v>
      </c>
      <c r="O4218">
        <f t="shared" si="294"/>
        <v>1.5453133740828211</v>
      </c>
      <c r="P4218">
        <f t="shared" si="294"/>
        <v>-5.6303620422156078</v>
      </c>
      <c r="Q4218">
        <f t="shared" si="293"/>
        <v>3.9139172255586328</v>
      </c>
      <c r="R4218">
        <f t="shared" si="293"/>
        <v>0.60603040028263933</v>
      </c>
      <c r="S4218">
        <f t="shared" si="293"/>
        <v>-6.0779781372806809</v>
      </c>
      <c r="T4218">
        <f t="shared" si="293"/>
        <v>-56.538726396044666</v>
      </c>
      <c r="U4218">
        <f t="shared" si="293"/>
        <v>-0.74402246441981201</v>
      </c>
      <c r="V4218">
        <f t="shared" si="293"/>
        <v>0.190551021268897</v>
      </c>
      <c r="W4218" t="b">
        <f t="shared" si="291"/>
        <v>0</v>
      </c>
    </row>
    <row r="4219" spans="1:23" hidden="1" x14ac:dyDescent="0.25">
      <c r="A4219" t="s">
        <v>136</v>
      </c>
      <c r="B4219">
        <v>1972</v>
      </c>
      <c r="C4219">
        <v>11</v>
      </c>
      <c r="D4219">
        <v>-2.2999999999999998</v>
      </c>
      <c r="E4219">
        <v>-3.7</v>
      </c>
      <c r="F4219">
        <v>-2.4</v>
      </c>
      <c r="G4219">
        <v>-27.2</v>
      </c>
      <c r="H4219">
        <v>0.4</v>
      </c>
      <c r="I4219">
        <v>-0.3</v>
      </c>
      <c r="J4219">
        <v>4.9000000000000004</v>
      </c>
      <c r="K4219">
        <v>0.1</v>
      </c>
      <c r="L4219">
        <v>1.4</v>
      </c>
      <c r="M4219" t="b">
        <f t="shared" si="290"/>
        <v>1</v>
      </c>
      <c r="N4219">
        <f t="shared" si="294"/>
        <v>-0.73252062872640922</v>
      </c>
      <c r="O4219">
        <f t="shared" si="294"/>
        <v>0.49625069926625687</v>
      </c>
      <c r="P4219">
        <f t="shared" si="294"/>
        <v>-4.9842896337724856</v>
      </c>
      <c r="Q4219">
        <f t="shared" si="293"/>
        <v>-2.308866219553094</v>
      </c>
      <c r="R4219">
        <f t="shared" si="293"/>
        <v>0.56482432022611151</v>
      </c>
      <c r="S4219">
        <f t="shared" si="293"/>
        <v>-4.9223825098245451</v>
      </c>
      <c r="T4219">
        <f t="shared" si="293"/>
        <v>-44.250981116835739</v>
      </c>
      <c r="U4219">
        <f t="shared" si="293"/>
        <v>-0.57521797153584964</v>
      </c>
      <c r="V4219">
        <f t="shared" si="293"/>
        <v>0.43244081701511761</v>
      </c>
      <c r="W4219" t="b">
        <f t="shared" si="291"/>
        <v>0</v>
      </c>
    </row>
    <row r="4220" spans="1:23" hidden="1" x14ac:dyDescent="0.25">
      <c r="A4220" t="s">
        <v>136</v>
      </c>
      <c r="B4220">
        <v>1973</v>
      </c>
      <c r="C4220">
        <v>11</v>
      </c>
      <c r="D4220">
        <v>0.9</v>
      </c>
      <c r="E4220">
        <v>1.2</v>
      </c>
      <c r="F4220">
        <v>3</v>
      </c>
      <c r="G4220">
        <v>27.3</v>
      </c>
      <c r="H4220">
        <v>-0.6</v>
      </c>
      <c r="I4220">
        <v>0.6</v>
      </c>
      <c r="J4220">
        <v>80.7</v>
      </c>
      <c r="K4220">
        <v>1.4</v>
      </c>
      <c r="L4220">
        <v>2.8</v>
      </c>
      <c r="M4220" t="b">
        <f t="shared" si="290"/>
        <v>1</v>
      </c>
      <c r="N4220">
        <f t="shared" si="294"/>
        <v>-0.40601650298112735</v>
      </c>
      <c r="O4220">
        <f t="shared" si="294"/>
        <v>0.63700055941300548</v>
      </c>
      <c r="P4220">
        <f t="shared" si="294"/>
        <v>-3.3874317070179885</v>
      </c>
      <c r="Q4220">
        <f t="shared" si="293"/>
        <v>3.6129070243575256</v>
      </c>
      <c r="R4220">
        <f t="shared" si="293"/>
        <v>0.33185945618088925</v>
      </c>
      <c r="S4220">
        <f t="shared" si="293"/>
        <v>-3.8179060078596363</v>
      </c>
      <c r="T4220">
        <f t="shared" si="293"/>
        <v>-19.260784893468589</v>
      </c>
      <c r="U4220">
        <f t="shared" si="293"/>
        <v>-0.18017437722867974</v>
      </c>
      <c r="V4220">
        <f t="shared" si="293"/>
        <v>0.90595265361209409</v>
      </c>
      <c r="W4220" t="b">
        <f t="shared" si="291"/>
        <v>0</v>
      </c>
    </row>
    <row r="4221" spans="1:23" hidden="1" x14ac:dyDescent="0.25">
      <c r="A4221" t="s">
        <v>136</v>
      </c>
      <c r="B4221">
        <v>1974</v>
      </c>
      <c r="C4221">
        <v>11</v>
      </c>
      <c r="D4221">
        <v>-1.4</v>
      </c>
      <c r="E4221">
        <v>-5.5</v>
      </c>
      <c r="F4221">
        <v>6.7</v>
      </c>
      <c r="G4221">
        <v>-5.9</v>
      </c>
      <c r="H4221">
        <v>-0.1</v>
      </c>
      <c r="I4221">
        <v>12.7</v>
      </c>
      <c r="J4221">
        <v>129.19999999999999</v>
      </c>
      <c r="K4221">
        <v>1.5</v>
      </c>
      <c r="L4221">
        <v>2.1</v>
      </c>
      <c r="M4221" t="b">
        <f t="shared" si="290"/>
        <v>1</v>
      </c>
      <c r="N4221">
        <f t="shared" si="294"/>
        <v>-0.60481320238490188</v>
      </c>
      <c r="O4221">
        <f t="shared" si="294"/>
        <v>-0.59039955246959563</v>
      </c>
      <c r="P4221">
        <f t="shared" si="294"/>
        <v>-1.369945365614391</v>
      </c>
      <c r="Q4221">
        <f t="shared" si="293"/>
        <v>1.7103256194860204</v>
      </c>
      <c r="R4221">
        <f t="shared" si="293"/>
        <v>0.24548756494471141</v>
      </c>
      <c r="S4221">
        <f t="shared" si="293"/>
        <v>-0.51432480628770927</v>
      </c>
      <c r="T4221">
        <f t="shared" si="293"/>
        <v>10.431372085225128</v>
      </c>
      <c r="U4221">
        <f t="shared" si="293"/>
        <v>0.15586049821705625</v>
      </c>
      <c r="V4221">
        <f t="shared" si="293"/>
        <v>1.1447621228896754</v>
      </c>
      <c r="W4221" t="b">
        <f t="shared" si="291"/>
        <v>0</v>
      </c>
    </row>
    <row r="4222" spans="1:23" hidden="1" x14ac:dyDescent="0.25">
      <c r="A4222" t="s">
        <v>136</v>
      </c>
      <c r="B4222">
        <v>1975</v>
      </c>
      <c r="C4222">
        <v>12</v>
      </c>
      <c r="D4222">
        <v>-3</v>
      </c>
      <c r="E4222">
        <v>-9.1999999999999993</v>
      </c>
      <c r="F4222">
        <v>4.3</v>
      </c>
      <c r="G4222">
        <v>-48.6</v>
      </c>
      <c r="H4222">
        <v>0.3</v>
      </c>
      <c r="I4222">
        <v>21.6</v>
      </c>
      <c r="J4222">
        <v>185.9</v>
      </c>
      <c r="K4222">
        <v>2.4</v>
      </c>
      <c r="L4222">
        <v>2.2999999999999998</v>
      </c>
      <c r="M4222" t="b">
        <f t="shared" si="290"/>
        <v>1</v>
      </c>
      <c r="N4222">
        <f t="shared" si="294"/>
        <v>-1.0838505619079215</v>
      </c>
      <c r="O4222">
        <f t="shared" si="294"/>
        <v>-2.3123196419756766</v>
      </c>
      <c r="P4222">
        <f t="shared" si="294"/>
        <v>-0.23595629249151273</v>
      </c>
      <c r="Q4222">
        <f t="shared" si="293"/>
        <v>-8.3517395044111851</v>
      </c>
      <c r="R4222">
        <f t="shared" si="293"/>
        <v>0.25639005195576914</v>
      </c>
      <c r="S4222">
        <f t="shared" si="293"/>
        <v>3.9085401549698329</v>
      </c>
      <c r="T4222">
        <f t="shared" si="293"/>
        <v>45.525097668180102</v>
      </c>
      <c r="U4222">
        <f t="shared" si="293"/>
        <v>0.60468839857364498</v>
      </c>
      <c r="V4222">
        <f t="shared" si="293"/>
        <v>1.3758096983117403</v>
      </c>
      <c r="W4222" t="b">
        <f t="shared" si="291"/>
        <v>0</v>
      </c>
    </row>
    <row r="4223" spans="1:23" hidden="1" x14ac:dyDescent="0.25">
      <c r="A4223" t="s">
        <v>136</v>
      </c>
      <c r="B4223">
        <v>1976</v>
      </c>
      <c r="C4223">
        <v>12</v>
      </c>
      <c r="D4223">
        <v>-1.5</v>
      </c>
      <c r="E4223">
        <v>-9.9</v>
      </c>
      <c r="F4223">
        <v>16.7</v>
      </c>
      <c r="G4223">
        <v>-15.9</v>
      </c>
      <c r="H4223">
        <v>0.4</v>
      </c>
      <c r="I4223">
        <v>15.5</v>
      </c>
      <c r="J4223">
        <v>161.9</v>
      </c>
      <c r="K4223">
        <v>2.2999999999999998</v>
      </c>
      <c r="L4223">
        <v>2.9</v>
      </c>
      <c r="M4223" t="b">
        <f t="shared" si="290"/>
        <v>1</v>
      </c>
      <c r="N4223">
        <f t="shared" si="294"/>
        <v>-1.1670804495263374</v>
      </c>
      <c r="O4223">
        <f t="shared" si="294"/>
        <v>-3.8298557135805416</v>
      </c>
      <c r="P4223">
        <f t="shared" si="294"/>
        <v>3.1512349660067898</v>
      </c>
      <c r="Q4223">
        <f t="shared" si="293"/>
        <v>-9.8613916035289488</v>
      </c>
      <c r="R4223">
        <f t="shared" si="293"/>
        <v>0.28511204156461534</v>
      </c>
      <c r="S4223">
        <f t="shared" si="293"/>
        <v>6.2268321239758659</v>
      </c>
      <c r="T4223">
        <f t="shared" si="293"/>
        <v>68.800078134544094</v>
      </c>
      <c r="U4223">
        <f t="shared" si="293"/>
        <v>0.94375071885891604</v>
      </c>
      <c r="V4223">
        <f t="shared" si="293"/>
        <v>1.6806477586493922</v>
      </c>
      <c r="W4223" t="b">
        <f t="shared" si="291"/>
        <v>0</v>
      </c>
    </row>
    <row r="4224" spans="1:23" hidden="1" x14ac:dyDescent="0.25">
      <c r="A4224" t="s">
        <v>136</v>
      </c>
      <c r="B4224">
        <v>1977</v>
      </c>
      <c r="C4224">
        <v>12</v>
      </c>
      <c r="D4224">
        <v>-4.4000000000000004</v>
      </c>
      <c r="E4224">
        <v>-11.6</v>
      </c>
      <c r="F4224">
        <v>5.4</v>
      </c>
      <c r="G4224">
        <v>-72.7</v>
      </c>
      <c r="H4224">
        <v>1.1000000000000001</v>
      </c>
      <c r="I4224">
        <v>15.7</v>
      </c>
      <c r="J4224">
        <v>119.9</v>
      </c>
      <c r="K4224">
        <v>1.1000000000000001</v>
      </c>
      <c r="L4224">
        <v>-0.5</v>
      </c>
      <c r="M4224" t="b">
        <f t="shared" si="290"/>
        <v>1</v>
      </c>
      <c r="N4224">
        <f t="shared" si="294"/>
        <v>-1.81366435962107</v>
      </c>
      <c r="O4224">
        <f t="shared" si="294"/>
        <v>-5.3838845708644332</v>
      </c>
      <c r="P4224">
        <f t="shared" si="294"/>
        <v>3.6009879728054321</v>
      </c>
      <c r="Q4224">
        <f t="shared" si="293"/>
        <v>-22.42911328282316</v>
      </c>
      <c r="R4224">
        <f t="shared" si="293"/>
        <v>0.44808963325169232</v>
      </c>
      <c r="S4224">
        <f t="shared" si="293"/>
        <v>8.1214656991806926</v>
      </c>
      <c r="T4224">
        <f t="shared" si="293"/>
        <v>79.020062507635288</v>
      </c>
      <c r="U4224">
        <f t="shared" si="293"/>
        <v>0.97500057508713289</v>
      </c>
      <c r="V4224">
        <f t="shared" si="293"/>
        <v>1.2445182069195138</v>
      </c>
      <c r="W4224" t="b">
        <f t="shared" si="291"/>
        <v>0</v>
      </c>
    </row>
    <row r="4225" spans="1:23" hidden="1" x14ac:dyDescent="0.25">
      <c r="A4225" t="s">
        <v>136</v>
      </c>
      <c r="B4225">
        <v>1978</v>
      </c>
      <c r="C4225">
        <v>12</v>
      </c>
      <c r="D4225">
        <v>-1.3</v>
      </c>
      <c r="E4225">
        <v>-5.4</v>
      </c>
      <c r="F4225">
        <v>8.5</v>
      </c>
      <c r="G4225">
        <v>-5.7</v>
      </c>
      <c r="H4225">
        <v>-0.4</v>
      </c>
      <c r="I4225">
        <v>17.2</v>
      </c>
      <c r="J4225">
        <v>144.5</v>
      </c>
      <c r="K4225">
        <v>1.7</v>
      </c>
      <c r="L4225">
        <v>1.5</v>
      </c>
      <c r="M4225" t="b">
        <f t="shared" si="290"/>
        <v>1</v>
      </c>
      <c r="N4225">
        <f t="shared" si="294"/>
        <v>-1.710931487696856</v>
      </c>
      <c r="O4225">
        <f t="shared" si="294"/>
        <v>-5.3871076566915468</v>
      </c>
      <c r="P4225">
        <f t="shared" si="294"/>
        <v>4.5807903782443464</v>
      </c>
      <c r="Q4225">
        <f t="shared" si="293"/>
        <v>-19.083290626258528</v>
      </c>
      <c r="R4225">
        <f t="shared" si="293"/>
        <v>0.27847170660135384</v>
      </c>
      <c r="S4225">
        <f t="shared" si="293"/>
        <v>9.937172559344555</v>
      </c>
      <c r="T4225">
        <f t="shared" si="293"/>
        <v>92.116050006108239</v>
      </c>
      <c r="U4225">
        <f t="shared" si="293"/>
        <v>1.1200004600697064</v>
      </c>
      <c r="V4225">
        <f t="shared" si="293"/>
        <v>1.2956145655356111</v>
      </c>
      <c r="W4225" t="b">
        <f t="shared" si="291"/>
        <v>0</v>
      </c>
    </row>
    <row r="4226" spans="1:23" hidden="1" x14ac:dyDescent="0.25">
      <c r="A4226" t="s">
        <v>136</v>
      </c>
      <c r="B4226">
        <v>1979</v>
      </c>
      <c r="C4226">
        <v>11</v>
      </c>
      <c r="D4226">
        <v>0</v>
      </c>
      <c r="E4226">
        <v>-5.8</v>
      </c>
      <c r="F4226">
        <v>15.3</v>
      </c>
      <c r="G4226">
        <v>-14.9</v>
      </c>
      <c r="H4226">
        <v>-0.1</v>
      </c>
      <c r="I4226">
        <v>5.8</v>
      </c>
      <c r="J4226">
        <v>67.2</v>
      </c>
      <c r="K4226">
        <v>0.9</v>
      </c>
      <c r="L4226">
        <v>1.3</v>
      </c>
      <c r="M4226" t="b">
        <f t="shared" si="290"/>
        <v>1</v>
      </c>
      <c r="N4226">
        <f t="shared" si="294"/>
        <v>-1.368745190157485</v>
      </c>
      <c r="O4226">
        <f t="shared" si="294"/>
        <v>-5.4696861253532374</v>
      </c>
      <c r="P4226">
        <f t="shared" si="294"/>
        <v>6.7246323025954773</v>
      </c>
      <c r="Q4226">
        <f t="shared" si="293"/>
        <v>-18.246632501006822</v>
      </c>
      <c r="R4226">
        <f t="shared" si="293"/>
        <v>0.20277736528108309</v>
      </c>
      <c r="S4226">
        <f t="shared" si="293"/>
        <v>9.1097380474756449</v>
      </c>
      <c r="T4226">
        <f t="shared" si="293"/>
        <v>87.132840004886589</v>
      </c>
      <c r="U4226">
        <f t="shared" si="293"/>
        <v>1.0760003680557653</v>
      </c>
      <c r="V4226">
        <f t="shared" si="293"/>
        <v>1.2964916524284888</v>
      </c>
      <c r="W4226" t="b">
        <f t="shared" si="291"/>
        <v>0</v>
      </c>
    </row>
    <row r="4227" spans="1:23" hidden="1" x14ac:dyDescent="0.25">
      <c r="A4227" t="s">
        <v>136</v>
      </c>
      <c r="B4227">
        <v>1980</v>
      </c>
      <c r="C4227">
        <v>11</v>
      </c>
      <c r="D4227">
        <v>-0.7</v>
      </c>
      <c r="E4227">
        <v>0.2</v>
      </c>
      <c r="F4227">
        <v>-3.9</v>
      </c>
      <c r="G4227">
        <v>-17.5</v>
      </c>
      <c r="H4227">
        <v>-1</v>
      </c>
      <c r="I4227">
        <v>-1.2</v>
      </c>
      <c r="J4227">
        <v>-10.199999999999999</v>
      </c>
      <c r="K4227">
        <v>-0.1</v>
      </c>
      <c r="L4227">
        <v>-0.2</v>
      </c>
      <c r="M4227" t="b">
        <f t="shared" ref="M4227:M4290" si="295">EXACT(A4227,A4226)</f>
        <v>1</v>
      </c>
      <c r="N4227">
        <f t="shared" si="294"/>
        <v>-1.234996152125988</v>
      </c>
      <c r="O4227">
        <f t="shared" si="294"/>
        <v>-4.3357489002825904</v>
      </c>
      <c r="P4227">
        <f t="shared" si="294"/>
        <v>4.5997058420763821</v>
      </c>
      <c r="Q4227">
        <f t="shared" si="293"/>
        <v>-18.09730600080546</v>
      </c>
      <c r="R4227">
        <f t="shared" si="293"/>
        <v>-3.7778107775133518E-2</v>
      </c>
      <c r="S4227">
        <f t="shared" si="293"/>
        <v>7.0477904379805159</v>
      </c>
      <c r="T4227">
        <f t="shared" si="293"/>
        <v>67.66627200390927</v>
      </c>
      <c r="U4227">
        <f t="shared" si="293"/>
        <v>0.84080029444461224</v>
      </c>
      <c r="V4227">
        <f t="shared" si="293"/>
        <v>0.99719332194279109</v>
      </c>
      <c r="W4227" t="b">
        <f t="shared" ref="W4227:W4290" si="296">IF(EXACT(A4227,A4228),FALSE,TRUE)</f>
        <v>0</v>
      </c>
    </row>
    <row r="4228" spans="1:23" hidden="1" x14ac:dyDescent="0.25">
      <c r="A4228" t="s">
        <v>136</v>
      </c>
      <c r="B4228">
        <v>1981</v>
      </c>
      <c r="C4228">
        <v>12</v>
      </c>
      <c r="D4228">
        <v>-2.4</v>
      </c>
      <c r="E4228">
        <v>-7.8</v>
      </c>
      <c r="F4228">
        <v>6.3</v>
      </c>
      <c r="G4228">
        <v>-21.3</v>
      </c>
      <c r="H4228">
        <v>0.1</v>
      </c>
      <c r="I4228">
        <v>6.8</v>
      </c>
      <c r="J4228">
        <v>76</v>
      </c>
      <c r="K4228">
        <v>1.2</v>
      </c>
      <c r="L4228">
        <v>0.4</v>
      </c>
      <c r="M4228" t="b">
        <f t="shared" si="295"/>
        <v>1</v>
      </c>
      <c r="N4228">
        <f t="shared" si="294"/>
        <v>-1.4679969217007904</v>
      </c>
      <c r="O4228">
        <f t="shared" si="294"/>
        <v>-5.0285991202260725</v>
      </c>
      <c r="P4228">
        <f t="shared" si="294"/>
        <v>4.9397646736611058</v>
      </c>
      <c r="Q4228">
        <f t="shared" si="293"/>
        <v>-18.737844800644371</v>
      </c>
      <c r="R4228">
        <f t="shared" si="293"/>
        <v>-1.0222486220106811E-2</v>
      </c>
      <c r="S4228">
        <f t="shared" si="293"/>
        <v>6.9982323503844137</v>
      </c>
      <c r="T4228">
        <f t="shared" si="293"/>
        <v>69.333017603127416</v>
      </c>
      <c r="U4228">
        <f t="shared" si="293"/>
        <v>0.91264023555568985</v>
      </c>
      <c r="V4228">
        <f t="shared" si="293"/>
        <v>0.87775465755423299</v>
      </c>
      <c r="W4228" t="b">
        <f t="shared" si="296"/>
        <v>0</v>
      </c>
    </row>
    <row r="4229" spans="1:23" hidden="1" x14ac:dyDescent="0.25">
      <c r="A4229" t="s">
        <v>136</v>
      </c>
      <c r="B4229">
        <v>1982</v>
      </c>
      <c r="C4229">
        <v>11</v>
      </c>
      <c r="D4229">
        <v>5.2</v>
      </c>
      <c r="E4229">
        <v>9.9</v>
      </c>
      <c r="F4229">
        <v>-0.1</v>
      </c>
      <c r="G4229">
        <v>3.3</v>
      </c>
      <c r="H4229">
        <v>0.2</v>
      </c>
      <c r="I4229">
        <v>-11.2</v>
      </c>
      <c r="J4229">
        <v>-75.599999999999994</v>
      </c>
      <c r="K4229">
        <v>-0.8</v>
      </c>
      <c r="L4229">
        <v>-0.9</v>
      </c>
      <c r="M4229" t="b">
        <f t="shared" si="295"/>
        <v>1</v>
      </c>
      <c r="N4229">
        <f t="shared" si="294"/>
        <v>-0.13439753736063231</v>
      </c>
      <c r="O4229">
        <f t="shared" si="294"/>
        <v>-2.0428792961808577</v>
      </c>
      <c r="P4229">
        <f t="shared" si="294"/>
        <v>3.9318117389288849</v>
      </c>
      <c r="Q4229">
        <f t="shared" si="293"/>
        <v>-14.330275840515498</v>
      </c>
      <c r="R4229">
        <f t="shared" si="293"/>
        <v>3.1822011023914562E-2</v>
      </c>
      <c r="S4229">
        <f t="shared" si="293"/>
        <v>3.3585858803075319</v>
      </c>
      <c r="T4229">
        <f t="shared" si="293"/>
        <v>40.346414082501937</v>
      </c>
      <c r="U4229">
        <f t="shared" si="293"/>
        <v>0.57011218844455192</v>
      </c>
      <c r="V4229">
        <f t="shared" si="293"/>
        <v>0.52220372604338638</v>
      </c>
      <c r="W4229" t="b">
        <f t="shared" si="296"/>
        <v>0</v>
      </c>
    </row>
    <row r="4230" spans="1:23" hidden="1" x14ac:dyDescent="0.25">
      <c r="A4230" t="s">
        <v>136</v>
      </c>
      <c r="B4230">
        <v>1983</v>
      </c>
      <c r="C4230">
        <v>11</v>
      </c>
      <c r="D4230">
        <v>6</v>
      </c>
      <c r="E4230">
        <v>9.9</v>
      </c>
      <c r="F4230">
        <v>4</v>
      </c>
      <c r="G4230">
        <v>59.1</v>
      </c>
      <c r="H4230">
        <v>0.6</v>
      </c>
      <c r="I4230">
        <v>-10.7</v>
      </c>
      <c r="J4230">
        <v>-56.2</v>
      </c>
      <c r="K4230">
        <v>-0.5</v>
      </c>
      <c r="L4230">
        <v>-0.2</v>
      </c>
      <c r="M4230" t="b">
        <f t="shared" si="295"/>
        <v>1</v>
      </c>
      <c r="N4230">
        <f t="shared" si="294"/>
        <v>1.0924819701114943</v>
      </c>
      <c r="O4230">
        <f t="shared" si="294"/>
        <v>0.34569656305531393</v>
      </c>
      <c r="P4230">
        <f t="shared" si="294"/>
        <v>3.9454493911431081</v>
      </c>
      <c r="Q4230">
        <f t="shared" si="293"/>
        <v>0.35577932758760156</v>
      </c>
      <c r="R4230">
        <f t="shared" si="293"/>
        <v>0.14545760881913164</v>
      </c>
      <c r="S4230">
        <f t="shared" si="293"/>
        <v>0.54686870424602541</v>
      </c>
      <c r="T4230">
        <f t="shared" si="293"/>
        <v>21.037131266001552</v>
      </c>
      <c r="U4230">
        <f t="shared" si="293"/>
        <v>0.35608975075564153</v>
      </c>
      <c r="V4230">
        <f t="shared" si="293"/>
        <v>0.37776298083470916</v>
      </c>
      <c r="W4230" t="b">
        <f t="shared" si="296"/>
        <v>0</v>
      </c>
    </row>
    <row r="4231" spans="1:23" hidden="1" x14ac:dyDescent="0.25">
      <c r="A4231" t="s">
        <v>136</v>
      </c>
      <c r="B4231">
        <v>1984</v>
      </c>
      <c r="C4231">
        <v>11</v>
      </c>
      <c r="D4231">
        <v>2.7</v>
      </c>
      <c r="E4231">
        <v>4</v>
      </c>
      <c r="F4231">
        <v>2.6</v>
      </c>
      <c r="G4231">
        <v>-0.3</v>
      </c>
      <c r="H4231">
        <v>0.2</v>
      </c>
      <c r="I4231">
        <v>-4.5999999999999996</v>
      </c>
      <c r="J4231">
        <v>-1.9</v>
      </c>
      <c r="K4231">
        <v>0.2</v>
      </c>
      <c r="L4231">
        <v>-0.2</v>
      </c>
      <c r="M4231" t="b">
        <f t="shared" si="295"/>
        <v>1</v>
      </c>
      <c r="N4231">
        <f t="shared" si="294"/>
        <v>1.4139855760891955</v>
      </c>
      <c r="O4231">
        <f t="shared" si="294"/>
        <v>1.0765572504442513</v>
      </c>
      <c r="P4231">
        <f t="shared" si="294"/>
        <v>3.6763595129144866</v>
      </c>
      <c r="Q4231">
        <f t="shared" si="293"/>
        <v>0.22462346207008127</v>
      </c>
      <c r="R4231">
        <f t="shared" si="293"/>
        <v>0.15636608705530533</v>
      </c>
      <c r="S4231">
        <f t="shared" si="293"/>
        <v>-0.48250503660317956</v>
      </c>
      <c r="T4231">
        <f t="shared" si="293"/>
        <v>16.449705012801243</v>
      </c>
      <c r="U4231">
        <f t="shared" si="293"/>
        <v>0.32487180060451326</v>
      </c>
      <c r="V4231">
        <f t="shared" si="293"/>
        <v>0.26221038466776736</v>
      </c>
      <c r="W4231" t="b">
        <f t="shared" si="296"/>
        <v>0</v>
      </c>
    </row>
    <row r="4232" spans="1:23" hidden="1" x14ac:dyDescent="0.25">
      <c r="A4232" t="s">
        <v>136</v>
      </c>
      <c r="B4232">
        <v>1985</v>
      </c>
      <c r="C4232">
        <v>12</v>
      </c>
      <c r="D4232">
        <v>5.5</v>
      </c>
      <c r="E4232">
        <v>3.7</v>
      </c>
      <c r="F4232">
        <v>15.6</v>
      </c>
      <c r="G4232">
        <v>68.5</v>
      </c>
      <c r="H4232">
        <v>0.9</v>
      </c>
      <c r="I4232">
        <v>4</v>
      </c>
      <c r="J4232">
        <v>57.3</v>
      </c>
      <c r="K4232">
        <v>1</v>
      </c>
      <c r="L4232">
        <v>0.7</v>
      </c>
      <c r="M4232" t="b">
        <f t="shared" si="295"/>
        <v>1</v>
      </c>
      <c r="N4232">
        <f t="shared" si="294"/>
        <v>2.2311884608713566</v>
      </c>
      <c r="O4232">
        <f t="shared" si="294"/>
        <v>1.6012458003554011</v>
      </c>
      <c r="P4232">
        <f t="shared" si="294"/>
        <v>6.0610876103315894</v>
      </c>
      <c r="Q4232">
        <f t="shared" si="293"/>
        <v>13.879698769656066</v>
      </c>
      <c r="R4232">
        <f t="shared" si="293"/>
        <v>0.30509286964424431</v>
      </c>
      <c r="S4232">
        <f t="shared" si="293"/>
        <v>0.41399597071745636</v>
      </c>
      <c r="T4232">
        <f t="shared" si="293"/>
        <v>24.619764010240996</v>
      </c>
      <c r="U4232">
        <f t="shared" si="293"/>
        <v>0.45989744048361064</v>
      </c>
      <c r="V4232">
        <f t="shared" si="293"/>
        <v>0.34976830773421386</v>
      </c>
      <c r="W4232" t="b">
        <f t="shared" si="296"/>
        <v>0</v>
      </c>
    </row>
    <row r="4233" spans="1:23" hidden="1" x14ac:dyDescent="0.25">
      <c r="A4233" t="s">
        <v>136</v>
      </c>
      <c r="B4233">
        <v>1986</v>
      </c>
      <c r="C4233">
        <v>12</v>
      </c>
      <c r="D4233">
        <v>8.6</v>
      </c>
      <c r="E4233">
        <v>8.5</v>
      </c>
      <c r="F4233">
        <v>15</v>
      </c>
      <c r="G4233">
        <v>89.9</v>
      </c>
      <c r="H4233">
        <v>0.8</v>
      </c>
      <c r="I4233">
        <v>6</v>
      </c>
      <c r="J4233">
        <v>77.5</v>
      </c>
      <c r="K4233">
        <v>1.4</v>
      </c>
      <c r="L4233">
        <v>0.6</v>
      </c>
      <c r="M4233" t="b">
        <f t="shared" si="295"/>
        <v>1</v>
      </c>
      <c r="N4233">
        <f t="shared" si="294"/>
        <v>3.5049507686970856</v>
      </c>
      <c r="O4233">
        <f t="shared" si="294"/>
        <v>2.9809966402843209</v>
      </c>
      <c r="P4233">
        <f t="shared" si="294"/>
        <v>7.8488700882652722</v>
      </c>
      <c r="Q4233">
        <f t="shared" si="293"/>
        <v>29.083759015724855</v>
      </c>
      <c r="R4233">
        <f t="shared" si="293"/>
        <v>0.40407429571539549</v>
      </c>
      <c r="S4233">
        <f t="shared" si="293"/>
        <v>1.5311967765739654</v>
      </c>
      <c r="T4233">
        <f t="shared" si="293"/>
        <v>35.195811208192794</v>
      </c>
      <c r="U4233">
        <f t="shared" si="293"/>
        <v>0.64791795238688854</v>
      </c>
      <c r="V4233">
        <f t="shared" si="293"/>
        <v>0.39981464618737111</v>
      </c>
      <c r="W4233" t="b">
        <f t="shared" si="296"/>
        <v>0</v>
      </c>
    </row>
    <row r="4234" spans="1:23" hidden="1" x14ac:dyDescent="0.25">
      <c r="A4234" t="s">
        <v>136</v>
      </c>
      <c r="B4234">
        <v>1987</v>
      </c>
      <c r="C4234">
        <v>12</v>
      </c>
      <c r="D4234">
        <v>-1.4</v>
      </c>
      <c r="E4234">
        <v>-3.2</v>
      </c>
      <c r="F4234">
        <v>-0.2</v>
      </c>
      <c r="G4234">
        <v>-26.8</v>
      </c>
      <c r="H4234">
        <v>-0.1</v>
      </c>
      <c r="I4234">
        <v>5.7</v>
      </c>
      <c r="J4234">
        <v>112.3</v>
      </c>
      <c r="K4234">
        <v>2.2000000000000002</v>
      </c>
      <c r="L4234">
        <v>1</v>
      </c>
      <c r="M4234" t="b">
        <f t="shared" si="295"/>
        <v>1</v>
      </c>
      <c r="N4234">
        <f t="shared" si="294"/>
        <v>2.523960614957669</v>
      </c>
      <c r="O4234">
        <f t="shared" si="294"/>
        <v>1.7447973122274565</v>
      </c>
      <c r="P4234">
        <f t="shared" si="294"/>
        <v>6.2390960706122183</v>
      </c>
      <c r="Q4234">
        <f t="shared" si="293"/>
        <v>17.907007212579884</v>
      </c>
      <c r="R4234">
        <f t="shared" si="293"/>
        <v>0.30325943657231641</v>
      </c>
      <c r="S4234">
        <f t="shared" si="293"/>
        <v>2.3649574212591724</v>
      </c>
      <c r="T4234">
        <f t="shared" si="293"/>
        <v>50.616648966554237</v>
      </c>
      <c r="U4234">
        <f t="shared" si="293"/>
        <v>0.95833436190951093</v>
      </c>
      <c r="V4234">
        <f t="shared" si="293"/>
        <v>0.51985171694989685</v>
      </c>
      <c r="W4234" t="b">
        <f t="shared" si="296"/>
        <v>0</v>
      </c>
    </row>
    <row r="4235" spans="1:23" hidden="1" x14ac:dyDescent="0.25">
      <c r="A4235" t="s">
        <v>136</v>
      </c>
      <c r="B4235">
        <v>1988</v>
      </c>
      <c r="C4235">
        <v>12</v>
      </c>
      <c r="D4235">
        <v>-2.5</v>
      </c>
      <c r="E4235">
        <v>-5.7</v>
      </c>
      <c r="F4235">
        <v>0.5</v>
      </c>
      <c r="G4235">
        <v>-44.5</v>
      </c>
      <c r="H4235">
        <v>-0.7</v>
      </c>
      <c r="I4235">
        <v>10.4</v>
      </c>
      <c r="J4235">
        <v>137.19999999999999</v>
      </c>
      <c r="K4235">
        <v>2</v>
      </c>
      <c r="L4235">
        <v>2</v>
      </c>
      <c r="M4235" t="b">
        <f t="shared" si="295"/>
        <v>1</v>
      </c>
      <c r="N4235">
        <f t="shared" si="294"/>
        <v>1.5191684919661355</v>
      </c>
      <c r="O4235">
        <f t="shared" si="294"/>
        <v>0.25583784978196511</v>
      </c>
      <c r="P4235">
        <f t="shared" si="294"/>
        <v>5.0912768564897748</v>
      </c>
      <c r="Q4235">
        <f t="shared" si="293"/>
        <v>5.4256057700639087</v>
      </c>
      <c r="R4235">
        <f t="shared" si="293"/>
        <v>0.10260754925785315</v>
      </c>
      <c r="S4235">
        <f t="shared" si="293"/>
        <v>3.9719659370073384</v>
      </c>
      <c r="T4235">
        <f t="shared" si="293"/>
        <v>67.93331917324339</v>
      </c>
      <c r="U4235">
        <f t="shared" si="293"/>
        <v>1.1666674895276088</v>
      </c>
      <c r="V4235">
        <f t="shared" si="293"/>
        <v>0.81588137355991752</v>
      </c>
      <c r="W4235" t="b">
        <f t="shared" si="296"/>
        <v>0</v>
      </c>
    </row>
    <row r="4236" spans="1:23" hidden="1" x14ac:dyDescent="0.25">
      <c r="A4236" t="s">
        <v>136</v>
      </c>
      <c r="B4236">
        <v>1989</v>
      </c>
      <c r="C4236">
        <v>12</v>
      </c>
      <c r="D4236">
        <v>-4.2</v>
      </c>
      <c r="E4236">
        <v>-10.9</v>
      </c>
      <c r="F4236">
        <v>7.4</v>
      </c>
      <c r="G4236">
        <v>-6.4</v>
      </c>
      <c r="H4236">
        <v>0.3</v>
      </c>
      <c r="I4236">
        <v>8.9</v>
      </c>
      <c r="J4236">
        <v>81.3</v>
      </c>
      <c r="K4236">
        <v>1.3</v>
      </c>
      <c r="L4236">
        <v>1.1000000000000001</v>
      </c>
      <c r="M4236" t="b">
        <f t="shared" si="295"/>
        <v>1</v>
      </c>
      <c r="N4236">
        <f t="shared" si="294"/>
        <v>0.37533479357290833</v>
      </c>
      <c r="O4236">
        <f t="shared" si="294"/>
        <v>-1.975329720174428</v>
      </c>
      <c r="P4236">
        <f t="shared" si="294"/>
        <v>5.5530214851918203</v>
      </c>
      <c r="Q4236">
        <f t="shared" si="293"/>
        <v>3.0604846160511272</v>
      </c>
      <c r="R4236">
        <f t="shared" si="293"/>
        <v>0.1420860394062825</v>
      </c>
      <c r="S4236">
        <f t="shared" si="293"/>
        <v>4.9575727496058715</v>
      </c>
      <c r="T4236">
        <f t="shared" si="293"/>
        <v>70.60665533859472</v>
      </c>
      <c r="U4236">
        <f t="shared" si="293"/>
        <v>1.1933339916220871</v>
      </c>
      <c r="V4236">
        <f t="shared" si="293"/>
        <v>0.87270509884793412</v>
      </c>
      <c r="W4236" t="b">
        <f t="shared" si="296"/>
        <v>0</v>
      </c>
    </row>
    <row r="4237" spans="1:23" hidden="1" x14ac:dyDescent="0.25">
      <c r="A4237" t="s">
        <v>136</v>
      </c>
      <c r="B4237">
        <v>1990</v>
      </c>
      <c r="C4237">
        <v>13</v>
      </c>
      <c r="D4237">
        <v>-2.4</v>
      </c>
      <c r="E4237">
        <v>-6.1</v>
      </c>
      <c r="F4237">
        <v>4.2</v>
      </c>
      <c r="G4237">
        <v>7.8</v>
      </c>
      <c r="H4237">
        <v>0.5</v>
      </c>
      <c r="I4237">
        <v>10.5</v>
      </c>
      <c r="J4237">
        <v>148.1</v>
      </c>
      <c r="K4237">
        <v>2.2000000000000002</v>
      </c>
      <c r="L4237">
        <v>1.4</v>
      </c>
      <c r="M4237" t="b">
        <f t="shared" si="295"/>
        <v>1</v>
      </c>
      <c r="N4237">
        <f t="shared" si="294"/>
        <v>-0.17973216514167328</v>
      </c>
      <c r="O4237">
        <f t="shared" si="294"/>
        <v>-2.8002637761395421</v>
      </c>
      <c r="P4237">
        <f t="shared" si="294"/>
        <v>5.2824171881534561</v>
      </c>
      <c r="Q4237">
        <f t="shared" si="293"/>
        <v>4.0083876928409019</v>
      </c>
      <c r="R4237">
        <f t="shared" si="293"/>
        <v>0.21366883152502603</v>
      </c>
      <c r="S4237">
        <f t="shared" si="293"/>
        <v>6.0660581996846972</v>
      </c>
      <c r="T4237">
        <f t="shared" si="293"/>
        <v>86.105324270875784</v>
      </c>
      <c r="U4237">
        <f t="shared" si="293"/>
        <v>1.3946671932976697</v>
      </c>
      <c r="V4237">
        <f t="shared" si="293"/>
        <v>0.97816407907834724</v>
      </c>
      <c r="W4237" t="b">
        <f t="shared" si="296"/>
        <v>0</v>
      </c>
    </row>
    <row r="4238" spans="1:23" hidden="1" x14ac:dyDescent="0.25">
      <c r="A4238" t="s">
        <v>136</v>
      </c>
      <c r="B4238">
        <v>1991</v>
      </c>
      <c r="C4238">
        <v>12</v>
      </c>
      <c r="D4238">
        <v>-2.1</v>
      </c>
      <c r="E4238">
        <v>-6.4</v>
      </c>
      <c r="F4238">
        <v>4.0999999999999996</v>
      </c>
      <c r="G4238">
        <v>37.799999999999997</v>
      </c>
      <c r="H4238">
        <v>0.6</v>
      </c>
      <c r="I4238">
        <v>20</v>
      </c>
      <c r="J4238">
        <v>158.69999999999999</v>
      </c>
      <c r="K4238">
        <v>2.1</v>
      </c>
      <c r="L4238">
        <v>1.7</v>
      </c>
      <c r="M4238" t="b">
        <f t="shared" si="295"/>
        <v>1</v>
      </c>
      <c r="N4238">
        <f t="shared" si="294"/>
        <v>-0.56378573211333871</v>
      </c>
      <c r="O4238">
        <f t="shared" si="294"/>
        <v>-3.520211020911634</v>
      </c>
      <c r="P4238">
        <f t="shared" si="294"/>
        <v>5.0459337505227655</v>
      </c>
      <c r="Q4238">
        <f t="shared" si="293"/>
        <v>10.766710154272722</v>
      </c>
      <c r="R4238">
        <f t="shared" si="293"/>
        <v>0.29093506522002083</v>
      </c>
      <c r="S4238">
        <f t="shared" si="293"/>
        <v>8.852846559747757</v>
      </c>
      <c r="T4238">
        <f t="shared" si="293"/>
        <v>100.62425941670062</v>
      </c>
      <c r="U4238">
        <f t="shared" si="293"/>
        <v>1.535733754638136</v>
      </c>
      <c r="V4238">
        <f t="shared" si="293"/>
        <v>1.1225312632626778</v>
      </c>
      <c r="W4238" t="b">
        <f t="shared" si="296"/>
        <v>0</v>
      </c>
    </row>
    <row r="4239" spans="1:23" hidden="1" x14ac:dyDescent="0.25">
      <c r="A4239" t="s">
        <v>136</v>
      </c>
      <c r="B4239">
        <v>1992</v>
      </c>
      <c r="C4239">
        <v>13</v>
      </c>
      <c r="D4239">
        <v>-3.7</v>
      </c>
      <c r="E4239">
        <v>-6.7</v>
      </c>
      <c r="F4239">
        <v>-2</v>
      </c>
      <c r="G4239">
        <v>-30.7</v>
      </c>
      <c r="H4239">
        <v>-0.2</v>
      </c>
      <c r="I4239">
        <v>8.5</v>
      </c>
      <c r="J4239">
        <v>85.4</v>
      </c>
      <c r="K4239">
        <v>1.2</v>
      </c>
      <c r="L4239">
        <v>1.6</v>
      </c>
      <c r="M4239" t="b">
        <f t="shared" si="295"/>
        <v>1</v>
      </c>
      <c r="N4239">
        <f t="shared" si="294"/>
        <v>-1.191028585690671</v>
      </c>
      <c r="O4239">
        <f t="shared" si="294"/>
        <v>-4.1561688167293074</v>
      </c>
      <c r="P4239">
        <f t="shared" si="294"/>
        <v>3.6367470004182123</v>
      </c>
      <c r="Q4239">
        <f t="shared" si="293"/>
        <v>2.4733681234181777</v>
      </c>
      <c r="R4239">
        <f t="shared" si="293"/>
        <v>0.19274805217601668</v>
      </c>
      <c r="S4239">
        <f t="shared" si="293"/>
        <v>8.7822772477982056</v>
      </c>
      <c r="T4239">
        <f t="shared" si="293"/>
        <v>97.579407533360509</v>
      </c>
      <c r="U4239">
        <f t="shared" si="293"/>
        <v>1.4685870037105089</v>
      </c>
      <c r="V4239">
        <f t="shared" si="293"/>
        <v>1.2180250106101425</v>
      </c>
      <c r="W4239" t="b">
        <f t="shared" si="296"/>
        <v>0</v>
      </c>
    </row>
    <row r="4240" spans="1:23" hidden="1" x14ac:dyDescent="0.25">
      <c r="A4240" t="s">
        <v>136</v>
      </c>
      <c r="B4240">
        <v>1993</v>
      </c>
      <c r="C4240">
        <v>12</v>
      </c>
      <c r="D4240">
        <v>3.1</v>
      </c>
      <c r="E4240">
        <v>-2.2999999999999998</v>
      </c>
      <c r="F4240">
        <v>18.600000000000001</v>
      </c>
      <c r="G4240">
        <v>41.1</v>
      </c>
      <c r="H4240">
        <v>1</v>
      </c>
      <c r="I4240">
        <v>4.8</v>
      </c>
      <c r="J4240">
        <v>99.4</v>
      </c>
      <c r="K4240">
        <v>2</v>
      </c>
      <c r="L4240">
        <v>1.9</v>
      </c>
      <c r="M4240" t="b">
        <f t="shared" si="295"/>
        <v>1</v>
      </c>
      <c r="N4240">
        <f t="shared" si="294"/>
        <v>-0.33282286855253673</v>
      </c>
      <c r="O4240">
        <f t="shared" si="294"/>
        <v>-3.784935053383446</v>
      </c>
      <c r="P4240">
        <f t="shared" si="294"/>
        <v>6.6293976003345705</v>
      </c>
      <c r="Q4240">
        <f t="shared" si="293"/>
        <v>10.198694498734543</v>
      </c>
      <c r="R4240">
        <f t="shared" si="293"/>
        <v>0.35419844174081339</v>
      </c>
      <c r="S4240">
        <f t="shared" si="293"/>
        <v>7.9858217982385646</v>
      </c>
      <c r="T4240">
        <f t="shared" si="293"/>
        <v>97.943526026688403</v>
      </c>
      <c r="U4240">
        <f t="shared" si="293"/>
        <v>1.5748696029684073</v>
      </c>
      <c r="V4240">
        <f t="shared" si="293"/>
        <v>1.3544200084881139</v>
      </c>
      <c r="W4240" t="b">
        <f t="shared" si="296"/>
        <v>0</v>
      </c>
    </row>
    <row r="4241" spans="1:23" hidden="1" x14ac:dyDescent="0.25">
      <c r="A4241" t="s">
        <v>136</v>
      </c>
      <c r="B4241">
        <v>1994</v>
      </c>
      <c r="C4241">
        <v>11</v>
      </c>
      <c r="D4241">
        <v>1</v>
      </c>
      <c r="E4241">
        <v>-3.9</v>
      </c>
      <c r="F4241">
        <v>11.4</v>
      </c>
      <c r="G4241">
        <v>15.1</v>
      </c>
      <c r="H4241">
        <v>0.7</v>
      </c>
      <c r="I4241">
        <v>1.1000000000000001</v>
      </c>
      <c r="J4241">
        <v>79.599999999999994</v>
      </c>
      <c r="K4241">
        <v>1.9</v>
      </c>
      <c r="L4241">
        <v>1</v>
      </c>
      <c r="M4241" t="b">
        <f t="shared" si="295"/>
        <v>1</v>
      </c>
      <c r="N4241">
        <f t="shared" si="294"/>
        <v>-6.6258294842029386E-2</v>
      </c>
      <c r="O4241">
        <f t="shared" si="294"/>
        <v>-3.8079480427067569</v>
      </c>
      <c r="P4241">
        <f t="shared" si="294"/>
        <v>7.5835180802676572</v>
      </c>
      <c r="Q4241">
        <f t="shared" si="293"/>
        <v>11.178955598987635</v>
      </c>
      <c r="R4241">
        <f t="shared" si="293"/>
        <v>0.42335875339265072</v>
      </c>
      <c r="S4241">
        <f t="shared" si="293"/>
        <v>6.6086574385908516</v>
      </c>
      <c r="T4241">
        <f t="shared" si="293"/>
        <v>94.27482082135073</v>
      </c>
      <c r="U4241">
        <f t="shared" si="293"/>
        <v>1.6398956823747257</v>
      </c>
      <c r="V4241">
        <f t="shared" si="293"/>
        <v>1.2835360067904911</v>
      </c>
      <c r="W4241" t="b">
        <f t="shared" si="296"/>
        <v>0</v>
      </c>
    </row>
    <row r="4242" spans="1:23" hidden="1" x14ac:dyDescent="0.25">
      <c r="A4242" t="s">
        <v>136</v>
      </c>
      <c r="B4242">
        <v>1995</v>
      </c>
      <c r="C4242">
        <v>12</v>
      </c>
      <c r="D4242">
        <v>2</v>
      </c>
      <c r="E4242">
        <v>-0.2</v>
      </c>
      <c r="F4242">
        <v>7.8</v>
      </c>
      <c r="G4242">
        <v>44.6</v>
      </c>
      <c r="H4242">
        <v>0.6</v>
      </c>
      <c r="I4242">
        <v>1</v>
      </c>
      <c r="J4242">
        <v>64.3</v>
      </c>
      <c r="K4242">
        <v>1.6</v>
      </c>
      <c r="L4242">
        <v>0.9</v>
      </c>
      <c r="M4242" t="b">
        <f t="shared" si="295"/>
        <v>1</v>
      </c>
      <c r="N4242">
        <f t="shared" si="294"/>
        <v>0.34699336412637649</v>
      </c>
      <c r="O4242">
        <f t="shared" si="294"/>
        <v>-3.0863584341654056</v>
      </c>
      <c r="P4242">
        <f t="shared" si="294"/>
        <v>7.6268144642141262</v>
      </c>
      <c r="Q4242">
        <f t="shared" si="293"/>
        <v>17.863164479190107</v>
      </c>
      <c r="R4242">
        <f t="shared" si="293"/>
        <v>0.45868700271412061</v>
      </c>
      <c r="S4242">
        <f t="shared" si="293"/>
        <v>5.4869259508726822</v>
      </c>
      <c r="T4242">
        <f t="shared" si="293"/>
        <v>88.279856657080586</v>
      </c>
      <c r="U4242">
        <f t="shared" si="293"/>
        <v>1.6319165458997806</v>
      </c>
      <c r="V4242">
        <f t="shared" si="293"/>
        <v>1.2068288054323928</v>
      </c>
      <c r="W4242" t="b">
        <f t="shared" si="296"/>
        <v>0</v>
      </c>
    </row>
    <row r="4243" spans="1:23" hidden="1" x14ac:dyDescent="0.25">
      <c r="A4243" t="s">
        <v>136</v>
      </c>
      <c r="B4243">
        <v>1996</v>
      </c>
      <c r="C4243">
        <v>12</v>
      </c>
      <c r="D4243">
        <v>-3.7</v>
      </c>
      <c r="E4243">
        <v>-4.5</v>
      </c>
      <c r="F4243">
        <v>-4.5999999999999996</v>
      </c>
      <c r="G4243">
        <v>-49.8</v>
      </c>
      <c r="H4243">
        <v>-0.7</v>
      </c>
      <c r="I4243">
        <v>8.6999999999999993</v>
      </c>
      <c r="J4243">
        <v>125.6</v>
      </c>
      <c r="K4243">
        <v>2.2000000000000002</v>
      </c>
      <c r="L4243">
        <v>1.5</v>
      </c>
      <c r="M4243" t="b">
        <f t="shared" si="295"/>
        <v>1</v>
      </c>
      <c r="N4243">
        <f t="shared" si="294"/>
        <v>-0.4624053086988989</v>
      </c>
      <c r="O4243">
        <f t="shared" si="294"/>
        <v>-3.3690867473323247</v>
      </c>
      <c r="P4243">
        <f t="shared" si="294"/>
        <v>5.1814515713713014</v>
      </c>
      <c r="Q4243">
        <f t="shared" si="293"/>
        <v>4.3305315833520854</v>
      </c>
      <c r="R4243">
        <f t="shared" si="293"/>
        <v>0.22694960217129653</v>
      </c>
      <c r="S4243">
        <f t="shared" si="293"/>
        <v>6.1295407606981458</v>
      </c>
      <c r="T4243">
        <f t="shared" si="293"/>
        <v>95.743885325664479</v>
      </c>
      <c r="U4243">
        <f t="shared" si="293"/>
        <v>1.7455332367198246</v>
      </c>
      <c r="V4243">
        <f t="shared" si="293"/>
        <v>1.2654630443459143</v>
      </c>
      <c r="W4243" t="b">
        <f t="shared" si="296"/>
        <v>0</v>
      </c>
    </row>
    <row r="4244" spans="1:23" hidden="1" x14ac:dyDescent="0.25">
      <c r="A4244" t="s">
        <v>136</v>
      </c>
      <c r="B4244">
        <v>1997</v>
      </c>
      <c r="C4244">
        <v>13</v>
      </c>
      <c r="D4244">
        <v>0.4</v>
      </c>
      <c r="E4244">
        <v>-0.9</v>
      </c>
      <c r="F4244">
        <v>4</v>
      </c>
      <c r="G4244">
        <v>17.5</v>
      </c>
      <c r="H4244">
        <v>0.7</v>
      </c>
      <c r="I4244">
        <v>-5.9</v>
      </c>
      <c r="J4244">
        <v>37.5</v>
      </c>
      <c r="K4244">
        <v>1.5</v>
      </c>
      <c r="L4244">
        <v>1.1000000000000001</v>
      </c>
      <c r="M4244" t="b">
        <f t="shared" si="295"/>
        <v>1</v>
      </c>
      <c r="N4244">
        <f t="shared" si="294"/>
        <v>-0.28992424695911911</v>
      </c>
      <c r="O4244">
        <f t="shared" si="294"/>
        <v>-2.8752693978658601</v>
      </c>
      <c r="P4244">
        <f t="shared" si="294"/>
        <v>4.9451612570970411</v>
      </c>
      <c r="Q4244">
        <f t="shared" si="293"/>
        <v>6.9644252666816691</v>
      </c>
      <c r="R4244">
        <f t="shared" si="293"/>
        <v>0.3215596817370372</v>
      </c>
      <c r="S4244">
        <f t="shared" si="293"/>
        <v>3.7236326085585172</v>
      </c>
      <c r="T4244">
        <f t="shared" si="293"/>
        <v>84.095108260531589</v>
      </c>
      <c r="U4244">
        <f t="shared" si="293"/>
        <v>1.6964265893758599</v>
      </c>
      <c r="V4244">
        <f t="shared" si="293"/>
        <v>1.2323704354767315</v>
      </c>
      <c r="W4244" t="b">
        <f t="shared" si="296"/>
        <v>0</v>
      </c>
    </row>
    <row r="4245" spans="1:23" hidden="1" x14ac:dyDescent="0.25">
      <c r="A4245" t="s">
        <v>136</v>
      </c>
      <c r="B4245">
        <v>1998</v>
      </c>
      <c r="C4245">
        <v>14</v>
      </c>
      <c r="D4245">
        <v>-5.0999999999999996</v>
      </c>
      <c r="E4245">
        <v>-8</v>
      </c>
      <c r="F4245">
        <v>-3.3</v>
      </c>
      <c r="G4245">
        <v>-7.7</v>
      </c>
      <c r="H4245">
        <v>0.4</v>
      </c>
      <c r="I4245">
        <v>6.9</v>
      </c>
      <c r="J4245">
        <v>28.8</v>
      </c>
      <c r="K4245">
        <v>0.1</v>
      </c>
      <c r="L4245">
        <v>0.7</v>
      </c>
      <c r="M4245" t="b">
        <f t="shared" si="295"/>
        <v>1</v>
      </c>
      <c r="N4245">
        <f t="shared" si="294"/>
        <v>-1.2519393975672952</v>
      </c>
      <c r="O4245">
        <f t="shared" si="294"/>
        <v>-3.9002155182926881</v>
      </c>
      <c r="P4245">
        <f t="shared" si="294"/>
        <v>3.2961290056776331</v>
      </c>
      <c r="Q4245">
        <f t="shared" si="293"/>
        <v>4.0315402133453357</v>
      </c>
      <c r="R4245">
        <f t="shared" si="293"/>
        <v>0.33724774538962976</v>
      </c>
      <c r="S4245">
        <f t="shared" si="293"/>
        <v>4.3589060868468144</v>
      </c>
      <c r="T4245">
        <f t="shared" si="293"/>
        <v>73.036086608425279</v>
      </c>
      <c r="U4245">
        <f t="shared" si="293"/>
        <v>1.3771412715006881</v>
      </c>
      <c r="V4245">
        <f t="shared" si="293"/>
        <v>1.1258963483813853</v>
      </c>
      <c r="W4245" t="b">
        <f t="shared" si="296"/>
        <v>0</v>
      </c>
    </row>
    <row r="4246" spans="1:23" x14ac:dyDescent="0.25">
      <c r="A4246" t="s">
        <v>136</v>
      </c>
      <c r="B4246">
        <v>1999</v>
      </c>
      <c r="C4246">
        <v>12</v>
      </c>
      <c r="D4246">
        <v>-3.3</v>
      </c>
      <c r="E4246">
        <v>-3</v>
      </c>
      <c r="F4246">
        <v>-6.1</v>
      </c>
      <c r="G4246">
        <v>38.299999999999997</v>
      </c>
      <c r="H4246">
        <v>0.3</v>
      </c>
      <c r="I4246">
        <v>5.3</v>
      </c>
      <c r="J4246">
        <v>28.7</v>
      </c>
      <c r="K4246">
        <v>0.3</v>
      </c>
      <c r="L4246">
        <v>0.6</v>
      </c>
      <c r="M4246" t="b">
        <f t="shared" si="295"/>
        <v>1</v>
      </c>
      <c r="N4246">
        <f t="shared" si="294"/>
        <v>-1.6615515180538361</v>
      </c>
      <c r="O4246">
        <f t="shared" si="294"/>
        <v>-3.7201724146341508</v>
      </c>
      <c r="P4246">
        <f t="shared" si="294"/>
        <v>1.4169032045421066</v>
      </c>
      <c r="Q4246">
        <f t="shared" si="293"/>
        <v>10.885232170676268</v>
      </c>
      <c r="R4246">
        <f t="shared" si="293"/>
        <v>0.32979819631170382</v>
      </c>
      <c r="S4246">
        <f t="shared" si="293"/>
        <v>4.547124869477452</v>
      </c>
      <c r="T4246">
        <f t="shared" si="293"/>
        <v>64.168869286740218</v>
      </c>
      <c r="U4246">
        <f t="shared" si="293"/>
        <v>1.1617130172005505</v>
      </c>
      <c r="V4246">
        <f t="shared" si="293"/>
        <v>1.0207170787051083</v>
      </c>
      <c r="W4246" t="b">
        <f t="shared" si="296"/>
        <v>1</v>
      </c>
    </row>
    <row r="4247" spans="1:23" hidden="1" x14ac:dyDescent="0.25">
      <c r="A4247" t="s">
        <v>137</v>
      </c>
      <c r="B4247">
        <v>1938</v>
      </c>
      <c r="C4247">
        <v>11</v>
      </c>
      <c r="D4247">
        <v>2.9</v>
      </c>
      <c r="E4247">
        <v>1.6</v>
      </c>
      <c r="F4247">
        <v>12.4</v>
      </c>
      <c r="G4247">
        <v>84.3</v>
      </c>
      <c r="H4247">
        <v>1.7</v>
      </c>
      <c r="I4247">
        <v>14.3</v>
      </c>
      <c r="J4247">
        <v>82.2</v>
      </c>
      <c r="K4247">
        <v>1.1000000000000001</v>
      </c>
      <c r="L4247">
        <v>1.3</v>
      </c>
      <c r="M4247" t="b">
        <f t="shared" si="295"/>
        <v>0</v>
      </c>
      <c r="N4247">
        <f t="shared" si="294"/>
        <v>2.9</v>
      </c>
      <c r="O4247">
        <f t="shared" si="294"/>
        <v>1.6</v>
      </c>
      <c r="P4247">
        <f t="shared" si="294"/>
        <v>12.4</v>
      </c>
      <c r="Q4247">
        <f t="shared" si="293"/>
        <v>84.3</v>
      </c>
      <c r="R4247">
        <f t="shared" si="293"/>
        <v>1.7</v>
      </c>
      <c r="S4247">
        <f t="shared" si="293"/>
        <v>14.3</v>
      </c>
      <c r="T4247">
        <f t="shared" ref="T4247:V4310" si="297">IF(AND($M4247, NOT(EXACT(TRIM(T4246),""))), IF(EXACT(TRIM(J4247),""),T4246, 0.2*J4247 +0.8*T4246), J4247)</f>
        <v>82.2</v>
      </c>
      <c r="U4247">
        <f t="shared" si="297"/>
        <v>1.1000000000000001</v>
      </c>
      <c r="V4247">
        <f t="shared" si="297"/>
        <v>1.3</v>
      </c>
      <c r="W4247" t="b">
        <f t="shared" si="296"/>
        <v>0</v>
      </c>
    </row>
    <row r="4248" spans="1:23" hidden="1" x14ac:dyDescent="0.25">
      <c r="A4248" t="s">
        <v>137</v>
      </c>
      <c r="B4248">
        <v>1956</v>
      </c>
      <c r="C4248">
        <v>11</v>
      </c>
      <c r="D4248">
        <v>3.5</v>
      </c>
      <c r="E4248">
        <v>4.2</v>
      </c>
      <c r="F4248">
        <v>14.9</v>
      </c>
      <c r="G4248">
        <v>63</v>
      </c>
      <c r="H4248">
        <v>0.4</v>
      </c>
      <c r="I4248">
        <v>8.5</v>
      </c>
      <c r="J4248">
        <v>49.2</v>
      </c>
      <c r="K4248">
        <v>0.3</v>
      </c>
      <c r="L4248">
        <v>1.2</v>
      </c>
      <c r="M4248" t="b">
        <f t="shared" si="295"/>
        <v>1</v>
      </c>
      <c r="N4248">
        <f t="shared" si="294"/>
        <v>3.02</v>
      </c>
      <c r="O4248">
        <f t="shared" si="294"/>
        <v>2.12</v>
      </c>
      <c r="P4248">
        <f t="shared" si="294"/>
        <v>12.900000000000002</v>
      </c>
      <c r="Q4248">
        <f t="shared" si="294"/>
        <v>80.039999999999992</v>
      </c>
      <c r="R4248">
        <f t="shared" si="294"/>
        <v>1.4400000000000002</v>
      </c>
      <c r="S4248">
        <f t="shared" si="294"/>
        <v>13.14</v>
      </c>
      <c r="T4248">
        <f t="shared" si="297"/>
        <v>75.600000000000009</v>
      </c>
      <c r="U4248">
        <f t="shared" si="297"/>
        <v>0.94000000000000017</v>
      </c>
      <c r="V4248">
        <f t="shared" si="297"/>
        <v>1.28</v>
      </c>
      <c r="W4248" t="b">
        <f t="shared" si="296"/>
        <v>0</v>
      </c>
    </row>
    <row r="4249" spans="1:23" hidden="1" x14ac:dyDescent="0.25">
      <c r="A4249" t="s">
        <v>137</v>
      </c>
      <c r="B4249">
        <v>1957</v>
      </c>
      <c r="C4249">
        <v>10</v>
      </c>
      <c r="D4249">
        <v>-1.6</v>
      </c>
      <c r="E4249">
        <v>-1.9</v>
      </c>
      <c r="F4249">
        <v>-8.5</v>
      </c>
      <c r="G4249">
        <v>-18.399999999999999</v>
      </c>
      <c r="H4249">
        <v>-0.2</v>
      </c>
      <c r="I4249">
        <v>13.6</v>
      </c>
      <c r="J4249">
        <v>98</v>
      </c>
      <c r="K4249">
        <v>0.9</v>
      </c>
      <c r="L4249">
        <v>0.3</v>
      </c>
      <c r="M4249" t="b">
        <f t="shared" si="295"/>
        <v>1</v>
      </c>
      <c r="N4249">
        <f t="shared" si="294"/>
        <v>2.0960000000000001</v>
      </c>
      <c r="O4249">
        <f t="shared" si="294"/>
        <v>1.3160000000000003</v>
      </c>
      <c r="P4249">
        <f t="shared" si="294"/>
        <v>8.620000000000001</v>
      </c>
      <c r="Q4249">
        <f t="shared" si="294"/>
        <v>60.351999999999997</v>
      </c>
      <c r="R4249">
        <f t="shared" si="294"/>
        <v>1.1120000000000001</v>
      </c>
      <c r="S4249">
        <f t="shared" si="294"/>
        <v>13.232000000000001</v>
      </c>
      <c r="T4249">
        <f t="shared" si="297"/>
        <v>80.080000000000013</v>
      </c>
      <c r="U4249">
        <f t="shared" si="297"/>
        <v>0.93200000000000027</v>
      </c>
      <c r="V4249">
        <f t="shared" si="297"/>
        <v>1.0840000000000001</v>
      </c>
      <c r="W4249" t="b">
        <f t="shared" si="296"/>
        <v>0</v>
      </c>
    </row>
    <row r="4250" spans="1:23" hidden="1" x14ac:dyDescent="0.25">
      <c r="A4250" t="s">
        <v>137</v>
      </c>
      <c r="B4250">
        <v>1958</v>
      </c>
      <c r="C4250">
        <v>11</v>
      </c>
      <c r="D4250">
        <v>-0.6</v>
      </c>
      <c r="E4250">
        <v>-1.7</v>
      </c>
      <c r="F4250">
        <v>1.1000000000000001</v>
      </c>
      <c r="G4250">
        <v>-5.4</v>
      </c>
      <c r="H4250">
        <v>1.4</v>
      </c>
      <c r="I4250">
        <v>11.5</v>
      </c>
      <c r="J4250">
        <v>93</v>
      </c>
      <c r="K4250">
        <v>1.1000000000000001</v>
      </c>
      <c r="L4250">
        <v>1.4</v>
      </c>
      <c r="M4250" t="b">
        <f t="shared" si="295"/>
        <v>1</v>
      </c>
      <c r="N4250">
        <f t="shared" si="294"/>
        <v>1.5568</v>
      </c>
      <c r="O4250">
        <f t="shared" si="294"/>
        <v>0.7128000000000001</v>
      </c>
      <c r="P4250">
        <f t="shared" si="294"/>
        <v>7.1160000000000005</v>
      </c>
      <c r="Q4250">
        <f t="shared" si="294"/>
        <v>47.201599999999999</v>
      </c>
      <c r="R4250">
        <f t="shared" si="294"/>
        <v>1.1696000000000002</v>
      </c>
      <c r="S4250">
        <f t="shared" si="294"/>
        <v>12.885600000000002</v>
      </c>
      <c r="T4250">
        <f t="shared" si="297"/>
        <v>82.664000000000016</v>
      </c>
      <c r="U4250">
        <f t="shared" si="297"/>
        <v>0.96560000000000024</v>
      </c>
      <c r="V4250">
        <f t="shared" si="297"/>
        <v>1.1472</v>
      </c>
      <c r="W4250" t="b">
        <f t="shared" si="296"/>
        <v>0</v>
      </c>
    </row>
    <row r="4251" spans="1:23" hidden="1" x14ac:dyDescent="0.25">
      <c r="A4251" t="s">
        <v>137</v>
      </c>
      <c r="B4251">
        <v>1959</v>
      </c>
      <c r="C4251">
        <v>11</v>
      </c>
      <c r="D4251">
        <v>-2.7</v>
      </c>
      <c r="E4251">
        <v>-3.4</v>
      </c>
      <c r="F4251">
        <v>-8.6999999999999993</v>
      </c>
      <c r="G4251">
        <v>-23.7</v>
      </c>
      <c r="H4251">
        <v>0.4</v>
      </c>
      <c r="I4251">
        <v>10.199999999999999</v>
      </c>
      <c r="J4251">
        <v>92</v>
      </c>
      <c r="K4251">
        <v>1.5</v>
      </c>
      <c r="L4251">
        <v>1.1000000000000001</v>
      </c>
      <c r="M4251" t="b">
        <f t="shared" si="295"/>
        <v>1</v>
      </c>
      <c r="N4251">
        <f t="shared" si="294"/>
        <v>0.70544000000000007</v>
      </c>
      <c r="O4251">
        <f t="shared" si="294"/>
        <v>-0.10975999999999997</v>
      </c>
      <c r="P4251">
        <f t="shared" si="294"/>
        <v>3.9528000000000008</v>
      </c>
      <c r="Q4251">
        <f t="shared" si="294"/>
        <v>33.021279999999997</v>
      </c>
      <c r="R4251">
        <f t="shared" si="294"/>
        <v>1.0156800000000001</v>
      </c>
      <c r="S4251">
        <f t="shared" si="294"/>
        <v>12.348480000000002</v>
      </c>
      <c r="T4251">
        <f t="shared" si="297"/>
        <v>84.531200000000027</v>
      </c>
      <c r="U4251">
        <f t="shared" si="297"/>
        <v>1.0724800000000003</v>
      </c>
      <c r="V4251">
        <f t="shared" si="297"/>
        <v>1.1377600000000001</v>
      </c>
      <c r="W4251" t="b">
        <f t="shared" si="296"/>
        <v>0</v>
      </c>
    </row>
    <row r="4252" spans="1:23" hidden="1" x14ac:dyDescent="0.25">
      <c r="A4252" t="s">
        <v>137</v>
      </c>
      <c r="B4252">
        <v>1960</v>
      </c>
      <c r="C4252">
        <v>10</v>
      </c>
      <c r="D4252">
        <v>3</v>
      </c>
      <c r="E4252">
        <v>5.4</v>
      </c>
      <c r="F4252">
        <v>4.5999999999999996</v>
      </c>
      <c r="G4252">
        <v>25.4</v>
      </c>
      <c r="H4252">
        <v>0.1</v>
      </c>
      <c r="I4252">
        <v>-2.9</v>
      </c>
      <c r="J4252">
        <v>4.2</v>
      </c>
      <c r="K4252">
        <v>0.3</v>
      </c>
      <c r="L4252">
        <v>-0.2</v>
      </c>
      <c r="M4252" t="b">
        <f t="shared" si="295"/>
        <v>1</v>
      </c>
      <c r="N4252">
        <f t="shared" si="294"/>
        <v>1.1643520000000001</v>
      </c>
      <c r="O4252">
        <f t="shared" si="294"/>
        <v>0.99219200000000007</v>
      </c>
      <c r="P4252">
        <f t="shared" si="294"/>
        <v>4.0822400000000005</v>
      </c>
      <c r="Q4252">
        <f t="shared" si="294"/>
        <v>31.497023999999996</v>
      </c>
      <c r="R4252">
        <f t="shared" si="294"/>
        <v>0.83254400000000017</v>
      </c>
      <c r="S4252">
        <f t="shared" si="294"/>
        <v>9.298784000000003</v>
      </c>
      <c r="T4252">
        <f t="shared" si="297"/>
        <v>68.464960000000033</v>
      </c>
      <c r="U4252">
        <f t="shared" si="297"/>
        <v>0.91798400000000036</v>
      </c>
      <c r="V4252">
        <f t="shared" si="297"/>
        <v>0.87020800000000009</v>
      </c>
      <c r="W4252" t="b">
        <f t="shared" si="296"/>
        <v>0</v>
      </c>
    </row>
    <row r="4253" spans="1:23" hidden="1" x14ac:dyDescent="0.25">
      <c r="A4253" t="s">
        <v>137</v>
      </c>
      <c r="B4253">
        <v>1961</v>
      </c>
      <c r="C4253">
        <v>10</v>
      </c>
      <c r="D4253">
        <v>0.8</v>
      </c>
      <c r="E4253">
        <v>4.5999999999999996</v>
      </c>
      <c r="F4253">
        <v>-12.6</v>
      </c>
      <c r="G4253">
        <v>15.8</v>
      </c>
      <c r="H4253">
        <v>-0.5</v>
      </c>
      <c r="I4253">
        <v>-9</v>
      </c>
      <c r="J4253">
        <v>-53.2</v>
      </c>
      <c r="K4253">
        <v>-0.4</v>
      </c>
      <c r="L4253">
        <v>-2.1</v>
      </c>
      <c r="M4253" t="b">
        <f t="shared" si="295"/>
        <v>1</v>
      </c>
      <c r="N4253">
        <f t="shared" si="294"/>
        <v>1.0914816000000003</v>
      </c>
      <c r="O4253">
        <f t="shared" si="294"/>
        <v>1.7137536</v>
      </c>
      <c r="P4253">
        <f t="shared" si="294"/>
        <v>0.74579200000000068</v>
      </c>
      <c r="Q4253">
        <f t="shared" si="294"/>
        <v>28.357619199999998</v>
      </c>
      <c r="R4253">
        <f t="shared" si="294"/>
        <v>0.56603520000000018</v>
      </c>
      <c r="S4253">
        <f t="shared" si="294"/>
        <v>5.6390272000000028</v>
      </c>
      <c r="T4253">
        <f t="shared" si="297"/>
        <v>44.131968000000029</v>
      </c>
      <c r="U4253">
        <f t="shared" si="297"/>
        <v>0.65438720000000039</v>
      </c>
      <c r="V4253">
        <f t="shared" si="297"/>
        <v>0.27616640000000003</v>
      </c>
      <c r="W4253" t="b">
        <f t="shared" si="296"/>
        <v>0</v>
      </c>
    </row>
    <row r="4254" spans="1:23" hidden="1" x14ac:dyDescent="0.25">
      <c r="A4254" t="s">
        <v>137</v>
      </c>
      <c r="B4254">
        <v>1962</v>
      </c>
      <c r="C4254">
        <v>10</v>
      </c>
      <c r="D4254">
        <v>2.5</v>
      </c>
      <c r="E4254">
        <v>0.8</v>
      </c>
      <c r="F4254">
        <v>12.2</v>
      </c>
      <c r="G4254">
        <v>15.1</v>
      </c>
      <c r="H4254">
        <v>0.4</v>
      </c>
      <c r="I4254">
        <v>-6.9</v>
      </c>
      <c r="J4254">
        <v>-11.7</v>
      </c>
      <c r="K4254">
        <v>0.3</v>
      </c>
      <c r="L4254">
        <v>0.1</v>
      </c>
      <c r="M4254" t="b">
        <f t="shared" si="295"/>
        <v>1</v>
      </c>
      <c r="N4254">
        <f t="shared" si="294"/>
        <v>1.3731852800000004</v>
      </c>
      <c r="O4254">
        <f t="shared" si="294"/>
        <v>1.53100288</v>
      </c>
      <c r="P4254">
        <f t="shared" si="294"/>
        <v>3.0366336000000005</v>
      </c>
      <c r="Q4254">
        <f t="shared" si="294"/>
        <v>25.706095359999999</v>
      </c>
      <c r="R4254">
        <f t="shared" si="294"/>
        <v>0.53282816000000022</v>
      </c>
      <c r="S4254">
        <f t="shared" si="294"/>
        <v>3.1312217600000025</v>
      </c>
      <c r="T4254">
        <f t="shared" si="297"/>
        <v>32.965574400000023</v>
      </c>
      <c r="U4254">
        <f t="shared" si="297"/>
        <v>0.58350976000000032</v>
      </c>
      <c r="V4254">
        <f t="shared" si="297"/>
        <v>0.24093312000000006</v>
      </c>
      <c r="W4254" t="b">
        <f t="shared" si="296"/>
        <v>0</v>
      </c>
    </row>
    <row r="4255" spans="1:23" hidden="1" x14ac:dyDescent="0.25">
      <c r="A4255" t="s">
        <v>137</v>
      </c>
      <c r="B4255">
        <v>1963</v>
      </c>
      <c r="C4255">
        <v>10</v>
      </c>
      <c r="D4255">
        <v>-0.8</v>
      </c>
      <c r="E4255">
        <v>-2.8</v>
      </c>
      <c r="F4255">
        <v>2.2000000000000002</v>
      </c>
      <c r="G4255">
        <v>-12.2</v>
      </c>
      <c r="H4255">
        <v>-0.6</v>
      </c>
      <c r="I4255">
        <v>-1.7</v>
      </c>
      <c r="J4255">
        <v>-54.6</v>
      </c>
      <c r="K4255">
        <v>-1.1000000000000001</v>
      </c>
      <c r="L4255">
        <v>-1.3</v>
      </c>
      <c r="M4255" t="b">
        <f t="shared" si="295"/>
        <v>1</v>
      </c>
      <c r="N4255">
        <f t="shared" si="294"/>
        <v>0.93854822400000038</v>
      </c>
      <c r="O4255">
        <f t="shared" si="294"/>
        <v>0.66480230400000007</v>
      </c>
      <c r="P4255">
        <f t="shared" si="294"/>
        <v>2.8693068800000003</v>
      </c>
      <c r="Q4255">
        <f t="shared" si="294"/>
        <v>18.124876287999999</v>
      </c>
      <c r="R4255">
        <f t="shared" si="294"/>
        <v>0.3062625280000002</v>
      </c>
      <c r="S4255">
        <f t="shared" si="294"/>
        <v>2.1649774080000022</v>
      </c>
      <c r="T4255">
        <f t="shared" si="297"/>
        <v>15.452459520000019</v>
      </c>
      <c r="U4255">
        <f t="shared" si="297"/>
        <v>0.24680780800000024</v>
      </c>
      <c r="V4255">
        <f t="shared" si="297"/>
        <v>-6.7253503999999964E-2</v>
      </c>
      <c r="W4255" t="b">
        <f t="shared" si="296"/>
        <v>0</v>
      </c>
    </row>
    <row r="4256" spans="1:23" hidden="1" x14ac:dyDescent="0.25">
      <c r="A4256" t="s">
        <v>137</v>
      </c>
      <c r="B4256">
        <v>1964</v>
      </c>
      <c r="C4256">
        <v>10</v>
      </c>
      <c r="D4256">
        <v>0.2</v>
      </c>
      <c r="E4256">
        <v>3.1</v>
      </c>
      <c r="F4256">
        <v>-6.6</v>
      </c>
      <c r="G4256">
        <v>10.8</v>
      </c>
      <c r="H4256">
        <v>0.6</v>
      </c>
      <c r="I4256">
        <v>-3.4</v>
      </c>
      <c r="J4256">
        <v>-29.2</v>
      </c>
      <c r="K4256">
        <v>-0.4</v>
      </c>
      <c r="L4256">
        <v>0</v>
      </c>
      <c r="M4256" t="b">
        <f t="shared" si="295"/>
        <v>1</v>
      </c>
      <c r="N4256">
        <f t="shared" si="294"/>
        <v>0.79083857920000034</v>
      </c>
      <c r="O4256">
        <f t="shared" si="294"/>
        <v>1.1518418432000002</v>
      </c>
      <c r="P4256">
        <f t="shared" si="294"/>
        <v>0.9754455040000003</v>
      </c>
      <c r="Q4256">
        <f t="shared" si="294"/>
        <v>16.6599010304</v>
      </c>
      <c r="R4256">
        <f t="shared" si="294"/>
        <v>0.36501002240000013</v>
      </c>
      <c r="S4256">
        <f t="shared" si="294"/>
        <v>1.0519819264000017</v>
      </c>
      <c r="T4256">
        <f t="shared" si="297"/>
        <v>6.5219676160000155</v>
      </c>
      <c r="U4256">
        <f t="shared" si="297"/>
        <v>0.11744624640000018</v>
      </c>
      <c r="V4256">
        <f t="shared" si="297"/>
        <v>-5.3802803199999971E-2</v>
      </c>
      <c r="W4256" t="b">
        <f t="shared" si="296"/>
        <v>0</v>
      </c>
    </row>
    <row r="4257" spans="1:23" hidden="1" x14ac:dyDescent="0.25">
      <c r="A4257" t="s">
        <v>137</v>
      </c>
      <c r="B4257">
        <v>1965</v>
      </c>
      <c r="C4257">
        <v>11</v>
      </c>
      <c r="D4257">
        <v>-1.7</v>
      </c>
      <c r="E4257">
        <v>-4.7</v>
      </c>
      <c r="F4257">
        <v>3.3</v>
      </c>
      <c r="G4257">
        <v>-29.9</v>
      </c>
      <c r="H4257">
        <v>0.7</v>
      </c>
      <c r="I4257">
        <v>-9.6</v>
      </c>
      <c r="J4257">
        <v>-45.4</v>
      </c>
      <c r="K4257">
        <v>-0.3</v>
      </c>
      <c r="L4257">
        <v>0</v>
      </c>
      <c r="M4257" t="b">
        <f t="shared" si="295"/>
        <v>1</v>
      </c>
      <c r="N4257">
        <f t="shared" si="294"/>
        <v>0.29267086336000031</v>
      </c>
      <c r="O4257">
        <f t="shared" si="294"/>
        <v>-1.8526525439999886E-2</v>
      </c>
      <c r="P4257">
        <f t="shared" si="294"/>
        <v>1.4403564032000005</v>
      </c>
      <c r="Q4257">
        <f t="shared" si="294"/>
        <v>7.3479208243200009</v>
      </c>
      <c r="R4257">
        <f t="shared" si="294"/>
        <v>0.4320080179200001</v>
      </c>
      <c r="S4257">
        <f t="shared" si="294"/>
        <v>-1.0784144588799984</v>
      </c>
      <c r="T4257">
        <f t="shared" si="297"/>
        <v>-3.8624259071999871</v>
      </c>
      <c r="U4257">
        <f t="shared" si="297"/>
        <v>3.3956997120000151E-2</v>
      </c>
      <c r="V4257">
        <f t="shared" si="297"/>
        <v>-4.3042242559999978E-2</v>
      </c>
      <c r="W4257" t="b">
        <f t="shared" si="296"/>
        <v>0</v>
      </c>
    </row>
    <row r="4258" spans="1:23" hidden="1" x14ac:dyDescent="0.25">
      <c r="A4258" t="s">
        <v>137</v>
      </c>
      <c r="B4258">
        <v>1966</v>
      </c>
      <c r="C4258">
        <v>10</v>
      </c>
      <c r="D4258">
        <v>2.8</v>
      </c>
      <c r="E4258">
        <v>7.5</v>
      </c>
      <c r="F4258">
        <v>-2.9</v>
      </c>
      <c r="G4258">
        <v>8.5</v>
      </c>
      <c r="H4258">
        <v>0.2</v>
      </c>
      <c r="I4258">
        <v>-2.5</v>
      </c>
      <c r="J4258">
        <v>-27</v>
      </c>
      <c r="K4258">
        <v>-0.5</v>
      </c>
      <c r="L4258">
        <v>0</v>
      </c>
      <c r="M4258" t="b">
        <f t="shared" si="295"/>
        <v>1</v>
      </c>
      <c r="N4258">
        <f t="shared" si="294"/>
        <v>0.79413669068800019</v>
      </c>
      <c r="O4258">
        <f t="shared" si="294"/>
        <v>1.485178779648</v>
      </c>
      <c r="P4258">
        <f t="shared" si="294"/>
        <v>0.57228512256000041</v>
      </c>
      <c r="Q4258">
        <f t="shared" si="294"/>
        <v>7.5783366594560011</v>
      </c>
      <c r="R4258">
        <f t="shared" si="294"/>
        <v>0.38560641433600007</v>
      </c>
      <c r="S4258">
        <f t="shared" si="294"/>
        <v>-1.3627315671039988</v>
      </c>
      <c r="T4258">
        <f t="shared" si="297"/>
        <v>-8.4899407257599897</v>
      </c>
      <c r="U4258">
        <f t="shared" si="297"/>
        <v>-7.2834402303999887E-2</v>
      </c>
      <c r="V4258">
        <f t="shared" si="297"/>
        <v>-3.4433794047999983E-2</v>
      </c>
      <c r="W4258" t="b">
        <f t="shared" si="296"/>
        <v>0</v>
      </c>
    </row>
    <row r="4259" spans="1:23" hidden="1" x14ac:dyDescent="0.25">
      <c r="A4259" t="s">
        <v>137</v>
      </c>
      <c r="B4259">
        <v>1967</v>
      </c>
      <c r="C4259">
        <v>10</v>
      </c>
      <c r="D4259">
        <v>-0.4</v>
      </c>
      <c r="E4259">
        <v>-0.4</v>
      </c>
      <c r="F4259">
        <v>-1</v>
      </c>
      <c r="G4259">
        <v>-16.5</v>
      </c>
      <c r="H4259">
        <v>0.3</v>
      </c>
      <c r="I4259">
        <v>5.2</v>
      </c>
      <c r="J4259">
        <v>-16.8</v>
      </c>
      <c r="K4259">
        <v>-0.7</v>
      </c>
      <c r="L4259">
        <v>0</v>
      </c>
      <c r="M4259" t="b">
        <f t="shared" si="295"/>
        <v>1</v>
      </c>
      <c r="N4259">
        <f t="shared" si="294"/>
        <v>0.55530935255040026</v>
      </c>
      <c r="O4259">
        <f t="shared" si="294"/>
        <v>1.1081430237184</v>
      </c>
      <c r="P4259">
        <f t="shared" si="294"/>
        <v>0.25782809804800033</v>
      </c>
      <c r="Q4259">
        <f t="shared" si="294"/>
        <v>2.7626693275648013</v>
      </c>
      <c r="R4259">
        <f t="shared" si="294"/>
        <v>0.36848513146880008</v>
      </c>
      <c r="S4259">
        <f t="shared" si="294"/>
        <v>-5.0185253683199038E-2</v>
      </c>
      <c r="T4259">
        <f t="shared" si="297"/>
        <v>-10.151952580607993</v>
      </c>
      <c r="U4259">
        <f t="shared" si="297"/>
        <v>-0.1982675218431999</v>
      </c>
      <c r="V4259">
        <f t="shared" si="297"/>
        <v>-2.7547035238399988E-2</v>
      </c>
      <c r="W4259" t="b">
        <f t="shared" si="296"/>
        <v>0</v>
      </c>
    </row>
    <row r="4260" spans="1:23" hidden="1" x14ac:dyDescent="0.25">
      <c r="A4260" t="s">
        <v>137</v>
      </c>
      <c r="B4260">
        <v>1968</v>
      </c>
      <c r="C4260">
        <v>10</v>
      </c>
      <c r="D4260">
        <v>-3</v>
      </c>
      <c r="E4260">
        <v>-4.4000000000000004</v>
      </c>
      <c r="F4260">
        <v>-4.0999999999999996</v>
      </c>
      <c r="G4260">
        <v>-45.2</v>
      </c>
      <c r="H4260">
        <v>0.6</v>
      </c>
      <c r="I4260">
        <v>1.8</v>
      </c>
      <c r="J4260">
        <v>12.1</v>
      </c>
      <c r="K4260">
        <v>0.1</v>
      </c>
      <c r="L4260">
        <v>0</v>
      </c>
      <c r="M4260" t="b">
        <f t="shared" si="295"/>
        <v>1</v>
      </c>
      <c r="N4260">
        <f t="shared" si="294"/>
        <v>-0.15575251795967987</v>
      </c>
      <c r="O4260">
        <f t="shared" si="294"/>
        <v>6.5144189747199377E-3</v>
      </c>
      <c r="P4260">
        <f t="shared" si="294"/>
        <v>-0.61373752156159966</v>
      </c>
      <c r="Q4260">
        <f t="shared" si="294"/>
        <v>-6.8298645379481595</v>
      </c>
      <c r="R4260">
        <f t="shared" si="294"/>
        <v>0.41478810517504006</v>
      </c>
      <c r="S4260">
        <f t="shared" si="294"/>
        <v>0.3198517970534408</v>
      </c>
      <c r="T4260">
        <f t="shared" si="297"/>
        <v>-5.7015620644863958</v>
      </c>
      <c r="U4260">
        <f t="shared" si="297"/>
        <v>-0.13861401747455993</v>
      </c>
      <c r="V4260">
        <f t="shared" si="297"/>
        <v>-2.2037628190719992E-2</v>
      </c>
      <c r="W4260" t="b">
        <f t="shared" si="296"/>
        <v>0</v>
      </c>
    </row>
    <row r="4261" spans="1:23" hidden="1" x14ac:dyDescent="0.25">
      <c r="A4261" t="s">
        <v>137</v>
      </c>
      <c r="B4261">
        <v>1969</v>
      </c>
      <c r="C4261">
        <v>10</v>
      </c>
      <c r="D4261">
        <v>5.4</v>
      </c>
      <c r="E4261">
        <v>9.1999999999999993</v>
      </c>
      <c r="F4261">
        <v>3.4</v>
      </c>
      <c r="G4261">
        <v>27.7</v>
      </c>
      <c r="H4261">
        <v>1.2</v>
      </c>
      <c r="I4261">
        <v>-12.2</v>
      </c>
      <c r="J4261">
        <v>-65.8</v>
      </c>
      <c r="K4261">
        <v>-0.3</v>
      </c>
      <c r="L4261">
        <v>0</v>
      </c>
      <c r="M4261" t="b">
        <f t="shared" si="295"/>
        <v>1</v>
      </c>
      <c r="N4261">
        <f t="shared" si="294"/>
        <v>0.9553979856322562</v>
      </c>
      <c r="O4261">
        <f t="shared" si="294"/>
        <v>1.8452115351797758</v>
      </c>
      <c r="P4261">
        <f t="shared" si="294"/>
        <v>0.18900998275072028</v>
      </c>
      <c r="Q4261">
        <f t="shared" si="294"/>
        <v>7.6108369641471718E-2</v>
      </c>
      <c r="R4261">
        <f t="shared" si="294"/>
        <v>0.57183048414003212</v>
      </c>
      <c r="S4261">
        <f t="shared" si="294"/>
        <v>-2.1841185623572472</v>
      </c>
      <c r="T4261">
        <f t="shared" si="297"/>
        <v>-17.721249651589119</v>
      </c>
      <c r="U4261">
        <f t="shared" si="297"/>
        <v>-0.17089121397964796</v>
      </c>
      <c r="V4261">
        <f t="shared" si="297"/>
        <v>-1.7630102552575994E-2</v>
      </c>
      <c r="W4261" t="b">
        <f t="shared" si="296"/>
        <v>0</v>
      </c>
    </row>
    <row r="4262" spans="1:23" hidden="1" x14ac:dyDescent="0.25">
      <c r="A4262" t="s">
        <v>137</v>
      </c>
      <c r="B4262">
        <v>1970</v>
      </c>
      <c r="C4262">
        <v>11</v>
      </c>
      <c r="D4262">
        <v>1.1000000000000001</v>
      </c>
      <c r="E4262">
        <v>1.5</v>
      </c>
      <c r="F4262">
        <v>1.8</v>
      </c>
      <c r="G4262">
        <v>-35.9</v>
      </c>
      <c r="H4262">
        <v>0.5</v>
      </c>
      <c r="I4262">
        <v>2.9</v>
      </c>
      <c r="J4262">
        <v>17.399999999999999</v>
      </c>
      <c r="K4262">
        <v>0.1</v>
      </c>
      <c r="L4262">
        <v>0</v>
      </c>
      <c r="M4262" t="b">
        <f t="shared" si="295"/>
        <v>1</v>
      </c>
      <c r="N4262">
        <f t="shared" si="294"/>
        <v>0.98431838850580511</v>
      </c>
      <c r="O4262">
        <f t="shared" si="294"/>
        <v>1.7761692281438208</v>
      </c>
      <c r="P4262">
        <f t="shared" si="294"/>
        <v>0.51120798620057628</v>
      </c>
      <c r="Q4262">
        <f t="shared" si="294"/>
        <v>-7.119113304286822</v>
      </c>
      <c r="R4262">
        <f t="shared" si="294"/>
        <v>0.55746438731202574</v>
      </c>
      <c r="S4262">
        <f t="shared" si="294"/>
        <v>-1.1672948498857978</v>
      </c>
      <c r="T4262">
        <f t="shared" si="297"/>
        <v>-10.696999721271295</v>
      </c>
      <c r="U4262">
        <f t="shared" si="297"/>
        <v>-0.11671297118371836</v>
      </c>
      <c r="V4262">
        <f t="shared" si="297"/>
        <v>-1.4104082042060796E-2</v>
      </c>
      <c r="W4262" t="b">
        <f t="shared" si="296"/>
        <v>0</v>
      </c>
    </row>
    <row r="4263" spans="1:23" hidden="1" x14ac:dyDescent="0.25">
      <c r="A4263" t="s">
        <v>137</v>
      </c>
      <c r="B4263">
        <v>1971</v>
      </c>
      <c r="C4263">
        <v>11</v>
      </c>
      <c r="D4263">
        <v>-2.4</v>
      </c>
      <c r="E4263">
        <v>-4.8</v>
      </c>
      <c r="F4263">
        <v>-2.2000000000000002</v>
      </c>
      <c r="G4263">
        <v>-37.4</v>
      </c>
      <c r="H4263">
        <v>0.5</v>
      </c>
      <c r="I4263">
        <v>7.8</v>
      </c>
      <c r="J4263">
        <v>29.4</v>
      </c>
      <c r="K4263">
        <v>-0.1</v>
      </c>
      <c r="L4263">
        <v>0</v>
      </c>
      <c r="M4263" t="b">
        <f t="shared" si="295"/>
        <v>1</v>
      </c>
      <c r="N4263">
        <f t="shared" si="294"/>
        <v>0.30745471080464415</v>
      </c>
      <c r="O4263">
        <f t="shared" si="294"/>
        <v>0.46093538251505684</v>
      </c>
      <c r="P4263">
        <f t="shared" si="294"/>
        <v>-3.1033611039539E-2</v>
      </c>
      <c r="Q4263">
        <f t="shared" si="294"/>
        <v>-13.175290643429459</v>
      </c>
      <c r="R4263">
        <f t="shared" si="294"/>
        <v>0.54597150984962062</v>
      </c>
      <c r="S4263">
        <f t="shared" si="294"/>
        <v>0.6261641200913618</v>
      </c>
      <c r="T4263">
        <f t="shared" si="297"/>
        <v>-2.6775997770170372</v>
      </c>
      <c r="U4263">
        <f t="shared" si="297"/>
        <v>-0.1133703769469747</v>
      </c>
      <c r="V4263">
        <f t="shared" si="297"/>
        <v>-1.1283265633648638E-2</v>
      </c>
      <c r="W4263" t="b">
        <f t="shared" si="296"/>
        <v>0</v>
      </c>
    </row>
    <row r="4264" spans="1:23" hidden="1" x14ac:dyDescent="0.25">
      <c r="A4264" t="s">
        <v>137</v>
      </c>
      <c r="B4264">
        <v>1972</v>
      </c>
      <c r="C4264">
        <v>11</v>
      </c>
      <c r="D4264">
        <v>-6.5</v>
      </c>
      <c r="E4264">
        <v>-11.4</v>
      </c>
      <c r="F4264">
        <v>-3</v>
      </c>
      <c r="G4264">
        <v>-108.3</v>
      </c>
      <c r="H4264">
        <v>0.6</v>
      </c>
      <c r="I4264">
        <v>13.2</v>
      </c>
      <c r="J4264">
        <v>55.8</v>
      </c>
      <c r="K4264">
        <v>0.2</v>
      </c>
      <c r="L4264">
        <v>1.6</v>
      </c>
      <c r="M4264" t="b">
        <f t="shared" si="295"/>
        <v>1</v>
      </c>
      <c r="N4264">
        <f t="shared" si="294"/>
        <v>-1.0540362313562848</v>
      </c>
      <c r="O4264">
        <f t="shared" si="294"/>
        <v>-1.9112516939879547</v>
      </c>
      <c r="P4264">
        <f t="shared" si="294"/>
        <v>-0.62482688883163129</v>
      </c>
      <c r="Q4264">
        <f t="shared" si="294"/>
        <v>-32.200232514743568</v>
      </c>
      <c r="R4264">
        <f t="shared" si="294"/>
        <v>0.55677720787969653</v>
      </c>
      <c r="S4264">
        <f t="shared" si="294"/>
        <v>3.1409312960730897</v>
      </c>
      <c r="T4264">
        <f t="shared" si="297"/>
        <v>9.0179201783863707</v>
      </c>
      <c r="U4264">
        <f t="shared" si="297"/>
        <v>-5.0696301557579759E-2</v>
      </c>
      <c r="V4264">
        <f t="shared" si="297"/>
        <v>0.31097338749308118</v>
      </c>
      <c r="W4264" t="b">
        <f t="shared" si="296"/>
        <v>0</v>
      </c>
    </row>
    <row r="4265" spans="1:23" hidden="1" x14ac:dyDescent="0.25">
      <c r="A4265" t="s">
        <v>137</v>
      </c>
      <c r="B4265">
        <v>1973</v>
      </c>
      <c r="C4265">
        <v>11</v>
      </c>
      <c r="D4265">
        <v>-2.7</v>
      </c>
      <c r="E4265">
        <v>-2.8</v>
      </c>
      <c r="F4265">
        <v>-7.8</v>
      </c>
      <c r="G4265">
        <v>-42.9</v>
      </c>
      <c r="H4265">
        <v>0.4</v>
      </c>
      <c r="I4265">
        <v>14.1</v>
      </c>
      <c r="J4265">
        <v>-1.7</v>
      </c>
      <c r="K4265">
        <v>-1</v>
      </c>
      <c r="L4265">
        <v>0</v>
      </c>
      <c r="M4265" t="b">
        <f t="shared" si="295"/>
        <v>1</v>
      </c>
      <c r="N4265">
        <f t="shared" si="294"/>
        <v>-1.3832289850850279</v>
      </c>
      <c r="O4265">
        <f t="shared" si="294"/>
        <v>-2.0890013551903639</v>
      </c>
      <c r="P4265">
        <f t="shared" si="294"/>
        <v>-2.0598615110653054</v>
      </c>
      <c r="Q4265">
        <f t="shared" si="294"/>
        <v>-34.340186011794856</v>
      </c>
      <c r="R4265">
        <f t="shared" si="294"/>
        <v>0.52542176630375725</v>
      </c>
      <c r="S4265">
        <f t="shared" si="294"/>
        <v>5.3327450368584728</v>
      </c>
      <c r="T4265">
        <f t="shared" si="297"/>
        <v>6.8743361427090974</v>
      </c>
      <c r="U4265">
        <f t="shared" si="297"/>
        <v>-0.24055704124606381</v>
      </c>
      <c r="V4265">
        <f t="shared" si="297"/>
        <v>0.24877870999446494</v>
      </c>
      <c r="W4265" t="b">
        <f t="shared" si="296"/>
        <v>0</v>
      </c>
    </row>
    <row r="4266" spans="1:23" hidden="1" x14ac:dyDescent="0.25">
      <c r="A4266" t="s">
        <v>137</v>
      </c>
      <c r="B4266">
        <v>1974</v>
      </c>
      <c r="C4266">
        <v>11</v>
      </c>
      <c r="D4266">
        <v>5.2</v>
      </c>
      <c r="E4266">
        <v>15.2</v>
      </c>
      <c r="F4266">
        <v>-7.6</v>
      </c>
      <c r="G4266">
        <v>26.1</v>
      </c>
      <c r="H4266">
        <v>0.7</v>
      </c>
      <c r="I4266">
        <v>-18.8</v>
      </c>
      <c r="J4266">
        <v>-164</v>
      </c>
      <c r="K4266">
        <v>-2.1</v>
      </c>
      <c r="L4266">
        <v>0</v>
      </c>
      <c r="M4266" t="b">
        <f t="shared" si="295"/>
        <v>1</v>
      </c>
      <c r="N4266">
        <f t="shared" si="294"/>
        <v>-6.6583188068022325E-2</v>
      </c>
      <c r="O4266">
        <f t="shared" si="294"/>
        <v>1.3687989158477087</v>
      </c>
      <c r="P4266">
        <f t="shared" si="294"/>
        <v>-3.1678892088522446</v>
      </c>
      <c r="Q4266">
        <f t="shared" si="294"/>
        <v>-22.252148809435887</v>
      </c>
      <c r="R4266">
        <f t="shared" si="294"/>
        <v>0.56033741304300577</v>
      </c>
      <c r="S4266">
        <f t="shared" si="294"/>
        <v>0.506196029486778</v>
      </c>
      <c r="T4266">
        <f t="shared" si="297"/>
        <v>-27.300531085832727</v>
      </c>
      <c r="U4266">
        <f t="shared" si="297"/>
        <v>-0.61244563299685106</v>
      </c>
      <c r="V4266">
        <f t="shared" si="297"/>
        <v>0.19902296799557195</v>
      </c>
      <c r="W4266" t="b">
        <f t="shared" si="296"/>
        <v>0</v>
      </c>
    </row>
    <row r="4267" spans="1:23" hidden="1" x14ac:dyDescent="0.25">
      <c r="A4267" t="s">
        <v>137</v>
      </c>
      <c r="B4267">
        <v>1975</v>
      </c>
      <c r="C4267">
        <v>11</v>
      </c>
      <c r="D4267">
        <v>4.5999999999999996</v>
      </c>
      <c r="E4267">
        <v>13.1</v>
      </c>
      <c r="F4267">
        <v>-6.9</v>
      </c>
      <c r="G4267">
        <v>45.9</v>
      </c>
      <c r="H4267">
        <v>0.6</v>
      </c>
      <c r="I4267">
        <v>-21.3</v>
      </c>
      <c r="J4267">
        <v>-213.3</v>
      </c>
      <c r="K4267">
        <v>-2.9</v>
      </c>
      <c r="L4267">
        <v>0</v>
      </c>
      <c r="M4267" t="b">
        <f t="shared" si="295"/>
        <v>1</v>
      </c>
      <c r="N4267">
        <f t="shared" si="294"/>
        <v>0.86673344954558207</v>
      </c>
      <c r="O4267">
        <f t="shared" si="294"/>
        <v>3.7150391326781671</v>
      </c>
      <c r="P4267">
        <f t="shared" si="294"/>
        <v>-3.9143113670817957</v>
      </c>
      <c r="Q4267">
        <f t="shared" si="294"/>
        <v>-8.6217190475487122</v>
      </c>
      <c r="R4267">
        <f t="shared" si="294"/>
        <v>0.56826993043440466</v>
      </c>
      <c r="S4267">
        <f t="shared" si="294"/>
        <v>-3.8550431764105784</v>
      </c>
      <c r="T4267">
        <f t="shared" si="297"/>
        <v>-64.500424868666187</v>
      </c>
      <c r="U4267">
        <f t="shared" si="297"/>
        <v>-1.0699565063974807</v>
      </c>
      <c r="V4267">
        <f t="shared" si="297"/>
        <v>0.15921837439645758</v>
      </c>
      <c r="W4267" t="b">
        <f t="shared" si="296"/>
        <v>0</v>
      </c>
    </row>
    <row r="4268" spans="1:23" hidden="1" x14ac:dyDescent="0.25">
      <c r="A4268" t="s">
        <v>137</v>
      </c>
      <c r="B4268">
        <v>1976</v>
      </c>
      <c r="C4268">
        <v>11</v>
      </c>
      <c r="D4268">
        <v>3.3</v>
      </c>
      <c r="E4268">
        <v>11.2</v>
      </c>
      <c r="F4268">
        <v>-10.199999999999999</v>
      </c>
      <c r="G4268">
        <v>7.9</v>
      </c>
      <c r="H4268">
        <v>0.7</v>
      </c>
      <c r="I4268">
        <v>-19.5</v>
      </c>
      <c r="J4268">
        <v>-180.5</v>
      </c>
      <c r="K4268">
        <v>-2.6</v>
      </c>
      <c r="L4268">
        <v>0.7</v>
      </c>
      <c r="M4268" t="b">
        <f t="shared" si="295"/>
        <v>1</v>
      </c>
      <c r="N4268">
        <f t="shared" si="294"/>
        <v>1.3533867596364657</v>
      </c>
      <c r="O4268">
        <f t="shared" si="294"/>
        <v>5.2120313061425332</v>
      </c>
      <c r="P4268">
        <f t="shared" si="294"/>
        <v>-5.1714490936654371</v>
      </c>
      <c r="Q4268">
        <f t="shared" si="294"/>
        <v>-5.3173752380389701</v>
      </c>
      <c r="R4268">
        <f t="shared" si="294"/>
        <v>0.59461594434752374</v>
      </c>
      <c r="S4268">
        <f t="shared" si="294"/>
        <v>-6.9840345411284632</v>
      </c>
      <c r="T4268">
        <f t="shared" si="297"/>
        <v>-87.700339894932952</v>
      </c>
      <c r="U4268">
        <f t="shared" si="297"/>
        <v>-1.3759652051179847</v>
      </c>
      <c r="V4268">
        <f t="shared" si="297"/>
        <v>0.26737469951716608</v>
      </c>
      <c r="W4268" t="b">
        <f t="shared" si="296"/>
        <v>0</v>
      </c>
    </row>
    <row r="4269" spans="1:23" hidden="1" x14ac:dyDescent="0.25">
      <c r="A4269" t="s">
        <v>137</v>
      </c>
      <c r="B4269">
        <v>1977</v>
      </c>
      <c r="C4269">
        <v>11</v>
      </c>
      <c r="D4269">
        <v>2.8</v>
      </c>
      <c r="E4269">
        <v>10.3</v>
      </c>
      <c r="F4269">
        <v>-8.1999999999999993</v>
      </c>
      <c r="G4269">
        <v>32.1</v>
      </c>
      <c r="H4269">
        <v>0.4</v>
      </c>
      <c r="I4269">
        <v>-13.8</v>
      </c>
      <c r="J4269">
        <v>-206.1</v>
      </c>
      <c r="K4269">
        <v>-3</v>
      </c>
      <c r="L4269">
        <v>-2.9</v>
      </c>
      <c r="M4269" t="b">
        <f t="shared" si="295"/>
        <v>1</v>
      </c>
      <c r="N4269">
        <f t="shared" si="294"/>
        <v>1.6427094077091726</v>
      </c>
      <c r="O4269">
        <f t="shared" si="294"/>
        <v>6.2296250449140267</v>
      </c>
      <c r="P4269">
        <f t="shared" si="294"/>
        <v>-5.7771592749323499</v>
      </c>
      <c r="Q4269">
        <f t="shared" ref="Q4269:V4332" si="298">IF(AND($M4269, NOT(EXACT(TRIM(Q4268),""))), IF(EXACT(TRIM(G4269),""),Q4268, 0.2*G4269 +0.8*Q4268), G4269)</f>
        <v>2.1660998095688244</v>
      </c>
      <c r="R4269">
        <f t="shared" si="298"/>
        <v>0.55569275547801911</v>
      </c>
      <c r="S4269">
        <f t="shared" si="298"/>
        <v>-8.3472276329027704</v>
      </c>
      <c r="T4269">
        <f t="shared" si="297"/>
        <v>-111.38027191594637</v>
      </c>
      <c r="U4269">
        <f t="shared" si="297"/>
        <v>-1.7007721640943878</v>
      </c>
      <c r="V4269">
        <f t="shared" si="297"/>
        <v>-0.3661002403862671</v>
      </c>
      <c r="W4269" t="b">
        <f t="shared" si="296"/>
        <v>0</v>
      </c>
    </row>
    <row r="4270" spans="1:23" hidden="1" x14ac:dyDescent="0.25">
      <c r="A4270" t="s">
        <v>137</v>
      </c>
      <c r="B4270">
        <v>1978</v>
      </c>
      <c r="C4270">
        <v>11</v>
      </c>
      <c r="D4270">
        <v>2.5</v>
      </c>
      <c r="E4270">
        <v>8.6999999999999993</v>
      </c>
      <c r="F4270">
        <v>-9.3000000000000007</v>
      </c>
      <c r="G4270">
        <v>4.0999999999999996</v>
      </c>
      <c r="H4270">
        <v>-0.8</v>
      </c>
      <c r="I4270">
        <v>-17.899999999999999</v>
      </c>
      <c r="J4270">
        <v>-186.6</v>
      </c>
      <c r="K4270">
        <v>-2.6</v>
      </c>
      <c r="L4270">
        <v>-1.8</v>
      </c>
      <c r="M4270" t="b">
        <f t="shared" si="295"/>
        <v>1</v>
      </c>
      <c r="N4270">
        <f t="shared" ref="N4270:S4333" si="299">IF(AND($M4270, NOT(EXACT(TRIM(N4269),""))), IF(EXACT(TRIM(D4270),""),N4269, 0.2*D4270 +0.8*N4269), D4270)</f>
        <v>1.8141675261673382</v>
      </c>
      <c r="O4270">
        <f t="shared" si="299"/>
        <v>6.7237000359312216</v>
      </c>
      <c r="P4270">
        <f t="shared" si="299"/>
        <v>-6.4817274199458801</v>
      </c>
      <c r="Q4270">
        <f t="shared" si="298"/>
        <v>2.5528798476550594</v>
      </c>
      <c r="R4270">
        <f t="shared" si="298"/>
        <v>0.2845542043824153</v>
      </c>
      <c r="S4270">
        <f t="shared" si="298"/>
        <v>-10.257782106322217</v>
      </c>
      <c r="T4270">
        <f t="shared" si="297"/>
        <v>-126.4242175327571</v>
      </c>
      <c r="U4270">
        <f t="shared" si="297"/>
        <v>-1.8806177312755104</v>
      </c>
      <c r="V4270">
        <f t="shared" si="297"/>
        <v>-0.65288019230901373</v>
      </c>
      <c r="W4270" t="b">
        <f t="shared" si="296"/>
        <v>0</v>
      </c>
    </row>
    <row r="4271" spans="1:23" hidden="1" x14ac:dyDescent="0.25">
      <c r="A4271" t="s">
        <v>137</v>
      </c>
      <c r="B4271">
        <v>1979</v>
      </c>
      <c r="C4271">
        <v>11</v>
      </c>
      <c r="D4271">
        <v>-3.8</v>
      </c>
      <c r="E4271">
        <v>-2.1</v>
      </c>
      <c r="F4271">
        <v>-14</v>
      </c>
      <c r="G4271">
        <v>-17.3</v>
      </c>
      <c r="H4271">
        <v>0</v>
      </c>
      <c r="I4271">
        <v>-5.8</v>
      </c>
      <c r="J4271">
        <v>-67</v>
      </c>
      <c r="K4271">
        <v>-1</v>
      </c>
      <c r="L4271">
        <v>-0.9</v>
      </c>
      <c r="M4271" t="b">
        <f t="shared" si="295"/>
        <v>1</v>
      </c>
      <c r="N4271">
        <f t="shared" si="299"/>
        <v>0.69133402093387075</v>
      </c>
      <c r="O4271">
        <f t="shared" si="299"/>
        <v>4.9589600287449773</v>
      </c>
      <c r="P4271">
        <f t="shared" si="299"/>
        <v>-7.9853819359567044</v>
      </c>
      <c r="Q4271">
        <f t="shared" si="298"/>
        <v>-1.4176961218759527</v>
      </c>
      <c r="R4271">
        <f t="shared" si="298"/>
        <v>0.22764336350593226</v>
      </c>
      <c r="S4271">
        <f t="shared" si="298"/>
        <v>-9.3662256850577741</v>
      </c>
      <c r="T4271">
        <f t="shared" si="297"/>
        <v>-114.53937402620569</v>
      </c>
      <c r="U4271">
        <f t="shared" si="297"/>
        <v>-1.7044941850204083</v>
      </c>
      <c r="V4271">
        <f t="shared" si="297"/>
        <v>-0.70230415384721101</v>
      </c>
      <c r="W4271" t="b">
        <f t="shared" si="296"/>
        <v>0</v>
      </c>
    </row>
    <row r="4272" spans="1:23" hidden="1" x14ac:dyDescent="0.25">
      <c r="A4272" t="s">
        <v>137</v>
      </c>
      <c r="B4272">
        <v>1980</v>
      </c>
      <c r="C4272">
        <v>11</v>
      </c>
      <c r="D4272">
        <v>6.2</v>
      </c>
      <c r="E4272">
        <v>14.2</v>
      </c>
      <c r="F4272">
        <v>-2.8</v>
      </c>
      <c r="G4272">
        <v>84</v>
      </c>
      <c r="H4272">
        <v>0.5</v>
      </c>
      <c r="I4272">
        <v>-30.5</v>
      </c>
      <c r="J4272">
        <v>-240.2</v>
      </c>
      <c r="K4272">
        <v>-2.7</v>
      </c>
      <c r="L4272">
        <v>-2</v>
      </c>
      <c r="M4272" t="b">
        <f t="shared" si="295"/>
        <v>1</v>
      </c>
      <c r="N4272">
        <f t="shared" si="299"/>
        <v>1.7930672167470969</v>
      </c>
      <c r="O4272">
        <f t="shared" si="299"/>
        <v>6.8071680229959819</v>
      </c>
      <c r="P4272">
        <f t="shared" si="299"/>
        <v>-6.9483055487653633</v>
      </c>
      <c r="Q4272">
        <f t="shared" si="298"/>
        <v>15.665843102499238</v>
      </c>
      <c r="R4272">
        <f t="shared" si="298"/>
        <v>0.28211469080474583</v>
      </c>
      <c r="S4272">
        <f t="shared" si="298"/>
        <v>-13.592980548046221</v>
      </c>
      <c r="T4272">
        <f t="shared" si="297"/>
        <v>-139.67149922096456</v>
      </c>
      <c r="U4272">
        <f t="shared" si="297"/>
        <v>-1.9035953480163268</v>
      </c>
      <c r="V4272">
        <f t="shared" si="297"/>
        <v>-0.96184332307776887</v>
      </c>
      <c r="W4272" t="b">
        <f t="shared" si="296"/>
        <v>0</v>
      </c>
    </row>
    <row r="4273" spans="1:23" hidden="1" x14ac:dyDescent="0.25">
      <c r="A4273" t="s">
        <v>137</v>
      </c>
      <c r="B4273">
        <v>1981</v>
      </c>
      <c r="C4273">
        <v>11</v>
      </c>
      <c r="D4273">
        <v>7.8</v>
      </c>
      <c r="E4273">
        <v>14</v>
      </c>
      <c r="F4273">
        <v>4.2</v>
      </c>
      <c r="G4273">
        <v>102.2</v>
      </c>
      <c r="H4273">
        <v>0.3</v>
      </c>
      <c r="I4273">
        <v>-20.399999999999999</v>
      </c>
      <c r="J4273">
        <v>-156.30000000000001</v>
      </c>
      <c r="K4273">
        <v>-2</v>
      </c>
      <c r="L4273">
        <v>-0.9</v>
      </c>
      <c r="M4273" t="b">
        <f t="shared" si="295"/>
        <v>1</v>
      </c>
      <c r="N4273">
        <f t="shared" si="299"/>
        <v>2.9944537733976775</v>
      </c>
      <c r="O4273">
        <f t="shared" si="299"/>
        <v>8.2457344183967862</v>
      </c>
      <c r="P4273">
        <f t="shared" si="299"/>
        <v>-4.7186444390122908</v>
      </c>
      <c r="Q4273">
        <f t="shared" si="298"/>
        <v>32.972674481999391</v>
      </c>
      <c r="R4273">
        <f t="shared" si="298"/>
        <v>0.28569175264379665</v>
      </c>
      <c r="S4273">
        <f t="shared" si="298"/>
        <v>-14.954384438436977</v>
      </c>
      <c r="T4273">
        <f t="shared" si="297"/>
        <v>-142.99719937677168</v>
      </c>
      <c r="U4273">
        <f t="shared" si="297"/>
        <v>-1.9228762784130615</v>
      </c>
      <c r="V4273">
        <f t="shared" si="297"/>
        <v>-0.94947465846221524</v>
      </c>
      <c r="W4273" t="b">
        <f t="shared" si="296"/>
        <v>0</v>
      </c>
    </row>
    <row r="4274" spans="1:23" hidden="1" x14ac:dyDescent="0.25">
      <c r="A4274" t="s">
        <v>137</v>
      </c>
      <c r="B4274">
        <v>1982</v>
      </c>
      <c r="C4274">
        <v>11</v>
      </c>
      <c r="D4274">
        <v>-4</v>
      </c>
      <c r="E4274">
        <v>-3.1</v>
      </c>
      <c r="F4274">
        <v>-10.6</v>
      </c>
      <c r="G4274">
        <v>-11.6</v>
      </c>
      <c r="H4274">
        <v>-0.1</v>
      </c>
      <c r="I4274">
        <v>-5.3</v>
      </c>
      <c r="J4274">
        <v>-26.2</v>
      </c>
      <c r="K4274">
        <v>-0.1</v>
      </c>
      <c r="L4274">
        <v>-0.3</v>
      </c>
      <c r="M4274" t="b">
        <f t="shared" si="295"/>
        <v>1</v>
      </c>
      <c r="N4274">
        <f t="shared" si="299"/>
        <v>1.5955630187181422</v>
      </c>
      <c r="O4274">
        <f t="shared" si="299"/>
        <v>5.9765875347174289</v>
      </c>
      <c r="P4274">
        <f t="shared" si="299"/>
        <v>-5.8949155512098326</v>
      </c>
      <c r="Q4274">
        <f t="shared" si="298"/>
        <v>24.058139585599513</v>
      </c>
      <c r="R4274">
        <f t="shared" si="298"/>
        <v>0.20855340211503731</v>
      </c>
      <c r="S4274">
        <f t="shared" si="298"/>
        <v>-13.023507550749583</v>
      </c>
      <c r="T4274">
        <f t="shared" si="297"/>
        <v>-119.63775950141734</v>
      </c>
      <c r="U4274">
        <f t="shared" si="297"/>
        <v>-1.5583010227304492</v>
      </c>
      <c r="V4274">
        <f t="shared" si="297"/>
        <v>-0.8195797267697722</v>
      </c>
      <c r="W4274" t="b">
        <f t="shared" si="296"/>
        <v>0</v>
      </c>
    </row>
    <row r="4275" spans="1:23" hidden="1" x14ac:dyDescent="0.25">
      <c r="A4275" t="s">
        <v>137</v>
      </c>
      <c r="B4275">
        <v>1983</v>
      </c>
      <c r="C4275">
        <v>11</v>
      </c>
      <c r="D4275">
        <v>3.1</v>
      </c>
      <c r="E4275">
        <v>2.9</v>
      </c>
      <c r="F4275">
        <v>8.4</v>
      </c>
      <c r="G4275">
        <v>49.1</v>
      </c>
      <c r="H4275">
        <v>-0.6</v>
      </c>
      <c r="I4275">
        <v>-4.9000000000000004</v>
      </c>
      <c r="J4275">
        <v>-54.9</v>
      </c>
      <c r="K4275">
        <v>-0.8</v>
      </c>
      <c r="L4275">
        <v>-0.3</v>
      </c>
      <c r="M4275" t="b">
        <f t="shared" si="295"/>
        <v>1</v>
      </c>
      <c r="N4275">
        <f t="shared" si="299"/>
        <v>1.8964504149745141</v>
      </c>
      <c r="O4275">
        <f t="shared" si="299"/>
        <v>5.3612700277739433</v>
      </c>
      <c r="P4275">
        <f t="shared" si="299"/>
        <v>-3.0359324409678661</v>
      </c>
      <c r="Q4275">
        <f t="shared" si="298"/>
        <v>29.066511668479613</v>
      </c>
      <c r="R4275">
        <f t="shared" si="298"/>
        <v>4.6842721692029854E-2</v>
      </c>
      <c r="S4275">
        <f t="shared" si="298"/>
        <v>-11.398806040599668</v>
      </c>
      <c r="T4275">
        <f t="shared" si="297"/>
        <v>-106.69020760113388</v>
      </c>
      <c r="U4275">
        <f t="shared" si="297"/>
        <v>-1.4066408181843597</v>
      </c>
      <c r="V4275">
        <f t="shared" si="297"/>
        <v>-0.71566378141581777</v>
      </c>
      <c r="W4275" t="b">
        <f t="shared" si="296"/>
        <v>0</v>
      </c>
    </row>
    <row r="4276" spans="1:23" hidden="1" x14ac:dyDescent="0.25">
      <c r="A4276" t="s">
        <v>137</v>
      </c>
      <c r="B4276">
        <v>1984</v>
      </c>
      <c r="C4276">
        <v>12</v>
      </c>
      <c r="D4276">
        <v>-1.2</v>
      </c>
      <c r="E4276">
        <v>-5.0999999999999996</v>
      </c>
      <c r="F4276">
        <v>5.5</v>
      </c>
      <c r="G4276">
        <v>18.8</v>
      </c>
      <c r="H4276">
        <v>0</v>
      </c>
      <c r="I4276">
        <v>6.4</v>
      </c>
      <c r="J4276">
        <v>65.099999999999994</v>
      </c>
      <c r="K4276">
        <v>0.8</v>
      </c>
      <c r="L4276">
        <v>1.5</v>
      </c>
      <c r="M4276" t="b">
        <f t="shared" si="295"/>
        <v>1</v>
      </c>
      <c r="N4276">
        <f t="shared" si="299"/>
        <v>1.2771603319796114</v>
      </c>
      <c r="O4276">
        <f t="shared" si="299"/>
        <v>3.2690160222191547</v>
      </c>
      <c r="P4276">
        <f t="shared" si="299"/>
        <v>-1.3287459527742929</v>
      </c>
      <c r="Q4276">
        <f t="shared" si="298"/>
        <v>27.013209334783692</v>
      </c>
      <c r="R4276">
        <f t="shared" si="298"/>
        <v>3.7474177353623885E-2</v>
      </c>
      <c r="S4276">
        <f t="shared" si="298"/>
        <v>-7.8390448324797353</v>
      </c>
      <c r="T4276">
        <f t="shared" si="297"/>
        <v>-72.332166080907115</v>
      </c>
      <c r="U4276">
        <f t="shared" si="297"/>
        <v>-0.96531265454748783</v>
      </c>
      <c r="V4276">
        <f t="shared" si="297"/>
        <v>-0.27253102513265415</v>
      </c>
      <c r="W4276" t="b">
        <f t="shared" si="296"/>
        <v>0</v>
      </c>
    </row>
    <row r="4277" spans="1:23" hidden="1" x14ac:dyDescent="0.25">
      <c r="A4277" t="s">
        <v>137</v>
      </c>
      <c r="B4277">
        <v>1985</v>
      </c>
      <c r="C4277">
        <v>11</v>
      </c>
      <c r="D4277">
        <v>-3.5</v>
      </c>
      <c r="E4277">
        <v>-3.5</v>
      </c>
      <c r="F4277">
        <v>-8.3000000000000007</v>
      </c>
      <c r="G4277">
        <v>-82.4</v>
      </c>
      <c r="H4277">
        <v>-0.9</v>
      </c>
      <c r="I4277">
        <v>-2.9</v>
      </c>
      <c r="J4277">
        <v>-68.7</v>
      </c>
      <c r="K4277">
        <v>-1.1000000000000001</v>
      </c>
      <c r="L4277">
        <v>-1.8</v>
      </c>
      <c r="M4277" t="b">
        <f t="shared" si="295"/>
        <v>1</v>
      </c>
      <c r="N4277">
        <f t="shared" si="299"/>
        <v>0.32172826558368917</v>
      </c>
      <c r="O4277">
        <f t="shared" si="299"/>
        <v>1.9152128177753238</v>
      </c>
      <c r="P4277">
        <f t="shared" si="299"/>
        <v>-2.7229967622194344</v>
      </c>
      <c r="Q4277">
        <f t="shared" si="298"/>
        <v>5.1305674678269533</v>
      </c>
      <c r="R4277">
        <f t="shared" si="298"/>
        <v>-0.15002065811710091</v>
      </c>
      <c r="S4277">
        <f t="shared" si="298"/>
        <v>-6.8512358659837886</v>
      </c>
      <c r="T4277">
        <f t="shared" si="297"/>
        <v>-71.605732864725695</v>
      </c>
      <c r="U4277">
        <f t="shared" si="297"/>
        <v>-0.99225012363799037</v>
      </c>
      <c r="V4277">
        <f t="shared" si="297"/>
        <v>-0.57802482010612333</v>
      </c>
      <c r="W4277" t="b">
        <f t="shared" si="296"/>
        <v>0</v>
      </c>
    </row>
    <row r="4278" spans="1:23" hidden="1" x14ac:dyDescent="0.25">
      <c r="A4278" t="s">
        <v>137</v>
      </c>
      <c r="B4278">
        <v>1986</v>
      </c>
      <c r="C4278">
        <v>11</v>
      </c>
      <c r="D4278">
        <v>-4.2</v>
      </c>
      <c r="E4278">
        <v>-4.5999999999999996</v>
      </c>
      <c r="F4278">
        <v>-8.4</v>
      </c>
      <c r="G4278">
        <v>-107.1</v>
      </c>
      <c r="H4278">
        <v>-1.3</v>
      </c>
      <c r="I4278">
        <v>-3</v>
      </c>
      <c r="J4278">
        <v>3.2</v>
      </c>
      <c r="K4278">
        <v>0.4</v>
      </c>
      <c r="L4278">
        <v>-0.4</v>
      </c>
      <c r="M4278" t="b">
        <f t="shared" si="295"/>
        <v>1</v>
      </c>
      <c r="N4278">
        <f t="shared" si="299"/>
        <v>-0.5826173875330487</v>
      </c>
      <c r="O4278">
        <f t="shared" si="299"/>
        <v>0.61217025422025917</v>
      </c>
      <c r="P4278">
        <f t="shared" si="299"/>
        <v>-3.8583974097755478</v>
      </c>
      <c r="Q4278">
        <f t="shared" si="298"/>
        <v>-17.315546025738438</v>
      </c>
      <c r="R4278">
        <f t="shared" si="298"/>
        <v>-0.38001652649368073</v>
      </c>
      <c r="S4278">
        <f t="shared" si="298"/>
        <v>-6.0809886927870309</v>
      </c>
      <c r="T4278">
        <f t="shared" si="297"/>
        <v>-56.644586291780556</v>
      </c>
      <c r="U4278">
        <f t="shared" si="297"/>
        <v>-0.71380009891039231</v>
      </c>
      <c r="V4278">
        <f t="shared" si="297"/>
        <v>-0.54241985608489873</v>
      </c>
      <c r="W4278" t="b">
        <f t="shared" si="296"/>
        <v>0</v>
      </c>
    </row>
    <row r="4279" spans="1:23" hidden="1" x14ac:dyDescent="0.25">
      <c r="A4279" t="s">
        <v>137</v>
      </c>
      <c r="B4279">
        <v>1987</v>
      </c>
      <c r="C4279">
        <v>11</v>
      </c>
      <c r="D4279">
        <v>-7</v>
      </c>
      <c r="E4279">
        <v>-11.1</v>
      </c>
      <c r="F4279">
        <v>-5.8</v>
      </c>
      <c r="G4279">
        <v>-76.400000000000006</v>
      </c>
      <c r="H4279">
        <v>0.1</v>
      </c>
      <c r="I4279">
        <v>15.7</v>
      </c>
      <c r="J4279">
        <v>144.4</v>
      </c>
      <c r="K4279">
        <v>1.5</v>
      </c>
      <c r="L4279">
        <v>0.7</v>
      </c>
      <c r="M4279" t="b">
        <f t="shared" si="295"/>
        <v>1</v>
      </c>
      <c r="N4279">
        <f t="shared" si="299"/>
        <v>-1.8660939100264391</v>
      </c>
      <c r="O4279">
        <f t="shared" si="299"/>
        <v>-1.7302637966237928</v>
      </c>
      <c r="P4279">
        <f t="shared" si="299"/>
        <v>-4.2467179278204386</v>
      </c>
      <c r="Q4279">
        <f t="shared" si="298"/>
        <v>-29.132436820590755</v>
      </c>
      <c r="R4279">
        <f t="shared" si="298"/>
        <v>-0.2840132211949446</v>
      </c>
      <c r="S4279">
        <f t="shared" si="298"/>
        <v>-1.7247909542296251</v>
      </c>
      <c r="T4279">
        <f t="shared" si="297"/>
        <v>-16.435669033424446</v>
      </c>
      <c r="U4279">
        <f t="shared" si="297"/>
        <v>-0.27104007912831385</v>
      </c>
      <c r="V4279">
        <f t="shared" si="297"/>
        <v>-0.293935884867919</v>
      </c>
      <c r="W4279" t="b">
        <f t="shared" si="296"/>
        <v>0</v>
      </c>
    </row>
    <row r="4280" spans="1:23" hidden="1" x14ac:dyDescent="0.25">
      <c r="A4280" t="s">
        <v>137</v>
      </c>
      <c r="B4280">
        <v>1988</v>
      </c>
      <c r="C4280">
        <v>11</v>
      </c>
      <c r="D4280">
        <v>-7.6</v>
      </c>
      <c r="E4280">
        <v>-11</v>
      </c>
      <c r="F4280">
        <v>-8.6</v>
      </c>
      <c r="G4280">
        <v>-119</v>
      </c>
      <c r="H4280">
        <v>-1.1000000000000001</v>
      </c>
      <c r="I4280">
        <v>16.399999999999999</v>
      </c>
      <c r="J4280">
        <v>62.5</v>
      </c>
      <c r="K4280">
        <v>0</v>
      </c>
      <c r="L4280">
        <v>0.4</v>
      </c>
      <c r="M4280" t="b">
        <f t="shared" si="295"/>
        <v>1</v>
      </c>
      <c r="N4280">
        <f t="shared" si="299"/>
        <v>-3.0128751280211512</v>
      </c>
      <c r="O4280">
        <f t="shared" si="299"/>
        <v>-3.5842110372990348</v>
      </c>
      <c r="P4280">
        <f t="shared" si="299"/>
        <v>-5.1173743422563511</v>
      </c>
      <c r="Q4280">
        <f t="shared" si="298"/>
        <v>-47.105949456472601</v>
      </c>
      <c r="R4280">
        <f t="shared" si="298"/>
        <v>-0.44721057695595573</v>
      </c>
      <c r="S4280">
        <f t="shared" si="298"/>
        <v>1.9001672366162996</v>
      </c>
      <c r="T4280">
        <f t="shared" si="297"/>
        <v>-0.64853522673955766</v>
      </c>
      <c r="U4280">
        <f t="shared" si="297"/>
        <v>-0.21683206330265109</v>
      </c>
      <c r="V4280">
        <f t="shared" si="297"/>
        <v>-0.15514870789433519</v>
      </c>
      <c r="W4280" t="b">
        <f t="shared" si="296"/>
        <v>0</v>
      </c>
    </row>
    <row r="4281" spans="1:23" hidden="1" x14ac:dyDescent="0.25">
      <c r="A4281" t="s">
        <v>137</v>
      </c>
      <c r="B4281">
        <v>1989</v>
      </c>
      <c r="C4281">
        <v>11</v>
      </c>
      <c r="D4281">
        <v>-1.9</v>
      </c>
      <c r="E4281">
        <v>0</v>
      </c>
      <c r="F4281">
        <v>-6.1</v>
      </c>
      <c r="G4281">
        <v>-20.8</v>
      </c>
      <c r="H4281">
        <v>-0.2</v>
      </c>
      <c r="I4281">
        <v>0</v>
      </c>
      <c r="J4281">
        <v>-1.4</v>
      </c>
      <c r="K4281">
        <v>0</v>
      </c>
      <c r="L4281">
        <v>-0.9</v>
      </c>
      <c r="M4281" t="b">
        <f t="shared" si="295"/>
        <v>1</v>
      </c>
      <c r="N4281">
        <f t="shared" si="299"/>
        <v>-2.7903001024169209</v>
      </c>
      <c r="O4281">
        <f t="shared" si="299"/>
        <v>-2.8673688298392279</v>
      </c>
      <c r="P4281">
        <f t="shared" si="299"/>
        <v>-5.3138994738050807</v>
      </c>
      <c r="Q4281">
        <f t="shared" si="298"/>
        <v>-41.84475956517808</v>
      </c>
      <c r="R4281">
        <f t="shared" si="298"/>
        <v>-0.39776846156476464</v>
      </c>
      <c r="S4281">
        <f t="shared" si="298"/>
        <v>1.5201337892930398</v>
      </c>
      <c r="T4281">
        <f t="shared" si="297"/>
        <v>-0.79882818139164602</v>
      </c>
      <c r="U4281">
        <f t="shared" si="297"/>
        <v>-0.17346565064212088</v>
      </c>
      <c r="V4281">
        <f t="shared" si="297"/>
        <v>-0.3041189663154682</v>
      </c>
      <c r="W4281" t="b">
        <f t="shared" si="296"/>
        <v>0</v>
      </c>
    </row>
    <row r="4282" spans="1:23" hidden="1" x14ac:dyDescent="0.25">
      <c r="A4282" t="s">
        <v>137</v>
      </c>
      <c r="B4282">
        <v>1990</v>
      </c>
      <c r="C4282">
        <v>11</v>
      </c>
      <c r="D4282">
        <v>3.1</v>
      </c>
      <c r="E4282">
        <v>14.3</v>
      </c>
      <c r="F4282">
        <v>-12.8</v>
      </c>
      <c r="G4282">
        <v>21.6</v>
      </c>
      <c r="H4282">
        <v>0</v>
      </c>
      <c r="I4282">
        <v>-9.9</v>
      </c>
      <c r="J4282">
        <v>-46.4</v>
      </c>
      <c r="K4282">
        <v>-0.3</v>
      </c>
      <c r="L4282">
        <v>-1</v>
      </c>
      <c r="M4282" t="b">
        <f t="shared" si="295"/>
        <v>1</v>
      </c>
      <c r="N4282">
        <f t="shared" si="299"/>
        <v>-1.6122400819335367</v>
      </c>
      <c r="O4282">
        <f t="shared" si="299"/>
        <v>0.5661049361286179</v>
      </c>
      <c r="P4282">
        <f t="shared" si="299"/>
        <v>-6.8111195790440648</v>
      </c>
      <c r="Q4282">
        <f t="shared" si="298"/>
        <v>-29.155807652142464</v>
      </c>
      <c r="R4282">
        <f t="shared" si="298"/>
        <v>-0.31821476925181175</v>
      </c>
      <c r="S4282">
        <f t="shared" si="298"/>
        <v>-0.76389296856556821</v>
      </c>
      <c r="T4282">
        <f t="shared" si="297"/>
        <v>-9.9190625451133165</v>
      </c>
      <c r="U4282">
        <f t="shared" si="297"/>
        <v>-0.1987725205136967</v>
      </c>
      <c r="V4282">
        <f t="shared" si="297"/>
        <v>-0.44329517305237459</v>
      </c>
      <c r="W4282" t="b">
        <f t="shared" si="296"/>
        <v>0</v>
      </c>
    </row>
    <row r="4283" spans="1:23" hidden="1" x14ac:dyDescent="0.25">
      <c r="A4283" t="s">
        <v>137</v>
      </c>
      <c r="B4283">
        <v>1991</v>
      </c>
      <c r="C4283">
        <v>11</v>
      </c>
      <c r="D4283">
        <v>3.4</v>
      </c>
      <c r="E4283">
        <v>5.3</v>
      </c>
      <c r="F4283">
        <v>1.8</v>
      </c>
      <c r="G4283">
        <v>36.4</v>
      </c>
      <c r="H4283">
        <v>0</v>
      </c>
      <c r="I4283">
        <v>-5.9</v>
      </c>
      <c r="J4283">
        <v>-23.3</v>
      </c>
      <c r="K4283">
        <v>-0.1</v>
      </c>
      <c r="L4283">
        <v>0.1</v>
      </c>
      <c r="M4283" t="b">
        <f t="shared" si="295"/>
        <v>1</v>
      </c>
      <c r="N4283">
        <f t="shared" si="299"/>
        <v>-0.60979206554682952</v>
      </c>
      <c r="O4283">
        <f t="shared" si="299"/>
        <v>1.5128839489028945</v>
      </c>
      <c r="P4283">
        <f t="shared" si="299"/>
        <v>-5.0888956632352516</v>
      </c>
      <c r="Q4283">
        <f t="shared" si="298"/>
        <v>-16.044646121713971</v>
      </c>
      <c r="R4283">
        <f t="shared" si="298"/>
        <v>-0.25457181540144941</v>
      </c>
      <c r="S4283">
        <f t="shared" si="298"/>
        <v>-1.7911143748524547</v>
      </c>
      <c r="T4283">
        <f t="shared" si="297"/>
        <v>-12.595250036090654</v>
      </c>
      <c r="U4283">
        <f t="shared" si="297"/>
        <v>-0.17901801641095738</v>
      </c>
      <c r="V4283">
        <f t="shared" si="297"/>
        <v>-0.33463613844189966</v>
      </c>
      <c r="W4283" t="b">
        <f t="shared" si="296"/>
        <v>0</v>
      </c>
    </row>
    <row r="4284" spans="1:23" hidden="1" x14ac:dyDescent="0.25">
      <c r="A4284" t="s">
        <v>137</v>
      </c>
      <c r="B4284">
        <v>1992</v>
      </c>
      <c r="C4284">
        <v>11</v>
      </c>
      <c r="D4284">
        <v>-4.2</v>
      </c>
      <c r="E4284">
        <v>-2.4</v>
      </c>
      <c r="F4284">
        <v>-8.6</v>
      </c>
      <c r="G4284">
        <v>-81.8</v>
      </c>
      <c r="H4284">
        <v>-1.2</v>
      </c>
      <c r="I4284">
        <v>-2.6</v>
      </c>
      <c r="J4284">
        <v>-41.6</v>
      </c>
      <c r="K4284">
        <v>-0.9</v>
      </c>
      <c r="L4284">
        <v>-0.9</v>
      </c>
      <c r="M4284" t="b">
        <f t="shared" si="295"/>
        <v>1</v>
      </c>
      <c r="N4284">
        <f t="shared" si="299"/>
        <v>-1.3278336524374637</v>
      </c>
      <c r="O4284">
        <f t="shared" si="299"/>
        <v>0.73030715912231559</v>
      </c>
      <c r="P4284">
        <f t="shared" si="299"/>
        <v>-5.7911165305882015</v>
      </c>
      <c r="Q4284">
        <f t="shared" si="298"/>
        <v>-29.195716897371177</v>
      </c>
      <c r="R4284">
        <f t="shared" si="298"/>
        <v>-0.4436574523211595</v>
      </c>
      <c r="S4284">
        <f t="shared" si="298"/>
        <v>-1.952891499881964</v>
      </c>
      <c r="T4284">
        <f t="shared" si="297"/>
        <v>-18.396200028872524</v>
      </c>
      <c r="U4284">
        <f t="shared" si="297"/>
        <v>-0.32321441312876592</v>
      </c>
      <c r="V4284">
        <f t="shared" si="297"/>
        <v>-0.44770891075351971</v>
      </c>
      <c r="W4284" t="b">
        <f t="shared" si="296"/>
        <v>0</v>
      </c>
    </row>
    <row r="4285" spans="1:23" hidden="1" x14ac:dyDescent="0.25">
      <c r="A4285" t="s">
        <v>137</v>
      </c>
      <c r="B4285">
        <v>1993</v>
      </c>
      <c r="C4285">
        <v>11</v>
      </c>
      <c r="D4285">
        <v>2.9</v>
      </c>
      <c r="E4285">
        <v>4.5</v>
      </c>
      <c r="F4285">
        <v>1.1000000000000001</v>
      </c>
      <c r="G4285">
        <v>-22.8</v>
      </c>
      <c r="H4285">
        <v>-0.2</v>
      </c>
      <c r="I4285">
        <v>0</v>
      </c>
      <c r="J4285">
        <v>-15.5</v>
      </c>
      <c r="K4285">
        <v>-0.4</v>
      </c>
      <c r="L4285">
        <v>-0.7</v>
      </c>
      <c r="M4285" t="b">
        <f t="shared" si="295"/>
        <v>1</v>
      </c>
      <c r="N4285">
        <f t="shared" si="299"/>
        <v>-0.48226692194997101</v>
      </c>
      <c r="O4285">
        <f t="shared" si="299"/>
        <v>1.4842457272978526</v>
      </c>
      <c r="P4285">
        <f t="shared" si="299"/>
        <v>-4.4128932244705616</v>
      </c>
      <c r="Q4285">
        <f t="shared" si="298"/>
        <v>-27.916573517896943</v>
      </c>
      <c r="R4285">
        <f t="shared" si="298"/>
        <v>-0.39492596185692763</v>
      </c>
      <c r="S4285">
        <f t="shared" si="298"/>
        <v>-1.5623131999055713</v>
      </c>
      <c r="T4285">
        <f t="shared" si="297"/>
        <v>-17.816960023098019</v>
      </c>
      <c r="U4285">
        <f t="shared" si="297"/>
        <v>-0.33857153050301275</v>
      </c>
      <c r="V4285">
        <f t="shared" si="297"/>
        <v>-0.49816712860281576</v>
      </c>
      <c r="W4285" t="b">
        <f t="shared" si="296"/>
        <v>0</v>
      </c>
    </row>
    <row r="4286" spans="1:23" hidden="1" x14ac:dyDescent="0.25">
      <c r="A4286" t="s">
        <v>137</v>
      </c>
      <c r="B4286">
        <v>1994</v>
      </c>
      <c r="C4286">
        <v>12</v>
      </c>
      <c r="D4286">
        <v>0.2</v>
      </c>
      <c r="E4286">
        <v>0.9</v>
      </c>
      <c r="F4286">
        <v>-1.1000000000000001</v>
      </c>
      <c r="G4286">
        <v>46.5</v>
      </c>
      <c r="H4286">
        <v>1</v>
      </c>
      <c r="I4286">
        <v>-9</v>
      </c>
      <c r="J4286">
        <v>-26.5</v>
      </c>
      <c r="K4286">
        <v>0.4</v>
      </c>
      <c r="L4286">
        <v>-0.7</v>
      </c>
      <c r="M4286" t="b">
        <f t="shared" si="295"/>
        <v>1</v>
      </c>
      <c r="N4286">
        <f t="shared" si="299"/>
        <v>-0.34581353755997679</v>
      </c>
      <c r="O4286">
        <f t="shared" si="299"/>
        <v>1.3673965818382821</v>
      </c>
      <c r="P4286">
        <f t="shared" si="299"/>
        <v>-3.7503145795764499</v>
      </c>
      <c r="Q4286">
        <f t="shared" si="298"/>
        <v>-13.033258814317556</v>
      </c>
      <c r="R4286">
        <f t="shared" si="298"/>
        <v>-0.11594076948554211</v>
      </c>
      <c r="S4286">
        <f t="shared" si="298"/>
        <v>-3.0498505599244572</v>
      </c>
      <c r="T4286">
        <f t="shared" si="297"/>
        <v>-19.553568018478416</v>
      </c>
      <c r="U4286">
        <f t="shared" si="297"/>
        <v>-0.19085722440241021</v>
      </c>
      <c r="V4286">
        <f t="shared" si="297"/>
        <v>-0.53853370288225266</v>
      </c>
      <c r="W4286" t="b">
        <f t="shared" si="296"/>
        <v>0</v>
      </c>
    </row>
    <row r="4287" spans="1:23" hidden="1" x14ac:dyDescent="0.25">
      <c r="A4287" t="s">
        <v>137</v>
      </c>
      <c r="B4287">
        <v>1995</v>
      </c>
      <c r="C4287">
        <v>11</v>
      </c>
      <c r="D4287">
        <v>-0.4</v>
      </c>
      <c r="E4287">
        <v>1.3</v>
      </c>
      <c r="F4287">
        <v>-3.7</v>
      </c>
      <c r="G4287">
        <v>9.6999999999999993</v>
      </c>
      <c r="H4287">
        <v>0</v>
      </c>
      <c r="I4287">
        <v>-4.3</v>
      </c>
      <c r="J4287">
        <v>-43</v>
      </c>
      <c r="K4287">
        <v>-0.7</v>
      </c>
      <c r="L4287">
        <v>-1</v>
      </c>
      <c r="M4287" t="b">
        <f t="shared" si="295"/>
        <v>1</v>
      </c>
      <c r="N4287">
        <f t="shared" si="299"/>
        <v>-0.35665083004798148</v>
      </c>
      <c r="O4287">
        <f t="shared" si="299"/>
        <v>1.3539172654706257</v>
      </c>
      <c r="P4287">
        <f t="shared" si="299"/>
        <v>-3.7402516636611605</v>
      </c>
      <c r="Q4287">
        <f t="shared" si="298"/>
        <v>-8.4866070514540457</v>
      </c>
      <c r="R4287">
        <f t="shared" si="298"/>
        <v>-9.2752615588433687E-2</v>
      </c>
      <c r="S4287">
        <f t="shared" si="298"/>
        <v>-3.2998804479395658</v>
      </c>
      <c r="T4287">
        <f t="shared" si="297"/>
        <v>-24.242854414782734</v>
      </c>
      <c r="U4287">
        <f t="shared" si="297"/>
        <v>-0.2926857795219282</v>
      </c>
      <c r="V4287">
        <f t="shared" si="297"/>
        <v>-0.63082696230580215</v>
      </c>
      <c r="W4287" t="b">
        <f t="shared" si="296"/>
        <v>0</v>
      </c>
    </row>
    <row r="4288" spans="1:23" hidden="1" x14ac:dyDescent="0.25">
      <c r="A4288" t="s">
        <v>137</v>
      </c>
      <c r="B4288">
        <v>1996</v>
      </c>
      <c r="C4288">
        <v>11</v>
      </c>
      <c r="D4288">
        <v>1.6</v>
      </c>
      <c r="E4288">
        <v>1.4</v>
      </c>
      <c r="F4288">
        <v>3.2</v>
      </c>
      <c r="G4288">
        <v>-33.4</v>
      </c>
      <c r="H4288">
        <v>-0.4</v>
      </c>
      <c r="I4288">
        <v>-3.8</v>
      </c>
      <c r="J4288">
        <v>-22.1</v>
      </c>
      <c r="K4288">
        <v>-0.1</v>
      </c>
      <c r="L4288">
        <v>-0.7</v>
      </c>
      <c r="M4288" t="b">
        <f t="shared" si="295"/>
        <v>1</v>
      </c>
      <c r="N4288">
        <f t="shared" si="299"/>
        <v>3.4679335961614877E-2</v>
      </c>
      <c r="O4288">
        <f t="shared" si="299"/>
        <v>1.3631338123765007</v>
      </c>
      <c r="P4288">
        <f t="shared" si="299"/>
        <v>-2.3522013309289282</v>
      </c>
      <c r="Q4288">
        <f t="shared" si="298"/>
        <v>-13.469285641163236</v>
      </c>
      <c r="R4288">
        <f t="shared" si="298"/>
        <v>-0.15420209247074695</v>
      </c>
      <c r="S4288">
        <f t="shared" si="298"/>
        <v>-3.3999043583516526</v>
      </c>
      <c r="T4288">
        <f t="shared" si="297"/>
        <v>-23.814283531826192</v>
      </c>
      <c r="U4288">
        <f t="shared" si="297"/>
        <v>-0.25414862361754259</v>
      </c>
      <c r="V4288">
        <f t="shared" si="297"/>
        <v>-0.64466156984464174</v>
      </c>
      <c r="W4288" t="b">
        <f t="shared" si="296"/>
        <v>0</v>
      </c>
    </row>
    <row r="4289" spans="1:23" hidden="1" x14ac:dyDescent="0.25">
      <c r="A4289" t="s">
        <v>137</v>
      </c>
      <c r="B4289">
        <v>1997</v>
      </c>
      <c r="C4289">
        <v>11</v>
      </c>
      <c r="D4289">
        <v>0.8</v>
      </c>
      <c r="E4289">
        <v>4.8</v>
      </c>
      <c r="F4289">
        <v>-5.9</v>
      </c>
      <c r="G4289">
        <v>-33.4</v>
      </c>
      <c r="H4289">
        <v>-1.3</v>
      </c>
      <c r="I4289">
        <v>-7.6</v>
      </c>
      <c r="J4289">
        <v>-47.9</v>
      </c>
      <c r="K4289">
        <v>-0.6</v>
      </c>
      <c r="L4289">
        <v>-0.4</v>
      </c>
      <c r="M4289" t="b">
        <f t="shared" si="295"/>
        <v>1</v>
      </c>
      <c r="N4289">
        <f t="shared" si="299"/>
        <v>0.18774346876929193</v>
      </c>
      <c r="O4289">
        <f t="shared" si="299"/>
        <v>2.0505070499012006</v>
      </c>
      <c r="P4289">
        <f t="shared" si="299"/>
        <v>-3.061761064743143</v>
      </c>
      <c r="Q4289">
        <f t="shared" si="298"/>
        <v>-17.455428512930588</v>
      </c>
      <c r="R4289">
        <f t="shared" si="298"/>
        <v>-0.38336167397659759</v>
      </c>
      <c r="S4289">
        <f t="shared" si="298"/>
        <v>-4.239923486681322</v>
      </c>
      <c r="T4289">
        <f t="shared" si="297"/>
        <v>-28.631426825460956</v>
      </c>
      <c r="U4289">
        <f t="shared" si="297"/>
        <v>-0.32331889889403409</v>
      </c>
      <c r="V4289">
        <f t="shared" si="297"/>
        <v>-0.59572925587571346</v>
      </c>
      <c r="W4289" t="b">
        <f t="shared" si="296"/>
        <v>0</v>
      </c>
    </row>
    <row r="4290" spans="1:23" hidden="1" x14ac:dyDescent="0.25">
      <c r="A4290" t="s">
        <v>137</v>
      </c>
      <c r="B4290">
        <v>1998</v>
      </c>
      <c r="C4290">
        <v>12</v>
      </c>
      <c r="D4290">
        <v>-4.2</v>
      </c>
      <c r="E4290">
        <v>-6.9</v>
      </c>
      <c r="F4290">
        <v>-4</v>
      </c>
      <c r="G4290">
        <v>-78.400000000000006</v>
      </c>
      <c r="H4290">
        <v>-0.9</v>
      </c>
      <c r="I4290">
        <v>6.9</v>
      </c>
      <c r="J4290">
        <v>69.7</v>
      </c>
      <c r="K4290">
        <v>1</v>
      </c>
      <c r="L4290">
        <v>0.8</v>
      </c>
      <c r="M4290" t="b">
        <f t="shared" si="295"/>
        <v>1</v>
      </c>
      <c r="N4290">
        <f t="shared" si="299"/>
        <v>-0.68980522498456653</v>
      </c>
      <c r="O4290">
        <f t="shared" si="299"/>
        <v>0.26040563992096044</v>
      </c>
      <c r="P4290">
        <f t="shared" si="299"/>
        <v>-3.2494088517945148</v>
      </c>
      <c r="Q4290">
        <f t="shared" si="298"/>
        <v>-29.644342810344472</v>
      </c>
      <c r="R4290">
        <f t="shared" si="298"/>
        <v>-0.4866893391812781</v>
      </c>
      <c r="S4290">
        <f t="shared" si="298"/>
        <v>-2.0119387893450575</v>
      </c>
      <c r="T4290">
        <f t="shared" si="297"/>
        <v>-8.9651414603687662</v>
      </c>
      <c r="U4290">
        <f t="shared" si="297"/>
        <v>-5.865511911522725E-2</v>
      </c>
      <c r="V4290">
        <f t="shared" si="297"/>
        <v>-0.31658340470057078</v>
      </c>
      <c r="W4290" t="b">
        <f t="shared" si="296"/>
        <v>0</v>
      </c>
    </row>
    <row r="4291" spans="1:23" x14ac:dyDescent="0.25">
      <c r="A4291" t="s">
        <v>137</v>
      </c>
      <c r="B4291">
        <v>1999</v>
      </c>
      <c r="C4291">
        <v>12</v>
      </c>
      <c r="D4291">
        <v>-4.5999999999999996</v>
      </c>
      <c r="E4291">
        <v>-10.8</v>
      </c>
      <c r="F4291">
        <v>5.5</v>
      </c>
      <c r="G4291">
        <v>-49.5</v>
      </c>
      <c r="H4291">
        <v>-0.1</v>
      </c>
      <c r="I4291">
        <v>11.1</v>
      </c>
      <c r="J4291">
        <v>144.30000000000001</v>
      </c>
      <c r="K4291">
        <v>2.5</v>
      </c>
      <c r="L4291">
        <v>1.3</v>
      </c>
      <c r="M4291" t="b">
        <f t="shared" ref="M4291:M4354" si="300">EXACT(A4291,A4290)</f>
        <v>1</v>
      </c>
      <c r="N4291">
        <f t="shared" si="299"/>
        <v>-1.4718441799876532</v>
      </c>
      <c r="O4291">
        <f t="shared" si="299"/>
        <v>-1.9516754880632319</v>
      </c>
      <c r="P4291">
        <f t="shared" si="299"/>
        <v>-1.4995270814356121</v>
      </c>
      <c r="Q4291">
        <f t="shared" si="298"/>
        <v>-33.615474248275582</v>
      </c>
      <c r="R4291">
        <f t="shared" si="298"/>
        <v>-0.40935147134502253</v>
      </c>
      <c r="S4291">
        <f t="shared" si="298"/>
        <v>0.61044896852395403</v>
      </c>
      <c r="T4291">
        <f t="shared" si="297"/>
        <v>21.68788683170499</v>
      </c>
      <c r="U4291">
        <f t="shared" si="297"/>
        <v>0.45307590470781822</v>
      </c>
      <c r="V4291">
        <f t="shared" si="297"/>
        <v>6.7332762395433954E-3</v>
      </c>
      <c r="W4291" t="b">
        <f t="shared" ref="W4291:W4354" si="301">IF(EXACT(A4291,A4292),FALSE,TRUE)</f>
        <v>1</v>
      </c>
    </row>
    <row r="4292" spans="1:23" x14ac:dyDescent="0.25">
      <c r="A4292" t="s">
        <v>138</v>
      </c>
      <c r="B4292">
        <v>1977</v>
      </c>
      <c r="C4292">
        <v>11</v>
      </c>
      <c r="D4292">
        <v>-2.7</v>
      </c>
      <c r="E4292">
        <v>-3.4</v>
      </c>
      <c r="F4292">
        <v>-7.5</v>
      </c>
      <c r="G4292">
        <v>-46.6</v>
      </c>
      <c r="H4292">
        <v>-0.3</v>
      </c>
      <c r="I4292">
        <v>10.8</v>
      </c>
      <c r="J4292">
        <v>170.6</v>
      </c>
      <c r="K4292">
        <v>2.6</v>
      </c>
      <c r="L4292">
        <v>1.5</v>
      </c>
      <c r="M4292" t="b">
        <f t="shared" si="300"/>
        <v>0</v>
      </c>
      <c r="N4292">
        <f t="shared" si="299"/>
        <v>-2.7</v>
      </c>
      <c r="O4292">
        <f t="shared" si="299"/>
        <v>-3.4</v>
      </c>
      <c r="P4292">
        <f t="shared" si="299"/>
        <v>-7.5</v>
      </c>
      <c r="Q4292">
        <f t="shared" si="298"/>
        <v>-46.6</v>
      </c>
      <c r="R4292">
        <f t="shared" si="298"/>
        <v>-0.3</v>
      </c>
      <c r="S4292">
        <f t="shared" si="298"/>
        <v>10.8</v>
      </c>
      <c r="T4292">
        <f t="shared" si="297"/>
        <v>170.6</v>
      </c>
      <c r="U4292">
        <f t="shared" si="297"/>
        <v>2.6</v>
      </c>
      <c r="V4292">
        <f t="shared" si="297"/>
        <v>1.5</v>
      </c>
      <c r="W4292" t="b">
        <f t="shared" si="301"/>
        <v>1</v>
      </c>
    </row>
    <row r="4293" spans="1:23" hidden="1" x14ac:dyDescent="0.25">
      <c r="A4293" t="s">
        <v>139</v>
      </c>
      <c r="B4293">
        <v>1956</v>
      </c>
      <c r="C4293">
        <v>10</v>
      </c>
      <c r="D4293">
        <v>0.3</v>
      </c>
      <c r="E4293">
        <v>1.9</v>
      </c>
      <c r="F4293">
        <v>-3.3</v>
      </c>
      <c r="G4293">
        <v>-14.4</v>
      </c>
      <c r="H4293">
        <v>-0.6</v>
      </c>
      <c r="I4293">
        <v>-6.1</v>
      </c>
      <c r="J4293">
        <v>-59.3</v>
      </c>
      <c r="K4293">
        <v>-0.7</v>
      </c>
      <c r="L4293">
        <v>0</v>
      </c>
      <c r="M4293" t="b">
        <f t="shared" si="300"/>
        <v>0</v>
      </c>
      <c r="N4293">
        <f t="shared" si="299"/>
        <v>0.3</v>
      </c>
      <c r="O4293">
        <f t="shared" si="299"/>
        <v>1.9</v>
      </c>
      <c r="P4293">
        <f t="shared" si="299"/>
        <v>-3.3</v>
      </c>
      <c r="Q4293">
        <f t="shared" si="298"/>
        <v>-14.4</v>
      </c>
      <c r="R4293">
        <f t="shared" si="298"/>
        <v>-0.6</v>
      </c>
      <c r="S4293">
        <f t="shared" si="298"/>
        <v>-6.1</v>
      </c>
      <c r="T4293">
        <f t="shared" si="297"/>
        <v>-59.3</v>
      </c>
      <c r="U4293">
        <f t="shared" si="297"/>
        <v>-0.7</v>
      </c>
      <c r="V4293">
        <f t="shared" si="297"/>
        <v>0</v>
      </c>
      <c r="W4293" t="b">
        <f t="shared" si="301"/>
        <v>0</v>
      </c>
    </row>
    <row r="4294" spans="1:23" hidden="1" x14ac:dyDescent="0.25">
      <c r="A4294" t="s">
        <v>139</v>
      </c>
      <c r="B4294">
        <v>1957</v>
      </c>
      <c r="C4294">
        <v>10</v>
      </c>
      <c r="D4294">
        <v>-1.3</v>
      </c>
      <c r="E4294">
        <v>-1</v>
      </c>
      <c r="F4294">
        <v>-5.0999999999999996</v>
      </c>
      <c r="G4294">
        <v>-12</v>
      </c>
      <c r="H4294">
        <v>-0.6</v>
      </c>
      <c r="I4294">
        <v>3.2</v>
      </c>
      <c r="J4294">
        <v>8.1</v>
      </c>
      <c r="K4294">
        <v>-0.1</v>
      </c>
      <c r="L4294">
        <v>0</v>
      </c>
      <c r="M4294" t="b">
        <f t="shared" si="300"/>
        <v>1</v>
      </c>
      <c r="N4294">
        <f t="shared" si="299"/>
        <v>-2.0000000000000018E-2</v>
      </c>
      <c r="O4294">
        <f t="shared" si="299"/>
        <v>1.32</v>
      </c>
      <c r="P4294">
        <f t="shared" si="299"/>
        <v>-3.66</v>
      </c>
      <c r="Q4294">
        <f t="shared" si="298"/>
        <v>-13.920000000000002</v>
      </c>
      <c r="R4294">
        <f t="shared" si="298"/>
        <v>-0.6</v>
      </c>
      <c r="S4294">
        <f t="shared" si="298"/>
        <v>-4.24</v>
      </c>
      <c r="T4294">
        <f t="shared" si="297"/>
        <v>-45.82</v>
      </c>
      <c r="U4294">
        <f t="shared" si="297"/>
        <v>-0.57999999999999996</v>
      </c>
      <c r="V4294">
        <f t="shared" si="297"/>
        <v>0</v>
      </c>
      <c r="W4294" t="b">
        <f t="shared" si="301"/>
        <v>0</v>
      </c>
    </row>
    <row r="4295" spans="1:23" hidden="1" x14ac:dyDescent="0.25">
      <c r="A4295" t="s">
        <v>139</v>
      </c>
      <c r="B4295">
        <v>1958</v>
      </c>
      <c r="C4295">
        <v>10</v>
      </c>
      <c r="D4295">
        <v>-2</v>
      </c>
      <c r="E4295">
        <v>-2.9</v>
      </c>
      <c r="F4295">
        <v>-2.9</v>
      </c>
      <c r="G4295">
        <v>-42.5</v>
      </c>
      <c r="H4295">
        <v>0</v>
      </c>
      <c r="I4295">
        <v>-10.5</v>
      </c>
      <c r="J4295">
        <v>-48.7</v>
      </c>
      <c r="K4295">
        <v>-0.3</v>
      </c>
      <c r="L4295">
        <v>0</v>
      </c>
      <c r="M4295" t="b">
        <f t="shared" si="300"/>
        <v>1</v>
      </c>
      <c r="N4295">
        <f t="shared" si="299"/>
        <v>-0.41600000000000004</v>
      </c>
      <c r="O4295">
        <f t="shared" si="299"/>
        <v>0.47600000000000009</v>
      </c>
      <c r="P4295">
        <f t="shared" si="299"/>
        <v>-3.5080000000000005</v>
      </c>
      <c r="Q4295">
        <f t="shared" si="298"/>
        <v>-19.636000000000003</v>
      </c>
      <c r="R4295">
        <f t="shared" si="298"/>
        <v>-0.48</v>
      </c>
      <c r="S4295">
        <f t="shared" si="298"/>
        <v>-5.4920000000000009</v>
      </c>
      <c r="T4295">
        <f t="shared" si="297"/>
        <v>-46.396000000000001</v>
      </c>
      <c r="U4295">
        <f t="shared" si="297"/>
        <v>-0.52400000000000002</v>
      </c>
      <c r="V4295">
        <f t="shared" si="297"/>
        <v>0</v>
      </c>
      <c r="W4295" t="b">
        <f t="shared" si="301"/>
        <v>0</v>
      </c>
    </row>
    <row r="4296" spans="1:23" hidden="1" x14ac:dyDescent="0.25">
      <c r="A4296" t="s">
        <v>139</v>
      </c>
      <c r="B4296">
        <v>1959</v>
      </c>
      <c r="C4296">
        <v>10</v>
      </c>
      <c r="D4296">
        <v>2.1</v>
      </c>
      <c r="E4296">
        <v>5.0999999999999996</v>
      </c>
      <c r="F4296">
        <v>-1.6</v>
      </c>
      <c r="G4296">
        <v>25</v>
      </c>
      <c r="H4296">
        <v>0.2</v>
      </c>
      <c r="I4296">
        <v>-19.3</v>
      </c>
      <c r="J4296">
        <v>-90.8</v>
      </c>
      <c r="K4296">
        <v>-0.6</v>
      </c>
      <c r="L4296">
        <v>1.1000000000000001</v>
      </c>
      <c r="M4296" t="b">
        <f t="shared" si="300"/>
        <v>1</v>
      </c>
      <c r="N4296">
        <f t="shared" si="299"/>
        <v>8.72E-2</v>
      </c>
      <c r="O4296">
        <f t="shared" si="299"/>
        <v>1.4008</v>
      </c>
      <c r="P4296">
        <f t="shared" si="299"/>
        <v>-3.1264000000000003</v>
      </c>
      <c r="Q4296">
        <f t="shared" si="298"/>
        <v>-10.708800000000004</v>
      </c>
      <c r="R4296">
        <f t="shared" si="298"/>
        <v>-0.34399999999999997</v>
      </c>
      <c r="S4296">
        <f t="shared" si="298"/>
        <v>-8.2536000000000023</v>
      </c>
      <c r="T4296">
        <f t="shared" si="297"/>
        <v>-55.276800000000009</v>
      </c>
      <c r="U4296">
        <f t="shared" si="297"/>
        <v>-0.53920000000000001</v>
      </c>
      <c r="V4296">
        <f t="shared" si="297"/>
        <v>0.22000000000000003</v>
      </c>
      <c r="W4296" t="b">
        <f t="shared" si="301"/>
        <v>0</v>
      </c>
    </row>
    <row r="4297" spans="1:23" hidden="1" x14ac:dyDescent="0.25">
      <c r="A4297" t="s">
        <v>139</v>
      </c>
      <c r="B4297">
        <v>1960</v>
      </c>
      <c r="C4297">
        <v>10</v>
      </c>
      <c r="D4297">
        <v>-1.2</v>
      </c>
      <c r="E4297">
        <v>-1.5</v>
      </c>
      <c r="F4297">
        <v>-3.4</v>
      </c>
      <c r="G4297">
        <v>-41</v>
      </c>
      <c r="H4297">
        <v>-0.7</v>
      </c>
      <c r="I4297">
        <v>-11.5</v>
      </c>
      <c r="J4297">
        <v>-47.2</v>
      </c>
      <c r="K4297">
        <v>-0.2</v>
      </c>
      <c r="L4297">
        <v>0</v>
      </c>
      <c r="M4297" t="b">
        <f t="shared" si="300"/>
        <v>1</v>
      </c>
      <c r="N4297">
        <f t="shared" si="299"/>
        <v>-0.17024</v>
      </c>
      <c r="O4297">
        <f t="shared" si="299"/>
        <v>0.82064000000000004</v>
      </c>
      <c r="P4297">
        <f t="shared" si="299"/>
        <v>-3.1811200000000004</v>
      </c>
      <c r="Q4297">
        <f t="shared" si="298"/>
        <v>-16.767040000000005</v>
      </c>
      <c r="R4297">
        <f t="shared" si="298"/>
        <v>-0.41520000000000001</v>
      </c>
      <c r="S4297">
        <f t="shared" si="298"/>
        <v>-8.9028800000000032</v>
      </c>
      <c r="T4297">
        <f t="shared" si="297"/>
        <v>-53.661440000000013</v>
      </c>
      <c r="U4297">
        <f t="shared" si="297"/>
        <v>-0.47136</v>
      </c>
      <c r="V4297">
        <f t="shared" si="297"/>
        <v>0.17600000000000005</v>
      </c>
      <c r="W4297" t="b">
        <f t="shared" si="301"/>
        <v>0</v>
      </c>
    </row>
    <row r="4298" spans="1:23" hidden="1" x14ac:dyDescent="0.25">
      <c r="A4298" t="s">
        <v>139</v>
      </c>
      <c r="B4298">
        <v>1961</v>
      </c>
      <c r="C4298">
        <v>10</v>
      </c>
      <c r="D4298">
        <v>-1.4</v>
      </c>
      <c r="E4298">
        <v>-0.8</v>
      </c>
      <c r="F4298">
        <v>-6.7</v>
      </c>
      <c r="G4298">
        <v>-22.8</v>
      </c>
      <c r="H4298">
        <v>-0.7</v>
      </c>
      <c r="I4298">
        <v>3.6</v>
      </c>
      <c r="J4298">
        <v>-30.7</v>
      </c>
      <c r="K4298">
        <v>-0.9</v>
      </c>
      <c r="L4298">
        <v>0</v>
      </c>
      <c r="M4298" t="b">
        <f t="shared" si="300"/>
        <v>1</v>
      </c>
      <c r="N4298">
        <f t="shared" si="299"/>
        <v>-0.41619200000000001</v>
      </c>
      <c r="O4298">
        <f t="shared" si="299"/>
        <v>0.49651200000000006</v>
      </c>
      <c r="P4298">
        <f t="shared" si="299"/>
        <v>-3.8848960000000003</v>
      </c>
      <c r="Q4298">
        <f t="shared" si="298"/>
        <v>-17.973632000000006</v>
      </c>
      <c r="R4298">
        <f t="shared" si="298"/>
        <v>-0.47216000000000002</v>
      </c>
      <c r="S4298">
        <f t="shared" si="298"/>
        <v>-6.4023040000000035</v>
      </c>
      <c r="T4298">
        <f t="shared" si="297"/>
        <v>-49.069152000000017</v>
      </c>
      <c r="U4298">
        <f t="shared" si="297"/>
        <v>-0.55708800000000003</v>
      </c>
      <c r="V4298">
        <f t="shared" si="297"/>
        <v>0.14080000000000004</v>
      </c>
      <c r="W4298" t="b">
        <f t="shared" si="301"/>
        <v>0</v>
      </c>
    </row>
    <row r="4299" spans="1:23" hidden="1" x14ac:dyDescent="0.25">
      <c r="A4299" t="s">
        <v>139</v>
      </c>
      <c r="B4299">
        <v>1962</v>
      </c>
      <c r="C4299">
        <v>10</v>
      </c>
      <c r="D4299">
        <v>-1.7</v>
      </c>
      <c r="E4299">
        <v>0.1</v>
      </c>
      <c r="F4299">
        <v>-10.9</v>
      </c>
      <c r="G4299">
        <v>-19.100000000000001</v>
      </c>
      <c r="H4299">
        <v>-0.7</v>
      </c>
      <c r="I4299">
        <v>-15.6</v>
      </c>
      <c r="J4299">
        <v>-93.4</v>
      </c>
      <c r="K4299">
        <v>-0.8</v>
      </c>
      <c r="L4299">
        <v>0</v>
      </c>
      <c r="M4299" t="b">
        <f t="shared" si="300"/>
        <v>1</v>
      </c>
      <c r="N4299">
        <f t="shared" si="299"/>
        <v>-0.67295360000000004</v>
      </c>
      <c r="O4299">
        <f t="shared" si="299"/>
        <v>0.41720960000000007</v>
      </c>
      <c r="P4299">
        <f t="shared" si="299"/>
        <v>-5.2879168000000005</v>
      </c>
      <c r="Q4299">
        <f t="shared" si="298"/>
        <v>-18.198905600000003</v>
      </c>
      <c r="R4299">
        <f t="shared" si="298"/>
        <v>-0.51772800000000008</v>
      </c>
      <c r="S4299">
        <f t="shared" si="298"/>
        <v>-8.2418432000000035</v>
      </c>
      <c r="T4299">
        <f t="shared" si="297"/>
        <v>-57.935321600000023</v>
      </c>
      <c r="U4299">
        <f t="shared" si="297"/>
        <v>-0.60567040000000005</v>
      </c>
      <c r="V4299">
        <f t="shared" si="297"/>
        <v>0.11264000000000003</v>
      </c>
      <c r="W4299" t="b">
        <f t="shared" si="301"/>
        <v>0</v>
      </c>
    </row>
    <row r="4300" spans="1:23" hidden="1" x14ac:dyDescent="0.25">
      <c r="A4300" t="s">
        <v>139</v>
      </c>
      <c r="B4300">
        <v>1963</v>
      </c>
      <c r="C4300">
        <v>10</v>
      </c>
      <c r="D4300">
        <v>-1.1000000000000001</v>
      </c>
      <c r="E4300">
        <v>-2</v>
      </c>
      <c r="F4300">
        <v>-0.8</v>
      </c>
      <c r="G4300">
        <v>-2.6</v>
      </c>
      <c r="H4300">
        <v>0.5</v>
      </c>
      <c r="I4300">
        <v>1.8</v>
      </c>
      <c r="J4300">
        <v>-37.4</v>
      </c>
      <c r="K4300">
        <v>-1</v>
      </c>
      <c r="L4300">
        <v>0</v>
      </c>
      <c r="M4300" t="b">
        <f t="shared" si="300"/>
        <v>1</v>
      </c>
      <c r="N4300">
        <f t="shared" si="299"/>
        <v>-0.75836288000000018</v>
      </c>
      <c r="O4300">
        <f t="shared" si="299"/>
        <v>-6.6232319999999956E-2</v>
      </c>
      <c r="P4300">
        <f t="shared" si="299"/>
        <v>-4.3903334400000009</v>
      </c>
      <c r="Q4300">
        <f t="shared" si="298"/>
        <v>-15.079124480000003</v>
      </c>
      <c r="R4300">
        <f t="shared" si="298"/>
        <v>-0.31418240000000008</v>
      </c>
      <c r="S4300">
        <f t="shared" si="298"/>
        <v>-6.233474560000003</v>
      </c>
      <c r="T4300">
        <f t="shared" si="297"/>
        <v>-53.828257280000017</v>
      </c>
      <c r="U4300">
        <f t="shared" si="297"/>
        <v>-0.68453632000000009</v>
      </c>
      <c r="V4300">
        <f t="shared" si="297"/>
        <v>9.0112000000000025E-2</v>
      </c>
      <c r="W4300" t="b">
        <f t="shared" si="301"/>
        <v>0</v>
      </c>
    </row>
    <row r="4301" spans="1:23" hidden="1" x14ac:dyDescent="0.25">
      <c r="A4301" t="s">
        <v>139</v>
      </c>
      <c r="B4301">
        <v>1964</v>
      </c>
      <c r="C4301">
        <v>11</v>
      </c>
      <c r="D4301">
        <v>-1.1000000000000001</v>
      </c>
      <c r="E4301">
        <v>-5.5</v>
      </c>
      <c r="F4301">
        <v>10.5</v>
      </c>
      <c r="G4301">
        <v>-16.8</v>
      </c>
      <c r="H4301">
        <v>0.2</v>
      </c>
      <c r="I4301">
        <v>10.1</v>
      </c>
      <c r="J4301">
        <v>81.2</v>
      </c>
      <c r="K4301">
        <v>1.1000000000000001</v>
      </c>
      <c r="L4301">
        <v>0</v>
      </c>
      <c r="M4301" t="b">
        <f t="shared" si="300"/>
        <v>1</v>
      </c>
      <c r="N4301">
        <f t="shared" si="299"/>
        <v>-0.82669030400000021</v>
      </c>
      <c r="O4301">
        <f t="shared" si="299"/>
        <v>-1.1529858560000001</v>
      </c>
      <c r="P4301">
        <f t="shared" si="299"/>
        <v>-1.4122667520000007</v>
      </c>
      <c r="Q4301">
        <f t="shared" si="298"/>
        <v>-15.423299584000002</v>
      </c>
      <c r="R4301">
        <f t="shared" si="298"/>
        <v>-0.21134592000000005</v>
      </c>
      <c r="S4301">
        <f t="shared" si="298"/>
        <v>-2.9667796480000024</v>
      </c>
      <c r="T4301">
        <f t="shared" si="297"/>
        <v>-26.822605824000014</v>
      </c>
      <c r="U4301">
        <f t="shared" si="297"/>
        <v>-0.32762905600000009</v>
      </c>
      <c r="V4301">
        <f t="shared" si="297"/>
        <v>7.2089600000000018E-2</v>
      </c>
      <c r="W4301" t="b">
        <f t="shared" si="301"/>
        <v>0</v>
      </c>
    </row>
    <row r="4302" spans="1:23" hidden="1" x14ac:dyDescent="0.25">
      <c r="A4302" t="s">
        <v>139</v>
      </c>
      <c r="B4302">
        <v>1965</v>
      </c>
      <c r="C4302">
        <v>11</v>
      </c>
      <c r="D4302">
        <v>6.9</v>
      </c>
      <c r="E4302">
        <v>7.9</v>
      </c>
      <c r="F4302">
        <v>12.2</v>
      </c>
      <c r="G4302">
        <v>60.2</v>
      </c>
      <c r="H4302">
        <v>0.8</v>
      </c>
      <c r="I4302">
        <v>0.1</v>
      </c>
      <c r="J4302">
        <v>-34.799999999999997</v>
      </c>
      <c r="K4302">
        <v>-0.9</v>
      </c>
      <c r="L4302">
        <v>0</v>
      </c>
      <c r="M4302" t="b">
        <f t="shared" si="300"/>
        <v>1</v>
      </c>
      <c r="N4302">
        <f t="shared" si="299"/>
        <v>0.71864775679999993</v>
      </c>
      <c r="O4302">
        <f t="shared" si="299"/>
        <v>0.65761131519999994</v>
      </c>
      <c r="P4302">
        <f t="shared" si="299"/>
        <v>1.3101865983999994</v>
      </c>
      <c r="Q4302">
        <f t="shared" si="298"/>
        <v>-0.29863966720000157</v>
      </c>
      <c r="R4302">
        <f t="shared" si="298"/>
        <v>-9.0767360000000297E-3</v>
      </c>
      <c r="S4302">
        <f t="shared" si="298"/>
        <v>-2.353423718400002</v>
      </c>
      <c r="T4302">
        <f t="shared" si="297"/>
        <v>-28.418084659200012</v>
      </c>
      <c r="U4302">
        <f t="shared" si="297"/>
        <v>-0.44210324480000007</v>
      </c>
      <c r="V4302">
        <f t="shared" si="297"/>
        <v>5.7671680000000017E-2</v>
      </c>
      <c r="W4302" t="b">
        <f t="shared" si="301"/>
        <v>0</v>
      </c>
    </row>
    <row r="4303" spans="1:23" hidden="1" x14ac:dyDescent="0.25">
      <c r="A4303" t="s">
        <v>139</v>
      </c>
      <c r="B4303">
        <v>1966</v>
      </c>
      <c r="C4303">
        <v>10</v>
      </c>
      <c r="D4303">
        <v>0.9</v>
      </c>
      <c r="E4303">
        <v>7.1</v>
      </c>
      <c r="F4303">
        <v>-10.1</v>
      </c>
      <c r="G4303">
        <v>13.6</v>
      </c>
      <c r="H4303">
        <v>-0.1</v>
      </c>
      <c r="I4303">
        <v>-9.6</v>
      </c>
      <c r="J4303">
        <v>-37.4</v>
      </c>
      <c r="K4303">
        <v>0</v>
      </c>
      <c r="L4303">
        <v>0</v>
      </c>
      <c r="M4303" t="b">
        <f t="shared" si="300"/>
        <v>1</v>
      </c>
      <c r="N4303">
        <f t="shared" si="299"/>
        <v>0.75491820543999999</v>
      </c>
      <c r="O4303">
        <f t="shared" si="299"/>
        <v>1.9460890521600001</v>
      </c>
      <c r="P4303">
        <f t="shared" si="299"/>
        <v>-0.9718507212800005</v>
      </c>
      <c r="Q4303">
        <f t="shared" si="298"/>
        <v>2.4810882662399991</v>
      </c>
      <c r="R4303">
        <f t="shared" si="298"/>
        <v>-2.7261388800000029E-2</v>
      </c>
      <c r="S4303">
        <f t="shared" si="298"/>
        <v>-3.8027389747200013</v>
      </c>
      <c r="T4303">
        <f t="shared" si="297"/>
        <v>-30.214467727360013</v>
      </c>
      <c r="U4303">
        <f t="shared" si="297"/>
        <v>-0.35368259584000006</v>
      </c>
      <c r="V4303">
        <f t="shared" si="297"/>
        <v>4.6137344000000018E-2</v>
      </c>
      <c r="W4303" t="b">
        <f t="shared" si="301"/>
        <v>0</v>
      </c>
    </row>
    <row r="4304" spans="1:23" hidden="1" x14ac:dyDescent="0.25">
      <c r="A4304" t="s">
        <v>139</v>
      </c>
      <c r="B4304">
        <v>1967</v>
      </c>
      <c r="C4304">
        <v>10</v>
      </c>
      <c r="D4304">
        <v>-3.9</v>
      </c>
      <c r="E4304">
        <v>-5.8</v>
      </c>
      <c r="F4304">
        <v>-6</v>
      </c>
      <c r="G4304">
        <v>-79.599999999999994</v>
      </c>
      <c r="H4304">
        <v>-1</v>
      </c>
      <c r="I4304">
        <v>12.9</v>
      </c>
      <c r="J4304">
        <v>108.8</v>
      </c>
      <c r="K4304">
        <v>1.2</v>
      </c>
      <c r="L4304">
        <v>0</v>
      </c>
      <c r="M4304" t="b">
        <f t="shared" si="300"/>
        <v>1</v>
      </c>
      <c r="N4304">
        <f t="shared" si="299"/>
        <v>-0.17606543564800003</v>
      </c>
      <c r="O4304">
        <f t="shared" si="299"/>
        <v>0.39687124172800026</v>
      </c>
      <c r="P4304">
        <f t="shared" si="299"/>
        <v>-1.9774805770240005</v>
      </c>
      <c r="Q4304">
        <f t="shared" si="298"/>
        <v>-13.935129387008001</v>
      </c>
      <c r="R4304">
        <f t="shared" si="298"/>
        <v>-0.22180911104000003</v>
      </c>
      <c r="S4304">
        <f t="shared" si="298"/>
        <v>-0.46219117977600099</v>
      </c>
      <c r="T4304">
        <f t="shared" si="297"/>
        <v>-2.4115741818880103</v>
      </c>
      <c r="U4304">
        <f t="shared" si="297"/>
        <v>-4.2946076672000066E-2</v>
      </c>
      <c r="V4304">
        <f t="shared" si="297"/>
        <v>3.6909875200000018E-2</v>
      </c>
      <c r="W4304" t="b">
        <f t="shared" si="301"/>
        <v>0</v>
      </c>
    </row>
    <row r="4305" spans="1:23" hidden="1" x14ac:dyDescent="0.25">
      <c r="A4305" t="s">
        <v>139</v>
      </c>
      <c r="B4305">
        <v>1968</v>
      </c>
      <c r="C4305">
        <v>10</v>
      </c>
      <c r="D4305">
        <v>-2.1</v>
      </c>
      <c r="E4305">
        <v>-4.9000000000000004</v>
      </c>
      <c r="F4305">
        <v>0.5</v>
      </c>
      <c r="G4305">
        <v>-29.3</v>
      </c>
      <c r="H4305">
        <v>0.2</v>
      </c>
      <c r="I4305">
        <v>10.7</v>
      </c>
      <c r="J4305">
        <v>38.6</v>
      </c>
      <c r="K4305">
        <v>0.1</v>
      </c>
      <c r="L4305">
        <v>-1.8</v>
      </c>
      <c r="M4305" t="b">
        <f t="shared" si="300"/>
        <v>1</v>
      </c>
      <c r="N4305">
        <f t="shared" si="299"/>
        <v>-0.56085234851840005</v>
      </c>
      <c r="O4305">
        <f t="shared" si="299"/>
        <v>-0.66250300661759987</v>
      </c>
      <c r="P4305">
        <f t="shared" si="299"/>
        <v>-1.4819844616192004</v>
      </c>
      <c r="Q4305">
        <f t="shared" si="298"/>
        <v>-17.0081035096064</v>
      </c>
      <c r="R4305">
        <f t="shared" si="298"/>
        <v>-0.13744728883200003</v>
      </c>
      <c r="S4305">
        <f t="shared" si="298"/>
        <v>1.7702470561791994</v>
      </c>
      <c r="T4305">
        <f t="shared" si="297"/>
        <v>5.7907406544895927</v>
      </c>
      <c r="U4305">
        <f t="shared" si="297"/>
        <v>-1.4356861337600051E-2</v>
      </c>
      <c r="V4305">
        <f t="shared" si="297"/>
        <v>-0.33047209984000003</v>
      </c>
      <c r="W4305" t="b">
        <f t="shared" si="301"/>
        <v>0</v>
      </c>
    </row>
    <row r="4306" spans="1:23" hidden="1" x14ac:dyDescent="0.25">
      <c r="A4306" t="s">
        <v>139</v>
      </c>
      <c r="B4306">
        <v>1969</v>
      </c>
      <c r="C4306">
        <v>10</v>
      </c>
      <c r="D4306">
        <v>1.8</v>
      </c>
      <c r="E4306">
        <v>4.9000000000000004</v>
      </c>
      <c r="F4306">
        <v>-1.9</v>
      </c>
      <c r="G4306">
        <v>21.8</v>
      </c>
      <c r="H4306">
        <v>-0.1</v>
      </c>
      <c r="I4306">
        <v>-1.8</v>
      </c>
      <c r="J4306">
        <v>-49.7</v>
      </c>
      <c r="K4306">
        <v>-0.9</v>
      </c>
      <c r="L4306">
        <v>0</v>
      </c>
      <c r="M4306" t="b">
        <f t="shared" si="300"/>
        <v>1</v>
      </c>
      <c r="N4306">
        <f t="shared" si="299"/>
        <v>-8.8681878814720005E-2</v>
      </c>
      <c r="O4306">
        <f t="shared" si="299"/>
        <v>0.44999759470592016</v>
      </c>
      <c r="P4306">
        <f t="shared" si="299"/>
        <v>-1.5655875692953605</v>
      </c>
      <c r="Q4306">
        <f t="shared" si="298"/>
        <v>-9.2464828076851191</v>
      </c>
      <c r="R4306">
        <f t="shared" si="298"/>
        <v>-0.12995783106560005</v>
      </c>
      <c r="S4306">
        <f t="shared" si="298"/>
        <v>1.0561976449433594</v>
      </c>
      <c r="T4306">
        <f t="shared" si="297"/>
        <v>-5.3074074764083266</v>
      </c>
      <c r="U4306">
        <f t="shared" si="297"/>
        <v>-0.19148548907008006</v>
      </c>
      <c r="V4306">
        <f t="shared" si="297"/>
        <v>-0.26437767987200006</v>
      </c>
      <c r="W4306" t="b">
        <f t="shared" si="301"/>
        <v>0</v>
      </c>
    </row>
    <row r="4307" spans="1:23" hidden="1" x14ac:dyDescent="0.25">
      <c r="A4307" t="s">
        <v>139</v>
      </c>
      <c r="B4307">
        <v>1970</v>
      </c>
      <c r="C4307">
        <v>12</v>
      </c>
      <c r="D4307">
        <v>-1.4</v>
      </c>
      <c r="E4307">
        <v>-5.5</v>
      </c>
      <c r="F4307">
        <v>8.6999999999999993</v>
      </c>
      <c r="G4307">
        <v>-18.899999999999999</v>
      </c>
      <c r="H4307">
        <v>-0.5</v>
      </c>
      <c r="I4307">
        <v>9.9</v>
      </c>
      <c r="J4307">
        <v>62.3</v>
      </c>
      <c r="K4307">
        <v>0.5</v>
      </c>
      <c r="L4307">
        <v>-1.1000000000000001</v>
      </c>
      <c r="M4307" t="b">
        <f t="shared" si="300"/>
        <v>1</v>
      </c>
      <c r="N4307">
        <f t="shared" si="299"/>
        <v>-0.35094550305177596</v>
      </c>
      <c r="O4307">
        <f t="shared" si="299"/>
        <v>-0.74000192423526401</v>
      </c>
      <c r="P4307">
        <f t="shared" si="299"/>
        <v>0.48752994456371157</v>
      </c>
      <c r="Q4307">
        <f t="shared" si="298"/>
        <v>-11.177186246148095</v>
      </c>
      <c r="R4307">
        <f t="shared" si="298"/>
        <v>-0.20396626485248004</v>
      </c>
      <c r="S4307">
        <f t="shared" si="298"/>
        <v>2.8249581159546877</v>
      </c>
      <c r="T4307">
        <f t="shared" si="297"/>
        <v>8.2140740188733403</v>
      </c>
      <c r="U4307">
        <f t="shared" si="297"/>
        <v>-5.318839125606406E-2</v>
      </c>
      <c r="V4307">
        <f t="shared" si="297"/>
        <v>-0.43150214389760011</v>
      </c>
      <c r="W4307" t="b">
        <f t="shared" si="301"/>
        <v>0</v>
      </c>
    </row>
    <row r="4308" spans="1:23" hidden="1" x14ac:dyDescent="0.25">
      <c r="A4308" t="s">
        <v>139</v>
      </c>
      <c r="B4308">
        <v>1971</v>
      </c>
      <c r="C4308">
        <v>11</v>
      </c>
      <c r="D4308">
        <v>3.6</v>
      </c>
      <c r="E4308">
        <v>6.6</v>
      </c>
      <c r="F4308">
        <v>5.6</v>
      </c>
      <c r="G4308">
        <v>32.200000000000003</v>
      </c>
      <c r="H4308">
        <v>0.1</v>
      </c>
      <c r="I4308">
        <v>-6.2</v>
      </c>
      <c r="J4308">
        <v>-23.6</v>
      </c>
      <c r="K4308">
        <v>-0.1</v>
      </c>
      <c r="L4308">
        <v>0</v>
      </c>
      <c r="M4308" t="b">
        <f t="shared" si="300"/>
        <v>1</v>
      </c>
      <c r="N4308">
        <f t="shared" si="299"/>
        <v>0.43924359755857928</v>
      </c>
      <c r="O4308">
        <f t="shared" si="299"/>
        <v>0.72799846061178886</v>
      </c>
      <c r="P4308">
        <f t="shared" si="299"/>
        <v>1.5100239556509691</v>
      </c>
      <c r="Q4308">
        <f t="shared" si="298"/>
        <v>-2.5017489969184741</v>
      </c>
      <c r="R4308">
        <f t="shared" si="298"/>
        <v>-0.14317301188198406</v>
      </c>
      <c r="S4308">
        <f t="shared" si="298"/>
        <v>1.01996649276375</v>
      </c>
      <c r="T4308">
        <f t="shared" si="297"/>
        <v>1.851259215098672</v>
      </c>
      <c r="U4308">
        <f t="shared" si="297"/>
        <v>-6.2550713004851252E-2</v>
      </c>
      <c r="V4308">
        <f t="shared" si="297"/>
        <v>-0.34520171511808012</v>
      </c>
      <c r="W4308" t="b">
        <f t="shared" si="301"/>
        <v>0</v>
      </c>
    </row>
    <row r="4309" spans="1:23" hidden="1" x14ac:dyDescent="0.25">
      <c r="A4309" t="s">
        <v>139</v>
      </c>
      <c r="B4309">
        <v>1972</v>
      </c>
      <c r="C4309">
        <v>12</v>
      </c>
      <c r="D4309">
        <v>-0.4</v>
      </c>
      <c r="E4309">
        <v>-2.5</v>
      </c>
      <c r="F4309">
        <v>5</v>
      </c>
      <c r="G4309">
        <v>-20.7</v>
      </c>
      <c r="H4309">
        <v>-0.6</v>
      </c>
      <c r="I4309">
        <v>1.6</v>
      </c>
      <c r="J4309">
        <v>70.3</v>
      </c>
      <c r="K4309">
        <v>1.3</v>
      </c>
      <c r="L4309">
        <v>-0.8</v>
      </c>
      <c r="M4309" t="b">
        <f t="shared" si="300"/>
        <v>1</v>
      </c>
      <c r="N4309">
        <f t="shared" si="299"/>
        <v>0.27139487804686341</v>
      </c>
      <c r="O4309">
        <f t="shared" si="299"/>
        <v>8.2398768489431062E-2</v>
      </c>
      <c r="P4309">
        <f t="shared" si="299"/>
        <v>2.2080191645207754</v>
      </c>
      <c r="Q4309">
        <f t="shared" si="298"/>
        <v>-6.1413991975347795</v>
      </c>
      <c r="R4309">
        <f t="shared" si="298"/>
        <v>-0.23453840950558724</v>
      </c>
      <c r="S4309">
        <f t="shared" si="298"/>
        <v>1.1359731942110001</v>
      </c>
      <c r="T4309">
        <f t="shared" si="297"/>
        <v>15.541007372078939</v>
      </c>
      <c r="U4309">
        <f t="shared" si="297"/>
        <v>0.20995942959611902</v>
      </c>
      <c r="V4309">
        <f t="shared" si="297"/>
        <v>-0.43616137209446415</v>
      </c>
      <c r="W4309" t="b">
        <f t="shared" si="301"/>
        <v>0</v>
      </c>
    </row>
    <row r="4310" spans="1:23" hidden="1" x14ac:dyDescent="0.25">
      <c r="A4310" t="s">
        <v>139</v>
      </c>
      <c r="B4310">
        <v>1973</v>
      </c>
      <c r="C4310">
        <v>12</v>
      </c>
      <c r="D4310">
        <v>-1.5</v>
      </c>
      <c r="E4310">
        <v>-5.2</v>
      </c>
      <c r="F4310">
        <v>8.4</v>
      </c>
      <c r="G4310">
        <v>-16.8</v>
      </c>
      <c r="H4310">
        <v>0.6</v>
      </c>
      <c r="I4310">
        <v>7.5</v>
      </c>
      <c r="J4310">
        <v>57.3</v>
      </c>
      <c r="K4310">
        <v>0.5</v>
      </c>
      <c r="L4310">
        <v>1</v>
      </c>
      <c r="M4310" t="b">
        <f t="shared" si="300"/>
        <v>1</v>
      </c>
      <c r="N4310">
        <f t="shared" si="299"/>
        <v>-8.2884097562509307E-2</v>
      </c>
      <c r="O4310">
        <f t="shared" si="299"/>
        <v>-0.97408098520845521</v>
      </c>
      <c r="P4310">
        <f t="shared" si="299"/>
        <v>3.4464153316166204</v>
      </c>
      <c r="Q4310">
        <f t="shared" si="298"/>
        <v>-8.2731193580278237</v>
      </c>
      <c r="R4310">
        <f t="shared" si="298"/>
        <v>-6.7630727604469809E-2</v>
      </c>
      <c r="S4310">
        <f t="shared" si="298"/>
        <v>2.4087785553688001</v>
      </c>
      <c r="T4310">
        <f t="shared" si="297"/>
        <v>23.892805897663152</v>
      </c>
      <c r="U4310">
        <f t="shared" si="297"/>
        <v>0.26796754367689524</v>
      </c>
      <c r="V4310">
        <f t="shared" si="297"/>
        <v>-0.14892909767557133</v>
      </c>
      <c r="W4310" t="b">
        <f t="shared" si="301"/>
        <v>0</v>
      </c>
    </row>
    <row r="4311" spans="1:23" hidden="1" x14ac:dyDescent="0.25">
      <c r="A4311" t="s">
        <v>139</v>
      </c>
      <c r="B4311">
        <v>1974</v>
      </c>
      <c r="C4311">
        <v>12</v>
      </c>
      <c r="D4311">
        <v>0.1</v>
      </c>
      <c r="E4311">
        <v>-3.3</v>
      </c>
      <c r="F4311">
        <v>12.3</v>
      </c>
      <c r="G4311">
        <v>0.4</v>
      </c>
      <c r="H4311">
        <v>0.1</v>
      </c>
      <c r="I4311">
        <v>1.9</v>
      </c>
      <c r="J4311">
        <v>13.1</v>
      </c>
      <c r="K4311">
        <v>0.1</v>
      </c>
      <c r="L4311">
        <v>0.5</v>
      </c>
      <c r="M4311" t="b">
        <f t="shared" si="300"/>
        <v>1</v>
      </c>
      <c r="N4311">
        <f t="shared" si="299"/>
        <v>-4.630727805000745E-2</v>
      </c>
      <c r="O4311">
        <f t="shared" si="299"/>
        <v>-1.4392647881667644</v>
      </c>
      <c r="P4311">
        <f t="shared" si="299"/>
        <v>5.217132265293297</v>
      </c>
      <c r="Q4311">
        <f t="shared" si="298"/>
        <v>-6.5384954864222591</v>
      </c>
      <c r="R4311">
        <f t="shared" si="298"/>
        <v>-3.4104582083575849E-2</v>
      </c>
      <c r="S4311">
        <f t="shared" si="298"/>
        <v>2.30702284429504</v>
      </c>
      <c r="T4311">
        <f t="shared" si="298"/>
        <v>21.734244718130523</v>
      </c>
      <c r="U4311">
        <f t="shared" si="298"/>
        <v>0.23437403494151621</v>
      </c>
      <c r="V4311">
        <f t="shared" si="298"/>
        <v>-1.9143278140457062E-2</v>
      </c>
      <c r="W4311" t="b">
        <f t="shared" si="301"/>
        <v>0</v>
      </c>
    </row>
    <row r="4312" spans="1:23" hidden="1" x14ac:dyDescent="0.25">
      <c r="A4312" t="s">
        <v>139</v>
      </c>
      <c r="B4312">
        <v>1975</v>
      </c>
      <c r="C4312">
        <v>11</v>
      </c>
      <c r="D4312">
        <v>0.9</v>
      </c>
      <c r="E4312">
        <v>0.8</v>
      </c>
      <c r="F4312">
        <v>2.9</v>
      </c>
      <c r="G4312">
        <v>16.3</v>
      </c>
      <c r="H4312">
        <v>-0.2</v>
      </c>
      <c r="I4312">
        <v>6.5</v>
      </c>
      <c r="J4312">
        <v>46.5</v>
      </c>
      <c r="K4312">
        <v>0.4</v>
      </c>
      <c r="L4312">
        <v>0.6</v>
      </c>
      <c r="M4312" t="b">
        <f t="shared" si="300"/>
        <v>1</v>
      </c>
      <c r="N4312">
        <f t="shared" si="299"/>
        <v>0.14295417755999407</v>
      </c>
      <c r="O4312">
        <f t="shared" si="299"/>
        <v>-0.99141183053341153</v>
      </c>
      <c r="P4312">
        <f t="shared" si="299"/>
        <v>4.7537058122346378</v>
      </c>
      <c r="Q4312">
        <f t="shared" si="298"/>
        <v>-1.9707963891378077</v>
      </c>
      <c r="R4312">
        <f t="shared" si="298"/>
        <v>-6.7283665666860684E-2</v>
      </c>
      <c r="S4312">
        <f t="shared" si="298"/>
        <v>3.145618275436032</v>
      </c>
      <c r="T4312">
        <f t="shared" si="298"/>
        <v>26.68739577450442</v>
      </c>
      <c r="U4312">
        <f t="shared" si="298"/>
        <v>0.26749922795321301</v>
      </c>
      <c r="V4312">
        <f t="shared" si="298"/>
        <v>0.10468537748763435</v>
      </c>
      <c r="W4312" t="b">
        <f t="shared" si="301"/>
        <v>0</v>
      </c>
    </row>
    <row r="4313" spans="1:23" hidden="1" x14ac:dyDescent="0.25">
      <c r="A4313" t="s">
        <v>139</v>
      </c>
      <c r="B4313">
        <v>1976</v>
      </c>
      <c r="C4313">
        <v>12</v>
      </c>
      <c r="D4313">
        <v>-1.9</v>
      </c>
      <c r="E4313">
        <v>-4.7</v>
      </c>
      <c r="F4313">
        <v>4.4000000000000004</v>
      </c>
      <c r="G4313">
        <v>-2.5</v>
      </c>
      <c r="H4313">
        <v>-0.3</v>
      </c>
      <c r="I4313">
        <v>4.5999999999999996</v>
      </c>
      <c r="J4313">
        <v>71.400000000000006</v>
      </c>
      <c r="K4313">
        <v>1</v>
      </c>
      <c r="L4313">
        <v>1.3</v>
      </c>
      <c r="M4313" t="b">
        <f t="shared" si="300"/>
        <v>1</v>
      </c>
      <c r="N4313">
        <f t="shared" si="299"/>
        <v>-0.26563665795200475</v>
      </c>
      <c r="O4313">
        <f t="shared" si="299"/>
        <v>-1.7331294644267294</v>
      </c>
      <c r="P4313">
        <f t="shared" si="299"/>
        <v>4.6829646497877109</v>
      </c>
      <c r="Q4313">
        <f t="shared" si="298"/>
        <v>-2.0766371113102462</v>
      </c>
      <c r="R4313">
        <f t="shared" si="298"/>
        <v>-0.11382693253348855</v>
      </c>
      <c r="S4313">
        <f t="shared" si="298"/>
        <v>3.4364946203488258</v>
      </c>
      <c r="T4313">
        <f t="shared" si="298"/>
        <v>35.629916619603534</v>
      </c>
      <c r="U4313">
        <f t="shared" si="298"/>
        <v>0.41399938236257044</v>
      </c>
      <c r="V4313">
        <f t="shared" si="298"/>
        <v>0.34374830199010747</v>
      </c>
      <c r="W4313" t="b">
        <f t="shared" si="301"/>
        <v>0</v>
      </c>
    </row>
    <row r="4314" spans="1:23" hidden="1" x14ac:dyDescent="0.25">
      <c r="A4314" t="s">
        <v>139</v>
      </c>
      <c r="B4314">
        <v>1977</v>
      </c>
      <c r="C4314">
        <v>12</v>
      </c>
      <c r="D4314">
        <v>-0.1</v>
      </c>
      <c r="E4314">
        <v>-2</v>
      </c>
      <c r="F4314">
        <v>5.2</v>
      </c>
      <c r="G4314">
        <v>-39.4</v>
      </c>
      <c r="H4314">
        <v>-1</v>
      </c>
      <c r="I4314">
        <v>11.2</v>
      </c>
      <c r="J4314">
        <v>60.5</v>
      </c>
      <c r="K4314">
        <v>0.4</v>
      </c>
      <c r="L4314">
        <v>1.6</v>
      </c>
      <c r="M4314" t="b">
        <f t="shared" si="300"/>
        <v>1</v>
      </c>
      <c r="N4314">
        <f t="shared" si="299"/>
        <v>-0.23250932636160382</v>
      </c>
      <c r="O4314">
        <f t="shared" si="299"/>
        <v>-1.7865035715413837</v>
      </c>
      <c r="P4314">
        <f t="shared" si="299"/>
        <v>4.7863717198301687</v>
      </c>
      <c r="Q4314">
        <f t="shared" si="298"/>
        <v>-9.5413096890481963</v>
      </c>
      <c r="R4314">
        <f t="shared" si="298"/>
        <v>-0.29106154602679085</v>
      </c>
      <c r="S4314">
        <f t="shared" si="298"/>
        <v>4.9891956962790607</v>
      </c>
      <c r="T4314">
        <f t="shared" si="298"/>
        <v>40.603933295682829</v>
      </c>
      <c r="U4314">
        <f t="shared" si="298"/>
        <v>0.41119950589005638</v>
      </c>
      <c r="V4314">
        <f t="shared" si="298"/>
        <v>0.59499864159208604</v>
      </c>
      <c r="W4314" t="b">
        <f t="shared" si="301"/>
        <v>0</v>
      </c>
    </row>
    <row r="4315" spans="1:23" hidden="1" x14ac:dyDescent="0.25">
      <c r="A4315" t="s">
        <v>139</v>
      </c>
      <c r="B4315">
        <v>1978</v>
      </c>
      <c r="C4315">
        <v>11</v>
      </c>
      <c r="D4315">
        <v>-3.1</v>
      </c>
      <c r="E4315">
        <v>-3.3</v>
      </c>
      <c r="F4315">
        <v>-7.6</v>
      </c>
      <c r="G4315">
        <v>-36.9</v>
      </c>
      <c r="H4315">
        <v>0</v>
      </c>
      <c r="I4315">
        <v>3.7</v>
      </c>
      <c r="J4315">
        <v>0.8</v>
      </c>
      <c r="K4315">
        <v>-0.3</v>
      </c>
      <c r="L4315">
        <v>-0.7</v>
      </c>
      <c r="M4315" t="b">
        <f t="shared" si="300"/>
        <v>1</v>
      </c>
      <c r="N4315">
        <f t="shared" si="299"/>
        <v>-0.80600746108928312</v>
      </c>
      <c r="O4315">
        <f t="shared" si="299"/>
        <v>-2.0892028572331069</v>
      </c>
      <c r="P4315">
        <f t="shared" si="299"/>
        <v>2.3090973758641353</v>
      </c>
      <c r="Q4315">
        <f t="shared" si="298"/>
        <v>-15.013047751238556</v>
      </c>
      <c r="R4315">
        <f t="shared" si="298"/>
        <v>-0.23284923682143269</v>
      </c>
      <c r="S4315">
        <f t="shared" si="298"/>
        <v>4.7313565570232488</v>
      </c>
      <c r="T4315">
        <f t="shared" si="298"/>
        <v>32.643146636546263</v>
      </c>
      <c r="U4315">
        <f t="shared" si="298"/>
        <v>0.26895960471204511</v>
      </c>
      <c r="V4315">
        <f t="shared" si="298"/>
        <v>0.33599891327366882</v>
      </c>
      <c r="W4315" t="b">
        <f t="shared" si="301"/>
        <v>0</v>
      </c>
    </row>
    <row r="4316" spans="1:23" hidden="1" x14ac:dyDescent="0.25">
      <c r="A4316" t="s">
        <v>139</v>
      </c>
      <c r="B4316">
        <v>1979</v>
      </c>
      <c r="C4316">
        <v>11</v>
      </c>
      <c r="D4316">
        <v>-2.1</v>
      </c>
      <c r="E4316">
        <v>-3.4</v>
      </c>
      <c r="F4316">
        <v>-2.7</v>
      </c>
      <c r="G4316">
        <v>-41.6</v>
      </c>
      <c r="H4316">
        <v>-0.5</v>
      </c>
      <c r="I4316">
        <v>5.5</v>
      </c>
      <c r="J4316">
        <v>6.9</v>
      </c>
      <c r="K4316">
        <v>-0.3</v>
      </c>
      <c r="L4316">
        <v>-0.2</v>
      </c>
      <c r="M4316" t="b">
        <f t="shared" si="300"/>
        <v>1</v>
      </c>
      <c r="N4316">
        <f t="shared" si="299"/>
        <v>-1.0648059688714264</v>
      </c>
      <c r="O4316">
        <f t="shared" si="299"/>
        <v>-2.3513622857864855</v>
      </c>
      <c r="P4316">
        <f t="shared" si="299"/>
        <v>1.3072779006913082</v>
      </c>
      <c r="Q4316">
        <f t="shared" si="298"/>
        <v>-20.330438200990848</v>
      </c>
      <c r="R4316">
        <f t="shared" si="298"/>
        <v>-0.28627938945714615</v>
      </c>
      <c r="S4316">
        <f t="shared" si="298"/>
        <v>4.8850852456185994</v>
      </c>
      <c r="T4316">
        <f t="shared" si="298"/>
        <v>27.494517309237011</v>
      </c>
      <c r="U4316">
        <f t="shared" si="298"/>
        <v>0.15516768376963611</v>
      </c>
      <c r="V4316">
        <f t="shared" si="298"/>
        <v>0.22879913061893506</v>
      </c>
      <c r="W4316" t="b">
        <f t="shared" si="301"/>
        <v>0</v>
      </c>
    </row>
    <row r="4317" spans="1:23" hidden="1" x14ac:dyDescent="0.25">
      <c r="A4317" t="s">
        <v>139</v>
      </c>
      <c r="B4317">
        <v>1980</v>
      </c>
      <c r="C4317">
        <v>11</v>
      </c>
      <c r="D4317">
        <v>0.7</v>
      </c>
      <c r="E4317">
        <v>1.6</v>
      </c>
      <c r="F4317">
        <v>-0.3</v>
      </c>
      <c r="G4317">
        <v>11.3</v>
      </c>
      <c r="H4317">
        <v>0</v>
      </c>
      <c r="I4317">
        <v>0.4</v>
      </c>
      <c r="J4317">
        <v>-18.399999999999999</v>
      </c>
      <c r="K4317">
        <v>-0.4</v>
      </c>
      <c r="L4317">
        <v>0.1</v>
      </c>
      <c r="M4317" t="b">
        <f t="shared" si="300"/>
        <v>1</v>
      </c>
      <c r="N4317">
        <f t="shared" si="299"/>
        <v>-0.71184477509714117</v>
      </c>
      <c r="O4317">
        <f t="shared" si="299"/>
        <v>-1.5610898286291885</v>
      </c>
      <c r="P4317">
        <f t="shared" si="299"/>
        <v>0.98582232055304653</v>
      </c>
      <c r="Q4317">
        <f t="shared" si="298"/>
        <v>-14.004350560792679</v>
      </c>
      <c r="R4317">
        <f t="shared" si="298"/>
        <v>-0.22902351156571693</v>
      </c>
      <c r="S4317">
        <f t="shared" si="298"/>
        <v>3.9880681964948796</v>
      </c>
      <c r="T4317">
        <f t="shared" si="298"/>
        <v>18.31561384738961</v>
      </c>
      <c r="U4317">
        <f t="shared" si="298"/>
        <v>4.4134147015708877E-2</v>
      </c>
      <c r="V4317">
        <f t="shared" si="298"/>
        <v>0.20303930449514807</v>
      </c>
      <c r="W4317" t="b">
        <f t="shared" si="301"/>
        <v>0</v>
      </c>
    </row>
    <row r="4318" spans="1:23" hidden="1" x14ac:dyDescent="0.25">
      <c r="A4318" t="s">
        <v>139</v>
      </c>
      <c r="B4318">
        <v>1981</v>
      </c>
      <c r="C4318">
        <v>11</v>
      </c>
      <c r="D4318">
        <v>-0.6</v>
      </c>
      <c r="E4318">
        <v>4.2</v>
      </c>
      <c r="F4318">
        <v>-9.6999999999999993</v>
      </c>
      <c r="G4318">
        <v>-28.3</v>
      </c>
      <c r="H4318">
        <v>-0.8</v>
      </c>
      <c r="I4318">
        <v>-9.6</v>
      </c>
      <c r="J4318">
        <v>-84.4</v>
      </c>
      <c r="K4318">
        <v>-1.1000000000000001</v>
      </c>
      <c r="L4318">
        <v>0.2</v>
      </c>
      <c r="M4318" t="b">
        <f t="shared" si="300"/>
        <v>1</v>
      </c>
      <c r="N4318">
        <f t="shared" si="299"/>
        <v>-0.68947582007771291</v>
      </c>
      <c r="O4318">
        <f t="shared" si="299"/>
        <v>-0.40887186290335076</v>
      </c>
      <c r="P4318">
        <f t="shared" si="299"/>
        <v>-1.1513421435575628</v>
      </c>
      <c r="Q4318">
        <f t="shared" si="298"/>
        <v>-16.863480448634142</v>
      </c>
      <c r="R4318">
        <f t="shared" si="298"/>
        <v>-0.34321880925257359</v>
      </c>
      <c r="S4318">
        <f t="shared" si="298"/>
        <v>1.2704545571959041</v>
      </c>
      <c r="T4318">
        <f t="shared" si="298"/>
        <v>-2.2275089220883135</v>
      </c>
      <c r="U4318">
        <f t="shared" si="298"/>
        <v>-0.18469268238743292</v>
      </c>
      <c r="V4318">
        <f t="shared" si="298"/>
        <v>0.20243144359611848</v>
      </c>
      <c r="W4318" t="b">
        <f t="shared" si="301"/>
        <v>0</v>
      </c>
    </row>
    <row r="4319" spans="1:23" hidden="1" x14ac:dyDescent="0.25">
      <c r="A4319" t="s">
        <v>139</v>
      </c>
      <c r="B4319">
        <v>1982</v>
      </c>
      <c r="C4319">
        <v>11</v>
      </c>
      <c r="D4319">
        <v>1.5</v>
      </c>
      <c r="E4319">
        <v>3.3</v>
      </c>
      <c r="F4319">
        <v>-0.5</v>
      </c>
      <c r="G4319">
        <v>-27.9</v>
      </c>
      <c r="H4319">
        <v>-0.2</v>
      </c>
      <c r="I4319">
        <v>-3.1</v>
      </c>
      <c r="J4319">
        <v>-41.2</v>
      </c>
      <c r="K4319">
        <v>-0.6</v>
      </c>
      <c r="L4319">
        <v>-0.7</v>
      </c>
      <c r="M4319" t="b">
        <f t="shared" si="300"/>
        <v>1</v>
      </c>
      <c r="N4319">
        <f t="shared" si="299"/>
        <v>-0.25158065606217028</v>
      </c>
      <c r="O4319">
        <f t="shared" si="299"/>
        <v>0.33290250967731938</v>
      </c>
      <c r="P4319">
        <f t="shared" si="299"/>
        <v>-1.0210737148460503</v>
      </c>
      <c r="Q4319">
        <f t="shared" si="298"/>
        <v>-19.070784358907314</v>
      </c>
      <c r="R4319">
        <f t="shared" si="298"/>
        <v>-0.31457504740205888</v>
      </c>
      <c r="S4319">
        <f t="shared" si="298"/>
        <v>0.39636364575672323</v>
      </c>
      <c r="T4319">
        <f t="shared" si="298"/>
        <v>-10.022007137670652</v>
      </c>
      <c r="U4319">
        <f t="shared" si="298"/>
        <v>-0.26775414590994634</v>
      </c>
      <c r="V4319">
        <f t="shared" si="298"/>
        <v>2.1945154876894801E-2</v>
      </c>
      <c r="W4319" t="b">
        <f t="shared" si="301"/>
        <v>0</v>
      </c>
    </row>
    <row r="4320" spans="1:23" hidden="1" x14ac:dyDescent="0.25">
      <c r="A4320" t="s">
        <v>139</v>
      </c>
      <c r="B4320">
        <v>1983</v>
      </c>
      <c r="C4320">
        <v>11</v>
      </c>
      <c r="D4320">
        <v>-0.4</v>
      </c>
      <c r="E4320">
        <v>2.2000000000000002</v>
      </c>
      <c r="F4320">
        <v>-7.8</v>
      </c>
      <c r="G4320">
        <v>-53.7</v>
      </c>
      <c r="H4320">
        <v>0</v>
      </c>
      <c r="I4320">
        <v>-3.3</v>
      </c>
      <c r="J4320">
        <v>-1.8</v>
      </c>
      <c r="K4320">
        <v>0.2</v>
      </c>
      <c r="L4320">
        <v>-0.9</v>
      </c>
      <c r="M4320" t="b">
        <f t="shared" si="300"/>
        <v>1</v>
      </c>
      <c r="N4320">
        <f t="shared" si="299"/>
        <v>-0.28126452484973624</v>
      </c>
      <c r="O4320">
        <f t="shared" si="299"/>
        <v>0.7063220077418555</v>
      </c>
      <c r="P4320">
        <f t="shared" si="299"/>
        <v>-2.3768589718768403</v>
      </c>
      <c r="Q4320">
        <f t="shared" si="298"/>
        <v>-25.996627487125856</v>
      </c>
      <c r="R4320">
        <f t="shared" si="298"/>
        <v>-0.2516600379216471</v>
      </c>
      <c r="S4320">
        <f t="shared" si="298"/>
        <v>-0.34290908339462145</v>
      </c>
      <c r="T4320">
        <f t="shared" si="298"/>
        <v>-8.3776057101365211</v>
      </c>
      <c r="U4320">
        <f t="shared" si="298"/>
        <v>-0.17420331672795708</v>
      </c>
      <c r="V4320">
        <f t="shared" si="298"/>
        <v>-0.16244387609848418</v>
      </c>
      <c r="W4320" t="b">
        <f t="shared" si="301"/>
        <v>0</v>
      </c>
    </row>
    <row r="4321" spans="1:23" hidden="1" x14ac:dyDescent="0.25">
      <c r="A4321" t="s">
        <v>139</v>
      </c>
      <c r="B4321">
        <v>1984</v>
      </c>
      <c r="C4321">
        <v>11</v>
      </c>
      <c r="D4321">
        <v>1.6</v>
      </c>
      <c r="E4321">
        <v>1.2</v>
      </c>
      <c r="F4321">
        <v>5.8</v>
      </c>
      <c r="G4321">
        <v>-3.9</v>
      </c>
      <c r="H4321">
        <v>0</v>
      </c>
      <c r="I4321">
        <v>-8</v>
      </c>
      <c r="J4321">
        <v>-26.5</v>
      </c>
      <c r="K4321">
        <v>0</v>
      </c>
      <c r="L4321">
        <v>-0.3</v>
      </c>
      <c r="M4321" t="b">
        <f t="shared" si="300"/>
        <v>1</v>
      </c>
      <c r="N4321">
        <f t="shared" si="299"/>
        <v>9.4988380120211047E-2</v>
      </c>
      <c r="O4321">
        <f t="shared" si="299"/>
        <v>0.80505760619348443</v>
      </c>
      <c r="P4321">
        <f t="shared" si="299"/>
        <v>-0.74148717750147242</v>
      </c>
      <c r="Q4321">
        <f t="shared" si="298"/>
        <v>-21.577301989700686</v>
      </c>
      <c r="R4321">
        <f t="shared" si="298"/>
        <v>-0.20132803033731769</v>
      </c>
      <c r="S4321">
        <f t="shared" si="298"/>
        <v>-1.8743272667156972</v>
      </c>
      <c r="T4321">
        <f t="shared" si="298"/>
        <v>-12.002084568109218</v>
      </c>
      <c r="U4321">
        <f t="shared" si="298"/>
        <v>-0.13936265338236567</v>
      </c>
      <c r="V4321">
        <f t="shared" si="298"/>
        <v>-0.18995510087878734</v>
      </c>
      <c r="W4321" t="b">
        <f t="shared" si="301"/>
        <v>0</v>
      </c>
    </row>
    <row r="4322" spans="1:23" hidden="1" x14ac:dyDescent="0.25">
      <c r="A4322" t="s">
        <v>139</v>
      </c>
      <c r="B4322">
        <v>1985</v>
      </c>
      <c r="C4322">
        <v>11</v>
      </c>
      <c r="D4322">
        <v>2.4</v>
      </c>
      <c r="E4322">
        <v>6.6</v>
      </c>
      <c r="F4322">
        <v>-3.2</v>
      </c>
      <c r="G4322">
        <v>38</v>
      </c>
      <c r="H4322">
        <v>0.4</v>
      </c>
      <c r="I4322">
        <v>-10.4</v>
      </c>
      <c r="J4322">
        <v>-60.7</v>
      </c>
      <c r="K4322">
        <v>-0.4</v>
      </c>
      <c r="L4322">
        <v>0.3</v>
      </c>
      <c r="M4322" t="b">
        <f t="shared" si="300"/>
        <v>1</v>
      </c>
      <c r="N4322">
        <f t="shared" si="299"/>
        <v>0.5559907040961688</v>
      </c>
      <c r="O4322">
        <f t="shared" si="299"/>
        <v>1.9640460849547876</v>
      </c>
      <c r="P4322">
        <f t="shared" si="299"/>
        <v>-1.2331897420011781</v>
      </c>
      <c r="Q4322">
        <f t="shared" si="298"/>
        <v>-9.6618415917605489</v>
      </c>
      <c r="R4322">
        <f t="shared" si="298"/>
        <v>-8.1062424269854161E-2</v>
      </c>
      <c r="S4322">
        <f t="shared" si="298"/>
        <v>-3.579461813372558</v>
      </c>
      <c r="T4322">
        <f t="shared" si="298"/>
        <v>-21.741667654487376</v>
      </c>
      <c r="U4322">
        <f t="shared" si="298"/>
        <v>-0.19149012270589255</v>
      </c>
      <c r="V4322">
        <f t="shared" si="298"/>
        <v>-9.1964080703029888E-2</v>
      </c>
      <c r="W4322" t="b">
        <f t="shared" si="301"/>
        <v>0</v>
      </c>
    </row>
    <row r="4323" spans="1:23" hidden="1" x14ac:dyDescent="0.25">
      <c r="A4323" t="s">
        <v>139</v>
      </c>
      <c r="B4323">
        <v>1986</v>
      </c>
      <c r="C4323">
        <v>12</v>
      </c>
      <c r="D4323">
        <v>1.2</v>
      </c>
      <c r="E4323">
        <v>7.9</v>
      </c>
      <c r="F4323">
        <v>-7.7</v>
      </c>
      <c r="G4323">
        <v>-30.6</v>
      </c>
      <c r="H4323">
        <v>-0.7</v>
      </c>
      <c r="I4323">
        <v>-5.8</v>
      </c>
      <c r="J4323">
        <v>26.9</v>
      </c>
      <c r="K4323">
        <v>1.2</v>
      </c>
      <c r="L4323">
        <v>0.6</v>
      </c>
      <c r="M4323" t="b">
        <f t="shared" si="300"/>
        <v>1</v>
      </c>
      <c r="N4323">
        <f t="shared" si="299"/>
        <v>0.68479256327693505</v>
      </c>
      <c r="O4323">
        <f t="shared" si="299"/>
        <v>3.1512368679638305</v>
      </c>
      <c r="P4323">
        <f t="shared" si="299"/>
        <v>-2.5265517936009427</v>
      </c>
      <c r="Q4323">
        <f t="shared" si="298"/>
        <v>-13.84947327340844</v>
      </c>
      <c r="R4323">
        <f t="shared" si="298"/>
        <v>-0.20484993941588331</v>
      </c>
      <c r="S4323">
        <f t="shared" si="298"/>
        <v>-4.0235694506980462</v>
      </c>
      <c r="T4323">
        <f t="shared" si="298"/>
        <v>-12.013334123589903</v>
      </c>
      <c r="U4323">
        <f t="shared" si="298"/>
        <v>8.6807901835285944E-2</v>
      </c>
      <c r="V4323">
        <f t="shared" si="298"/>
        <v>4.6428735437576085E-2</v>
      </c>
      <c r="W4323" t="b">
        <f t="shared" si="301"/>
        <v>0</v>
      </c>
    </row>
    <row r="4324" spans="1:23" hidden="1" x14ac:dyDescent="0.25">
      <c r="A4324" t="s">
        <v>139</v>
      </c>
      <c r="B4324">
        <v>1987</v>
      </c>
      <c r="C4324">
        <v>11</v>
      </c>
      <c r="D4324">
        <v>0</v>
      </c>
      <c r="E4324">
        <v>0.7</v>
      </c>
      <c r="F4324">
        <v>-1.3</v>
      </c>
      <c r="G4324">
        <v>1.7</v>
      </c>
      <c r="H4324">
        <v>-0.3</v>
      </c>
      <c r="I4324">
        <v>4.4000000000000004</v>
      </c>
      <c r="J4324">
        <v>55.2</v>
      </c>
      <c r="K4324">
        <v>0.8</v>
      </c>
      <c r="L4324">
        <v>1.2</v>
      </c>
      <c r="M4324" t="b">
        <f t="shared" si="300"/>
        <v>1</v>
      </c>
      <c r="N4324">
        <f t="shared" si="299"/>
        <v>0.54783405062154811</v>
      </c>
      <c r="O4324">
        <f t="shared" si="299"/>
        <v>2.6609894943710648</v>
      </c>
      <c r="P4324">
        <f t="shared" si="299"/>
        <v>-2.2812414348807541</v>
      </c>
      <c r="Q4324">
        <f t="shared" si="298"/>
        <v>-10.739578618726753</v>
      </c>
      <c r="R4324">
        <f t="shared" si="298"/>
        <v>-0.22387995153270665</v>
      </c>
      <c r="S4324">
        <f t="shared" si="298"/>
        <v>-2.3388555605584367</v>
      </c>
      <c r="T4324">
        <f t="shared" si="298"/>
        <v>1.429332701128077</v>
      </c>
      <c r="U4324">
        <f t="shared" si="298"/>
        <v>0.2294463214682288</v>
      </c>
      <c r="V4324">
        <f t="shared" si="298"/>
        <v>0.27714298835006085</v>
      </c>
      <c r="W4324" t="b">
        <f t="shared" si="301"/>
        <v>0</v>
      </c>
    </row>
    <row r="4325" spans="1:23" hidden="1" x14ac:dyDescent="0.25">
      <c r="A4325" t="s">
        <v>139</v>
      </c>
      <c r="B4325">
        <v>1988</v>
      </c>
      <c r="C4325">
        <v>11</v>
      </c>
      <c r="D4325">
        <v>1.5</v>
      </c>
      <c r="E4325">
        <v>4.0999999999999996</v>
      </c>
      <c r="F4325">
        <v>-2.2000000000000002</v>
      </c>
      <c r="G4325">
        <v>64</v>
      </c>
      <c r="H4325">
        <v>0.8</v>
      </c>
      <c r="I4325">
        <v>-16.2</v>
      </c>
      <c r="J4325">
        <v>-97</v>
      </c>
      <c r="K4325">
        <v>-0.7</v>
      </c>
      <c r="L4325">
        <v>-1</v>
      </c>
      <c r="M4325" t="b">
        <f t="shared" si="300"/>
        <v>1</v>
      </c>
      <c r="N4325">
        <f t="shared" si="299"/>
        <v>0.73826724049723857</v>
      </c>
      <c r="O4325">
        <f t="shared" si="299"/>
        <v>2.9487915954968518</v>
      </c>
      <c r="P4325">
        <f t="shared" si="299"/>
        <v>-2.2649931479046033</v>
      </c>
      <c r="Q4325">
        <f t="shared" si="298"/>
        <v>4.2083371050185985</v>
      </c>
      <c r="R4325">
        <f t="shared" si="298"/>
        <v>-1.9103961226165311E-2</v>
      </c>
      <c r="S4325">
        <f t="shared" si="298"/>
        <v>-5.1110844484467499</v>
      </c>
      <c r="T4325">
        <f t="shared" si="298"/>
        <v>-18.256533839097539</v>
      </c>
      <c r="U4325">
        <f t="shared" si="298"/>
        <v>4.3557057174583053E-2</v>
      </c>
      <c r="V4325">
        <f t="shared" si="298"/>
        <v>2.1714390680048684E-2</v>
      </c>
      <c r="W4325" t="b">
        <f t="shared" si="301"/>
        <v>0</v>
      </c>
    </row>
    <row r="4326" spans="1:23" hidden="1" x14ac:dyDescent="0.25">
      <c r="A4326" t="s">
        <v>139</v>
      </c>
      <c r="B4326">
        <v>1989</v>
      </c>
      <c r="C4326">
        <v>12</v>
      </c>
      <c r="D4326">
        <v>-7.8</v>
      </c>
      <c r="E4326">
        <v>-14.8</v>
      </c>
      <c r="F4326">
        <v>1.6</v>
      </c>
      <c r="G4326">
        <v>-103.7</v>
      </c>
      <c r="H4326">
        <v>0</v>
      </c>
      <c r="I4326">
        <v>13.1</v>
      </c>
      <c r="J4326">
        <v>85.4</v>
      </c>
      <c r="K4326">
        <v>0.8</v>
      </c>
      <c r="L4326">
        <v>-0.4</v>
      </c>
      <c r="M4326" t="b">
        <f t="shared" si="300"/>
        <v>1</v>
      </c>
      <c r="N4326">
        <f t="shared" si="299"/>
        <v>-0.96938620760220917</v>
      </c>
      <c r="O4326">
        <f t="shared" si="299"/>
        <v>-0.6009667236025189</v>
      </c>
      <c r="P4326">
        <f t="shared" si="299"/>
        <v>-1.4919945183236827</v>
      </c>
      <c r="Q4326">
        <f t="shared" si="298"/>
        <v>-17.373330315985122</v>
      </c>
      <c r="R4326">
        <f t="shared" si="298"/>
        <v>-1.528316898093225E-2</v>
      </c>
      <c r="S4326">
        <f t="shared" si="298"/>
        <v>-1.4688675587573998</v>
      </c>
      <c r="T4326">
        <f t="shared" si="298"/>
        <v>2.4747729287219702</v>
      </c>
      <c r="U4326">
        <f t="shared" si="298"/>
        <v>0.19484564573966648</v>
      </c>
      <c r="V4326">
        <f t="shared" si="298"/>
        <v>-6.2628487455961071E-2</v>
      </c>
      <c r="W4326" t="b">
        <f t="shared" si="301"/>
        <v>0</v>
      </c>
    </row>
    <row r="4327" spans="1:23" hidden="1" x14ac:dyDescent="0.25">
      <c r="A4327" t="s">
        <v>139</v>
      </c>
      <c r="B4327">
        <v>1990</v>
      </c>
      <c r="C4327">
        <v>11</v>
      </c>
      <c r="D4327">
        <v>-0.9</v>
      </c>
      <c r="E4327">
        <v>-2</v>
      </c>
      <c r="F4327">
        <v>0.6</v>
      </c>
      <c r="G4327">
        <v>20.5</v>
      </c>
      <c r="H4327">
        <v>-0.4</v>
      </c>
      <c r="I4327">
        <v>-4.0999999999999996</v>
      </c>
      <c r="J4327">
        <v>-63.6</v>
      </c>
      <c r="K4327">
        <v>-1.1000000000000001</v>
      </c>
      <c r="L4327">
        <v>-0.3</v>
      </c>
      <c r="M4327" t="b">
        <f t="shared" si="300"/>
        <v>1</v>
      </c>
      <c r="N4327">
        <f t="shared" si="299"/>
        <v>-0.95550896608176739</v>
      </c>
      <c r="O4327">
        <f t="shared" si="299"/>
        <v>-0.88077337888201512</v>
      </c>
      <c r="P4327">
        <f t="shared" si="299"/>
        <v>-1.073595614658946</v>
      </c>
      <c r="Q4327">
        <f t="shared" si="298"/>
        <v>-9.7986642527880967</v>
      </c>
      <c r="R4327">
        <f t="shared" si="298"/>
        <v>-9.2226535184745814E-2</v>
      </c>
      <c r="S4327">
        <f t="shared" si="298"/>
        <v>-1.99509404700592</v>
      </c>
      <c r="T4327">
        <f t="shared" si="298"/>
        <v>-10.740181657022424</v>
      </c>
      <c r="U4327">
        <f t="shared" si="298"/>
        <v>-6.4123483408266846E-2</v>
      </c>
      <c r="V4327">
        <f t="shared" si="298"/>
        <v>-0.11010278996476885</v>
      </c>
      <c r="W4327" t="b">
        <f t="shared" si="301"/>
        <v>0</v>
      </c>
    </row>
    <row r="4328" spans="1:23" hidden="1" x14ac:dyDescent="0.25">
      <c r="A4328" t="s">
        <v>139</v>
      </c>
      <c r="B4328">
        <v>1991</v>
      </c>
      <c r="C4328">
        <v>11</v>
      </c>
      <c r="D4328">
        <v>0</v>
      </c>
      <c r="E4328">
        <v>0.5</v>
      </c>
      <c r="F4328">
        <v>-0.8</v>
      </c>
      <c r="G4328">
        <v>9.4</v>
      </c>
      <c r="H4328">
        <v>-0.3</v>
      </c>
      <c r="I4328">
        <v>-5</v>
      </c>
      <c r="J4328">
        <v>-37.1</v>
      </c>
      <c r="K4328">
        <v>-0.4</v>
      </c>
      <c r="L4328">
        <v>0.4</v>
      </c>
      <c r="M4328" t="b">
        <f t="shared" si="300"/>
        <v>1</v>
      </c>
      <c r="N4328">
        <f t="shared" si="299"/>
        <v>-0.76440717286541393</v>
      </c>
      <c r="O4328">
        <f t="shared" si="299"/>
        <v>-0.60461870310561217</v>
      </c>
      <c r="P4328">
        <f t="shared" si="299"/>
        <v>-1.0188764917271569</v>
      </c>
      <c r="Q4328">
        <f t="shared" si="298"/>
        <v>-5.958931402230478</v>
      </c>
      <c r="R4328">
        <f t="shared" si="298"/>
        <v>-0.13378122814779664</v>
      </c>
      <c r="S4328">
        <f t="shared" si="298"/>
        <v>-2.5960752376047358</v>
      </c>
      <c r="T4328">
        <f t="shared" si="298"/>
        <v>-16.01214532561794</v>
      </c>
      <c r="U4328">
        <f t="shared" si="298"/>
        <v>-0.13129878672661349</v>
      </c>
      <c r="V4328">
        <f t="shared" si="298"/>
        <v>-8.0822319718150681E-3</v>
      </c>
      <c r="W4328" t="b">
        <f t="shared" si="301"/>
        <v>0</v>
      </c>
    </row>
    <row r="4329" spans="1:23" hidden="1" x14ac:dyDescent="0.25">
      <c r="A4329" t="s">
        <v>139</v>
      </c>
      <c r="B4329">
        <v>1992</v>
      </c>
      <c r="C4329">
        <v>11</v>
      </c>
      <c r="D4329">
        <v>1</v>
      </c>
      <c r="E4329">
        <v>5.2</v>
      </c>
      <c r="F4329">
        <v>-5.4</v>
      </c>
      <c r="G4329">
        <v>20.3</v>
      </c>
      <c r="H4329">
        <v>0.3</v>
      </c>
      <c r="I4329">
        <v>-0.4</v>
      </c>
      <c r="J4329">
        <v>-14.7</v>
      </c>
      <c r="K4329">
        <v>-0.3</v>
      </c>
      <c r="L4329">
        <v>-0.5</v>
      </c>
      <c r="M4329" t="b">
        <f t="shared" si="300"/>
        <v>1</v>
      </c>
      <c r="N4329">
        <f t="shared" si="299"/>
        <v>-0.41152573829233113</v>
      </c>
      <c r="O4329">
        <f t="shared" si="299"/>
        <v>0.5563050375155103</v>
      </c>
      <c r="P4329">
        <f t="shared" si="299"/>
        <v>-1.8951011933817257</v>
      </c>
      <c r="Q4329">
        <f t="shared" si="298"/>
        <v>-0.70714512178438227</v>
      </c>
      <c r="R4329">
        <f t="shared" si="298"/>
        <v>-4.7024982518237321E-2</v>
      </c>
      <c r="S4329">
        <f t="shared" si="298"/>
        <v>-2.1568601900837887</v>
      </c>
      <c r="T4329">
        <f t="shared" si="298"/>
        <v>-15.749716260494353</v>
      </c>
      <c r="U4329">
        <f t="shared" si="298"/>
        <v>-0.16503902938129078</v>
      </c>
      <c r="V4329">
        <f t="shared" si="298"/>
        <v>-0.10646578557745207</v>
      </c>
      <c r="W4329" t="b">
        <f t="shared" si="301"/>
        <v>0</v>
      </c>
    </row>
    <row r="4330" spans="1:23" hidden="1" x14ac:dyDescent="0.25">
      <c r="A4330" t="s">
        <v>139</v>
      </c>
      <c r="B4330">
        <v>1993</v>
      </c>
      <c r="C4330">
        <v>12</v>
      </c>
      <c r="D4330">
        <v>1.4</v>
      </c>
      <c r="E4330">
        <v>-1</v>
      </c>
      <c r="F4330">
        <v>6.6</v>
      </c>
      <c r="G4330">
        <v>31</v>
      </c>
      <c r="H4330">
        <v>0.3</v>
      </c>
      <c r="I4330">
        <v>3.6</v>
      </c>
      <c r="J4330">
        <v>40.4</v>
      </c>
      <c r="K4330">
        <v>0.6</v>
      </c>
      <c r="L4330">
        <v>0.8</v>
      </c>
      <c r="M4330" t="b">
        <f t="shared" si="300"/>
        <v>1</v>
      </c>
      <c r="N4330">
        <f t="shared" si="299"/>
        <v>-4.9220590633864969E-2</v>
      </c>
      <c r="O4330">
        <f t="shared" si="299"/>
        <v>0.24504403001240826</v>
      </c>
      <c r="P4330">
        <f t="shared" si="299"/>
        <v>-0.19608095470538056</v>
      </c>
      <c r="Q4330">
        <f t="shared" si="298"/>
        <v>5.634283902572494</v>
      </c>
      <c r="R4330">
        <f t="shared" si="298"/>
        <v>2.238001398541014E-2</v>
      </c>
      <c r="S4330">
        <f t="shared" si="298"/>
        <v>-1.0054881520670311</v>
      </c>
      <c r="T4330">
        <f t="shared" si="298"/>
        <v>-4.5197730083954823</v>
      </c>
      <c r="U4330">
        <f t="shared" si="298"/>
        <v>-1.2031223505032634E-2</v>
      </c>
      <c r="V4330">
        <f t="shared" si="298"/>
        <v>7.4827371538038367E-2</v>
      </c>
      <c r="W4330" t="b">
        <f t="shared" si="301"/>
        <v>0</v>
      </c>
    </row>
    <row r="4331" spans="1:23" hidden="1" x14ac:dyDescent="0.25">
      <c r="A4331" t="s">
        <v>139</v>
      </c>
      <c r="B4331">
        <v>1994</v>
      </c>
      <c r="C4331">
        <v>12</v>
      </c>
      <c r="D4331">
        <v>3.4</v>
      </c>
      <c r="E4331">
        <v>3.9</v>
      </c>
      <c r="F4331">
        <v>6.3</v>
      </c>
      <c r="G4331">
        <v>39.6</v>
      </c>
      <c r="H4331">
        <v>0.5</v>
      </c>
      <c r="I4331">
        <v>-0.5</v>
      </c>
      <c r="J4331">
        <v>-6</v>
      </c>
      <c r="K4331">
        <v>-0.1</v>
      </c>
      <c r="L4331">
        <v>0</v>
      </c>
      <c r="M4331" t="b">
        <f t="shared" si="300"/>
        <v>1</v>
      </c>
      <c r="N4331">
        <f t="shared" si="299"/>
        <v>0.64062352749290807</v>
      </c>
      <c r="O4331">
        <f t="shared" si="299"/>
        <v>0.97603522400992659</v>
      </c>
      <c r="P4331">
        <f t="shared" si="299"/>
        <v>1.1031352362356954</v>
      </c>
      <c r="Q4331">
        <f t="shared" si="298"/>
        <v>12.427427122057995</v>
      </c>
      <c r="R4331">
        <f t="shared" si="298"/>
        <v>0.11790401118832812</v>
      </c>
      <c r="S4331">
        <f t="shared" si="298"/>
        <v>-0.90439052165362488</v>
      </c>
      <c r="T4331">
        <f t="shared" si="298"/>
        <v>-4.8158184067163861</v>
      </c>
      <c r="U4331">
        <f t="shared" si="298"/>
        <v>-2.9624978804026113E-2</v>
      </c>
      <c r="V4331">
        <f t="shared" si="298"/>
        <v>5.98618972304307E-2</v>
      </c>
      <c r="W4331" t="b">
        <f t="shared" si="301"/>
        <v>0</v>
      </c>
    </row>
    <row r="4332" spans="1:23" hidden="1" x14ac:dyDescent="0.25">
      <c r="A4332" t="s">
        <v>139</v>
      </c>
      <c r="B4332">
        <v>1995</v>
      </c>
      <c r="C4332">
        <v>12</v>
      </c>
      <c r="D4332">
        <v>-1</v>
      </c>
      <c r="E4332">
        <v>-6.4</v>
      </c>
      <c r="F4332">
        <v>7</v>
      </c>
      <c r="G4332">
        <v>-2.7</v>
      </c>
      <c r="H4332">
        <v>0.1</v>
      </c>
      <c r="I4332">
        <v>3.5</v>
      </c>
      <c r="J4332">
        <v>53.6</v>
      </c>
      <c r="K4332">
        <v>1</v>
      </c>
      <c r="L4332">
        <v>1</v>
      </c>
      <c r="M4332" t="b">
        <f t="shared" si="300"/>
        <v>1</v>
      </c>
      <c r="N4332">
        <f t="shared" si="299"/>
        <v>0.31249882199432649</v>
      </c>
      <c r="O4332">
        <f t="shared" si="299"/>
        <v>-0.49917182079205891</v>
      </c>
      <c r="P4332">
        <f t="shared" si="299"/>
        <v>2.2825081889885563</v>
      </c>
      <c r="Q4332">
        <f t="shared" si="298"/>
        <v>9.4019416976463965</v>
      </c>
      <c r="R4332">
        <f t="shared" si="298"/>
        <v>0.1143232089506625</v>
      </c>
      <c r="S4332">
        <f t="shared" si="298"/>
        <v>-2.3512417322899881E-2</v>
      </c>
      <c r="T4332">
        <f t="shared" ref="T4332:V4395" si="302">IF(AND($M4332, NOT(EXACT(TRIM(T4331),""))), IF(EXACT(TRIM(J4332),""),T4331, 0.2*J4332 +0.8*T4331), J4332)</f>
        <v>6.8673452746268921</v>
      </c>
      <c r="U4332">
        <f t="shared" si="302"/>
        <v>0.1763000169567791</v>
      </c>
      <c r="V4332">
        <f t="shared" si="302"/>
        <v>0.24788951778434457</v>
      </c>
      <c r="W4332" t="b">
        <f t="shared" si="301"/>
        <v>0</v>
      </c>
    </row>
    <row r="4333" spans="1:23" hidden="1" x14ac:dyDescent="0.25">
      <c r="A4333" t="s">
        <v>139</v>
      </c>
      <c r="B4333">
        <v>1996</v>
      </c>
      <c r="C4333">
        <v>12</v>
      </c>
      <c r="D4333">
        <v>-2.8</v>
      </c>
      <c r="E4333">
        <v>-5.7</v>
      </c>
      <c r="F4333">
        <v>-0.8</v>
      </c>
      <c r="G4333">
        <v>-44.9</v>
      </c>
      <c r="H4333">
        <v>0.1</v>
      </c>
      <c r="I4333">
        <v>12.9</v>
      </c>
      <c r="J4333">
        <v>120.3</v>
      </c>
      <c r="K4333">
        <v>1.6</v>
      </c>
      <c r="L4333">
        <v>1.1000000000000001</v>
      </c>
      <c r="M4333" t="b">
        <f t="shared" si="300"/>
        <v>1</v>
      </c>
      <c r="N4333">
        <f t="shared" si="299"/>
        <v>-0.31000094240453874</v>
      </c>
      <c r="O4333">
        <f t="shared" si="299"/>
        <v>-1.5393374566336473</v>
      </c>
      <c r="P4333">
        <f t="shared" si="299"/>
        <v>1.6660065511908453</v>
      </c>
      <c r="Q4333">
        <f t="shared" si="299"/>
        <v>-1.4584466418828832</v>
      </c>
      <c r="R4333">
        <f t="shared" si="299"/>
        <v>0.11145856716053001</v>
      </c>
      <c r="S4333">
        <f t="shared" si="299"/>
        <v>2.56119006614168</v>
      </c>
      <c r="T4333">
        <f t="shared" si="302"/>
        <v>29.553876219701515</v>
      </c>
      <c r="U4333">
        <f t="shared" si="302"/>
        <v>0.46104001356542335</v>
      </c>
      <c r="V4333">
        <f t="shared" si="302"/>
        <v>0.4183116142274757</v>
      </c>
      <c r="W4333" t="b">
        <f t="shared" si="301"/>
        <v>0</v>
      </c>
    </row>
    <row r="4334" spans="1:23" hidden="1" x14ac:dyDescent="0.25">
      <c r="A4334" t="s">
        <v>139</v>
      </c>
      <c r="B4334">
        <v>1997</v>
      </c>
      <c r="C4334">
        <v>11</v>
      </c>
      <c r="D4334">
        <v>-1.6</v>
      </c>
      <c r="E4334">
        <v>-1.9</v>
      </c>
      <c r="F4334">
        <v>-2.1</v>
      </c>
      <c r="G4334">
        <v>-26.5</v>
      </c>
      <c r="H4334">
        <v>-0.8</v>
      </c>
      <c r="I4334">
        <v>-1.1000000000000001</v>
      </c>
      <c r="J4334">
        <v>13</v>
      </c>
      <c r="K4334">
        <v>0.4</v>
      </c>
      <c r="L4334">
        <v>0.5</v>
      </c>
      <c r="M4334" t="b">
        <f t="shared" si="300"/>
        <v>1</v>
      </c>
      <c r="N4334">
        <f t="shared" ref="N4334:S4376" si="303">IF(AND($M4334, NOT(EXACT(TRIM(N4333),""))), IF(EXACT(TRIM(D4334),""),N4333, 0.2*D4334 +0.8*N4333), D4334)</f>
        <v>-0.56800075392363103</v>
      </c>
      <c r="O4334">
        <f t="shared" si="303"/>
        <v>-1.611469965306918</v>
      </c>
      <c r="P4334">
        <f t="shared" si="303"/>
        <v>0.91280524095267623</v>
      </c>
      <c r="Q4334">
        <f t="shared" si="303"/>
        <v>-6.4667573135063074</v>
      </c>
      <c r="R4334">
        <f t="shared" si="303"/>
        <v>-7.0833146271576011E-2</v>
      </c>
      <c r="S4334">
        <f t="shared" si="303"/>
        <v>1.8289520529133443</v>
      </c>
      <c r="T4334">
        <f t="shared" si="302"/>
        <v>26.243100975761216</v>
      </c>
      <c r="U4334">
        <f t="shared" si="302"/>
        <v>0.4488320108523387</v>
      </c>
      <c r="V4334">
        <f t="shared" si="302"/>
        <v>0.43464929138198061</v>
      </c>
      <c r="W4334" t="b">
        <f t="shared" si="301"/>
        <v>0</v>
      </c>
    </row>
    <row r="4335" spans="1:23" hidden="1" x14ac:dyDescent="0.25">
      <c r="A4335" t="s">
        <v>139</v>
      </c>
      <c r="B4335">
        <v>1998</v>
      </c>
      <c r="C4335">
        <v>12</v>
      </c>
      <c r="D4335">
        <v>2.2000000000000002</v>
      </c>
      <c r="E4335">
        <v>2.5</v>
      </c>
      <c r="F4335">
        <v>4</v>
      </c>
      <c r="G4335">
        <v>33.5</v>
      </c>
      <c r="H4335">
        <v>0.5</v>
      </c>
      <c r="I4335">
        <v>6.8</v>
      </c>
      <c r="J4335">
        <v>75.900000000000006</v>
      </c>
      <c r="K4335">
        <v>1.2</v>
      </c>
      <c r="L4335">
        <v>0.5</v>
      </c>
      <c r="M4335" t="b">
        <f t="shared" si="300"/>
        <v>1</v>
      </c>
      <c r="N4335">
        <f t="shared" si="303"/>
        <v>-1.4400603138904788E-2</v>
      </c>
      <c r="O4335">
        <f t="shared" si="303"/>
        <v>-0.78917597224553448</v>
      </c>
      <c r="P4335">
        <f t="shared" si="303"/>
        <v>1.5302441927621411</v>
      </c>
      <c r="Q4335">
        <f t="shared" si="303"/>
        <v>1.5265941491949535</v>
      </c>
      <c r="R4335">
        <f t="shared" si="303"/>
        <v>4.3333482982739195E-2</v>
      </c>
      <c r="S4335">
        <f t="shared" si="303"/>
        <v>2.8231616423306756</v>
      </c>
      <c r="T4335">
        <f t="shared" si="302"/>
        <v>36.174480780608974</v>
      </c>
      <c r="U4335">
        <f t="shared" si="302"/>
        <v>0.59906560868187098</v>
      </c>
      <c r="V4335">
        <f t="shared" si="302"/>
        <v>0.44771943310558449</v>
      </c>
      <c r="W4335" t="b">
        <f t="shared" si="301"/>
        <v>0</v>
      </c>
    </row>
    <row r="4336" spans="1:23" x14ac:dyDescent="0.25">
      <c r="A4336" t="s">
        <v>139</v>
      </c>
      <c r="B4336">
        <v>1999</v>
      </c>
      <c r="C4336">
        <v>11</v>
      </c>
      <c r="D4336">
        <v>-4.5</v>
      </c>
      <c r="E4336">
        <v>-5.7</v>
      </c>
      <c r="F4336">
        <v>-5.8</v>
      </c>
      <c r="G4336">
        <v>-19.3</v>
      </c>
      <c r="H4336">
        <v>0.5</v>
      </c>
      <c r="I4336">
        <v>1.7</v>
      </c>
      <c r="J4336">
        <v>4.2</v>
      </c>
      <c r="K4336">
        <v>-0.1</v>
      </c>
      <c r="L4336">
        <v>-0.3</v>
      </c>
      <c r="M4336" t="b">
        <f t="shared" si="300"/>
        <v>1</v>
      </c>
      <c r="N4336">
        <f t="shared" si="303"/>
        <v>-0.91152048251112383</v>
      </c>
      <c r="O4336">
        <f t="shared" si="303"/>
        <v>-1.7713407777964276</v>
      </c>
      <c r="P4336">
        <f t="shared" si="303"/>
        <v>6.4195354209713118E-2</v>
      </c>
      <c r="Q4336">
        <f t="shared" si="303"/>
        <v>-2.6387246806440374</v>
      </c>
      <c r="R4336">
        <f t="shared" si="303"/>
        <v>0.13466678638619137</v>
      </c>
      <c r="S4336">
        <f t="shared" si="303"/>
        <v>2.5985293138645402</v>
      </c>
      <c r="T4336">
        <f t="shared" si="302"/>
        <v>29.779584624487182</v>
      </c>
      <c r="U4336">
        <f t="shared" si="302"/>
        <v>0.45925248694549681</v>
      </c>
      <c r="V4336">
        <f t="shared" si="302"/>
        <v>0.29817554648446759</v>
      </c>
      <c r="W4336" t="b">
        <f t="shared" si="301"/>
        <v>1</v>
      </c>
    </row>
    <row r="4337" spans="1:23" hidden="1" x14ac:dyDescent="0.25">
      <c r="A4337" t="s">
        <v>140</v>
      </c>
      <c r="B4337">
        <v>1971</v>
      </c>
      <c r="C4337">
        <v>11</v>
      </c>
      <c r="D4337">
        <v>1.4</v>
      </c>
      <c r="E4337">
        <v>2.2999999999999998</v>
      </c>
      <c r="F4337">
        <v>1.9</v>
      </c>
      <c r="G4337">
        <v>7.9</v>
      </c>
      <c r="H4337">
        <v>0.3</v>
      </c>
      <c r="I4337">
        <v>-16.399999999999999</v>
      </c>
      <c r="J4337">
        <v>-177.6</v>
      </c>
      <c r="K4337">
        <v>-2.7</v>
      </c>
      <c r="L4337">
        <v>-1.3</v>
      </c>
      <c r="M4337" t="b">
        <f t="shared" si="300"/>
        <v>0</v>
      </c>
      <c r="N4337">
        <f t="shared" si="303"/>
        <v>1.4</v>
      </c>
      <c r="O4337">
        <f t="shared" si="303"/>
        <v>2.2999999999999998</v>
      </c>
      <c r="P4337">
        <f t="shared" si="303"/>
        <v>1.9</v>
      </c>
      <c r="Q4337">
        <f t="shared" si="303"/>
        <v>7.9</v>
      </c>
      <c r="R4337">
        <f t="shared" si="303"/>
        <v>0.3</v>
      </c>
      <c r="S4337">
        <f t="shared" si="303"/>
        <v>-16.399999999999999</v>
      </c>
      <c r="T4337">
        <f t="shared" si="302"/>
        <v>-177.6</v>
      </c>
      <c r="U4337">
        <f t="shared" si="302"/>
        <v>-2.7</v>
      </c>
      <c r="V4337">
        <f t="shared" si="302"/>
        <v>-1.3</v>
      </c>
      <c r="W4337" t="b">
        <f t="shared" si="301"/>
        <v>0</v>
      </c>
    </row>
    <row r="4338" spans="1:23" hidden="1" x14ac:dyDescent="0.25">
      <c r="A4338" t="s">
        <v>140</v>
      </c>
      <c r="B4338">
        <v>1972</v>
      </c>
      <c r="C4338">
        <v>11</v>
      </c>
      <c r="D4338">
        <v>-3.1</v>
      </c>
      <c r="E4338">
        <v>-3.9</v>
      </c>
      <c r="F4338">
        <v>-8.1</v>
      </c>
      <c r="G4338">
        <v>-39.6</v>
      </c>
      <c r="H4338">
        <v>0</v>
      </c>
      <c r="I4338">
        <v>-3</v>
      </c>
      <c r="J4338">
        <v>-26.6</v>
      </c>
      <c r="K4338">
        <v>-0.3</v>
      </c>
      <c r="L4338">
        <v>1.2</v>
      </c>
      <c r="M4338" t="b">
        <f t="shared" si="300"/>
        <v>1</v>
      </c>
      <c r="N4338">
        <f t="shared" si="303"/>
        <v>0.49999999999999978</v>
      </c>
      <c r="O4338">
        <f t="shared" si="303"/>
        <v>1.0599999999999998</v>
      </c>
      <c r="P4338">
        <f t="shared" si="303"/>
        <v>-0.10000000000000009</v>
      </c>
      <c r="Q4338">
        <f t="shared" si="303"/>
        <v>-1.6000000000000005</v>
      </c>
      <c r="R4338">
        <f t="shared" si="303"/>
        <v>0.24</v>
      </c>
      <c r="S4338">
        <f t="shared" si="303"/>
        <v>-13.719999999999999</v>
      </c>
      <c r="T4338">
        <f t="shared" si="302"/>
        <v>-147.4</v>
      </c>
      <c r="U4338">
        <f t="shared" si="302"/>
        <v>-2.2200000000000002</v>
      </c>
      <c r="V4338">
        <f t="shared" si="302"/>
        <v>-0.8</v>
      </c>
      <c r="W4338" t="b">
        <f t="shared" si="301"/>
        <v>0</v>
      </c>
    </row>
    <row r="4339" spans="1:23" hidden="1" x14ac:dyDescent="0.25">
      <c r="A4339" t="s">
        <v>140</v>
      </c>
      <c r="B4339">
        <v>1973</v>
      </c>
      <c r="C4339">
        <v>10</v>
      </c>
      <c r="D4339">
        <v>0.7</v>
      </c>
      <c r="E4339">
        <v>0.1</v>
      </c>
      <c r="F4339">
        <v>3.5</v>
      </c>
      <c r="G4339">
        <v>-21.5</v>
      </c>
      <c r="H4339">
        <v>-0.6</v>
      </c>
      <c r="I4339">
        <v>-6.7</v>
      </c>
      <c r="J4339">
        <v>-68.8</v>
      </c>
      <c r="K4339">
        <v>-0.9</v>
      </c>
      <c r="L4339">
        <v>1.4</v>
      </c>
      <c r="M4339" t="b">
        <f t="shared" si="300"/>
        <v>1</v>
      </c>
      <c r="N4339">
        <f t="shared" si="303"/>
        <v>0.53999999999999981</v>
      </c>
      <c r="O4339">
        <f t="shared" si="303"/>
        <v>0.86799999999999988</v>
      </c>
      <c r="P4339">
        <f t="shared" si="303"/>
        <v>0.62</v>
      </c>
      <c r="Q4339">
        <f t="shared" si="303"/>
        <v>-5.58</v>
      </c>
      <c r="R4339">
        <f t="shared" si="303"/>
        <v>7.2000000000000008E-2</v>
      </c>
      <c r="S4339">
        <f t="shared" si="303"/>
        <v>-12.315999999999999</v>
      </c>
      <c r="T4339">
        <f t="shared" si="302"/>
        <v>-131.68</v>
      </c>
      <c r="U4339">
        <f t="shared" si="302"/>
        <v>-1.9560000000000002</v>
      </c>
      <c r="V4339">
        <f t="shared" si="302"/>
        <v>-0.36000000000000015</v>
      </c>
      <c r="W4339" t="b">
        <f t="shared" si="301"/>
        <v>0</v>
      </c>
    </row>
    <row r="4340" spans="1:23" hidden="1" x14ac:dyDescent="0.25">
      <c r="A4340" t="s">
        <v>140</v>
      </c>
      <c r="B4340">
        <v>1974</v>
      </c>
      <c r="C4340">
        <v>11</v>
      </c>
      <c r="D4340">
        <v>-2</v>
      </c>
      <c r="E4340">
        <v>-2.7</v>
      </c>
      <c r="F4340">
        <v>-5.4</v>
      </c>
      <c r="G4340">
        <v>-37</v>
      </c>
      <c r="H4340">
        <v>0</v>
      </c>
      <c r="I4340">
        <v>-9.6</v>
      </c>
      <c r="J4340">
        <v>-101.9</v>
      </c>
      <c r="K4340">
        <v>-1.3</v>
      </c>
      <c r="L4340">
        <v>0.8</v>
      </c>
      <c r="M4340" t="b">
        <f t="shared" si="300"/>
        <v>1</v>
      </c>
      <c r="N4340">
        <f t="shared" si="303"/>
        <v>3.1999999999999862E-2</v>
      </c>
      <c r="O4340">
        <f t="shared" si="303"/>
        <v>0.15439999999999987</v>
      </c>
      <c r="P4340">
        <f t="shared" si="303"/>
        <v>-0.58400000000000007</v>
      </c>
      <c r="Q4340">
        <f t="shared" si="303"/>
        <v>-11.864000000000001</v>
      </c>
      <c r="R4340">
        <f t="shared" si="303"/>
        <v>5.7600000000000012E-2</v>
      </c>
      <c r="S4340">
        <f t="shared" si="303"/>
        <v>-11.7728</v>
      </c>
      <c r="T4340">
        <f t="shared" si="302"/>
        <v>-125.72400000000002</v>
      </c>
      <c r="U4340">
        <f t="shared" si="302"/>
        <v>-1.8248000000000002</v>
      </c>
      <c r="V4340">
        <f t="shared" si="302"/>
        <v>-0.12800000000000011</v>
      </c>
      <c r="W4340" t="b">
        <f t="shared" si="301"/>
        <v>0</v>
      </c>
    </row>
    <row r="4341" spans="1:23" hidden="1" x14ac:dyDescent="0.25">
      <c r="A4341" t="s">
        <v>140</v>
      </c>
      <c r="B4341">
        <v>1975</v>
      </c>
      <c r="C4341">
        <v>11</v>
      </c>
      <c r="D4341">
        <v>-2.7</v>
      </c>
      <c r="E4341">
        <v>-2.7</v>
      </c>
      <c r="F4341">
        <v>-9.1</v>
      </c>
      <c r="G4341">
        <v>-25</v>
      </c>
      <c r="H4341">
        <v>0</v>
      </c>
      <c r="I4341">
        <v>-2.2000000000000002</v>
      </c>
      <c r="J4341">
        <v>-0.5</v>
      </c>
      <c r="K4341">
        <v>0.1</v>
      </c>
      <c r="L4341">
        <v>-0.4</v>
      </c>
      <c r="M4341" t="b">
        <f t="shared" si="300"/>
        <v>1</v>
      </c>
      <c r="N4341">
        <f t="shared" si="303"/>
        <v>-0.51440000000000019</v>
      </c>
      <c r="O4341">
        <f t="shared" si="303"/>
        <v>-0.41648000000000013</v>
      </c>
      <c r="P4341">
        <f t="shared" si="303"/>
        <v>-2.2872000000000003</v>
      </c>
      <c r="Q4341">
        <f t="shared" si="303"/>
        <v>-14.491200000000001</v>
      </c>
      <c r="R4341">
        <f t="shared" si="303"/>
        <v>4.608000000000001E-2</v>
      </c>
      <c r="S4341">
        <f t="shared" si="303"/>
        <v>-9.8582400000000003</v>
      </c>
      <c r="T4341">
        <f t="shared" si="302"/>
        <v>-100.67920000000001</v>
      </c>
      <c r="U4341">
        <f t="shared" si="302"/>
        <v>-1.4398400000000002</v>
      </c>
      <c r="V4341">
        <f t="shared" si="302"/>
        <v>-0.18240000000000012</v>
      </c>
      <c r="W4341" t="b">
        <f t="shared" si="301"/>
        <v>0</v>
      </c>
    </row>
    <row r="4342" spans="1:23" hidden="1" x14ac:dyDescent="0.25">
      <c r="A4342" t="s">
        <v>140</v>
      </c>
      <c r="B4342">
        <v>1976</v>
      </c>
      <c r="C4342">
        <v>11</v>
      </c>
      <c r="D4342">
        <v>-4.9000000000000004</v>
      </c>
      <c r="E4342">
        <v>-8.4</v>
      </c>
      <c r="F4342">
        <v>-7.1</v>
      </c>
      <c r="G4342">
        <v>-64.900000000000006</v>
      </c>
      <c r="H4342">
        <v>-0.6</v>
      </c>
      <c r="I4342">
        <v>5.6</v>
      </c>
      <c r="J4342">
        <v>55.8</v>
      </c>
      <c r="K4342">
        <v>0.6</v>
      </c>
      <c r="L4342">
        <v>0.7</v>
      </c>
      <c r="M4342" t="b">
        <f t="shared" si="300"/>
        <v>1</v>
      </c>
      <c r="N4342">
        <f t="shared" si="303"/>
        <v>-1.3915200000000003</v>
      </c>
      <c r="O4342">
        <f t="shared" si="303"/>
        <v>-2.0131840000000003</v>
      </c>
      <c r="P4342">
        <f t="shared" si="303"/>
        <v>-3.2497600000000002</v>
      </c>
      <c r="Q4342">
        <f t="shared" si="303"/>
        <v>-24.572960000000002</v>
      </c>
      <c r="R4342">
        <f t="shared" si="303"/>
        <v>-8.3135999999999988E-2</v>
      </c>
      <c r="S4342">
        <f t="shared" si="303"/>
        <v>-6.7665920000000002</v>
      </c>
      <c r="T4342">
        <f t="shared" si="302"/>
        <v>-69.38336000000001</v>
      </c>
      <c r="U4342">
        <f t="shared" si="302"/>
        <v>-1.0318720000000003</v>
      </c>
      <c r="V4342">
        <f t="shared" si="302"/>
        <v>-5.9200000000001196E-3</v>
      </c>
      <c r="W4342" t="b">
        <f t="shared" si="301"/>
        <v>0</v>
      </c>
    </row>
    <row r="4343" spans="1:23" hidden="1" x14ac:dyDescent="0.25">
      <c r="A4343" t="s">
        <v>140</v>
      </c>
      <c r="B4343">
        <v>1977</v>
      </c>
      <c r="C4343">
        <v>11</v>
      </c>
      <c r="D4343">
        <v>-4.8</v>
      </c>
      <c r="E4343">
        <v>-11.2</v>
      </c>
      <c r="F4343">
        <v>-0.5</v>
      </c>
      <c r="G4343">
        <v>-74.099999999999994</v>
      </c>
      <c r="H4343">
        <v>-0.5</v>
      </c>
      <c r="I4343">
        <v>6.8</v>
      </c>
      <c r="J4343">
        <v>96.5</v>
      </c>
      <c r="K4343">
        <v>1.4</v>
      </c>
      <c r="L4343">
        <v>0.4</v>
      </c>
      <c r="M4343" t="b">
        <f t="shared" si="300"/>
        <v>1</v>
      </c>
      <c r="N4343">
        <f t="shared" si="303"/>
        <v>-2.0732160000000004</v>
      </c>
      <c r="O4343">
        <f t="shared" si="303"/>
        <v>-3.8505472000000003</v>
      </c>
      <c r="P4343">
        <f t="shared" si="303"/>
        <v>-2.6998080000000004</v>
      </c>
      <c r="Q4343">
        <f t="shared" si="303"/>
        <v>-34.478368000000003</v>
      </c>
      <c r="R4343">
        <f t="shared" si="303"/>
        <v>-0.16650880000000001</v>
      </c>
      <c r="S4343">
        <f t="shared" si="303"/>
        <v>-4.0532735999999998</v>
      </c>
      <c r="T4343">
        <f t="shared" si="302"/>
        <v>-36.206688000000014</v>
      </c>
      <c r="U4343">
        <f t="shared" si="302"/>
        <v>-0.54549760000000025</v>
      </c>
      <c r="V4343">
        <f t="shared" si="302"/>
        <v>7.5263999999999914E-2</v>
      </c>
      <c r="W4343" t="b">
        <f t="shared" si="301"/>
        <v>0</v>
      </c>
    </row>
    <row r="4344" spans="1:23" hidden="1" x14ac:dyDescent="0.25">
      <c r="A4344" t="s">
        <v>140</v>
      </c>
      <c r="B4344">
        <v>1978</v>
      </c>
      <c r="C4344">
        <v>11</v>
      </c>
      <c r="D4344">
        <v>-3.7</v>
      </c>
      <c r="E4344">
        <v>-5.6</v>
      </c>
      <c r="F4344">
        <v>-7</v>
      </c>
      <c r="G4344">
        <v>-62.7</v>
      </c>
      <c r="H4344">
        <v>-0.2</v>
      </c>
      <c r="I4344">
        <v>9.5</v>
      </c>
      <c r="J4344">
        <v>142.9</v>
      </c>
      <c r="K4344">
        <v>1.9</v>
      </c>
      <c r="L4344">
        <v>0.9</v>
      </c>
      <c r="M4344" t="b">
        <f t="shared" si="300"/>
        <v>1</v>
      </c>
      <c r="N4344">
        <f t="shared" si="303"/>
        <v>-2.3985728000000006</v>
      </c>
      <c r="O4344">
        <f t="shared" si="303"/>
        <v>-4.2004377600000007</v>
      </c>
      <c r="P4344">
        <f t="shared" si="303"/>
        <v>-3.5598464000000005</v>
      </c>
      <c r="Q4344">
        <f t="shared" si="303"/>
        <v>-40.122694400000007</v>
      </c>
      <c r="R4344">
        <f t="shared" si="303"/>
        <v>-0.17320704000000003</v>
      </c>
      <c r="S4344">
        <f t="shared" si="303"/>
        <v>-1.3426188800000001</v>
      </c>
      <c r="T4344">
        <f t="shared" si="302"/>
        <v>-0.38535040000001075</v>
      </c>
      <c r="U4344">
        <f t="shared" si="302"/>
        <v>-5.6398080000000239E-2</v>
      </c>
      <c r="V4344">
        <f t="shared" si="302"/>
        <v>0.24021119999999996</v>
      </c>
      <c r="W4344" t="b">
        <f t="shared" si="301"/>
        <v>0</v>
      </c>
    </row>
    <row r="4345" spans="1:23" hidden="1" x14ac:dyDescent="0.25">
      <c r="A4345" t="s">
        <v>140</v>
      </c>
      <c r="B4345">
        <v>1979</v>
      </c>
      <c r="C4345">
        <v>11</v>
      </c>
      <c r="D4345">
        <v>-6.5</v>
      </c>
      <c r="E4345">
        <v>-14.5</v>
      </c>
      <c r="F4345">
        <v>-2.1</v>
      </c>
      <c r="G4345">
        <v>-59.2</v>
      </c>
      <c r="H4345">
        <v>-0.2</v>
      </c>
      <c r="I4345">
        <v>16.3</v>
      </c>
      <c r="J4345">
        <v>191.1</v>
      </c>
      <c r="K4345">
        <v>2.5</v>
      </c>
      <c r="L4345">
        <v>2.1</v>
      </c>
      <c r="M4345" t="b">
        <f t="shared" si="300"/>
        <v>1</v>
      </c>
      <c r="N4345">
        <f t="shared" si="303"/>
        <v>-3.2188582400000003</v>
      </c>
      <c r="O4345">
        <f t="shared" si="303"/>
        <v>-6.2603502080000011</v>
      </c>
      <c r="P4345">
        <f t="shared" si="303"/>
        <v>-3.2678771200000005</v>
      </c>
      <c r="Q4345">
        <f t="shared" si="303"/>
        <v>-43.938155520000009</v>
      </c>
      <c r="R4345">
        <f t="shared" si="303"/>
        <v>-0.17856563200000003</v>
      </c>
      <c r="S4345">
        <f t="shared" si="303"/>
        <v>2.1859048960000003</v>
      </c>
      <c r="T4345">
        <f t="shared" si="302"/>
        <v>37.91171967999999</v>
      </c>
      <c r="U4345">
        <f t="shared" si="302"/>
        <v>0.45488153599999981</v>
      </c>
      <c r="V4345">
        <f t="shared" si="302"/>
        <v>0.61216895999999998</v>
      </c>
      <c r="W4345" t="b">
        <f t="shared" si="301"/>
        <v>0</v>
      </c>
    </row>
    <row r="4346" spans="1:23" hidden="1" x14ac:dyDescent="0.25">
      <c r="A4346" t="s">
        <v>140</v>
      </c>
      <c r="B4346">
        <v>1980</v>
      </c>
      <c r="C4346">
        <v>11</v>
      </c>
      <c r="D4346">
        <v>-5.2</v>
      </c>
      <c r="E4346">
        <v>-8.8000000000000007</v>
      </c>
      <c r="F4346">
        <v>-3.8</v>
      </c>
      <c r="G4346">
        <v>-65.2</v>
      </c>
      <c r="H4346">
        <v>-0.6</v>
      </c>
      <c r="I4346">
        <v>2.1</v>
      </c>
      <c r="J4346">
        <v>9.3000000000000007</v>
      </c>
      <c r="K4346">
        <v>0</v>
      </c>
      <c r="L4346">
        <v>-0.3</v>
      </c>
      <c r="M4346" t="b">
        <f t="shared" si="300"/>
        <v>1</v>
      </c>
      <c r="N4346">
        <f t="shared" si="303"/>
        <v>-3.6150865920000004</v>
      </c>
      <c r="O4346">
        <f t="shared" si="303"/>
        <v>-6.7682801664000021</v>
      </c>
      <c r="P4346">
        <f t="shared" si="303"/>
        <v>-3.3743016960000007</v>
      </c>
      <c r="Q4346">
        <f t="shared" si="303"/>
        <v>-48.190524416000009</v>
      </c>
      <c r="R4346">
        <f t="shared" si="303"/>
        <v>-0.26285250560000006</v>
      </c>
      <c r="S4346">
        <f t="shared" si="303"/>
        <v>2.1687239168000003</v>
      </c>
      <c r="T4346">
        <f t="shared" si="302"/>
        <v>32.189375743999996</v>
      </c>
      <c r="U4346">
        <f t="shared" si="302"/>
        <v>0.36390522879999987</v>
      </c>
      <c r="V4346">
        <f t="shared" si="302"/>
        <v>0.429735168</v>
      </c>
      <c r="W4346" t="b">
        <f t="shared" si="301"/>
        <v>0</v>
      </c>
    </row>
    <row r="4347" spans="1:23" x14ac:dyDescent="0.25">
      <c r="A4347" t="s">
        <v>140</v>
      </c>
      <c r="B4347">
        <v>1981</v>
      </c>
      <c r="C4347">
        <v>11</v>
      </c>
      <c r="D4347">
        <v>-5.8</v>
      </c>
      <c r="E4347">
        <v>-6</v>
      </c>
      <c r="F4347">
        <v>-14.6</v>
      </c>
      <c r="G4347">
        <v>-60.3</v>
      </c>
      <c r="H4347">
        <v>-0.5</v>
      </c>
      <c r="I4347">
        <v>4.2</v>
      </c>
      <c r="J4347">
        <v>11</v>
      </c>
      <c r="K4347">
        <v>-0.2</v>
      </c>
      <c r="L4347">
        <v>-0.1</v>
      </c>
      <c r="M4347" t="b">
        <f t="shared" si="300"/>
        <v>1</v>
      </c>
      <c r="N4347">
        <f t="shared" si="303"/>
        <v>-4.0520692736000008</v>
      </c>
      <c r="O4347">
        <f t="shared" si="303"/>
        <v>-6.6146241331200022</v>
      </c>
      <c r="P4347">
        <f t="shared" si="303"/>
        <v>-5.6194413568000012</v>
      </c>
      <c r="Q4347">
        <f t="shared" si="303"/>
        <v>-50.612419532800011</v>
      </c>
      <c r="R4347">
        <f t="shared" si="303"/>
        <v>-0.3102820044800001</v>
      </c>
      <c r="S4347">
        <f t="shared" si="303"/>
        <v>2.5749791334400003</v>
      </c>
      <c r="T4347">
        <f t="shared" si="302"/>
        <v>27.951500595199999</v>
      </c>
      <c r="U4347">
        <f t="shared" si="302"/>
        <v>0.25112418303999995</v>
      </c>
      <c r="V4347">
        <f t="shared" si="302"/>
        <v>0.32378813439999998</v>
      </c>
      <c r="W4347" t="b">
        <f t="shared" si="301"/>
        <v>1</v>
      </c>
    </row>
    <row r="4348" spans="1:23" hidden="1" x14ac:dyDescent="0.25">
      <c r="A4348" t="s">
        <v>141</v>
      </c>
      <c r="B4348">
        <v>1956</v>
      </c>
      <c r="C4348">
        <v>11</v>
      </c>
      <c r="D4348">
        <v>-2.2999999999999998</v>
      </c>
      <c r="E4348">
        <v>-6.1</v>
      </c>
      <c r="F4348">
        <v>0.3</v>
      </c>
      <c r="G4348">
        <v>-4.4000000000000004</v>
      </c>
      <c r="H4348">
        <v>0.4</v>
      </c>
      <c r="I4348">
        <v>11.7</v>
      </c>
      <c r="J4348">
        <v>98.5</v>
      </c>
      <c r="K4348">
        <v>1.1000000000000001</v>
      </c>
      <c r="L4348">
        <v>2.1</v>
      </c>
      <c r="M4348" t="b">
        <f t="shared" si="300"/>
        <v>0</v>
      </c>
      <c r="N4348">
        <f t="shared" si="303"/>
        <v>-2.2999999999999998</v>
      </c>
      <c r="O4348">
        <f t="shared" si="303"/>
        <v>-6.1</v>
      </c>
      <c r="P4348">
        <f t="shared" si="303"/>
        <v>0.3</v>
      </c>
      <c r="Q4348">
        <f t="shared" si="303"/>
        <v>-4.4000000000000004</v>
      </c>
      <c r="R4348">
        <f t="shared" si="303"/>
        <v>0.4</v>
      </c>
      <c r="S4348">
        <f t="shared" si="303"/>
        <v>11.7</v>
      </c>
      <c r="T4348">
        <f t="shared" si="302"/>
        <v>98.5</v>
      </c>
      <c r="U4348">
        <f t="shared" si="302"/>
        <v>1.1000000000000001</v>
      </c>
      <c r="V4348">
        <f t="shared" si="302"/>
        <v>2.1</v>
      </c>
      <c r="W4348" t="b">
        <f t="shared" si="301"/>
        <v>0</v>
      </c>
    </row>
    <row r="4349" spans="1:23" hidden="1" x14ac:dyDescent="0.25">
      <c r="A4349" t="s">
        <v>141</v>
      </c>
      <c r="B4349">
        <v>1960</v>
      </c>
      <c r="C4349">
        <v>10</v>
      </c>
      <c r="D4349">
        <v>4.0999999999999996</v>
      </c>
      <c r="E4349">
        <v>7.6</v>
      </c>
      <c r="F4349">
        <v>4.0999999999999996</v>
      </c>
      <c r="G4349">
        <v>28.7</v>
      </c>
      <c r="H4349">
        <v>-0.2</v>
      </c>
      <c r="I4349">
        <v>-4.4000000000000004</v>
      </c>
      <c r="J4349">
        <v>-53.5</v>
      </c>
      <c r="K4349">
        <v>-0.8</v>
      </c>
      <c r="L4349">
        <v>0.1</v>
      </c>
      <c r="M4349" t="b">
        <f t="shared" si="300"/>
        <v>1</v>
      </c>
      <c r="N4349">
        <f t="shared" si="303"/>
        <v>-1.02</v>
      </c>
      <c r="O4349">
        <f t="shared" si="303"/>
        <v>-3.36</v>
      </c>
      <c r="P4349">
        <f t="shared" si="303"/>
        <v>1.06</v>
      </c>
      <c r="Q4349">
        <f t="shared" si="303"/>
        <v>2.2199999999999998</v>
      </c>
      <c r="R4349">
        <f t="shared" si="303"/>
        <v>0.28000000000000003</v>
      </c>
      <c r="S4349">
        <f t="shared" si="303"/>
        <v>8.4799999999999986</v>
      </c>
      <c r="T4349">
        <f t="shared" si="302"/>
        <v>68.100000000000009</v>
      </c>
      <c r="U4349">
        <f t="shared" si="302"/>
        <v>0.72000000000000008</v>
      </c>
      <c r="V4349">
        <f t="shared" si="302"/>
        <v>1.7000000000000002</v>
      </c>
      <c r="W4349" t="b">
        <f t="shared" si="301"/>
        <v>0</v>
      </c>
    </row>
    <row r="4350" spans="1:23" hidden="1" x14ac:dyDescent="0.25">
      <c r="A4350" t="s">
        <v>141</v>
      </c>
      <c r="B4350">
        <v>1961</v>
      </c>
      <c r="C4350">
        <v>10</v>
      </c>
      <c r="D4350">
        <v>3.5</v>
      </c>
      <c r="E4350">
        <v>8.1</v>
      </c>
      <c r="F4350">
        <v>-1.5</v>
      </c>
      <c r="G4350">
        <v>3.8</v>
      </c>
      <c r="H4350">
        <v>0.1</v>
      </c>
      <c r="I4350">
        <v>-6</v>
      </c>
      <c r="J4350">
        <v>-80</v>
      </c>
      <c r="K4350">
        <v>-1.2</v>
      </c>
      <c r="L4350">
        <v>-1.5</v>
      </c>
      <c r="M4350" t="b">
        <f t="shared" si="300"/>
        <v>1</v>
      </c>
      <c r="N4350">
        <f t="shared" si="303"/>
        <v>-0.11599999999999999</v>
      </c>
      <c r="O4350">
        <f t="shared" si="303"/>
        <v>-1.0680000000000001</v>
      </c>
      <c r="P4350">
        <f t="shared" si="303"/>
        <v>0.54800000000000004</v>
      </c>
      <c r="Q4350">
        <f t="shared" si="303"/>
        <v>2.5359999999999996</v>
      </c>
      <c r="R4350">
        <f t="shared" si="303"/>
        <v>0.24400000000000005</v>
      </c>
      <c r="S4350">
        <f t="shared" si="303"/>
        <v>5.5839999999999987</v>
      </c>
      <c r="T4350">
        <f t="shared" si="302"/>
        <v>38.480000000000011</v>
      </c>
      <c r="U4350">
        <f t="shared" si="302"/>
        <v>0.33600000000000008</v>
      </c>
      <c r="V4350">
        <f t="shared" si="302"/>
        <v>1.0600000000000003</v>
      </c>
      <c r="W4350" t="b">
        <f t="shared" si="301"/>
        <v>0</v>
      </c>
    </row>
    <row r="4351" spans="1:23" hidden="1" x14ac:dyDescent="0.25">
      <c r="A4351" t="s">
        <v>141</v>
      </c>
      <c r="B4351">
        <v>1962</v>
      </c>
      <c r="C4351">
        <v>9</v>
      </c>
      <c r="D4351">
        <v>2.2000000000000002</v>
      </c>
      <c r="E4351">
        <v>3.2</v>
      </c>
      <c r="F4351">
        <v>6.6</v>
      </c>
      <c r="G4351">
        <v>5.5</v>
      </c>
      <c r="H4351">
        <v>-0.2</v>
      </c>
      <c r="I4351">
        <v>0</v>
      </c>
      <c r="J4351">
        <v>-75.400000000000006</v>
      </c>
      <c r="K4351">
        <v>-1.7</v>
      </c>
      <c r="L4351">
        <v>-1</v>
      </c>
      <c r="M4351" t="b">
        <f t="shared" si="300"/>
        <v>1</v>
      </c>
      <c r="N4351">
        <f t="shared" si="303"/>
        <v>0.34720000000000006</v>
      </c>
      <c r="O4351">
        <f t="shared" si="303"/>
        <v>-0.21439999999999992</v>
      </c>
      <c r="P4351">
        <f t="shared" si="303"/>
        <v>1.7584000000000002</v>
      </c>
      <c r="Q4351">
        <f t="shared" si="303"/>
        <v>3.1288</v>
      </c>
      <c r="R4351">
        <f t="shared" si="303"/>
        <v>0.15520000000000003</v>
      </c>
      <c r="S4351">
        <f t="shared" si="303"/>
        <v>4.4671999999999992</v>
      </c>
      <c r="T4351">
        <f t="shared" si="302"/>
        <v>15.704000000000008</v>
      </c>
      <c r="U4351">
        <f t="shared" si="302"/>
        <v>-7.119999999999993E-2</v>
      </c>
      <c r="V4351">
        <f t="shared" si="302"/>
        <v>0.64800000000000035</v>
      </c>
      <c r="W4351" t="b">
        <f t="shared" si="301"/>
        <v>0</v>
      </c>
    </row>
    <row r="4352" spans="1:23" hidden="1" x14ac:dyDescent="0.25">
      <c r="A4352" t="s">
        <v>141</v>
      </c>
      <c r="B4352">
        <v>1963</v>
      </c>
      <c r="C4352">
        <v>10</v>
      </c>
      <c r="D4352">
        <v>4.5999999999999996</v>
      </c>
      <c r="E4352">
        <v>10.7</v>
      </c>
      <c r="F4352">
        <v>4.7</v>
      </c>
      <c r="G4352">
        <v>61.5</v>
      </c>
      <c r="H4352">
        <v>0.3</v>
      </c>
      <c r="I4352">
        <v>-2.4</v>
      </c>
      <c r="J4352">
        <v>-38.700000000000003</v>
      </c>
      <c r="K4352">
        <v>-0.6</v>
      </c>
      <c r="L4352">
        <v>1</v>
      </c>
      <c r="M4352" t="b">
        <f t="shared" si="300"/>
        <v>1</v>
      </c>
      <c r="N4352">
        <f t="shared" si="303"/>
        <v>1.1977599999999999</v>
      </c>
      <c r="O4352">
        <f t="shared" si="303"/>
        <v>1.9684800000000002</v>
      </c>
      <c r="P4352">
        <f t="shared" si="303"/>
        <v>2.3467200000000004</v>
      </c>
      <c r="Q4352">
        <f t="shared" si="303"/>
        <v>14.803040000000001</v>
      </c>
      <c r="R4352">
        <f t="shared" si="303"/>
        <v>0.18416000000000005</v>
      </c>
      <c r="S4352">
        <f t="shared" si="303"/>
        <v>3.0937599999999996</v>
      </c>
      <c r="T4352">
        <f t="shared" si="302"/>
        <v>4.8232000000000061</v>
      </c>
      <c r="U4352">
        <f t="shared" si="302"/>
        <v>-0.17695999999999995</v>
      </c>
      <c r="V4352">
        <f t="shared" si="302"/>
        <v>0.71840000000000037</v>
      </c>
      <c r="W4352" t="b">
        <f t="shared" si="301"/>
        <v>0</v>
      </c>
    </row>
    <row r="4353" spans="1:23" hidden="1" x14ac:dyDescent="0.25">
      <c r="A4353" t="s">
        <v>141</v>
      </c>
      <c r="B4353">
        <v>1964</v>
      </c>
      <c r="C4353">
        <v>10</v>
      </c>
      <c r="D4353">
        <v>-2.8</v>
      </c>
      <c r="E4353">
        <v>-0.9</v>
      </c>
      <c r="F4353">
        <v>-15.1</v>
      </c>
      <c r="G4353">
        <v>-52.5</v>
      </c>
      <c r="H4353">
        <v>0.3</v>
      </c>
      <c r="I4353">
        <v>-4.3</v>
      </c>
      <c r="J4353">
        <v>-35.799999999999997</v>
      </c>
      <c r="K4353">
        <v>-0.5</v>
      </c>
      <c r="L4353">
        <v>0</v>
      </c>
      <c r="M4353" t="b">
        <f t="shared" si="300"/>
        <v>1</v>
      </c>
      <c r="N4353">
        <f t="shared" si="303"/>
        <v>0.39820800000000001</v>
      </c>
      <c r="O4353">
        <f t="shared" si="303"/>
        <v>1.3947840000000002</v>
      </c>
      <c r="P4353">
        <f t="shared" si="303"/>
        <v>-1.1426239999999996</v>
      </c>
      <c r="Q4353">
        <f t="shared" si="303"/>
        <v>1.3424320000000023</v>
      </c>
      <c r="R4353">
        <f t="shared" si="303"/>
        <v>0.20732800000000004</v>
      </c>
      <c r="S4353">
        <f t="shared" si="303"/>
        <v>1.615008</v>
      </c>
      <c r="T4353">
        <f t="shared" si="302"/>
        <v>-3.301439999999995</v>
      </c>
      <c r="U4353">
        <f t="shared" si="302"/>
        <v>-0.24156799999999998</v>
      </c>
      <c r="V4353">
        <f t="shared" si="302"/>
        <v>0.57472000000000034</v>
      </c>
      <c r="W4353" t="b">
        <f t="shared" si="301"/>
        <v>0</v>
      </c>
    </row>
    <row r="4354" spans="1:23" hidden="1" x14ac:dyDescent="0.25">
      <c r="A4354" t="s">
        <v>141</v>
      </c>
      <c r="B4354">
        <v>1965</v>
      </c>
      <c r="C4354">
        <v>11</v>
      </c>
      <c r="D4354">
        <v>7.1</v>
      </c>
      <c r="E4354">
        <v>12.1</v>
      </c>
      <c r="F4354">
        <v>4.7</v>
      </c>
      <c r="G4354">
        <v>167.9</v>
      </c>
      <c r="H4354">
        <v>1.1000000000000001</v>
      </c>
      <c r="I4354">
        <v>-19.600000000000001</v>
      </c>
      <c r="J4354">
        <v>-81</v>
      </c>
      <c r="K4354">
        <v>-1.1000000000000001</v>
      </c>
      <c r="L4354">
        <v>-0.2</v>
      </c>
      <c r="M4354" t="b">
        <f t="shared" si="300"/>
        <v>1</v>
      </c>
      <c r="N4354">
        <f t="shared" si="303"/>
        <v>1.7385663999999998</v>
      </c>
      <c r="O4354">
        <f t="shared" si="303"/>
        <v>3.5358271999999999</v>
      </c>
      <c r="P4354">
        <f t="shared" si="303"/>
        <v>2.5900800000000279E-2</v>
      </c>
      <c r="Q4354">
        <f t="shared" si="303"/>
        <v>34.653945600000007</v>
      </c>
      <c r="R4354">
        <f t="shared" si="303"/>
        <v>0.38586240000000005</v>
      </c>
      <c r="S4354">
        <f t="shared" si="303"/>
        <v>-2.6279936000000004</v>
      </c>
      <c r="T4354">
        <f t="shared" si="302"/>
        <v>-18.841151999999994</v>
      </c>
      <c r="U4354">
        <f t="shared" si="302"/>
        <v>-0.41325440000000002</v>
      </c>
      <c r="V4354">
        <f t="shared" si="302"/>
        <v>0.41977600000000026</v>
      </c>
      <c r="W4354" t="b">
        <f t="shared" si="301"/>
        <v>0</v>
      </c>
    </row>
    <row r="4355" spans="1:23" hidden="1" x14ac:dyDescent="0.25">
      <c r="A4355" t="s">
        <v>141</v>
      </c>
      <c r="B4355">
        <v>1966</v>
      </c>
      <c r="C4355">
        <v>10</v>
      </c>
      <c r="D4355">
        <v>2.8</v>
      </c>
      <c r="E4355">
        <v>5.5</v>
      </c>
      <c r="F4355">
        <v>0.9</v>
      </c>
      <c r="G4355">
        <v>64.099999999999994</v>
      </c>
      <c r="H4355">
        <v>0.6</v>
      </c>
      <c r="I4355">
        <v>-2.6</v>
      </c>
      <c r="J4355">
        <v>11.1</v>
      </c>
      <c r="K4355">
        <v>0.5</v>
      </c>
      <c r="L4355">
        <v>0.3</v>
      </c>
      <c r="M4355" t="b">
        <f t="shared" ref="M4355:M4418" si="304">EXACT(A4355,A4354)</f>
        <v>1</v>
      </c>
      <c r="N4355">
        <f t="shared" si="303"/>
        <v>1.9508531200000001</v>
      </c>
      <c r="O4355">
        <f t="shared" si="303"/>
        <v>3.9286617600000002</v>
      </c>
      <c r="P4355">
        <f t="shared" si="303"/>
        <v>0.20072064000000026</v>
      </c>
      <c r="Q4355">
        <f t="shared" si="303"/>
        <v>40.543156480000007</v>
      </c>
      <c r="R4355">
        <f t="shared" si="303"/>
        <v>0.42868992000000006</v>
      </c>
      <c r="S4355">
        <f t="shared" si="303"/>
        <v>-2.6223948800000003</v>
      </c>
      <c r="T4355">
        <f t="shared" si="302"/>
        <v>-12.852921599999995</v>
      </c>
      <c r="U4355">
        <f t="shared" si="302"/>
        <v>-0.23060352000000003</v>
      </c>
      <c r="V4355">
        <f t="shared" si="302"/>
        <v>0.39582080000000025</v>
      </c>
      <c r="W4355" t="b">
        <f t="shared" ref="W4355:W4418" si="305">IF(EXACT(A4355,A4356),FALSE,TRUE)</f>
        <v>0</v>
      </c>
    </row>
    <row r="4356" spans="1:23" hidden="1" x14ac:dyDescent="0.25">
      <c r="A4356" t="s">
        <v>141</v>
      </c>
      <c r="B4356">
        <v>1967</v>
      </c>
      <c r="C4356">
        <v>10</v>
      </c>
      <c r="D4356">
        <v>2.5</v>
      </c>
      <c r="E4356">
        <v>2.5</v>
      </c>
      <c r="F4356">
        <v>4</v>
      </c>
      <c r="G4356">
        <v>103.1</v>
      </c>
      <c r="H4356">
        <v>-0.8</v>
      </c>
      <c r="I4356">
        <v>-6.3</v>
      </c>
      <c r="J4356">
        <v>-28.5</v>
      </c>
      <c r="K4356">
        <v>-0.3</v>
      </c>
      <c r="L4356">
        <v>-0.8</v>
      </c>
      <c r="M4356" t="b">
        <f t="shared" si="304"/>
        <v>1</v>
      </c>
      <c r="N4356">
        <f t="shared" si="303"/>
        <v>2.0606824960000001</v>
      </c>
      <c r="O4356">
        <f t="shared" si="303"/>
        <v>3.6429294080000005</v>
      </c>
      <c r="P4356">
        <f t="shared" si="303"/>
        <v>0.96057651200000027</v>
      </c>
      <c r="Q4356">
        <f t="shared" si="303"/>
        <v>53.054525184000013</v>
      </c>
      <c r="R4356">
        <f t="shared" si="303"/>
        <v>0.18295193600000004</v>
      </c>
      <c r="S4356">
        <f t="shared" si="303"/>
        <v>-3.3579159040000004</v>
      </c>
      <c r="T4356">
        <f t="shared" si="302"/>
        <v>-15.982337279999996</v>
      </c>
      <c r="U4356">
        <f t="shared" si="302"/>
        <v>-0.24448281600000005</v>
      </c>
      <c r="V4356">
        <f t="shared" si="302"/>
        <v>0.15665664000000018</v>
      </c>
      <c r="W4356" t="b">
        <f t="shared" si="305"/>
        <v>0</v>
      </c>
    </row>
    <row r="4357" spans="1:23" hidden="1" x14ac:dyDescent="0.25">
      <c r="A4357" t="s">
        <v>141</v>
      </c>
      <c r="B4357">
        <v>1968</v>
      </c>
      <c r="C4357">
        <v>10</v>
      </c>
      <c r="D4357">
        <v>8.1999999999999993</v>
      </c>
      <c r="E4357">
        <v>17.5</v>
      </c>
      <c r="F4357">
        <v>1.9</v>
      </c>
      <c r="G4357">
        <v>121.6</v>
      </c>
      <c r="H4357">
        <v>0.7</v>
      </c>
      <c r="I4357">
        <v>-15.5</v>
      </c>
      <c r="J4357">
        <v>-110.8</v>
      </c>
      <c r="K4357">
        <v>-1.6</v>
      </c>
      <c r="L4357">
        <v>-0.1</v>
      </c>
      <c r="M4357" t="b">
        <f t="shared" si="304"/>
        <v>1</v>
      </c>
      <c r="N4357">
        <f t="shared" si="303"/>
        <v>3.2885459967999999</v>
      </c>
      <c r="O4357">
        <f t="shared" si="303"/>
        <v>6.4143435264000006</v>
      </c>
      <c r="P4357">
        <f t="shared" si="303"/>
        <v>1.1484612096000002</v>
      </c>
      <c r="Q4357">
        <f t="shared" si="303"/>
        <v>66.763620147200015</v>
      </c>
      <c r="R4357">
        <f t="shared" si="303"/>
        <v>0.28636154880000003</v>
      </c>
      <c r="S4357">
        <f t="shared" si="303"/>
        <v>-5.786332723200001</v>
      </c>
      <c r="T4357">
        <f t="shared" si="302"/>
        <v>-34.945869823999999</v>
      </c>
      <c r="U4357">
        <f t="shared" si="302"/>
        <v>-0.51558625280000014</v>
      </c>
      <c r="V4357">
        <f t="shared" si="302"/>
        <v>0.10532531200000016</v>
      </c>
      <c r="W4357" t="b">
        <f t="shared" si="305"/>
        <v>0</v>
      </c>
    </row>
    <row r="4358" spans="1:23" hidden="1" x14ac:dyDescent="0.25">
      <c r="A4358" t="s">
        <v>141</v>
      </c>
      <c r="B4358">
        <v>1969</v>
      </c>
      <c r="C4358">
        <v>10</v>
      </c>
      <c r="D4358">
        <v>6.1</v>
      </c>
      <c r="E4358">
        <v>13.8</v>
      </c>
      <c r="F4358">
        <v>2.5</v>
      </c>
      <c r="G4358">
        <v>94</v>
      </c>
      <c r="H4358">
        <v>-0.4</v>
      </c>
      <c r="I4358">
        <v>-11.2</v>
      </c>
      <c r="J4358">
        <v>-82.2</v>
      </c>
      <c r="K4358">
        <v>-0.9</v>
      </c>
      <c r="L4358">
        <v>0.1</v>
      </c>
      <c r="M4358" t="b">
        <f t="shared" si="304"/>
        <v>1</v>
      </c>
      <c r="N4358">
        <f t="shared" si="303"/>
        <v>3.8508367974400004</v>
      </c>
      <c r="O4358">
        <f t="shared" si="303"/>
        <v>7.891474821120001</v>
      </c>
      <c r="P4358">
        <f t="shared" si="303"/>
        <v>1.4187689676800002</v>
      </c>
      <c r="Q4358">
        <f t="shared" si="303"/>
        <v>72.210896117760015</v>
      </c>
      <c r="R4358">
        <f t="shared" si="303"/>
        <v>0.14908923904000002</v>
      </c>
      <c r="S4358">
        <f t="shared" si="303"/>
        <v>-6.8690661785600007</v>
      </c>
      <c r="T4358">
        <f t="shared" si="302"/>
        <v>-44.396695859200001</v>
      </c>
      <c r="U4358">
        <f t="shared" si="302"/>
        <v>-0.59246900224000021</v>
      </c>
      <c r="V4358">
        <f t="shared" si="302"/>
        <v>0.10426024960000013</v>
      </c>
      <c r="W4358" t="b">
        <f t="shared" si="305"/>
        <v>0</v>
      </c>
    </row>
    <row r="4359" spans="1:23" hidden="1" x14ac:dyDescent="0.25">
      <c r="A4359" t="s">
        <v>141</v>
      </c>
      <c r="B4359">
        <v>1970</v>
      </c>
      <c r="C4359">
        <v>10</v>
      </c>
      <c r="D4359">
        <v>3.2</v>
      </c>
      <c r="E4359">
        <v>7</v>
      </c>
      <c r="F4359">
        <v>0.8</v>
      </c>
      <c r="G4359">
        <v>66.599999999999994</v>
      </c>
      <c r="H4359">
        <v>-0.3</v>
      </c>
      <c r="I4359">
        <v>-3.3</v>
      </c>
      <c r="J4359">
        <v>-4.3</v>
      </c>
      <c r="K4359">
        <v>0.2</v>
      </c>
      <c r="L4359">
        <v>0.5</v>
      </c>
      <c r="M4359" t="b">
        <f t="shared" si="304"/>
        <v>1</v>
      </c>
      <c r="N4359">
        <f t="shared" si="303"/>
        <v>3.7206694379520004</v>
      </c>
      <c r="O4359">
        <f t="shared" si="303"/>
        <v>7.7131798568960015</v>
      </c>
      <c r="P4359">
        <f t="shared" si="303"/>
        <v>1.2950151741440004</v>
      </c>
      <c r="Q4359">
        <f t="shared" si="303"/>
        <v>71.088716894208005</v>
      </c>
      <c r="R4359">
        <f t="shared" si="303"/>
        <v>5.9271391232000023E-2</v>
      </c>
      <c r="S4359">
        <f t="shared" si="303"/>
        <v>-6.1552529428480014</v>
      </c>
      <c r="T4359">
        <f t="shared" si="302"/>
        <v>-36.377356687359999</v>
      </c>
      <c r="U4359">
        <f t="shared" si="302"/>
        <v>-0.43397520179200022</v>
      </c>
      <c r="V4359">
        <f t="shared" si="302"/>
        <v>0.18340819968000011</v>
      </c>
      <c r="W4359" t="b">
        <f t="shared" si="305"/>
        <v>0</v>
      </c>
    </row>
    <row r="4360" spans="1:23" hidden="1" x14ac:dyDescent="0.25">
      <c r="A4360" t="s">
        <v>141</v>
      </c>
      <c r="B4360">
        <v>1971</v>
      </c>
      <c r="C4360">
        <v>11</v>
      </c>
      <c r="D4360">
        <v>0.1</v>
      </c>
      <c r="E4360">
        <v>-1.4</v>
      </c>
      <c r="F4360">
        <v>3.5</v>
      </c>
      <c r="G4360">
        <v>-1.5</v>
      </c>
      <c r="H4360">
        <v>-0.1</v>
      </c>
      <c r="I4360">
        <v>-8.6</v>
      </c>
      <c r="J4360">
        <v>-80.7</v>
      </c>
      <c r="K4360">
        <v>-1</v>
      </c>
      <c r="L4360">
        <v>-0.2</v>
      </c>
      <c r="M4360" t="b">
        <f t="shared" si="304"/>
        <v>1</v>
      </c>
      <c r="N4360">
        <f t="shared" si="303"/>
        <v>2.9965355503616005</v>
      </c>
      <c r="O4360">
        <f t="shared" si="303"/>
        <v>5.8905438855168013</v>
      </c>
      <c r="P4360">
        <f t="shared" si="303"/>
        <v>1.7360121393152004</v>
      </c>
      <c r="Q4360">
        <f t="shared" si="303"/>
        <v>56.570973515366411</v>
      </c>
      <c r="R4360">
        <f t="shared" si="303"/>
        <v>2.7417112985600019E-2</v>
      </c>
      <c r="S4360">
        <f t="shared" si="303"/>
        <v>-6.6442023542784012</v>
      </c>
      <c r="T4360">
        <f t="shared" si="302"/>
        <v>-45.241885349888001</v>
      </c>
      <c r="U4360">
        <f t="shared" si="302"/>
        <v>-0.54718016143360027</v>
      </c>
      <c r="V4360">
        <f t="shared" si="302"/>
        <v>0.10672655974400008</v>
      </c>
      <c r="W4360" t="b">
        <f t="shared" si="305"/>
        <v>0</v>
      </c>
    </row>
    <row r="4361" spans="1:23" hidden="1" x14ac:dyDescent="0.25">
      <c r="A4361" t="s">
        <v>141</v>
      </c>
      <c r="B4361">
        <v>1972</v>
      </c>
      <c r="C4361">
        <v>10</v>
      </c>
      <c r="D4361">
        <v>10</v>
      </c>
      <c r="E4361">
        <v>18.600000000000001</v>
      </c>
      <c r="F4361">
        <v>1.9</v>
      </c>
      <c r="G4361">
        <v>104.7</v>
      </c>
      <c r="H4361">
        <v>0.1</v>
      </c>
      <c r="I4361">
        <v>-21.4</v>
      </c>
      <c r="J4361">
        <v>-184</v>
      </c>
      <c r="K4361">
        <v>-1.9</v>
      </c>
      <c r="L4361">
        <v>-2</v>
      </c>
      <c r="M4361" t="b">
        <f t="shared" si="304"/>
        <v>1</v>
      </c>
      <c r="N4361">
        <f t="shared" si="303"/>
        <v>4.3972284402892807</v>
      </c>
      <c r="O4361">
        <f t="shared" si="303"/>
        <v>8.4324351084134417</v>
      </c>
      <c r="P4361">
        <f t="shared" si="303"/>
        <v>1.7688097114521604</v>
      </c>
      <c r="Q4361">
        <f t="shared" si="303"/>
        <v>66.196778812293132</v>
      </c>
      <c r="R4361">
        <f t="shared" si="303"/>
        <v>4.1933690388480022E-2</v>
      </c>
      <c r="S4361">
        <f t="shared" si="303"/>
        <v>-9.5953618834227221</v>
      </c>
      <c r="T4361">
        <f t="shared" si="302"/>
        <v>-72.993508279910401</v>
      </c>
      <c r="U4361">
        <f t="shared" si="302"/>
        <v>-0.81774412914688022</v>
      </c>
      <c r="V4361">
        <f t="shared" si="302"/>
        <v>-0.31461875220479996</v>
      </c>
      <c r="W4361" t="b">
        <f t="shared" si="305"/>
        <v>0</v>
      </c>
    </row>
    <row r="4362" spans="1:23" hidden="1" x14ac:dyDescent="0.25">
      <c r="A4362" t="s">
        <v>141</v>
      </c>
      <c r="B4362">
        <v>1973</v>
      </c>
      <c r="C4362">
        <v>11</v>
      </c>
      <c r="D4362">
        <v>-0.4</v>
      </c>
      <c r="E4362">
        <v>2</v>
      </c>
      <c r="F4362">
        <v>-6.4</v>
      </c>
      <c r="G4362">
        <v>-50.8</v>
      </c>
      <c r="H4362">
        <v>-1.4</v>
      </c>
      <c r="I4362">
        <v>-11</v>
      </c>
      <c r="J4362">
        <v>-204.2</v>
      </c>
      <c r="K4362">
        <v>-3.2</v>
      </c>
      <c r="L4362">
        <v>-3.3</v>
      </c>
      <c r="M4362" t="b">
        <f t="shared" si="304"/>
        <v>1</v>
      </c>
      <c r="N4362">
        <f t="shared" si="303"/>
        <v>3.4377827522314246</v>
      </c>
      <c r="O4362">
        <f t="shared" si="303"/>
        <v>7.1459480867307539</v>
      </c>
      <c r="P4362">
        <f t="shared" si="303"/>
        <v>0.13504776916172823</v>
      </c>
      <c r="Q4362">
        <f t="shared" si="303"/>
        <v>42.797423049834507</v>
      </c>
      <c r="R4362">
        <f t="shared" si="303"/>
        <v>-0.24645304768921594</v>
      </c>
      <c r="S4362">
        <f t="shared" si="303"/>
        <v>-9.8762895067381784</v>
      </c>
      <c r="T4362">
        <f t="shared" si="302"/>
        <v>-99.234806623928336</v>
      </c>
      <c r="U4362">
        <f t="shared" si="302"/>
        <v>-1.2941953033175042</v>
      </c>
      <c r="V4362">
        <f t="shared" si="302"/>
        <v>-0.91169500176384</v>
      </c>
      <c r="W4362" t="b">
        <f t="shared" si="305"/>
        <v>0</v>
      </c>
    </row>
    <row r="4363" spans="1:23" hidden="1" x14ac:dyDescent="0.25">
      <c r="A4363" t="s">
        <v>141</v>
      </c>
      <c r="B4363">
        <v>1974</v>
      </c>
      <c r="C4363">
        <v>11</v>
      </c>
      <c r="D4363">
        <v>-3</v>
      </c>
      <c r="E4363">
        <v>-5.3</v>
      </c>
      <c r="F4363">
        <v>-2.1</v>
      </c>
      <c r="G4363">
        <v>-35.5</v>
      </c>
      <c r="H4363">
        <v>-0.1</v>
      </c>
      <c r="I4363">
        <v>1.9</v>
      </c>
      <c r="J4363">
        <v>-25</v>
      </c>
      <c r="K4363">
        <v>-0.7</v>
      </c>
      <c r="L4363">
        <v>-0.5</v>
      </c>
      <c r="M4363" t="b">
        <f t="shared" si="304"/>
        <v>1</v>
      </c>
      <c r="N4363">
        <f t="shared" si="303"/>
        <v>2.1502262017851397</v>
      </c>
      <c r="O4363">
        <f t="shared" si="303"/>
        <v>4.656758469384604</v>
      </c>
      <c r="P4363">
        <f t="shared" si="303"/>
        <v>-0.31196178467061747</v>
      </c>
      <c r="Q4363">
        <f t="shared" si="303"/>
        <v>27.137938439867604</v>
      </c>
      <c r="R4363">
        <f t="shared" si="303"/>
        <v>-0.21716243815137276</v>
      </c>
      <c r="S4363">
        <f t="shared" si="303"/>
        <v>-7.5210316053905428</v>
      </c>
      <c r="T4363">
        <f t="shared" si="302"/>
        <v>-84.387845299142668</v>
      </c>
      <c r="U4363">
        <f t="shared" si="302"/>
        <v>-1.1753562426540034</v>
      </c>
      <c r="V4363">
        <f t="shared" si="302"/>
        <v>-0.82935600141107202</v>
      </c>
      <c r="W4363" t="b">
        <f t="shared" si="305"/>
        <v>0</v>
      </c>
    </row>
    <row r="4364" spans="1:23" hidden="1" x14ac:dyDescent="0.25">
      <c r="A4364" t="s">
        <v>141</v>
      </c>
      <c r="B4364">
        <v>1975</v>
      </c>
      <c r="C4364">
        <v>11</v>
      </c>
      <c r="D4364">
        <v>-3.5</v>
      </c>
      <c r="E4364">
        <v>-1.5</v>
      </c>
      <c r="F4364">
        <v>-16.3</v>
      </c>
      <c r="G4364">
        <v>-62.3</v>
      </c>
      <c r="H4364">
        <v>-0.6</v>
      </c>
      <c r="I4364">
        <v>4.2</v>
      </c>
      <c r="J4364">
        <v>-26.8</v>
      </c>
      <c r="K4364">
        <v>-0.9</v>
      </c>
      <c r="L4364">
        <v>-1.2</v>
      </c>
      <c r="M4364" t="b">
        <f t="shared" si="304"/>
        <v>1</v>
      </c>
      <c r="N4364">
        <f t="shared" si="303"/>
        <v>1.0201809614281117</v>
      </c>
      <c r="O4364">
        <f t="shared" si="303"/>
        <v>3.4254067755076836</v>
      </c>
      <c r="P4364">
        <f t="shared" si="303"/>
        <v>-3.5095694277364942</v>
      </c>
      <c r="Q4364">
        <f t="shared" si="303"/>
        <v>9.2503507518940822</v>
      </c>
      <c r="R4364">
        <f t="shared" si="303"/>
        <v>-0.29372995052109818</v>
      </c>
      <c r="S4364">
        <f t="shared" si="303"/>
        <v>-5.1768252843124349</v>
      </c>
      <c r="T4364">
        <f t="shared" si="302"/>
        <v>-72.870276239314137</v>
      </c>
      <c r="U4364">
        <f t="shared" si="302"/>
        <v>-1.1202849941232027</v>
      </c>
      <c r="V4364">
        <f t="shared" si="302"/>
        <v>-0.90348480112885765</v>
      </c>
      <c r="W4364" t="b">
        <f t="shared" si="305"/>
        <v>0</v>
      </c>
    </row>
    <row r="4365" spans="1:23" hidden="1" x14ac:dyDescent="0.25">
      <c r="A4365" t="s">
        <v>141</v>
      </c>
      <c r="B4365">
        <v>1976</v>
      </c>
      <c r="C4365">
        <v>12</v>
      </c>
      <c r="D4365">
        <v>-1.6</v>
      </c>
      <c r="E4365">
        <v>-0.4</v>
      </c>
      <c r="F4365">
        <v>-9.6999999999999993</v>
      </c>
      <c r="G4365">
        <v>-28.1</v>
      </c>
      <c r="H4365">
        <v>-0.5</v>
      </c>
      <c r="I4365">
        <v>6.7</v>
      </c>
      <c r="J4365">
        <v>-28.7</v>
      </c>
      <c r="K4365">
        <v>-1.1000000000000001</v>
      </c>
      <c r="L4365">
        <v>1.5</v>
      </c>
      <c r="M4365" t="b">
        <f t="shared" si="304"/>
        <v>1</v>
      </c>
      <c r="N4365">
        <f t="shared" si="303"/>
        <v>0.49614476914248928</v>
      </c>
      <c r="O4365">
        <f t="shared" si="303"/>
        <v>2.6603254204061471</v>
      </c>
      <c r="P4365">
        <f t="shared" si="303"/>
        <v>-4.7476555421891948</v>
      </c>
      <c r="Q4365">
        <f t="shared" si="303"/>
        <v>1.7802806015152655</v>
      </c>
      <c r="R4365">
        <f t="shared" si="303"/>
        <v>-0.33498396041687856</v>
      </c>
      <c r="S4365">
        <f t="shared" si="303"/>
        <v>-2.8014602274499483</v>
      </c>
      <c r="T4365">
        <f t="shared" si="302"/>
        <v>-64.036220991451316</v>
      </c>
      <c r="U4365">
        <f t="shared" si="302"/>
        <v>-1.1162279952985623</v>
      </c>
      <c r="V4365">
        <f t="shared" si="302"/>
        <v>-0.42278784090308608</v>
      </c>
      <c r="W4365" t="b">
        <f t="shared" si="305"/>
        <v>0</v>
      </c>
    </row>
    <row r="4366" spans="1:23" hidden="1" x14ac:dyDescent="0.25">
      <c r="A4366" t="s">
        <v>141</v>
      </c>
      <c r="B4366">
        <v>1977</v>
      </c>
      <c r="C4366">
        <v>11</v>
      </c>
      <c r="D4366">
        <v>-0.7</v>
      </c>
      <c r="E4366">
        <v>4.8</v>
      </c>
      <c r="F4366">
        <v>-11.1</v>
      </c>
      <c r="G4366">
        <v>-14.4</v>
      </c>
      <c r="H4366">
        <v>-0.2</v>
      </c>
      <c r="I4366">
        <v>-12.9</v>
      </c>
      <c r="J4366">
        <v>-160.69999999999999</v>
      </c>
      <c r="K4366">
        <v>-2.1</v>
      </c>
      <c r="L4366">
        <v>-2.7</v>
      </c>
      <c r="M4366" t="b">
        <f t="shared" si="304"/>
        <v>1</v>
      </c>
      <c r="N4366">
        <f t="shared" si="303"/>
        <v>0.25691581531399144</v>
      </c>
      <c r="O4366">
        <f t="shared" si="303"/>
        <v>3.0882603363249177</v>
      </c>
      <c r="P4366">
        <f t="shared" si="303"/>
        <v>-6.0181244337513569</v>
      </c>
      <c r="Q4366">
        <f t="shared" si="303"/>
        <v>-1.4557755187877879</v>
      </c>
      <c r="R4366">
        <f t="shared" si="303"/>
        <v>-0.30798716833350281</v>
      </c>
      <c r="S4366">
        <f t="shared" si="303"/>
        <v>-4.8211681819599583</v>
      </c>
      <c r="T4366">
        <f t="shared" si="302"/>
        <v>-83.368976793161053</v>
      </c>
      <c r="U4366">
        <f t="shared" si="302"/>
        <v>-1.31298239623885</v>
      </c>
      <c r="V4366">
        <f t="shared" si="302"/>
        <v>-0.8782302727224689</v>
      </c>
      <c r="W4366" t="b">
        <f t="shared" si="305"/>
        <v>0</v>
      </c>
    </row>
    <row r="4367" spans="1:23" hidden="1" x14ac:dyDescent="0.25">
      <c r="A4367" t="s">
        <v>141</v>
      </c>
      <c r="B4367">
        <v>1978</v>
      </c>
      <c r="C4367">
        <v>12</v>
      </c>
      <c r="D4367">
        <v>0.3</v>
      </c>
      <c r="E4367">
        <v>5.4</v>
      </c>
      <c r="F4367">
        <v>-10</v>
      </c>
      <c r="G4367">
        <v>-26.9</v>
      </c>
      <c r="H4367">
        <v>-0.8</v>
      </c>
      <c r="I4367">
        <v>-19.8</v>
      </c>
      <c r="J4367">
        <v>-186</v>
      </c>
      <c r="K4367">
        <v>-2.1</v>
      </c>
      <c r="L4367">
        <v>-1.8</v>
      </c>
      <c r="M4367" t="b">
        <f t="shared" si="304"/>
        <v>1</v>
      </c>
      <c r="N4367">
        <f t="shared" si="303"/>
        <v>0.26553265225119316</v>
      </c>
      <c r="O4367">
        <f t="shared" si="303"/>
        <v>3.5506082690599343</v>
      </c>
      <c r="P4367">
        <f t="shared" si="303"/>
        <v>-6.8144995470010858</v>
      </c>
      <c r="Q4367">
        <f t="shared" si="303"/>
        <v>-6.5446204150302307</v>
      </c>
      <c r="R4367">
        <f t="shared" si="303"/>
        <v>-0.40638973466680228</v>
      </c>
      <c r="S4367">
        <f t="shared" si="303"/>
        <v>-7.8169345455679675</v>
      </c>
      <c r="T4367">
        <f t="shared" si="302"/>
        <v>-103.89518143452885</v>
      </c>
      <c r="U4367">
        <f t="shared" si="302"/>
        <v>-1.4703859169910802</v>
      </c>
      <c r="V4367">
        <f t="shared" si="302"/>
        <v>-1.0625842181779752</v>
      </c>
      <c r="W4367" t="b">
        <f t="shared" si="305"/>
        <v>0</v>
      </c>
    </row>
    <row r="4368" spans="1:23" hidden="1" x14ac:dyDescent="0.25">
      <c r="A4368" t="s">
        <v>141</v>
      </c>
      <c r="B4368">
        <v>1979</v>
      </c>
      <c r="C4368">
        <v>11</v>
      </c>
      <c r="D4368">
        <v>-4</v>
      </c>
      <c r="E4368">
        <v>-4</v>
      </c>
      <c r="F4368">
        <v>-10.199999999999999</v>
      </c>
      <c r="G4368">
        <v>-50.6</v>
      </c>
      <c r="H4368">
        <v>-0.5</v>
      </c>
      <c r="I4368">
        <v>-10.3</v>
      </c>
      <c r="J4368">
        <v>-115.4</v>
      </c>
      <c r="K4368">
        <v>-1.6</v>
      </c>
      <c r="L4368">
        <v>-1.4</v>
      </c>
      <c r="M4368" t="b">
        <f t="shared" si="304"/>
        <v>1</v>
      </c>
      <c r="N4368">
        <f t="shared" si="303"/>
        <v>-0.5875738781990455</v>
      </c>
      <c r="O4368">
        <f t="shared" si="303"/>
        <v>2.0404866152479473</v>
      </c>
      <c r="P4368">
        <f t="shared" si="303"/>
        <v>-7.4915996376008689</v>
      </c>
      <c r="Q4368">
        <f t="shared" si="303"/>
        <v>-15.355696332024186</v>
      </c>
      <c r="R4368">
        <f t="shared" si="303"/>
        <v>-0.42511178773344183</v>
      </c>
      <c r="S4368">
        <f t="shared" si="303"/>
        <v>-8.3135476364543752</v>
      </c>
      <c r="T4368">
        <f t="shared" si="302"/>
        <v>-106.19614514762308</v>
      </c>
      <c r="U4368">
        <f t="shared" si="302"/>
        <v>-1.4963087335928642</v>
      </c>
      <c r="V4368">
        <f t="shared" si="302"/>
        <v>-1.1300673745423802</v>
      </c>
      <c r="W4368" t="b">
        <f t="shared" si="305"/>
        <v>0</v>
      </c>
    </row>
    <row r="4369" spans="1:23" hidden="1" x14ac:dyDescent="0.25">
      <c r="A4369" t="s">
        <v>141</v>
      </c>
      <c r="B4369">
        <v>1980</v>
      </c>
      <c r="C4369">
        <v>12</v>
      </c>
      <c r="D4369">
        <v>-6.2</v>
      </c>
      <c r="E4369">
        <v>-3.8</v>
      </c>
      <c r="F4369">
        <v>-18.100000000000001</v>
      </c>
      <c r="G4369">
        <v>-129.1</v>
      </c>
      <c r="H4369">
        <v>-1.8</v>
      </c>
      <c r="I4369">
        <v>-2.6</v>
      </c>
      <c r="J4369">
        <v>-83.1</v>
      </c>
      <c r="K4369">
        <v>-1.5</v>
      </c>
      <c r="L4369">
        <v>-1.1000000000000001</v>
      </c>
      <c r="M4369" t="b">
        <f t="shared" si="304"/>
        <v>1</v>
      </c>
      <c r="N4369">
        <f t="shared" si="303"/>
        <v>-1.7100591025592367</v>
      </c>
      <c r="O4369">
        <f t="shared" si="303"/>
        <v>0.87238929219835781</v>
      </c>
      <c r="P4369">
        <f t="shared" si="303"/>
        <v>-9.6132797100806968</v>
      </c>
      <c r="Q4369">
        <f t="shared" si="303"/>
        <v>-38.104557065619346</v>
      </c>
      <c r="R4369">
        <f t="shared" si="303"/>
        <v>-0.70008943018675351</v>
      </c>
      <c r="S4369">
        <f t="shared" si="303"/>
        <v>-7.1708381091635012</v>
      </c>
      <c r="T4369">
        <f t="shared" si="302"/>
        <v>-101.57691611809848</v>
      </c>
      <c r="U4369">
        <f t="shared" si="302"/>
        <v>-1.4970469868742915</v>
      </c>
      <c r="V4369">
        <f t="shared" si="302"/>
        <v>-1.1240538996339042</v>
      </c>
      <c r="W4369" t="b">
        <f t="shared" si="305"/>
        <v>0</v>
      </c>
    </row>
    <row r="4370" spans="1:23" hidden="1" x14ac:dyDescent="0.25">
      <c r="A4370" t="s">
        <v>141</v>
      </c>
      <c r="B4370">
        <v>1981</v>
      </c>
      <c r="C4370">
        <v>11</v>
      </c>
      <c r="D4370">
        <v>-5.3</v>
      </c>
      <c r="E4370">
        <v>-1.9</v>
      </c>
      <c r="F4370">
        <v>-14.6</v>
      </c>
      <c r="G4370">
        <v>-128.5</v>
      </c>
      <c r="H4370">
        <v>0.5</v>
      </c>
      <c r="I4370">
        <v>-0.5</v>
      </c>
      <c r="J4370">
        <v>-61</v>
      </c>
      <c r="K4370">
        <v>-1.4</v>
      </c>
      <c r="L4370">
        <v>1</v>
      </c>
      <c r="M4370" t="b">
        <f t="shared" si="304"/>
        <v>1</v>
      </c>
      <c r="N4370">
        <f t="shared" si="303"/>
        <v>-2.4280472820473893</v>
      </c>
      <c r="O4370">
        <f t="shared" si="303"/>
        <v>0.31791143375868625</v>
      </c>
      <c r="P4370">
        <f t="shared" si="303"/>
        <v>-10.610623768064558</v>
      </c>
      <c r="Q4370">
        <f t="shared" si="303"/>
        <v>-56.183645652495485</v>
      </c>
      <c r="R4370">
        <f t="shared" si="303"/>
        <v>-0.46007154414940288</v>
      </c>
      <c r="S4370">
        <f t="shared" si="303"/>
        <v>-5.8366704873308013</v>
      </c>
      <c r="T4370">
        <f t="shared" si="302"/>
        <v>-93.461532894478793</v>
      </c>
      <c r="U4370">
        <f t="shared" si="302"/>
        <v>-1.4776375894994334</v>
      </c>
      <c r="V4370">
        <f t="shared" si="302"/>
        <v>-0.69924311970712338</v>
      </c>
      <c r="W4370" t="b">
        <f t="shared" si="305"/>
        <v>0</v>
      </c>
    </row>
    <row r="4371" spans="1:23" hidden="1" x14ac:dyDescent="0.25">
      <c r="A4371" t="s">
        <v>141</v>
      </c>
      <c r="B4371">
        <v>1982</v>
      </c>
      <c r="C4371">
        <v>12</v>
      </c>
      <c r="D4371">
        <v>-6.6</v>
      </c>
      <c r="E4371">
        <v>-7.2</v>
      </c>
      <c r="F4371">
        <v>-12.6</v>
      </c>
      <c r="G4371">
        <v>-122</v>
      </c>
      <c r="H4371">
        <v>0.3</v>
      </c>
      <c r="I4371">
        <v>-0.8</v>
      </c>
      <c r="J4371">
        <v>-43.7</v>
      </c>
      <c r="K4371">
        <v>-0.8</v>
      </c>
      <c r="L4371">
        <v>1.3</v>
      </c>
      <c r="M4371" t="b">
        <f t="shared" si="304"/>
        <v>1</v>
      </c>
      <c r="N4371">
        <f t="shared" si="303"/>
        <v>-3.2624378256379116</v>
      </c>
      <c r="O4371">
        <f t="shared" si="303"/>
        <v>-1.1856708529930511</v>
      </c>
      <c r="P4371">
        <f t="shared" si="303"/>
        <v>-11.008499014451646</v>
      </c>
      <c r="Q4371">
        <f t="shared" si="303"/>
        <v>-69.346916521996391</v>
      </c>
      <c r="R4371">
        <f t="shared" si="303"/>
        <v>-0.30805723531952234</v>
      </c>
      <c r="S4371">
        <f t="shared" si="303"/>
        <v>-4.8293363898646415</v>
      </c>
      <c r="T4371">
        <f t="shared" si="302"/>
        <v>-83.509226315583035</v>
      </c>
      <c r="U4371">
        <f t="shared" si="302"/>
        <v>-1.3421100715995467</v>
      </c>
      <c r="V4371">
        <f t="shared" si="302"/>
        <v>-0.29939449576569876</v>
      </c>
      <c r="W4371" t="b">
        <f t="shared" si="305"/>
        <v>0</v>
      </c>
    </row>
    <row r="4372" spans="1:23" hidden="1" x14ac:dyDescent="0.25">
      <c r="A4372" t="s">
        <v>141</v>
      </c>
      <c r="B4372">
        <v>1983</v>
      </c>
      <c r="C4372">
        <v>12</v>
      </c>
      <c r="D4372">
        <v>-4.7</v>
      </c>
      <c r="E4372">
        <v>-4.8</v>
      </c>
      <c r="F4372">
        <v>-8.9</v>
      </c>
      <c r="G4372">
        <v>-81.8</v>
      </c>
      <c r="H4372">
        <v>0.4</v>
      </c>
      <c r="I4372">
        <v>3.5</v>
      </c>
      <c r="J4372">
        <v>-23.5</v>
      </c>
      <c r="K4372">
        <v>-0.9</v>
      </c>
      <c r="L4372">
        <v>1</v>
      </c>
      <c r="M4372" t="b">
        <f t="shared" si="304"/>
        <v>1</v>
      </c>
      <c r="N4372">
        <f t="shared" si="303"/>
        <v>-3.5499502605103292</v>
      </c>
      <c r="O4372">
        <f t="shared" si="303"/>
        <v>-1.9085366823944407</v>
      </c>
      <c r="P4372">
        <f t="shared" si="303"/>
        <v>-10.586799211561317</v>
      </c>
      <c r="Q4372">
        <f t="shared" si="303"/>
        <v>-71.837533217597112</v>
      </c>
      <c r="R4372">
        <f t="shared" si="303"/>
        <v>-0.16644578825561787</v>
      </c>
      <c r="S4372">
        <f t="shared" si="303"/>
        <v>-3.1634691118917133</v>
      </c>
      <c r="T4372">
        <f t="shared" si="302"/>
        <v>-71.507381052466428</v>
      </c>
      <c r="U4372">
        <f t="shared" si="302"/>
        <v>-1.2536880572796374</v>
      </c>
      <c r="V4372">
        <f t="shared" si="302"/>
        <v>-3.9515596612559017E-2</v>
      </c>
      <c r="W4372" t="b">
        <f t="shared" si="305"/>
        <v>0</v>
      </c>
    </row>
    <row r="4373" spans="1:23" hidden="1" x14ac:dyDescent="0.25">
      <c r="A4373" t="s">
        <v>141</v>
      </c>
      <c r="B4373">
        <v>1984</v>
      </c>
      <c r="C4373">
        <v>11</v>
      </c>
      <c r="D4373">
        <v>-3.4</v>
      </c>
      <c r="E4373">
        <v>-1.8</v>
      </c>
      <c r="F4373">
        <v>-11.3</v>
      </c>
      <c r="G4373">
        <v>-65.099999999999994</v>
      </c>
      <c r="H4373">
        <v>-0.9</v>
      </c>
      <c r="I4373">
        <v>3.4</v>
      </c>
      <c r="J4373">
        <v>-16.7</v>
      </c>
      <c r="K4373">
        <v>-0.6</v>
      </c>
      <c r="L4373">
        <v>-1.7</v>
      </c>
      <c r="M4373" t="b">
        <f t="shared" si="304"/>
        <v>1</v>
      </c>
      <c r="N4373">
        <f t="shared" si="303"/>
        <v>-3.5199602084082637</v>
      </c>
      <c r="O4373">
        <f t="shared" si="303"/>
        <v>-1.8868293459155527</v>
      </c>
      <c r="P4373">
        <f t="shared" si="303"/>
        <v>-10.729439369249054</v>
      </c>
      <c r="Q4373">
        <f t="shared" si="303"/>
        <v>-70.490026574077689</v>
      </c>
      <c r="R4373">
        <f t="shared" si="303"/>
        <v>-0.31315663060449433</v>
      </c>
      <c r="S4373">
        <f t="shared" si="303"/>
        <v>-1.8507752895133707</v>
      </c>
      <c r="T4373">
        <f t="shared" si="302"/>
        <v>-60.54590484197314</v>
      </c>
      <c r="U4373">
        <f t="shared" si="302"/>
        <v>-1.1229504458237098</v>
      </c>
      <c r="V4373">
        <f t="shared" si="302"/>
        <v>-0.37161247729004726</v>
      </c>
      <c r="W4373" t="b">
        <f t="shared" si="305"/>
        <v>0</v>
      </c>
    </row>
    <row r="4374" spans="1:23" hidden="1" x14ac:dyDescent="0.25">
      <c r="A4374" t="s">
        <v>141</v>
      </c>
      <c r="B4374">
        <v>1985</v>
      </c>
      <c r="C4374">
        <v>11</v>
      </c>
      <c r="D4374">
        <v>-3.4</v>
      </c>
      <c r="E4374">
        <v>-6.5</v>
      </c>
      <c r="F4374">
        <v>1.5</v>
      </c>
      <c r="G4374">
        <v>-62.9</v>
      </c>
      <c r="H4374">
        <v>-1</v>
      </c>
      <c r="I4374">
        <v>-4.5</v>
      </c>
      <c r="J4374">
        <v>-83.4</v>
      </c>
      <c r="K4374">
        <v>-1.4</v>
      </c>
      <c r="L4374">
        <v>-1.2</v>
      </c>
      <c r="M4374" t="b">
        <f t="shared" si="304"/>
        <v>1</v>
      </c>
      <c r="N4374">
        <f t="shared" si="303"/>
        <v>-3.4959681667266111</v>
      </c>
      <c r="O4374">
        <f t="shared" si="303"/>
        <v>-2.809463476732442</v>
      </c>
      <c r="P4374">
        <f t="shared" si="303"/>
        <v>-8.2835514953992426</v>
      </c>
      <c r="Q4374">
        <f t="shared" si="303"/>
        <v>-68.972021259262149</v>
      </c>
      <c r="R4374">
        <f t="shared" si="303"/>
        <v>-0.45052530448359551</v>
      </c>
      <c r="S4374">
        <f t="shared" si="303"/>
        <v>-2.3806202316106968</v>
      </c>
      <c r="T4374">
        <f t="shared" si="302"/>
        <v>-65.116723873578522</v>
      </c>
      <c r="U4374">
        <f t="shared" si="302"/>
        <v>-1.178360356658968</v>
      </c>
      <c r="V4374">
        <f t="shared" si="302"/>
        <v>-0.5372899818320378</v>
      </c>
      <c r="W4374" t="b">
        <f t="shared" si="305"/>
        <v>0</v>
      </c>
    </row>
    <row r="4375" spans="1:23" hidden="1" x14ac:dyDescent="0.25">
      <c r="A4375" t="s">
        <v>141</v>
      </c>
      <c r="B4375">
        <v>1986</v>
      </c>
      <c r="C4375">
        <v>12</v>
      </c>
      <c r="D4375">
        <v>4.4000000000000004</v>
      </c>
      <c r="E4375">
        <v>4.2</v>
      </c>
      <c r="F4375">
        <v>5.6</v>
      </c>
      <c r="G4375">
        <v>38.700000000000003</v>
      </c>
      <c r="H4375">
        <v>0.1</v>
      </c>
      <c r="I4375">
        <v>-14.1</v>
      </c>
      <c r="J4375">
        <v>-116.2</v>
      </c>
      <c r="K4375">
        <v>-1.5</v>
      </c>
      <c r="L4375">
        <v>-0.9</v>
      </c>
      <c r="M4375" t="b">
        <f t="shared" si="304"/>
        <v>1</v>
      </c>
      <c r="N4375">
        <f t="shared" si="303"/>
        <v>-1.9167745333812889</v>
      </c>
      <c r="O4375">
        <f t="shared" si="303"/>
        <v>-1.4075707813859537</v>
      </c>
      <c r="P4375">
        <f t="shared" si="303"/>
        <v>-5.5068411963193942</v>
      </c>
      <c r="Q4375">
        <f t="shared" si="303"/>
        <v>-47.43761700740972</v>
      </c>
      <c r="R4375">
        <f t="shared" si="303"/>
        <v>-0.34042024358687639</v>
      </c>
      <c r="S4375">
        <f t="shared" si="303"/>
        <v>-4.7244961852885581</v>
      </c>
      <c r="T4375">
        <f t="shared" si="302"/>
        <v>-75.333379098862821</v>
      </c>
      <c r="U4375">
        <f t="shared" si="302"/>
        <v>-1.2426882853271746</v>
      </c>
      <c r="V4375">
        <f t="shared" si="302"/>
        <v>-0.60983198546563033</v>
      </c>
      <c r="W4375" t="b">
        <f t="shared" si="305"/>
        <v>0</v>
      </c>
    </row>
    <row r="4376" spans="1:23" hidden="1" x14ac:dyDescent="0.25">
      <c r="A4376" t="s">
        <v>141</v>
      </c>
      <c r="B4376">
        <v>1987</v>
      </c>
      <c r="C4376">
        <v>11</v>
      </c>
      <c r="D4376">
        <v>0.5</v>
      </c>
      <c r="E4376">
        <v>-1.6</v>
      </c>
      <c r="F4376">
        <v>3.9</v>
      </c>
      <c r="G4376">
        <v>30.3</v>
      </c>
      <c r="H4376">
        <v>0.4</v>
      </c>
      <c r="I4376">
        <v>3</v>
      </c>
      <c r="J4376">
        <v>-1.9</v>
      </c>
      <c r="K4376">
        <v>-0.3</v>
      </c>
      <c r="L4376">
        <v>0.8</v>
      </c>
      <c r="M4376" t="b">
        <f t="shared" si="304"/>
        <v>1</v>
      </c>
      <c r="N4376">
        <f t="shared" si="303"/>
        <v>-1.4334196267050312</v>
      </c>
      <c r="O4376">
        <f t="shared" si="303"/>
        <v>-1.446056625108763</v>
      </c>
      <c r="P4376">
        <f t="shared" si="303"/>
        <v>-3.6254729570555151</v>
      </c>
      <c r="Q4376">
        <f t="shared" ref="Q4376:V4428" si="306">IF(AND($M4376, NOT(EXACT(TRIM(Q4375),""))), IF(EXACT(TRIM(G4376),""),Q4375, 0.2*G4376 +0.8*Q4375), G4376)</f>
        <v>-31.890093605927774</v>
      </c>
      <c r="R4376">
        <f t="shared" si="306"/>
        <v>-0.1923361948695011</v>
      </c>
      <c r="S4376">
        <f t="shared" si="306"/>
        <v>-3.1795969482308464</v>
      </c>
      <c r="T4376">
        <f t="shared" si="302"/>
        <v>-60.646703279090261</v>
      </c>
      <c r="U4376">
        <f t="shared" si="302"/>
        <v>-1.0541506282617397</v>
      </c>
      <c r="V4376">
        <f t="shared" si="302"/>
        <v>-0.32786558837250424</v>
      </c>
      <c r="W4376" t="b">
        <f t="shared" si="305"/>
        <v>0</v>
      </c>
    </row>
    <row r="4377" spans="1:23" hidden="1" x14ac:dyDescent="0.25">
      <c r="A4377" t="s">
        <v>141</v>
      </c>
      <c r="B4377">
        <v>1988</v>
      </c>
      <c r="C4377">
        <v>13</v>
      </c>
      <c r="D4377">
        <v>-1.8</v>
      </c>
      <c r="E4377">
        <v>-3.4</v>
      </c>
      <c r="F4377">
        <v>0</v>
      </c>
      <c r="G4377">
        <v>7.5</v>
      </c>
      <c r="H4377">
        <v>0</v>
      </c>
      <c r="I4377">
        <v>-5.7</v>
      </c>
      <c r="J4377">
        <v>2</v>
      </c>
      <c r="K4377">
        <v>0.6</v>
      </c>
      <c r="L4377">
        <v>1.3</v>
      </c>
      <c r="M4377" t="b">
        <f t="shared" si="304"/>
        <v>1</v>
      </c>
      <c r="N4377">
        <f t="shared" ref="N4377:S4440" si="307">IF(AND($M4377, NOT(EXACT(TRIM(N4376),""))), IF(EXACT(TRIM(D4377),""),N4376, 0.2*D4377 +0.8*N4376), D4377)</f>
        <v>-1.506735701364025</v>
      </c>
      <c r="O4377">
        <f t="shared" si="307"/>
        <v>-1.8368453000870106</v>
      </c>
      <c r="P4377">
        <f t="shared" si="307"/>
        <v>-2.9003783656444124</v>
      </c>
      <c r="Q4377">
        <f t="shared" si="306"/>
        <v>-24.012074884742219</v>
      </c>
      <c r="R4377">
        <f t="shared" si="306"/>
        <v>-0.1538689558956009</v>
      </c>
      <c r="S4377">
        <f t="shared" si="306"/>
        <v>-3.6836775585846775</v>
      </c>
      <c r="T4377">
        <f t="shared" si="302"/>
        <v>-48.117362623272214</v>
      </c>
      <c r="U4377">
        <f t="shared" si="302"/>
        <v>-0.72332050260939174</v>
      </c>
      <c r="V4377">
        <f t="shared" si="302"/>
        <v>-2.2924706980033682E-3</v>
      </c>
      <c r="W4377" t="b">
        <f t="shared" si="305"/>
        <v>0</v>
      </c>
    </row>
    <row r="4378" spans="1:23" hidden="1" x14ac:dyDescent="0.25">
      <c r="A4378" t="s">
        <v>141</v>
      </c>
      <c r="B4378">
        <v>1989</v>
      </c>
      <c r="C4378">
        <v>12</v>
      </c>
      <c r="D4378">
        <v>1</v>
      </c>
      <c r="E4378">
        <v>4.0999999999999996</v>
      </c>
      <c r="F4378">
        <v>-3.6</v>
      </c>
      <c r="G4378">
        <v>-10.5</v>
      </c>
      <c r="H4378">
        <v>-0.6</v>
      </c>
      <c r="I4378">
        <v>-11.2</v>
      </c>
      <c r="J4378">
        <v>-119.8</v>
      </c>
      <c r="K4378">
        <v>-1.8</v>
      </c>
      <c r="L4378">
        <v>-0.9</v>
      </c>
      <c r="M4378" t="b">
        <f t="shared" si="304"/>
        <v>1</v>
      </c>
      <c r="N4378">
        <f t="shared" si="307"/>
        <v>-1.0053885610912201</v>
      </c>
      <c r="O4378">
        <f t="shared" si="307"/>
        <v>-0.64947624006960869</v>
      </c>
      <c r="P4378">
        <f t="shared" si="307"/>
        <v>-3.0403026925155303</v>
      </c>
      <c r="Q4378">
        <f t="shared" si="306"/>
        <v>-21.30965990779378</v>
      </c>
      <c r="R4378">
        <f t="shared" si="306"/>
        <v>-0.24309516471648074</v>
      </c>
      <c r="S4378">
        <f t="shared" si="306"/>
        <v>-5.1869420468677419</v>
      </c>
      <c r="T4378">
        <f t="shared" si="302"/>
        <v>-62.453890098617777</v>
      </c>
      <c r="U4378">
        <f t="shared" si="302"/>
        <v>-0.93865640208751344</v>
      </c>
      <c r="V4378">
        <f t="shared" si="302"/>
        <v>-0.18183397655840272</v>
      </c>
      <c r="W4378" t="b">
        <f t="shared" si="305"/>
        <v>0</v>
      </c>
    </row>
    <row r="4379" spans="1:23" hidden="1" x14ac:dyDescent="0.25">
      <c r="A4379" t="s">
        <v>141</v>
      </c>
      <c r="B4379">
        <v>1990</v>
      </c>
      <c r="C4379">
        <v>11</v>
      </c>
      <c r="D4379">
        <v>0.6</v>
      </c>
      <c r="E4379">
        <v>2.8</v>
      </c>
      <c r="F4379">
        <v>-3.1</v>
      </c>
      <c r="G4379">
        <v>-5</v>
      </c>
      <c r="H4379">
        <v>-0.3</v>
      </c>
      <c r="I4379">
        <v>-9.4</v>
      </c>
      <c r="J4379">
        <v>-104.2</v>
      </c>
      <c r="K4379">
        <v>-1.7</v>
      </c>
      <c r="L4379">
        <v>-1.7</v>
      </c>
      <c r="M4379" t="b">
        <f t="shared" si="304"/>
        <v>1</v>
      </c>
      <c r="N4379">
        <f t="shared" si="307"/>
        <v>-0.68431084887297611</v>
      </c>
      <c r="O4379">
        <f t="shared" si="307"/>
        <v>4.0419007944312968E-2</v>
      </c>
      <c r="P4379">
        <f t="shared" si="307"/>
        <v>-3.0522421540124247</v>
      </c>
      <c r="Q4379">
        <f t="shared" si="306"/>
        <v>-18.047727926235023</v>
      </c>
      <c r="R4379">
        <f t="shared" si="306"/>
        <v>-0.25447613177318462</v>
      </c>
      <c r="S4379">
        <f t="shared" si="306"/>
        <v>-6.0295536374941934</v>
      </c>
      <c r="T4379">
        <f t="shared" si="302"/>
        <v>-70.80311207889423</v>
      </c>
      <c r="U4379">
        <f t="shared" si="302"/>
        <v>-1.0909251216700109</v>
      </c>
      <c r="V4379">
        <f t="shared" si="302"/>
        <v>-0.48546718124672217</v>
      </c>
      <c r="W4379" t="b">
        <f t="shared" si="305"/>
        <v>0</v>
      </c>
    </row>
    <row r="4380" spans="1:23" hidden="1" x14ac:dyDescent="0.25">
      <c r="A4380" t="s">
        <v>141</v>
      </c>
      <c r="B4380">
        <v>1991</v>
      </c>
      <c r="C4380">
        <v>12</v>
      </c>
      <c r="D4380">
        <v>-4.3</v>
      </c>
      <c r="E4380">
        <v>-3.9</v>
      </c>
      <c r="F4380">
        <v>-8.4</v>
      </c>
      <c r="G4380">
        <v>-28.5</v>
      </c>
      <c r="H4380">
        <v>-0.2</v>
      </c>
      <c r="I4380">
        <v>-0.8</v>
      </c>
      <c r="J4380">
        <v>8.1</v>
      </c>
      <c r="K4380">
        <v>0.2</v>
      </c>
      <c r="L4380">
        <v>-0.1</v>
      </c>
      <c r="M4380" t="b">
        <f t="shared" si="304"/>
        <v>1</v>
      </c>
      <c r="N4380">
        <f t="shared" si="307"/>
        <v>-1.4074486790983809</v>
      </c>
      <c r="O4380">
        <f t="shared" si="307"/>
        <v>-0.74766479364454963</v>
      </c>
      <c r="P4380">
        <f t="shared" si="307"/>
        <v>-4.1217937232099402</v>
      </c>
      <c r="Q4380">
        <f t="shared" si="306"/>
        <v>-20.138182340988021</v>
      </c>
      <c r="R4380">
        <f t="shared" si="306"/>
        <v>-0.24358090541854771</v>
      </c>
      <c r="S4380">
        <f t="shared" si="306"/>
        <v>-4.9836429099953552</v>
      </c>
      <c r="T4380">
        <f t="shared" si="302"/>
        <v>-55.022489663115387</v>
      </c>
      <c r="U4380">
        <f t="shared" si="302"/>
        <v>-0.83274009733600873</v>
      </c>
      <c r="V4380">
        <f t="shared" si="302"/>
        <v>-0.40837374499737777</v>
      </c>
      <c r="W4380" t="b">
        <f t="shared" si="305"/>
        <v>0</v>
      </c>
    </row>
    <row r="4381" spans="1:23" hidden="1" x14ac:dyDescent="0.25">
      <c r="A4381" t="s">
        <v>141</v>
      </c>
      <c r="B4381">
        <v>1992</v>
      </c>
      <c r="C4381">
        <v>11</v>
      </c>
      <c r="D4381">
        <v>-0.3</v>
      </c>
      <c r="E4381">
        <v>2.9</v>
      </c>
      <c r="F4381">
        <v>-7</v>
      </c>
      <c r="G4381">
        <v>-70.599999999999994</v>
      </c>
      <c r="H4381">
        <v>-1.6</v>
      </c>
      <c r="I4381">
        <v>4.3</v>
      </c>
      <c r="J4381">
        <v>-20.100000000000001</v>
      </c>
      <c r="K4381">
        <v>-0.8</v>
      </c>
      <c r="L4381">
        <v>0.1</v>
      </c>
      <c r="M4381" t="b">
        <f t="shared" si="304"/>
        <v>1</v>
      </c>
      <c r="N4381">
        <f t="shared" si="307"/>
        <v>-1.1859589432787048</v>
      </c>
      <c r="O4381">
        <f t="shared" si="307"/>
        <v>-1.8131834915639744E-2</v>
      </c>
      <c r="P4381">
        <f t="shared" si="307"/>
        <v>-4.6974349785679523</v>
      </c>
      <c r="Q4381">
        <f t="shared" si="306"/>
        <v>-30.230545872790415</v>
      </c>
      <c r="R4381">
        <f t="shared" si="306"/>
        <v>-0.51486472433483821</v>
      </c>
      <c r="S4381">
        <f t="shared" si="306"/>
        <v>-3.1269143279962845</v>
      </c>
      <c r="T4381">
        <f t="shared" si="302"/>
        <v>-48.037991730492315</v>
      </c>
      <c r="U4381">
        <f t="shared" si="302"/>
        <v>-0.82619207786880711</v>
      </c>
      <c r="V4381">
        <f t="shared" si="302"/>
        <v>-0.30669899599790224</v>
      </c>
      <c r="W4381" t="b">
        <f t="shared" si="305"/>
        <v>0</v>
      </c>
    </row>
    <row r="4382" spans="1:23" hidden="1" x14ac:dyDescent="0.25">
      <c r="A4382" t="s">
        <v>141</v>
      </c>
      <c r="B4382">
        <v>1993</v>
      </c>
      <c r="C4382">
        <v>12</v>
      </c>
      <c r="D4382">
        <v>-4.0999999999999996</v>
      </c>
      <c r="E4382">
        <v>-0.9</v>
      </c>
      <c r="F4382">
        <v>-15</v>
      </c>
      <c r="G4382">
        <v>-80.3</v>
      </c>
      <c r="H4382">
        <v>-1.4</v>
      </c>
      <c r="I4382">
        <v>0.5</v>
      </c>
      <c r="J4382">
        <v>-39.299999999999997</v>
      </c>
      <c r="K4382">
        <v>-0.9</v>
      </c>
      <c r="L4382">
        <v>-1.5</v>
      </c>
      <c r="M4382" t="b">
        <f t="shared" si="304"/>
        <v>1</v>
      </c>
      <c r="N4382">
        <f t="shared" si="307"/>
        <v>-1.7687671546229637</v>
      </c>
      <c r="O4382">
        <f t="shared" si="307"/>
        <v>-0.19450546793251181</v>
      </c>
      <c r="P4382">
        <f t="shared" si="307"/>
        <v>-6.757947982854362</v>
      </c>
      <c r="Q4382">
        <f t="shared" si="306"/>
        <v>-40.244436698232334</v>
      </c>
      <c r="R4382">
        <f t="shared" si="306"/>
        <v>-0.6918917794678705</v>
      </c>
      <c r="S4382">
        <f t="shared" si="306"/>
        <v>-2.4015314623970276</v>
      </c>
      <c r="T4382">
        <f t="shared" si="302"/>
        <v>-46.290393384393852</v>
      </c>
      <c r="U4382">
        <f t="shared" si="302"/>
        <v>-0.84095366229504576</v>
      </c>
      <c r="V4382">
        <f t="shared" si="302"/>
        <v>-0.54535919679832179</v>
      </c>
      <c r="W4382" t="b">
        <f t="shared" si="305"/>
        <v>0</v>
      </c>
    </row>
    <row r="4383" spans="1:23" hidden="1" x14ac:dyDescent="0.25">
      <c r="A4383" t="s">
        <v>141</v>
      </c>
      <c r="B4383">
        <v>1994</v>
      </c>
      <c r="C4383">
        <v>11</v>
      </c>
      <c r="D4383">
        <v>-7.5</v>
      </c>
      <c r="E4383">
        <v>-6.4</v>
      </c>
      <c r="F4383">
        <v>-16</v>
      </c>
      <c r="G4383">
        <v>-99</v>
      </c>
      <c r="H4383">
        <v>-0.8</v>
      </c>
      <c r="I4383">
        <v>-0.6</v>
      </c>
      <c r="J4383">
        <v>-54.2</v>
      </c>
      <c r="K4383">
        <v>-1.1000000000000001</v>
      </c>
      <c r="L4383">
        <v>-1</v>
      </c>
      <c r="M4383" t="b">
        <f t="shared" si="304"/>
        <v>1</v>
      </c>
      <c r="N4383">
        <f t="shared" si="307"/>
        <v>-2.9150137236983711</v>
      </c>
      <c r="O4383">
        <f t="shared" si="307"/>
        <v>-1.4356043743460096</v>
      </c>
      <c r="P4383">
        <f t="shared" si="307"/>
        <v>-8.6063583862834889</v>
      </c>
      <c r="Q4383">
        <f t="shared" si="306"/>
        <v>-51.995549358585876</v>
      </c>
      <c r="R4383">
        <f t="shared" si="306"/>
        <v>-0.71351342357429648</v>
      </c>
      <c r="S4383">
        <f t="shared" si="306"/>
        <v>-2.041225169917622</v>
      </c>
      <c r="T4383">
        <f t="shared" si="302"/>
        <v>-47.872314707515088</v>
      </c>
      <c r="U4383">
        <f t="shared" si="302"/>
        <v>-0.89276292983603667</v>
      </c>
      <c r="V4383">
        <f t="shared" si="302"/>
        <v>-0.63628735743865739</v>
      </c>
      <c r="W4383" t="b">
        <f t="shared" si="305"/>
        <v>0</v>
      </c>
    </row>
    <row r="4384" spans="1:23" hidden="1" x14ac:dyDescent="0.25">
      <c r="A4384" t="s">
        <v>141</v>
      </c>
      <c r="B4384">
        <v>1995</v>
      </c>
      <c r="C4384">
        <v>12</v>
      </c>
      <c r="D4384">
        <v>0.5</v>
      </c>
      <c r="E4384">
        <v>4.5</v>
      </c>
      <c r="F4384">
        <v>-6.9</v>
      </c>
      <c r="G4384">
        <v>-44.8</v>
      </c>
      <c r="H4384">
        <v>-0.8</v>
      </c>
      <c r="I4384">
        <v>-5.8</v>
      </c>
      <c r="J4384">
        <v>-78</v>
      </c>
      <c r="K4384">
        <v>-1.1000000000000001</v>
      </c>
      <c r="L4384">
        <v>-1.3</v>
      </c>
      <c r="M4384" t="b">
        <f t="shared" si="304"/>
        <v>1</v>
      </c>
      <c r="N4384">
        <f t="shared" si="307"/>
        <v>-2.232010978958697</v>
      </c>
      <c r="O4384">
        <f t="shared" si="307"/>
        <v>-0.24848349947680781</v>
      </c>
      <c r="P4384">
        <f t="shared" si="307"/>
        <v>-8.2650867090267912</v>
      </c>
      <c r="Q4384">
        <f t="shared" si="306"/>
        <v>-50.556439486868705</v>
      </c>
      <c r="R4384">
        <f t="shared" si="306"/>
        <v>-0.73081073885943726</v>
      </c>
      <c r="S4384">
        <f t="shared" si="306"/>
        <v>-2.7929801359340978</v>
      </c>
      <c r="T4384">
        <f t="shared" si="302"/>
        <v>-53.897851766012074</v>
      </c>
      <c r="U4384">
        <f t="shared" si="302"/>
        <v>-0.9342103438688294</v>
      </c>
      <c r="V4384">
        <f t="shared" si="302"/>
        <v>-0.76902988595092592</v>
      </c>
      <c r="W4384" t="b">
        <f t="shared" si="305"/>
        <v>0</v>
      </c>
    </row>
    <row r="4385" spans="1:23" hidden="1" x14ac:dyDescent="0.25">
      <c r="A4385" t="s">
        <v>141</v>
      </c>
      <c r="B4385">
        <v>1996</v>
      </c>
      <c r="C4385">
        <v>11</v>
      </c>
      <c r="D4385">
        <v>0.8</v>
      </c>
      <c r="E4385">
        <v>3</v>
      </c>
      <c r="F4385">
        <v>-2.8</v>
      </c>
      <c r="G4385">
        <v>2.8</v>
      </c>
      <c r="H4385">
        <v>0.3</v>
      </c>
      <c r="I4385">
        <v>-1</v>
      </c>
      <c r="J4385">
        <v>-60.7</v>
      </c>
      <c r="K4385">
        <v>-1.3</v>
      </c>
      <c r="L4385">
        <v>-1.3</v>
      </c>
      <c r="M4385" t="b">
        <f t="shared" si="304"/>
        <v>1</v>
      </c>
      <c r="N4385">
        <f t="shared" si="307"/>
        <v>-1.6256087831669577</v>
      </c>
      <c r="O4385">
        <f t="shared" si="307"/>
        <v>0.40121320041855379</v>
      </c>
      <c r="P4385">
        <f t="shared" si="307"/>
        <v>-7.1720693672214333</v>
      </c>
      <c r="Q4385">
        <f t="shared" si="306"/>
        <v>-39.885151589494967</v>
      </c>
      <c r="R4385">
        <f t="shared" si="306"/>
        <v>-0.5246485910875498</v>
      </c>
      <c r="S4385">
        <f t="shared" si="306"/>
        <v>-2.4343841087472784</v>
      </c>
      <c r="T4385">
        <f t="shared" si="302"/>
        <v>-55.258281412809666</v>
      </c>
      <c r="U4385">
        <f t="shared" si="302"/>
        <v>-1.0073682750950637</v>
      </c>
      <c r="V4385">
        <f t="shared" si="302"/>
        <v>-0.87522390876074074</v>
      </c>
      <c r="W4385" t="b">
        <f t="shared" si="305"/>
        <v>0</v>
      </c>
    </row>
    <row r="4386" spans="1:23" hidden="1" x14ac:dyDescent="0.25">
      <c r="A4386" t="s">
        <v>141</v>
      </c>
      <c r="B4386">
        <v>1997</v>
      </c>
      <c r="C4386">
        <v>11</v>
      </c>
      <c r="D4386">
        <v>0.8</v>
      </c>
      <c r="E4386">
        <v>7.2</v>
      </c>
      <c r="F4386">
        <v>-10.9</v>
      </c>
      <c r="G4386">
        <v>-15.7</v>
      </c>
      <c r="H4386">
        <v>-0.8</v>
      </c>
      <c r="I4386">
        <v>7.7</v>
      </c>
      <c r="J4386">
        <v>-28.3</v>
      </c>
      <c r="K4386">
        <v>-1.4</v>
      </c>
      <c r="L4386">
        <v>-1</v>
      </c>
      <c r="M4386" t="b">
        <f t="shared" si="304"/>
        <v>1</v>
      </c>
      <c r="N4386">
        <f t="shared" si="307"/>
        <v>-1.1404870265335663</v>
      </c>
      <c r="O4386">
        <f t="shared" si="307"/>
        <v>1.7609705603348433</v>
      </c>
      <c r="P4386">
        <f t="shared" si="307"/>
        <v>-7.9176554937771471</v>
      </c>
      <c r="Q4386">
        <f t="shared" si="306"/>
        <v>-35.048121271595974</v>
      </c>
      <c r="R4386">
        <f t="shared" si="306"/>
        <v>-0.57971887287003987</v>
      </c>
      <c r="S4386">
        <f t="shared" si="306"/>
        <v>-0.40750728699782268</v>
      </c>
      <c r="T4386">
        <f t="shared" si="302"/>
        <v>-49.866625130247741</v>
      </c>
      <c r="U4386">
        <f t="shared" si="302"/>
        <v>-1.0858946200760509</v>
      </c>
      <c r="V4386">
        <f t="shared" si="302"/>
        <v>-0.90017912700859259</v>
      </c>
      <c r="W4386" t="b">
        <f t="shared" si="305"/>
        <v>0</v>
      </c>
    </row>
    <row r="4387" spans="1:23" hidden="1" x14ac:dyDescent="0.25">
      <c r="A4387" t="s">
        <v>141</v>
      </c>
      <c r="B4387">
        <v>1998</v>
      </c>
      <c r="C4387">
        <v>11</v>
      </c>
      <c r="D4387">
        <v>1.5</v>
      </c>
      <c r="E4387">
        <v>6.6</v>
      </c>
      <c r="F4387">
        <v>-7.4</v>
      </c>
      <c r="G4387">
        <v>-3.7</v>
      </c>
      <c r="H4387">
        <v>-0.2</v>
      </c>
      <c r="I4387">
        <v>-3.1</v>
      </c>
      <c r="J4387">
        <v>-65.3</v>
      </c>
      <c r="K4387">
        <v>-1.2</v>
      </c>
      <c r="L4387">
        <v>-0.6</v>
      </c>
      <c r="M4387" t="b">
        <f t="shared" si="304"/>
        <v>1</v>
      </c>
      <c r="N4387">
        <f t="shared" si="307"/>
        <v>-0.61238962122685303</v>
      </c>
      <c r="O4387">
        <f t="shared" si="307"/>
        <v>2.7287764482678751</v>
      </c>
      <c r="P4387">
        <f t="shared" si="307"/>
        <v>-7.8141243950217181</v>
      </c>
      <c r="Q4387">
        <f t="shared" si="306"/>
        <v>-28.778497017276781</v>
      </c>
      <c r="R4387">
        <f t="shared" si="306"/>
        <v>-0.50377509829603195</v>
      </c>
      <c r="S4387">
        <f t="shared" si="306"/>
        <v>-0.9460058295982583</v>
      </c>
      <c r="T4387">
        <f t="shared" si="302"/>
        <v>-52.953300104198199</v>
      </c>
      <c r="U4387">
        <f t="shared" si="302"/>
        <v>-1.1087156960608406</v>
      </c>
      <c r="V4387">
        <f t="shared" si="302"/>
        <v>-0.84014330160687412</v>
      </c>
      <c r="W4387" t="b">
        <f t="shared" si="305"/>
        <v>0</v>
      </c>
    </row>
    <row r="4388" spans="1:23" x14ac:dyDescent="0.25">
      <c r="A4388" t="s">
        <v>141</v>
      </c>
      <c r="B4388">
        <v>1999</v>
      </c>
      <c r="C4388">
        <v>12</v>
      </c>
      <c r="D4388">
        <v>7.3</v>
      </c>
      <c r="E4388">
        <v>8.3000000000000007</v>
      </c>
      <c r="F4388">
        <v>8.6</v>
      </c>
      <c r="G4388">
        <v>79.5</v>
      </c>
      <c r="H4388">
        <v>0.4</v>
      </c>
      <c r="I4388">
        <v>-3.8</v>
      </c>
      <c r="J4388">
        <v>-76.5</v>
      </c>
      <c r="K4388">
        <v>-1.5</v>
      </c>
      <c r="L4388">
        <v>-1</v>
      </c>
      <c r="M4388" t="b">
        <f t="shared" si="304"/>
        <v>1</v>
      </c>
      <c r="N4388">
        <f t="shared" si="307"/>
        <v>0.97008830301851745</v>
      </c>
      <c r="O4388">
        <f t="shared" si="307"/>
        <v>3.8430211586143002</v>
      </c>
      <c r="P4388">
        <f t="shared" si="307"/>
        <v>-4.5312995160173752</v>
      </c>
      <c r="Q4388">
        <f t="shared" si="306"/>
        <v>-7.1227976138214242</v>
      </c>
      <c r="R4388">
        <f t="shared" si="306"/>
        <v>-0.32302007863682558</v>
      </c>
      <c r="S4388">
        <f t="shared" si="306"/>
        <v>-1.5168046636786068</v>
      </c>
      <c r="T4388">
        <f t="shared" si="302"/>
        <v>-57.662640083358568</v>
      </c>
      <c r="U4388">
        <f t="shared" si="302"/>
        <v>-1.1869725568486726</v>
      </c>
      <c r="V4388">
        <f t="shared" si="302"/>
        <v>-0.87211464128549943</v>
      </c>
      <c r="W4388" t="b">
        <f t="shared" si="305"/>
        <v>1</v>
      </c>
    </row>
    <row r="4389" spans="1:23" hidden="1" x14ac:dyDescent="0.25">
      <c r="A4389" t="s">
        <v>142</v>
      </c>
      <c r="B4389">
        <v>1962</v>
      </c>
      <c r="C4389">
        <v>9</v>
      </c>
      <c r="D4389">
        <v>0.3</v>
      </c>
      <c r="E4389">
        <v>0.8</v>
      </c>
      <c r="F4389">
        <v>0.2</v>
      </c>
      <c r="G4389">
        <v>0.2</v>
      </c>
      <c r="H4389">
        <v>0.9</v>
      </c>
      <c r="I4389">
        <v>-6.3</v>
      </c>
      <c r="J4389">
        <v>-33.700000000000003</v>
      </c>
      <c r="K4389">
        <v>-0.2</v>
      </c>
      <c r="L4389">
        <v>1.2</v>
      </c>
      <c r="M4389" t="b">
        <f t="shared" si="304"/>
        <v>0</v>
      </c>
      <c r="N4389">
        <f t="shared" si="307"/>
        <v>0.3</v>
      </c>
      <c r="O4389">
        <f t="shared" si="307"/>
        <v>0.8</v>
      </c>
      <c r="P4389">
        <f t="shared" si="307"/>
        <v>0.2</v>
      </c>
      <c r="Q4389">
        <f t="shared" si="306"/>
        <v>0.2</v>
      </c>
      <c r="R4389">
        <f t="shared" si="306"/>
        <v>0.9</v>
      </c>
      <c r="S4389">
        <f t="shared" si="306"/>
        <v>-6.3</v>
      </c>
      <c r="T4389">
        <f t="shared" si="302"/>
        <v>-33.700000000000003</v>
      </c>
      <c r="U4389">
        <f t="shared" si="302"/>
        <v>-0.2</v>
      </c>
      <c r="V4389">
        <f t="shared" si="302"/>
        <v>1.2</v>
      </c>
      <c r="W4389" t="b">
        <f t="shared" si="305"/>
        <v>0</v>
      </c>
    </row>
    <row r="4390" spans="1:23" hidden="1" x14ac:dyDescent="0.25">
      <c r="A4390" t="s">
        <v>142</v>
      </c>
      <c r="B4390">
        <v>1963</v>
      </c>
      <c r="C4390">
        <v>9</v>
      </c>
      <c r="D4390">
        <v>1.9</v>
      </c>
      <c r="E4390">
        <v>4.5999999999999996</v>
      </c>
      <c r="F4390">
        <v>1.1000000000000001</v>
      </c>
      <c r="G4390">
        <v>15.9</v>
      </c>
      <c r="H4390">
        <v>0.3</v>
      </c>
      <c r="I4390">
        <v>3.2</v>
      </c>
      <c r="J4390">
        <v>-5.3</v>
      </c>
      <c r="K4390">
        <v>-0.4</v>
      </c>
      <c r="L4390">
        <v>1.4</v>
      </c>
      <c r="M4390" t="b">
        <f t="shared" si="304"/>
        <v>1</v>
      </c>
      <c r="N4390">
        <f t="shared" si="307"/>
        <v>0.62</v>
      </c>
      <c r="O4390">
        <f t="shared" si="307"/>
        <v>1.56</v>
      </c>
      <c r="P4390">
        <f t="shared" si="307"/>
        <v>0.38000000000000006</v>
      </c>
      <c r="Q4390">
        <f t="shared" si="306"/>
        <v>3.3400000000000003</v>
      </c>
      <c r="R4390">
        <f t="shared" si="306"/>
        <v>0.78</v>
      </c>
      <c r="S4390">
        <f t="shared" si="306"/>
        <v>-4.4000000000000004</v>
      </c>
      <c r="T4390">
        <f t="shared" si="302"/>
        <v>-28.020000000000003</v>
      </c>
      <c r="U4390">
        <f t="shared" si="302"/>
        <v>-0.24000000000000005</v>
      </c>
      <c r="V4390">
        <f t="shared" si="302"/>
        <v>1.24</v>
      </c>
      <c r="W4390" t="b">
        <f t="shared" si="305"/>
        <v>0</v>
      </c>
    </row>
    <row r="4391" spans="1:23" hidden="1" x14ac:dyDescent="0.25">
      <c r="A4391" t="s">
        <v>142</v>
      </c>
      <c r="B4391">
        <v>1964</v>
      </c>
      <c r="C4391">
        <v>10</v>
      </c>
      <c r="D4391">
        <v>3.8</v>
      </c>
      <c r="E4391">
        <v>5.2</v>
      </c>
      <c r="F4391">
        <v>5.2</v>
      </c>
      <c r="G4391">
        <v>15.9</v>
      </c>
      <c r="H4391">
        <v>0.3</v>
      </c>
      <c r="I4391">
        <v>-9.8000000000000007</v>
      </c>
      <c r="J4391">
        <v>-60.2</v>
      </c>
      <c r="K4391">
        <v>-0.6</v>
      </c>
      <c r="L4391">
        <v>1.2</v>
      </c>
      <c r="M4391" t="b">
        <f t="shared" si="304"/>
        <v>1</v>
      </c>
      <c r="N4391">
        <f t="shared" si="307"/>
        <v>1.256</v>
      </c>
      <c r="O4391">
        <f t="shared" si="307"/>
        <v>2.2880000000000003</v>
      </c>
      <c r="P4391">
        <f t="shared" si="307"/>
        <v>1.3440000000000001</v>
      </c>
      <c r="Q4391">
        <f t="shared" si="306"/>
        <v>5.8520000000000003</v>
      </c>
      <c r="R4391">
        <f t="shared" si="306"/>
        <v>0.68400000000000016</v>
      </c>
      <c r="S4391">
        <f t="shared" si="306"/>
        <v>-5.48</v>
      </c>
      <c r="T4391">
        <f t="shared" si="302"/>
        <v>-34.456000000000003</v>
      </c>
      <c r="U4391">
        <f t="shared" si="302"/>
        <v>-0.31200000000000006</v>
      </c>
      <c r="V4391">
        <f t="shared" si="302"/>
        <v>1.232</v>
      </c>
      <c r="W4391" t="b">
        <f t="shared" si="305"/>
        <v>0</v>
      </c>
    </row>
    <row r="4392" spans="1:23" hidden="1" x14ac:dyDescent="0.25">
      <c r="A4392" t="s">
        <v>142</v>
      </c>
      <c r="B4392">
        <v>1965</v>
      </c>
      <c r="C4392">
        <v>10</v>
      </c>
      <c r="D4392">
        <v>-2.1</v>
      </c>
      <c r="E4392">
        <v>-1</v>
      </c>
      <c r="F4392">
        <v>-11</v>
      </c>
      <c r="G4392">
        <v>-12.4</v>
      </c>
      <c r="H4392">
        <v>0.3</v>
      </c>
      <c r="I4392">
        <v>-5.2</v>
      </c>
      <c r="J4392">
        <v>-20.7</v>
      </c>
      <c r="K4392">
        <v>-0.2</v>
      </c>
      <c r="L4392">
        <v>1</v>
      </c>
      <c r="M4392" t="b">
        <f t="shared" si="304"/>
        <v>1</v>
      </c>
      <c r="N4392">
        <f t="shared" si="307"/>
        <v>0.5848000000000001</v>
      </c>
      <c r="O4392">
        <f t="shared" si="307"/>
        <v>1.6304000000000003</v>
      </c>
      <c r="P4392">
        <f t="shared" si="307"/>
        <v>-1.1248</v>
      </c>
      <c r="Q4392">
        <f t="shared" si="306"/>
        <v>2.2016</v>
      </c>
      <c r="R4392">
        <f t="shared" si="306"/>
        <v>0.60720000000000018</v>
      </c>
      <c r="S4392">
        <f t="shared" si="306"/>
        <v>-5.4240000000000004</v>
      </c>
      <c r="T4392">
        <f t="shared" si="302"/>
        <v>-31.704800000000006</v>
      </c>
      <c r="U4392">
        <f t="shared" si="302"/>
        <v>-0.28960000000000008</v>
      </c>
      <c r="V4392">
        <f t="shared" si="302"/>
        <v>1.1856</v>
      </c>
      <c r="W4392" t="b">
        <f t="shared" si="305"/>
        <v>0</v>
      </c>
    </row>
    <row r="4393" spans="1:23" hidden="1" x14ac:dyDescent="0.25">
      <c r="A4393" t="s">
        <v>142</v>
      </c>
      <c r="B4393">
        <v>1966</v>
      </c>
      <c r="C4393">
        <v>10</v>
      </c>
      <c r="D4393">
        <v>7.6</v>
      </c>
      <c r="E4393">
        <v>13.8</v>
      </c>
      <c r="F4393">
        <v>7.7</v>
      </c>
      <c r="G4393">
        <v>86.1</v>
      </c>
      <c r="H4393">
        <v>0.8</v>
      </c>
      <c r="I4393">
        <v>-3.6</v>
      </c>
      <c r="J4393">
        <v>-7.6</v>
      </c>
      <c r="K4393">
        <v>0.1</v>
      </c>
      <c r="L4393">
        <v>1</v>
      </c>
      <c r="M4393" t="b">
        <f t="shared" si="304"/>
        <v>1</v>
      </c>
      <c r="N4393">
        <f t="shared" si="307"/>
        <v>1.9878400000000001</v>
      </c>
      <c r="O4393">
        <f t="shared" si="307"/>
        <v>4.0643200000000004</v>
      </c>
      <c r="P4393">
        <f t="shared" si="307"/>
        <v>0.64015999999999995</v>
      </c>
      <c r="Q4393">
        <f t="shared" si="306"/>
        <v>18.981279999999998</v>
      </c>
      <c r="R4393">
        <f t="shared" si="306"/>
        <v>0.64576000000000022</v>
      </c>
      <c r="S4393">
        <f t="shared" si="306"/>
        <v>-5.0592000000000006</v>
      </c>
      <c r="T4393">
        <f t="shared" si="302"/>
        <v>-26.883840000000006</v>
      </c>
      <c r="U4393">
        <f t="shared" si="302"/>
        <v>-0.21168000000000009</v>
      </c>
      <c r="V4393">
        <f t="shared" si="302"/>
        <v>1.1484799999999999</v>
      </c>
      <c r="W4393" t="b">
        <f t="shared" si="305"/>
        <v>0</v>
      </c>
    </row>
    <row r="4394" spans="1:23" hidden="1" x14ac:dyDescent="0.25">
      <c r="A4394" t="s">
        <v>142</v>
      </c>
      <c r="B4394">
        <v>1967</v>
      </c>
      <c r="C4394">
        <v>10</v>
      </c>
      <c r="D4394">
        <v>4.7</v>
      </c>
      <c r="E4394">
        <v>5.8</v>
      </c>
      <c r="F4394">
        <v>8.8000000000000007</v>
      </c>
      <c r="G4394">
        <v>68.3</v>
      </c>
      <c r="H4394">
        <v>0.7</v>
      </c>
      <c r="I4394">
        <v>8</v>
      </c>
      <c r="J4394">
        <v>101.5</v>
      </c>
      <c r="K4394">
        <v>1.6</v>
      </c>
      <c r="L4394">
        <v>1.6</v>
      </c>
      <c r="M4394" t="b">
        <f t="shared" si="304"/>
        <v>1</v>
      </c>
      <c r="N4394">
        <f t="shared" si="307"/>
        <v>2.5302720000000001</v>
      </c>
      <c r="O4394">
        <f t="shared" si="307"/>
        <v>4.4114560000000003</v>
      </c>
      <c r="P4394">
        <f t="shared" si="307"/>
        <v>2.2721280000000004</v>
      </c>
      <c r="Q4394">
        <f t="shared" si="306"/>
        <v>28.845023999999999</v>
      </c>
      <c r="R4394">
        <f t="shared" si="306"/>
        <v>0.65660800000000019</v>
      </c>
      <c r="S4394">
        <f t="shared" si="306"/>
        <v>-2.4473600000000002</v>
      </c>
      <c r="T4394">
        <f t="shared" si="302"/>
        <v>-1.2070720000000073</v>
      </c>
      <c r="U4394">
        <f t="shared" si="302"/>
        <v>0.15065599999999998</v>
      </c>
      <c r="V4394">
        <f t="shared" si="302"/>
        <v>1.2387840000000001</v>
      </c>
      <c r="W4394" t="b">
        <f t="shared" si="305"/>
        <v>0</v>
      </c>
    </row>
    <row r="4395" spans="1:23" hidden="1" x14ac:dyDescent="0.25">
      <c r="A4395" t="s">
        <v>142</v>
      </c>
      <c r="B4395">
        <v>1968</v>
      </c>
      <c r="C4395">
        <v>10</v>
      </c>
      <c r="D4395">
        <v>-0.1</v>
      </c>
      <c r="E4395">
        <v>1.2</v>
      </c>
      <c r="F4395">
        <v>-2.4</v>
      </c>
      <c r="G4395">
        <v>13.2</v>
      </c>
      <c r="H4395">
        <v>-0.2</v>
      </c>
      <c r="I4395">
        <v>-3.5</v>
      </c>
      <c r="J4395">
        <v>33.200000000000003</v>
      </c>
      <c r="K4395">
        <v>0.9</v>
      </c>
      <c r="L4395">
        <v>1.7</v>
      </c>
      <c r="M4395" t="b">
        <f t="shared" si="304"/>
        <v>1</v>
      </c>
      <c r="N4395">
        <f t="shared" si="307"/>
        <v>2.0042176</v>
      </c>
      <c r="O4395">
        <f t="shared" si="307"/>
        <v>3.7691648000000004</v>
      </c>
      <c r="P4395">
        <f t="shared" si="307"/>
        <v>1.3377024000000004</v>
      </c>
      <c r="Q4395">
        <f t="shared" si="306"/>
        <v>25.716019200000002</v>
      </c>
      <c r="R4395">
        <f t="shared" si="306"/>
        <v>0.48528640000000012</v>
      </c>
      <c r="S4395">
        <f t="shared" si="306"/>
        <v>-2.6578880000000003</v>
      </c>
      <c r="T4395">
        <f t="shared" si="302"/>
        <v>5.6743423999999951</v>
      </c>
      <c r="U4395">
        <f t="shared" si="302"/>
        <v>0.30052480000000004</v>
      </c>
      <c r="V4395">
        <f t="shared" si="302"/>
        <v>1.3310272000000001</v>
      </c>
      <c r="W4395" t="b">
        <f t="shared" si="305"/>
        <v>0</v>
      </c>
    </row>
    <row r="4396" spans="1:23" hidden="1" x14ac:dyDescent="0.25">
      <c r="A4396" t="s">
        <v>142</v>
      </c>
      <c r="B4396">
        <v>1969</v>
      </c>
      <c r="C4396">
        <v>11</v>
      </c>
      <c r="D4396">
        <v>-0.9</v>
      </c>
      <c r="E4396">
        <v>-5.8</v>
      </c>
      <c r="F4396">
        <v>9.5</v>
      </c>
      <c r="G4396">
        <v>16.3</v>
      </c>
      <c r="H4396">
        <v>0.1</v>
      </c>
      <c r="I4396">
        <v>6.7</v>
      </c>
      <c r="J4396">
        <v>132.19999999999999</v>
      </c>
      <c r="K4396">
        <v>2.5</v>
      </c>
      <c r="L4396">
        <v>2</v>
      </c>
      <c r="M4396" t="b">
        <f t="shared" si="304"/>
        <v>1</v>
      </c>
      <c r="N4396">
        <f t="shared" si="307"/>
        <v>1.4233740800000001</v>
      </c>
      <c r="O4396">
        <f t="shared" si="307"/>
        <v>1.8553318400000005</v>
      </c>
      <c r="P4396">
        <f t="shared" si="307"/>
        <v>2.9701619200000007</v>
      </c>
      <c r="Q4396">
        <f t="shared" si="306"/>
        <v>23.832815360000005</v>
      </c>
      <c r="R4396">
        <f t="shared" si="306"/>
        <v>0.40822912000000011</v>
      </c>
      <c r="S4396">
        <f t="shared" si="306"/>
        <v>-0.7863104000000003</v>
      </c>
      <c r="T4396">
        <f t="shared" si="306"/>
        <v>30.979473919999993</v>
      </c>
      <c r="U4396">
        <f t="shared" si="306"/>
        <v>0.74041984000000005</v>
      </c>
      <c r="V4396">
        <f t="shared" si="306"/>
        <v>1.46482176</v>
      </c>
      <c r="W4396" t="b">
        <f t="shared" si="305"/>
        <v>0</v>
      </c>
    </row>
    <row r="4397" spans="1:23" hidden="1" x14ac:dyDescent="0.25">
      <c r="A4397" t="s">
        <v>142</v>
      </c>
      <c r="B4397">
        <v>1970</v>
      </c>
      <c r="C4397">
        <v>12</v>
      </c>
      <c r="D4397">
        <v>6.4</v>
      </c>
      <c r="E4397">
        <v>3.4</v>
      </c>
      <c r="F4397">
        <v>21.1</v>
      </c>
      <c r="G4397">
        <v>101.5</v>
      </c>
      <c r="H4397">
        <v>-0.1</v>
      </c>
      <c r="I4397">
        <v>9.1</v>
      </c>
      <c r="J4397">
        <v>67.5</v>
      </c>
      <c r="K4397">
        <v>1</v>
      </c>
      <c r="L4397">
        <v>-0.6</v>
      </c>
      <c r="M4397" t="b">
        <f t="shared" si="304"/>
        <v>1</v>
      </c>
      <c r="N4397">
        <f t="shared" si="307"/>
        <v>2.4186992640000007</v>
      </c>
      <c r="O4397">
        <f t="shared" si="307"/>
        <v>2.1642654720000007</v>
      </c>
      <c r="P4397">
        <f t="shared" si="307"/>
        <v>6.5961295360000012</v>
      </c>
      <c r="Q4397">
        <f t="shared" si="306"/>
        <v>39.366252288000005</v>
      </c>
      <c r="R4397">
        <f t="shared" si="306"/>
        <v>0.30658329600000012</v>
      </c>
      <c r="S4397">
        <f t="shared" si="306"/>
        <v>1.1909516799999997</v>
      </c>
      <c r="T4397">
        <f t="shared" si="306"/>
        <v>38.283579136</v>
      </c>
      <c r="U4397">
        <f t="shared" si="306"/>
        <v>0.792335872</v>
      </c>
      <c r="V4397">
        <f t="shared" si="306"/>
        <v>1.051857408</v>
      </c>
      <c r="W4397" t="b">
        <f t="shared" si="305"/>
        <v>0</v>
      </c>
    </row>
    <row r="4398" spans="1:23" hidden="1" x14ac:dyDescent="0.25">
      <c r="A4398" t="s">
        <v>142</v>
      </c>
      <c r="B4398">
        <v>1971</v>
      </c>
      <c r="C4398">
        <v>12</v>
      </c>
      <c r="D4398">
        <v>6.1</v>
      </c>
      <c r="E4398">
        <v>6.1</v>
      </c>
      <c r="F4398">
        <v>17.3</v>
      </c>
      <c r="G4398">
        <v>104.8</v>
      </c>
      <c r="H4398">
        <v>-0.2</v>
      </c>
      <c r="I4398">
        <v>4.2</v>
      </c>
      <c r="J4398">
        <v>88.9</v>
      </c>
      <c r="K4398">
        <v>1.5</v>
      </c>
      <c r="L4398">
        <v>-0.9</v>
      </c>
      <c r="M4398" t="b">
        <f t="shared" si="304"/>
        <v>1</v>
      </c>
      <c r="N4398">
        <f t="shared" si="307"/>
        <v>3.1549594112000006</v>
      </c>
      <c r="O4398">
        <f t="shared" si="307"/>
        <v>2.9514123776000005</v>
      </c>
      <c r="P4398">
        <f t="shared" si="307"/>
        <v>8.7369036288000022</v>
      </c>
      <c r="Q4398">
        <f t="shared" si="306"/>
        <v>52.453001830400005</v>
      </c>
      <c r="R4398">
        <f t="shared" si="306"/>
        <v>0.2052666368000001</v>
      </c>
      <c r="S4398">
        <f t="shared" si="306"/>
        <v>1.7927613439999999</v>
      </c>
      <c r="T4398">
        <f t="shared" si="306"/>
        <v>48.406863308799998</v>
      </c>
      <c r="U4398">
        <f t="shared" si="306"/>
        <v>0.93386869760000013</v>
      </c>
      <c r="V4398">
        <f t="shared" si="306"/>
        <v>0.66148592640000003</v>
      </c>
      <c r="W4398" t="b">
        <f t="shared" si="305"/>
        <v>0</v>
      </c>
    </row>
    <row r="4399" spans="1:23" hidden="1" x14ac:dyDescent="0.25">
      <c r="A4399" t="s">
        <v>142</v>
      </c>
      <c r="B4399">
        <v>1972</v>
      </c>
      <c r="C4399">
        <v>11</v>
      </c>
      <c r="D4399">
        <v>5.6</v>
      </c>
      <c r="E4399">
        <v>7.4</v>
      </c>
      <c r="F4399">
        <v>11.5</v>
      </c>
      <c r="G4399">
        <v>73.099999999999994</v>
      </c>
      <c r="H4399">
        <v>-0.3</v>
      </c>
      <c r="I4399">
        <v>-5.3</v>
      </c>
      <c r="J4399">
        <v>-66.599999999999994</v>
      </c>
      <c r="K4399">
        <v>-0.9</v>
      </c>
      <c r="L4399">
        <v>1.8</v>
      </c>
      <c r="M4399" t="b">
        <f t="shared" si="304"/>
        <v>1</v>
      </c>
      <c r="N4399">
        <f t="shared" si="307"/>
        <v>3.6439675289600002</v>
      </c>
      <c r="O4399">
        <f t="shared" si="307"/>
        <v>3.8411299020800005</v>
      </c>
      <c r="P4399">
        <f t="shared" si="307"/>
        <v>9.2895229030400017</v>
      </c>
      <c r="Q4399">
        <f t="shared" si="306"/>
        <v>56.582401464320007</v>
      </c>
      <c r="R4399">
        <f t="shared" si="306"/>
        <v>0.1042133094400001</v>
      </c>
      <c r="S4399">
        <f t="shared" si="306"/>
        <v>0.37420907520000002</v>
      </c>
      <c r="T4399">
        <f t="shared" si="306"/>
        <v>25.405490647040004</v>
      </c>
      <c r="U4399">
        <f t="shared" si="306"/>
        <v>0.5670949580800001</v>
      </c>
      <c r="V4399">
        <f t="shared" si="306"/>
        <v>0.88918874112000013</v>
      </c>
      <c r="W4399" t="b">
        <f t="shared" si="305"/>
        <v>0</v>
      </c>
    </row>
    <row r="4400" spans="1:23" hidden="1" x14ac:dyDescent="0.25">
      <c r="A4400" t="s">
        <v>142</v>
      </c>
      <c r="B4400">
        <v>1973</v>
      </c>
      <c r="C4400">
        <v>11</v>
      </c>
      <c r="D4400">
        <v>6.6</v>
      </c>
      <c r="E4400">
        <v>8.8000000000000007</v>
      </c>
      <c r="F4400">
        <v>9.8000000000000007</v>
      </c>
      <c r="G4400">
        <v>80.400000000000006</v>
      </c>
      <c r="H4400">
        <v>0.6</v>
      </c>
      <c r="I4400">
        <v>-2.9</v>
      </c>
      <c r="J4400">
        <v>-95.4</v>
      </c>
      <c r="K4400">
        <v>-1.7</v>
      </c>
      <c r="L4400">
        <v>1.4</v>
      </c>
      <c r="M4400" t="b">
        <f t="shared" si="304"/>
        <v>1</v>
      </c>
      <c r="N4400">
        <f t="shared" si="307"/>
        <v>4.2351740231680006</v>
      </c>
      <c r="O4400">
        <f t="shared" si="307"/>
        <v>4.8329039216640002</v>
      </c>
      <c r="P4400">
        <f t="shared" si="307"/>
        <v>9.3916183224320022</v>
      </c>
      <c r="Q4400">
        <f t="shared" si="306"/>
        <v>61.345921171456013</v>
      </c>
      <c r="R4400">
        <f t="shared" si="306"/>
        <v>0.20337064755200007</v>
      </c>
      <c r="S4400">
        <f t="shared" si="306"/>
        <v>-0.28063273983999992</v>
      </c>
      <c r="T4400">
        <f t="shared" si="306"/>
        <v>1.2443925176320043</v>
      </c>
      <c r="U4400">
        <f t="shared" si="306"/>
        <v>0.11367596646400008</v>
      </c>
      <c r="V4400">
        <f t="shared" si="306"/>
        <v>0.99135099289600004</v>
      </c>
      <c r="W4400" t="b">
        <f t="shared" si="305"/>
        <v>0</v>
      </c>
    </row>
    <row r="4401" spans="1:23" hidden="1" x14ac:dyDescent="0.25">
      <c r="A4401" t="s">
        <v>142</v>
      </c>
      <c r="B4401">
        <v>1974</v>
      </c>
      <c r="C4401">
        <v>11</v>
      </c>
      <c r="D4401">
        <v>9</v>
      </c>
      <c r="E4401">
        <v>10.8</v>
      </c>
      <c r="F4401">
        <v>14.2</v>
      </c>
      <c r="G4401">
        <v>110.8</v>
      </c>
      <c r="H4401">
        <v>-0.1</v>
      </c>
      <c r="I4401">
        <v>2.8</v>
      </c>
      <c r="J4401">
        <v>-76</v>
      </c>
      <c r="K4401">
        <v>-1.6</v>
      </c>
      <c r="L4401">
        <v>1.6</v>
      </c>
      <c r="M4401" t="b">
        <f t="shared" si="304"/>
        <v>1</v>
      </c>
      <c r="N4401">
        <f t="shared" si="307"/>
        <v>5.1881392185344009</v>
      </c>
      <c r="O4401">
        <f t="shared" si="307"/>
        <v>6.0263231373312003</v>
      </c>
      <c r="P4401">
        <f t="shared" si="307"/>
        <v>10.353294657945602</v>
      </c>
      <c r="Q4401">
        <f t="shared" si="306"/>
        <v>71.236736937164807</v>
      </c>
      <c r="R4401">
        <f t="shared" si="306"/>
        <v>0.14269651804160005</v>
      </c>
      <c r="S4401">
        <f t="shared" si="306"/>
        <v>0.335493808128</v>
      </c>
      <c r="T4401">
        <f t="shared" si="306"/>
        <v>-14.204485985894397</v>
      </c>
      <c r="U4401">
        <f t="shared" si="306"/>
        <v>-0.22905922682879998</v>
      </c>
      <c r="V4401">
        <f t="shared" si="306"/>
        <v>1.1130807943168002</v>
      </c>
      <c r="W4401" t="b">
        <f t="shared" si="305"/>
        <v>0</v>
      </c>
    </row>
    <row r="4402" spans="1:23" hidden="1" x14ac:dyDescent="0.25">
      <c r="A4402" t="s">
        <v>142</v>
      </c>
      <c r="B4402">
        <v>1975</v>
      </c>
      <c r="C4402">
        <v>11</v>
      </c>
      <c r="D4402">
        <v>8.8000000000000007</v>
      </c>
      <c r="E4402">
        <v>10.5</v>
      </c>
      <c r="F4402">
        <v>13.7</v>
      </c>
      <c r="G4402">
        <v>97.5</v>
      </c>
      <c r="H4402">
        <v>0.2</v>
      </c>
      <c r="I4402">
        <v>-11.3</v>
      </c>
      <c r="J4402">
        <v>-116.6</v>
      </c>
      <c r="K4402">
        <v>-1.5</v>
      </c>
      <c r="L4402">
        <v>1.5</v>
      </c>
      <c r="M4402" t="b">
        <f t="shared" si="304"/>
        <v>1</v>
      </c>
      <c r="N4402">
        <f t="shared" si="307"/>
        <v>5.9105113748275215</v>
      </c>
      <c r="O4402">
        <f t="shared" si="307"/>
        <v>6.9210585098649613</v>
      </c>
      <c r="P4402">
        <f t="shared" si="307"/>
        <v>11.022635726356482</v>
      </c>
      <c r="Q4402">
        <f t="shared" si="306"/>
        <v>76.48938954973184</v>
      </c>
      <c r="R4402">
        <f t="shared" si="306"/>
        <v>0.15415721443328007</v>
      </c>
      <c r="S4402">
        <f t="shared" si="306"/>
        <v>-1.9916049534976001</v>
      </c>
      <c r="T4402">
        <f t="shared" si="306"/>
        <v>-34.683588788715518</v>
      </c>
      <c r="U4402">
        <f t="shared" si="306"/>
        <v>-0.48324738146304003</v>
      </c>
      <c r="V4402">
        <f t="shared" si="306"/>
        <v>1.1904646354534403</v>
      </c>
      <c r="W4402" t="b">
        <f t="shared" si="305"/>
        <v>0</v>
      </c>
    </row>
    <row r="4403" spans="1:23" hidden="1" x14ac:dyDescent="0.25">
      <c r="A4403" t="s">
        <v>142</v>
      </c>
      <c r="B4403">
        <v>1976</v>
      </c>
      <c r="C4403">
        <v>11</v>
      </c>
      <c r="D4403">
        <v>2.2999999999999998</v>
      </c>
      <c r="E4403">
        <v>5.9</v>
      </c>
      <c r="F4403">
        <v>-2.2000000000000002</v>
      </c>
      <c r="G4403">
        <v>22.5</v>
      </c>
      <c r="H4403">
        <v>0.2</v>
      </c>
      <c r="I4403">
        <v>-5.4</v>
      </c>
      <c r="J4403">
        <v>-35.799999999999997</v>
      </c>
      <c r="K4403">
        <v>-0.3</v>
      </c>
      <c r="L4403">
        <v>-0.1</v>
      </c>
      <c r="M4403" t="b">
        <f t="shared" si="304"/>
        <v>1</v>
      </c>
      <c r="N4403">
        <f t="shared" si="307"/>
        <v>5.1884090998620174</v>
      </c>
      <c r="O4403">
        <f t="shared" si="307"/>
        <v>6.7168468078919688</v>
      </c>
      <c r="P4403">
        <f t="shared" si="307"/>
        <v>8.3781085810851863</v>
      </c>
      <c r="Q4403">
        <f t="shared" si="306"/>
        <v>65.691511639785475</v>
      </c>
      <c r="R4403">
        <f t="shared" si="306"/>
        <v>0.16332577154662406</v>
      </c>
      <c r="S4403">
        <f t="shared" si="306"/>
        <v>-2.67328396279808</v>
      </c>
      <c r="T4403">
        <f t="shared" si="306"/>
        <v>-34.906871030972411</v>
      </c>
      <c r="U4403">
        <f t="shared" si="306"/>
        <v>-0.44659790517043202</v>
      </c>
      <c r="V4403">
        <f t="shared" si="306"/>
        <v>0.93237170836275229</v>
      </c>
      <c r="W4403" t="b">
        <f t="shared" si="305"/>
        <v>0</v>
      </c>
    </row>
    <row r="4404" spans="1:23" hidden="1" x14ac:dyDescent="0.25">
      <c r="A4404" t="s">
        <v>142</v>
      </c>
      <c r="B4404">
        <v>1977</v>
      </c>
      <c r="C4404">
        <v>11</v>
      </c>
      <c r="D4404">
        <v>-3.4</v>
      </c>
      <c r="E4404">
        <v>-3.9</v>
      </c>
      <c r="F4404">
        <v>-11.8</v>
      </c>
      <c r="G4404">
        <v>-40.200000000000003</v>
      </c>
      <c r="H4404">
        <v>-0.5</v>
      </c>
      <c r="I4404">
        <v>-7.2</v>
      </c>
      <c r="J4404">
        <v>-83.2</v>
      </c>
      <c r="K4404">
        <v>-1</v>
      </c>
      <c r="L4404">
        <v>-1.5</v>
      </c>
      <c r="M4404" t="b">
        <f t="shared" si="304"/>
        <v>1</v>
      </c>
      <c r="N4404">
        <f t="shared" si="307"/>
        <v>3.4707272798896143</v>
      </c>
      <c r="O4404">
        <f t="shared" si="307"/>
        <v>4.5934774463135755</v>
      </c>
      <c r="P4404">
        <f t="shared" si="307"/>
        <v>4.3424868648681487</v>
      </c>
      <c r="Q4404">
        <f t="shared" si="306"/>
        <v>44.513209311828383</v>
      </c>
      <c r="R4404">
        <f t="shared" si="306"/>
        <v>3.0660617237299237E-2</v>
      </c>
      <c r="S4404">
        <f t="shared" si="306"/>
        <v>-3.5786271702384642</v>
      </c>
      <c r="T4404">
        <f t="shared" si="306"/>
        <v>-44.565496824777931</v>
      </c>
      <c r="U4404">
        <f t="shared" si="306"/>
        <v>-0.5572783241363457</v>
      </c>
      <c r="V4404">
        <f t="shared" si="306"/>
        <v>0.44589736669020186</v>
      </c>
      <c r="W4404" t="b">
        <f t="shared" si="305"/>
        <v>0</v>
      </c>
    </row>
    <row r="4405" spans="1:23" hidden="1" x14ac:dyDescent="0.25">
      <c r="A4405" t="s">
        <v>142</v>
      </c>
      <c r="B4405">
        <v>1978</v>
      </c>
      <c r="C4405">
        <v>11</v>
      </c>
      <c r="D4405">
        <v>-4.0999999999999996</v>
      </c>
      <c r="E4405">
        <v>-4.4000000000000004</v>
      </c>
      <c r="F4405">
        <v>-15.6</v>
      </c>
      <c r="G4405">
        <v>-65</v>
      </c>
      <c r="H4405">
        <v>0.1</v>
      </c>
      <c r="I4405">
        <v>-2.9</v>
      </c>
      <c r="J4405">
        <v>-34.700000000000003</v>
      </c>
      <c r="K4405">
        <v>-0.4</v>
      </c>
      <c r="L4405">
        <v>-1.4</v>
      </c>
      <c r="M4405" t="b">
        <f t="shared" si="304"/>
        <v>1</v>
      </c>
      <c r="N4405">
        <f t="shared" si="307"/>
        <v>1.9565818239116917</v>
      </c>
      <c r="O4405">
        <f t="shared" si="307"/>
        <v>2.7947819570508603</v>
      </c>
      <c r="P4405">
        <f t="shared" si="307"/>
        <v>0.35398949189451923</v>
      </c>
      <c r="Q4405">
        <f t="shared" si="306"/>
        <v>22.610567449462707</v>
      </c>
      <c r="R4405">
        <f t="shared" si="306"/>
        <v>4.4528493789839391E-2</v>
      </c>
      <c r="S4405">
        <f t="shared" si="306"/>
        <v>-3.4429017361907714</v>
      </c>
      <c r="T4405">
        <f t="shared" si="306"/>
        <v>-42.592397459822351</v>
      </c>
      <c r="U4405">
        <f t="shared" si="306"/>
        <v>-0.52582265930907668</v>
      </c>
      <c r="V4405">
        <f t="shared" si="306"/>
        <v>7.6717893352161559E-2</v>
      </c>
      <c r="W4405" t="b">
        <f t="shared" si="305"/>
        <v>0</v>
      </c>
    </row>
    <row r="4406" spans="1:23" hidden="1" x14ac:dyDescent="0.25">
      <c r="A4406" t="s">
        <v>142</v>
      </c>
      <c r="B4406">
        <v>1979</v>
      </c>
      <c r="C4406">
        <v>11</v>
      </c>
      <c r="D4406">
        <v>-4.0999999999999996</v>
      </c>
      <c r="E4406">
        <v>-5.2</v>
      </c>
      <c r="F4406">
        <v>-8.8000000000000007</v>
      </c>
      <c r="G4406">
        <v>-45.9</v>
      </c>
      <c r="H4406">
        <v>0</v>
      </c>
      <c r="I4406">
        <v>1.8</v>
      </c>
      <c r="J4406">
        <v>6.3</v>
      </c>
      <c r="K4406">
        <v>0</v>
      </c>
      <c r="L4406">
        <v>0.2</v>
      </c>
      <c r="M4406" t="b">
        <f t="shared" si="304"/>
        <v>1</v>
      </c>
      <c r="N4406">
        <f t="shared" si="307"/>
        <v>0.74526545912935338</v>
      </c>
      <c r="O4406">
        <f t="shared" si="307"/>
        <v>1.1958255656406882</v>
      </c>
      <c r="P4406">
        <f t="shared" si="307"/>
        <v>-1.4768084064843849</v>
      </c>
      <c r="Q4406">
        <f t="shared" si="306"/>
        <v>8.9084539595701671</v>
      </c>
      <c r="R4406">
        <f t="shared" si="306"/>
        <v>3.5622795031871511E-2</v>
      </c>
      <c r="S4406">
        <f t="shared" si="306"/>
        <v>-2.3943213889526174</v>
      </c>
      <c r="T4406">
        <f t="shared" si="306"/>
        <v>-32.813917967857883</v>
      </c>
      <c r="U4406">
        <f t="shared" si="306"/>
        <v>-0.42065812744726139</v>
      </c>
      <c r="V4406">
        <f t="shared" si="306"/>
        <v>0.10137431468172925</v>
      </c>
      <c r="W4406" t="b">
        <f t="shared" si="305"/>
        <v>0</v>
      </c>
    </row>
    <row r="4407" spans="1:23" hidden="1" x14ac:dyDescent="0.25">
      <c r="A4407" t="s">
        <v>142</v>
      </c>
      <c r="B4407">
        <v>1980</v>
      </c>
      <c r="C4407">
        <v>11</v>
      </c>
      <c r="D4407">
        <v>-1.9</v>
      </c>
      <c r="E4407">
        <v>-3</v>
      </c>
      <c r="F4407">
        <v>-3.4</v>
      </c>
      <c r="G4407">
        <v>-5.9</v>
      </c>
      <c r="H4407">
        <v>-0.1</v>
      </c>
      <c r="I4407">
        <v>0.6</v>
      </c>
      <c r="J4407">
        <v>5.4</v>
      </c>
      <c r="K4407">
        <v>0</v>
      </c>
      <c r="L4407">
        <v>0.4</v>
      </c>
      <c r="M4407" t="b">
        <f t="shared" si="304"/>
        <v>1</v>
      </c>
      <c r="N4407">
        <f t="shared" si="307"/>
        <v>0.2162123673034827</v>
      </c>
      <c r="O4407">
        <f t="shared" si="307"/>
        <v>0.35666045251255052</v>
      </c>
      <c r="P4407">
        <f t="shared" si="307"/>
        <v>-1.8614467251875082</v>
      </c>
      <c r="Q4407">
        <f t="shared" si="306"/>
        <v>5.9467631676561332</v>
      </c>
      <c r="R4407">
        <f t="shared" si="306"/>
        <v>8.4982360254972078E-3</v>
      </c>
      <c r="S4407">
        <f t="shared" si="306"/>
        <v>-1.7954571111620941</v>
      </c>
      <c r="T4407">
        <f t="shared" si="306"/>
        <v>-25.171134374286311</v>
      </c>
      <c r="U4407">
        <f t="shared" si="306"/>
        <v>-0.33652650195780914</v>
      </c>
      <c r="V4407">
        <f t="shared" si="306"/>
        <v>0.16109945174538343</v>
      </c>
      <c r="W4407" t="b">
        <f t="shared" si="305"/>
        <v>0</v>
      </c>
    </row>
    <row r="4408" spans="1:23" hidden="1" x14ac:dyDescent="0.25">
      <c r="A4408" t="s">
        <v>142</v>
      </c>
      <c r="B4408">
        <v>1981</v>
      </c>
      <c r="C4408">
        <v>12</v>
      </c>
      <c r="D4408">
        <v>-6.7</v>
      </c>
      <c r="E4408">
        <v>-11.5</v>
      </c>
      <c r="F4408">
        <v>-5</v>
      </c>
      <c r="G4408">
        <v>-54.3</v>
      </c>
      <c r="H4408">
        <v>0</v>
      </c>
      <c r="I4408">
        <v>15.5</v>
      </c>
      <c r="J4408">
        <v>138.1</v>
      </c>
      <c r="K4408">
        <v>1.6</v>
      </c>
      <c r="L4408">
        <v>0.6</v>
      </c>
      <c r="M4408" t="b">
        <f t="shared" si="304"/>
        <v>1</v>
      </c>
      <c r="N4408">
        <f t="shared" si="307"/>
        <v>-1.1670301061572139</v>
      </c>
      <c r="O4408">
        <f t="shared" si="307"/>
        <v>-2.0146716379899599</v>
      </c>
      <c r="P4408">
        <f t="shared" si="307"/>
        <v>-2.4891573801500066</v>
      </c>
      <c r="Q4408">
        <f t="shared" si="306"/>
        <v>-6.1025894658750923</v>
      </c>
      <c r="R4408">
        <f t="shared" si="306"/>
        <v>6.7985888203977666E-3</v>
      </c>
      <c r="S4408">
        <f t="shared" si="306"/>
        <v>1.6636343110703247</v>
      </c>
      <c r="T4408">
        <f t="shared" si="306"/>
        <v>7.483092500570951</v>
      </c>
      <c r="U4408">
        <f t="shared" si="306"/>
        <v>5.0778798433752714E-2</v>
      </c>
      <c r="V4408">
        <f t="shared" si="306"/>
        <v>0.24887956139630674</v>
      </c>
      <c r="W4408" t="b">
        <f t="shared" si="305"/>
        <v>0</v>
      </c>
    </row>
    <row r="4409" spans="1:23" hidden="1" x14ac:dyDescent="0.25">
      <c r="A4409" t="s">
        <v>142</v>
      </c>
      <c r="B4409">
        <v>1982</v>
      </c>
      <c r="C4409">
        <v>11</v>
      </c>
      <c r="D4409">
        <v>1</v>
      </c>
      <c r="E4409">
        <v>1.6</v>
      </c>
      <c r="F4409">
        <v>0.6</v>
      </c>
      <c r="G4409">
        <v>21.2</v>
      </c>
      <c r="H4409">
        <v>0.1</v>
      </c>
      <c r="I4409">
        <v>-8.3000000000000007</v>
      </c>
      <c r="J4409">
        <v>-35</v>
      </c>
      <c r="K4409">
        <v>-0.1</v>
      </c>
      <c r="L4409">
        <v>-0.3</v>
      </c>
      <c r="M4409" t="b">
        <f t="shared" si="304"/>
        <v>1</v>
      </c>
      <c r="N4409">
        <f t="shared" si="307"/>
        <v>-0.73362408492577114</v>
      </c>
      <c r="O4409">
        <f t="shared" si="307"/>
        <v>-1.2917373103919678</v>
      </c>
      <c r="P4409">
        <f t="shared" si="307"/>
        <v>-1.8713259041200052</v>
      </c>
      <c r="Q4409">
        <f t="shared" si="306"/>
        <v>-0.64207157270007365</v>
      </c>
      <c r="R4409">
        <f t="shared" si="306"/>
        <v>2.5438871056318216E-2</v>
      </c>
      <c r="S4409">
        <f t="shared" si="306"/>
        <v>-0.32909255114374036</v>
      </c>
      <c r="T4409">
        <f t="shared" si="306"/>
        <v>-1.0135259995432389</v>
      </c>
      <c r="U4409">
        <f t="shared" si="306"/>
        <v>2.0623038747002172E-2</v>
      </c>
      <c r="V4409">
        <f t="shared" si="306"/>
        <v>0.1391036491170454</v>
      </c>
      <c r="W4409" t="b">
        <f t="shared" si="305"/>
        <v>0</v>
      </c>
    </row>
    <row r="4410" spans="1:23" hidden="1" x14ac:dyDescent="0.25">
      <c r="A4410" t="s">
        <v>142</v>
      </c>
      <c r="B4410">
        <v>1983</v>
      </c>
      <c r="C4410">
        <v>11</v>
      </c>
      <c r="D4410">
        <v>-5.9</v>
      </c>
      <c r="E4410">
        <v>-10.7</v>
      </c>
      <c r="F4410">
        <v>-0.8</v>
      </c>
      <c r="G4410">
        <v>-73.400000000000006</v>
      </c>
      <c r="H4410">
        <v>-0.4</v>
      </c>
      <c r="I4410">
        <v>11.8</v>
      </c>
      <c r="J4410">
        <v>94.9</v>
      </c>
      <c r="K4410">
        <v>1.3</v>
      </c>
      <c r="L4410">
        <v>1.4</v>
      </c>
      <c r="M4410" t="b">
        <f t="shared" si="304"/>
        <v>1</v>
      </c>
      <c r="N4410">
        <f t="shared" si="307"/>
        <v>-1.7668992679406172</v>
      </c>
      <c r="O4410">
        <f t="shared" si="307"/>
        <v>-3.1733898483135743</v>
      </c>
      <c r="P4410">
        <f t="shared" si="307"/>
        <v>-1.6570607232960044</v>
      </c>
      <c r="Q4410">
        <f t="shared" si="306"/>
        <v>-15.19365725816006</v>
      </c>
      <c r="R4410">
        <f t="shared" si="306"/>
        <v>-5.9648903154945442E-2</v>
      </c>
      <c r="S4410">
        <f t="shared" si="306"/>
        <v>2.096725959085008</v>
      </c>
      <c r="T4410">
        <f t="shared" si="306"/>
        <v>18.169179200365409</v>
      </c>
      <c r="U4410">
        <f t="shared" si="306"/>
        <v>0.27649843099760174</v>
      </c>
      <c r="V4410">
        <f t="shared" si="306"/>
        <v>0.39128291929363629</v>
      </c>
      <c r="W4410" t="b">
        <f t="shared" si="305"/>
        <v>0</v>
      </c>
    </row>
    <row r="4411" spans="1:23" hidden="1" x14ac:dyDescent="0.25">
      <c r="A4411" t="s">
        <v>142</v>
      </c>
      <c r="B4411">
        <v>1984</v>
      </c>
      <c r="C4411">
        <v>12</v>
      </c>
      <c r="D4411">
        <v>-2.8</v>
      </c>
      <c r="E4411">
        <v>-5.4</v>
      </c>
      <c r="F4411">
        <v>0.1</v>
      </c>
      <c r="G4411">
        <v>-25.3</v>
      </c>
      <c r="H4411">
        <v>0</v>
      </c>
      <c r="I4411">
        <v>7.7</v>
      </c>
      <c r="J4411">
        <v>39.4</v>
      </c>
      <c r="K4411">
        <v>0.4</v>
      </c>
      <c r="L4411">
        <v>0.3</v>
      </c>
      <c r="M4411" t="b">
        <f t="shared" si="304"/>
        <v>1</v>
      </c>
      <c r="N4411">
        <f t="shared" si="307"/>
        <v>-1.9735194143524937</v>
      </c>
      <c r="O4411">
        <f t="shared" si="307"/>
        <v>-3.6187118786508599</v>
      </c>
      <c r="P4411">
        <f t="shared" si="307"/>
        <v>-1.3056485786368035</v>
      </c>
      <c r="Q4411">
        <f t="shared" si="306"/>
        <v>-17.214925806528051</v>
      </c>
      <c r="R4411">
        <f t="shared" si="306"/>
        <v>-4.7719122523956353E-2</v>
      </c>
      <c r="S4411">
        <f t="shared" si="306"/>
        <v>3.2173807672680068</v>
      </c>
      <c r="T4411">
        <f t="shared" si="306"/>
        <v>22.415343360292329</v>
      </c>
      <c r="U4411">
        <f t="shared" si="306"/>
        <v>0.3011987447980814</v>
      </c>
      <c r="V4411">
        <f t="shared" si="306"/>
        <v>0.37302633543490904</v>
      </c>
      <c r="W4411" t="b">
        <f t="shared" si="305"/>
        <v>0</v>
      </c>
    </row>
    <row r="4412" spans="1:23" hidden="1" x14ac:dyDescent="0.25">
      <c r="A4412" t="s">
        <v>142</v>
      </c>
      <c r="B4412">
        <v>1985</v>
      </c>
      <c r="C4412">
        <v>11</v>
      </c>
      <c r="D4412">
        <v>2.5</v>
      </c>
      <c r="E4412">
        <v>2.2999999999999998</v>
      </c>
      <c r="F4412">
        <v>4.9000000000000004</v>
      </c>
      <c r="G4412">
        <v>18.5</v>
      </c>
      <c r="H4412">
        <v>0</v>
      </c>
      <c r="I4412">
        <v>-3.2</v>
      </c>
      <c r="J4412">
        <v>-24.7</v>
      </c>
      <c r="K4412">
        <v>-0.4</v>
      </c>
      <c r="L4412">
        <v>-0.3</v>
      </c>
      <c r="M4412" t="b">
        <f t="shared" si="304"/>
        <v>1</v>
      </c>
      <c r="N4412">
        <f t="shared" si="307"/>
        <v>-1.0788155314819949</v>
      </c>
      <c r="O4412">
        <f t="shared" si="307"/>
        <v>-2.4349695029206879</v>
      </c>
      <c r="P4412">
        <f t="shared" si="307"/>
        <v>-6.4518862909442753E-2</v>
      </c>
      <c r="Q4412">
        <f t="shared" si="306"/>
        <v>-10.07194064522244</v>
      </c>
      <c r="R4412">
        <f t="shared" si="306"/>
        <v>-3.8175298019165083E-2</v>
      </c>
      <c r="S4412">
        <f t="shared" si="306"/>
        <v>1.9339046138144056</v>
      </c>
      <c r="T4412">
        <f t="shared" si="306"/>
        <v>12.992274688233863</v>
      </c>
      <c r="U4412">
        <f t="shared" si="306"/>
        <v>0.16095899583846512</v>
      </c>
      <c r="V4412">
        <f t="shared" si="306"/>
        <v>0.23842106834792726</v>
      </c>
      <c r="W4412" t="b">
        <f t="shared" si="305"/>
        <v>0</v>
      </c>
    </row>
    <row r="4413" spans="1:23" hidden="1" x14ac:dyDescent="0.25">
      <c r="A4413" t="s">
        <v>142</v>
      </c>
      <c r="B4413">
        <v>1986</v>
      </c>
      <c r="C4413">
        <v>11</v>
      </c>
      <c r="D4413">
        <v>-1.4</v>
      </c>
      <c r="E4413">
        <v>-0.9</v>
      </c>
      <c r="F4413">
        <v>-3.7</v>
      </c>
      <c r="G4413">
        <v>5.2</v>
      </c>
      <c r="H4413">
        <v>-0.3</v>
      </c>
      <c r="I4413">
        <v>-1.9</v>
      </c>
      <c r="J4413">
        <v>-7.5</v>
      </c>
      <c r="K4413">
        <v>0</v>
      </c>
      <c r="L4413">
        <v>0.3</v>
      </c>
      <c r="M4413" t="b">
        <f t="shared" si="304"/>
        <v>1</v>
      </c>
      <c r="N4413">
        <f t="shared" si="307"/>
        <v>-1.143052425185596</v>
      </c>
      <c r="O4413">
        <f t="shared" si="307"/>
        <v>-2.1279756023365506</v>
      </c>
      <c r="P4413">
        <f t="shared" si="307"/>
        <v>-0.79161509032755428</v>
      </c>
      <c r="Q4413">
        <f t="shared" si="306"/>
        <v>-7.0175525161779531</v>
      </c>
      <c r="R4413">
        <f t="shared" si="306"/>
        <v>-9.0540238415332069E-2</v>
      </c>
      <c r="S4413">
        <f t="shared" si="306"/>
        <v>1.1671236910515246</v>
      </c>
      <c r="T4413">
        <f t="shared" si="306"/>
        <v>8.8938197505870917</v>
      </c>
      <c r="U4413">
        <f t="shared" si="306"/>
        <v>0.1287671966707721</v>
      </c>
      <c r="V4413">
        <f t="shared" si="306"/>
        <v>0.25073685467834184</v>
      </c>
      <c r="W4413" t="b">
        <f t="shared" si="305"/>
        <v>0</v>
      </c>
    </row>
    <row r="4414" spans="1:23" hidden="1" x14ac:dyDescent="0.25">
      <c r="A4414" t="s">
        <v>142</v>
      </c>
      <c r="B4414">
        <v>1987</v>
      </c>
      <c r="C4414">
        <v>11</v>
      </c>
      <c r="D4414">
        <v>-2.2000000000000002</v>
      </c>
      <c r="E4414">
        <v>-2.2000000000000002</v>
      </c>
      <c r="F4414">
        <v>-3.8</v>
      </c>
      <c r="G4414">
        <v>-2.4</v>
      </c>
      <c r="H4414">
        <v>-0.4</v>
      </c>
      <c r="I4414">
        <v>-1.9</v>
      </c>
      <c r="J4414">
        <v>-56.9</v>
      </c>
      <c r="K4414">
        <v>-1.1000000000000001</v>
      </c>
      <c r="L4414">
        <v>-0.3</v>
      </c>
      <c r="M4414" t="b">
        <f t="shared" si="304"/>
        <v>1</v>
      </c>
      <c r="N4414">
        <f t="shared" si="307"/>
        <v>-1.3544419401484769</v>
      </c>
      <c r="O4414">
        <f t="shared" si="307"/>
        <v>-2.1423804818692407</v>
      </c>
      <c r="P4414">
        <f t="shared" si="307"/>
        <v>-1.3932920722620434</v>
      </c>
      <c r="Q4414">
        <f t="shared" si="306"/>
        <v>-6.0940420129423636</v>
      </c>
      <c r="R4414">
        <f t="shared" si="306"/>
        <v>-0.15243219073226566</v>
      </c>
      <c r="S4414">
        <f t="shared" si="306"/>
        <v>0.55369895284121973</v>
      </c>
      <c r="T4414">
        <f t="shared" si="306"/>
        <v>-4.2649441995303272</v>
      </c>
      <c r="U4414">
        <f t="shared" si="306"/>
        <v>-0.11698624266338234</v>
      </c>
      <c r="V4414">
        <f t="shared" si="306"/>
        <v>0.14058948374267349</v>
      </c>
      <c r="W4414" t="b">
        <f t="shared" si="305"/>
        <v>0</v>
      </c>
    </row>
    <row r="4415" spans="1:23" hidden="1" x14ac:dyDescent="0.25">
      <c r="A4415" t="s">
        <v>142</v>
      </c>
      <c r="B4415">
        <v>1988</v>
      </c>
      <c r="C4415">
        <v>11</v>
      </c>
      <c r="D4415">
        <v>-2.2999999999999998</v>
      </c>
      <c r="E4415">
        <v>-4.8</v>
      </c>
      <c r="F4415">
        <v>0.5</v>
      </c>
      <c r="G4415">
        <v>-26.7</v>
      </c>
      <c r="H4415">
        <v>0.1</v>
      </c>
      <c r="I4415">
        <v>3.9</v>
      </c>
      <c r="J4415">
        <v>28</v>
      </c>
      <c r="K4415">
        <v>0.2</v>
      </c>
      <c r="L4415">
        <v>0.3</v>
      </c>
      <c r="M4415" t="b">
        <f t="shared" si="304"/>
        <v>1</v>
      </c>
      <c r="N4415">
        <f t="shared" si="307"/>
        <v>-1.5435535521187815</v>
      </c>
      <c r="O4415">
        <f t="shared" si="307"/>
        <v>-2.6739043854953923</v>
      </c>
      <c r="P4415">
        <f t="shared" si="307"/>
        <v>-1.0146336578096347</v>
      </c>
      <c r="Q4415">
        <f t="shared" si="306"/>
        <v>-10.215233610353891</v>
      </c>
      <c r="R4415">
        <f t="shared" si="306"/>
        <v>-0.10194575258581252</v>
      </c>
      <c r="S4415">
        <f t="shared" si="306"/>
        <v>1.2229591622729759</v>
      </c>
      <c r="T4415">
        <f t="shared" si="306"/>
        <v>2.1880446403757388</v>
      </c>
      <c r="U4415">
        <f t="shared" si="306"/>
        <v>-5.3588994130705864E-2</v>
      </c>
      <c r="V4415">
        <f t="shared" si="306"/>
        <v>0.17247158699413878</v>
      </c>
      <c r="W4415" t="b">
        <f t="shared" si="305"/>
        <v>0</v>
      </c>
    </row>
    <row r="4416" spans="1:23" hidden="1" x14ac:dyDescent="0.25">
      <c r="A4416" t="s">
        <v>142</v>
      </c>
      <c r="B4416">
        <v>1989</v>
      </c>
      <c r="C4416">
        <v>11</v>
      </c>
      <c r="D4416">
        <v>0.5</v>
      </c>
      <c r="E4416">
        <v>0.9</v>
      </c>
      <c r="F4416">
        <v>0.2</v>
      </c>
      <c r="G4416">
        <v>25</v>
      </c>
      <c r="H4416">
        <v>0.3</v>
      </c>
      <c r="I4416">
        <v>0.4</v>
      </c>
      <c r="J4416">
        <v>0.2</v>
      </c>
      <c r="K4416">
        <v>-0.1</v>
      </c>
      <c r="L4416">
        <v>-0.1</v>
      </c>
      <c r="M4416" t="b">
        <f t="shared" si="304"/>
        <v>1</v>
      </c>
      <c r="N4416">
        <f t="shared" si="307"/>
        <v>-1.1348428416950251</v>
      </c>
      <c r="O4416">
        <f t="shared" si="307"/>
        <v>-1.9591235083963141</v>
      </c>
      <c r="P4416">
        <f t="shared" si="307"/>
        <v>-0.77170692624770776</v>
      </c>
      <c r="Q4416">
        <f t="shared" si="306"/>
        <v>-3.1721868882831128</v>
      </c>
      <c r="R4416">
        <f t="shared" si="306"/>
        <v>-2.1556602068650024E-2</v>
      </c>
      <c r="S4416">
        <f t="shared" si="306"/>
        <v>1.0583673298183807</v>
      </c>
      <c r="T4416">
        <f t="shared" si="306"/>
        <v>1.7904357123005912</v>
      </c>
      <c r="U4416">
        <f t="shared" si="306"/>
        <v>-6.2871195304564698E-2</v>
      </c>
      <c r="V4416">
        <f t="shared" si="306"/>
        <v>0.11797726959531103</v>
      </c>
      <c r="W4416" t="b">
        <f t="shared" si="305"/>
        <v>0</v>
      </c>
    </row>
    <row r="4417" spans="1:23" hidden="1" x14ac:dyDescent="0.25">
      <c r="A4417" t="s">
        <v>142</v>
      </c>
      <c r="B4417">
        <v>1990</v>
      </c>
      <c r="C4417">
        <v>11</v>
      </c>
      <c r="D4417">
        <v>0.7</v>
      </c>
      <c r="E4417">
        <v>-3.1</v>
      </c>
      <c r="F4417">
        <v>9.1</v>
      </c>
      <c r="G4417">
        <v>19.100000000000001</v>
      </c>
      <c r="H4417">
        <v>-0.4</v>
      </c>
      <c r="I4417">
        <v>15.7</v>
      </c>
      <c r="J4417">
        <v>90.2</v>
      </c>
      <c r="K4417">
        <v>0.7</v>
      </c>
      <c r="L4417">
        <v>1.4</v>
      </c>
      <c r="M4417" t="b">
        <f t="shared" si="304"/>
        <v>1</v>
      </c>
      <c r="N4417">
        <f t="shared" si="307"/>
        <v>-0.7678742733560201</v>
      </c>
      <c r="O4417">
        <f t="shared" si="307"/>
        <v>-2.1872988067170516</v>
      </c>
      <c r="P4417">
        <f t="shared" si="307"/>
        <v>1.2026344590018339</v>
      </c>
      <c r="Q4417">
        <f t="shared" si="306"/>
        <v>1.28225048937351</v>
      </c>
      <c r="R4417">
        <f t="shared" si="306"/>
        <v>-9.7245281654920038E-2</v>
      </c>
      <c r="S4417">
        <f t="shared" si="306"/>
        <v>3.9866938638547049</v>
      </c>
      <c r="T4417">
        <f t="shared" si="306"/>
        <v>19.472348569840477</v>
      </c>
      <c r="U4417">
        <f t="shared" si="306"/>
        <v>8.9703043756348216E-2</v>
      </c>
      <c r="V4417">
        <f t="shared" si="306"/>
        <v>0.37438181567624879</v>
      </c>
      <c r="W4417" t="b">
        <f t="shared" si="305"/>
        <v>0</v>
      </c>
    </row>
    <row r="4418" spans="1:23" hidden="1" x14ac:dyDescent="0.25">
      <c r="A4418" t="s">
        <v>142</v>
      </c>
      <c r="B4418">
        <v>1991</v>
      </c>
      <c r="C4418">
        <v>11</v>
      </c>
      <c r="D4418">
        <v>0.3</v>
      </c>
      <c r="E4418">
        <v>1.9</v>
      </c>
      <c r="F4418">
        <v>-2.6</v>
      </c>
      <c r="G4418">
        <v>19.399999999999999</v>
      </c>
      <c r="H4418">
        <v>-0.1</v>
      </c>
      <c r="I4418">
        <v>-6.5</v>
      </c>
      <c r="J4418">
        <v>-18.100000000000001</v>
      </c>
      <c r="K4418">
        <v>0.2</v>
      </c>
      <c r="L4418">
        <v>-0.2</v>
      </c>
      <c r="M4418" t="b">
        <f t="shared" si="304"/>
        <v>1</v>
      </c>
      <c r="N4418">
        <f t="shared" si="307"/>
        <v>-0.55429941868481603</v>
      </c>
      <c r="O4418">
        <f t="shared" si="307"/>
        <v>-1.3698390453736415</v>
      </c>
      <c r="P4418">
        <f t="shared" si="307"/>
        <v>0.44210756720146716</v>
      </c>
      <c r="Q4418">
        <f t="shared" si="306"/>
        <v>4.9058003914988078</v>
      </c>
      <c r="R4418">
        <f t="shared" si="306"/>
        <v>-9.7796225323936045E-2</v>
      </c>
      <c r="S4418">
        <f t="shared" si="306"/>
        <v>1.889355091083764</v>
      </c>
      <c r="T4418">
        <f t="shared" si="306"/>
        <v>11.957878855872382</v>
      </c>
      <c r="U4418">
        <f t="shared" si="306"/>
        <v>0.11176243500507858</v>
      </c>
      <c r="V4418">
        <f t="shared" si="306"/>
        <v>0.25950545254099899</v>
      </c>
      <c r="W4418" t="b">
        <f t="shared" si="305"/>
        <v>0</v>
      </c>
    </row>
    <row r="4419" spans="1:23" hidden="1" x14ac:dyDescent="0.25">
      <c r="A4419" t="s">
        <v>142</v>
      </c>
      <c r="B4419">
        <v>1992</v>
      </c>
      <c r="C4419">
        <v>11</v>
      </c>
      <c r="D4419">
        <v>1.9</v>
      </c>
      <c r="E4419">
        <v>3.4</v>
      </c>
      <c r="F4419">
        <v>0.9</v>
      </c>
      <c r="G4419">
        <v>18.600000000000001</v>
      </c>
      <c r="H4419">
        <v>0</v>
      </c>
      <c r="I4419">
        <v>1.3</v>
      </c>
      <c r="J4419">
        <v>51.4</v>
      </c>
      <c r="K4419">
        <v>1.1000000000000001</v>
      </c>
      <c r="L4419">
        <v>0.9</v>
      </c>
      <c r="M4419" t="b">
        <f t="shared" ref="M4419:M4482" si="308">EXACT(A4419,A4418)</f>
        <v>1</v>
      </c>
      <c r="N4419">
        <f t="shared" si="307"/>
        <v>-6.3439534947852816E-2</v>
      </c>
      <c r="O4419">
        <f t="shared" si="307"/>
        <v>-0.41587123629891332</v>
      </c>
      <c r="P4419">
        <f t="shared" si="307"/>
        <v>0.53368605376117373</v>
      </c>
      <c r="Q4419">
        <f t="shared" si="306"/>
        <v>7.644640313199047</v>
      </c>
      <c r="R4419">
        <f t="shared" si="306"/>
        <v>-7.8236980259148839E-2</v>
      </c>
      <c r="S4419">
        <f t="shared" si="306"/>
        <v>1.7714840728670114</v>
      </c>
      <c r="T4419">
        <f t="shared" si="306"/>
        <v>19.846303084697908</v>
      </c>
      <c r="U4419">
        <f t="shared" si="306"/>
        <v>0.30940994800406291</v>
      </c>
      <c r="V4419">
        <f t="shared" si="306"/>
        <v>0.38760436203279924</v>
      </c>
      <c r="W4419" t="b">
        <f t="shared" ref="W4419:W4482" si="309">IF(EXACT(A4419,A4420),FALSE,TRUE)</f>
        <v>0</v>
      </c>
    </row>
    <row r="4420" spans="1:23" hidden="1" x14ac:dyDescent="0.25">
      <c r="A4420" t="s">
        <v>142</v>
      </c>
      <c r="B4420">
        <v>1993</v>
      </c>
      <c r="C4420">
        <v>11</v>
      </c>
      <c r="D4420">
        <v>-4.3</v>
      </c>
      <c r="E4420">
        <v>-4.9000000000000004</v>
      </c>
      <c r="F4420">
        <v>-6.1</v>
      </c>
      <c r="G4420">
        <v>-49.3</v>
      </c>
      <c r="H4420">
        <v>-0.7</v>
      </c>
      <c r="I4420">
        <v>-4.5</v>
      </c>
      <c r="J4420">
        <v>22.1</v>
      </c>
      <c r="K4420">
        <v>1</v>
      </c>
      <c r="L4420">
        <v>0.4</v>
      </c>
      <c r="M4420" t="b">
        <f t="shared" si="308"/>
        <v>1</v>
      </c>
      <c r="N4420">
        <f t="shared" si="307"/>
        <v>-0.91075162795828224</v>
      </c>
      <c r="O4420">
        <f t="shared" si="307"/>
        <v>-1.3126969890391309</v>
      </c>
      <c r="P4420">
        <f t="shared" si="307"/>
        <v>-0.79305115699106099</v>
      </c>
      <c r="Q4420">
        <f t="shared" si="306"/>
        <v>-3.7442877494407618</v>
      </c>
      <c r="R4420">
        <f t="shared" si="306"/>
        <v>-0.20258958420731904</v>
      </c>
      <c r="S4420">
        <f t="shared" si="306"/>
        <v>0.51718725829360912</v>
      </c>
      <c r="T4420">
        <f t="shared" si="306"/>
        <v>20.297042467758327</v>
      </c>
      <c r="U4420">
        <f t="shared" si="306"/>
        <v>0.44752795840325033</v>
      </c>
      <c r="V4420">
        <f t="shared" si="306"/>
        <v>0.39008348962623945</v>
      </c>
      <c r="W4420" t="b">
        <f t="shared" si="309"/>
        <v>0</v>
      </c>
    </row>
    <row r="4421" spans="1:23" hidden="1" x14ac:dyDescent="0.25">
      <c r="A4421" t="s">
        <v>142</v>
      </c>
      <c r="B4421">
        <v>1994</v>
      </c>
      <c r="C4421">
        <v>11</v>
      </c>
      <c r="D4421">
        <v>-0.4</v>
      </c>
      <c r="E4421">
        <v>-3</v>
      </c>
      <c r="F4421">
        <v>4.7</v>
      </c>
      <c r="G4421">
        <v>-21.6</v>
      </c>
      <c r="H4421">
        <v>0</v>
      </c>
      <c r="I4421">
        <v>7.3</v>
      </c>
      <c r="J4421">
        <v>72.900000000000006</v>
      </c>
      <c r="K4421">
        <v>0.9</v>
      </c>
      <c r="L4421">
        <v>0.5</v>
      </c>
      <c r="M4421" t="b">
        <f t="shared" si="308"/>
        <v>1</v>
      </c>
      <c r="N4421">
        <f t="shared" si="307"/>
        <v>-0.80860130236662586</v>
      </c>
      <c r="O4421">
        <f t="shared" si="307"/>
        <v>-1.6501575912313049</v>
      </c>
      <c r="P4421">
        <f t="shared" si="307"/>
        <v>0.30555907440715124</v>
      </c>
      <c r="Q4421">
        <f t="shared" si="306"/>
        <v>-7.3154301995526101</v>
      </c>
      <c r="R4421">
        <f t="shared" si="306"/>
        <v>-0.16207166736585524</v>
      </c>
      <c r="S4421">
        <f t="shared" si="306"/>
        <v>1.8737498066348872</v>
      </c>
      <c r="T4421">
        <f t="shared" si="306"/>
        <v>30.817633974206665</v>
      </c>
      <c r="U4421">
        <f t="shared" si="306"/>
        <v>0.53802236672260029</v>
      </c>
      <c r="V4421">
        <f t="shared" si="306"/>
        <v>0.41206679170099159</v>
      </c>
      <c r="W4421" t="b">
        <f t="shared" si="309"/>
        <v>0</v>
      </c>
    </row>
    <row r="4422" spans="1:23" hidden="1" x14ac:dyDescent="0.25">
      <c r="A4422" t="s">
        <v>142</v>
      </c>
      <c r="B4422">
        <v>1995</v>
      </c>
      <c r="C4422">
        <v>12</v>
      </c>
      <c r="D4422">
        <v>-3.9</v>
      </c>
      <c r="E4422">
        <v>-6.3</v>
      </c>
      <c r="F4422">
        <v>-1.3</v>
      </c>
      <c r="G4422">
        <v>-35.6</v>
      </c>
      <c r="H4422">
        <v>0.2</v>
      </c>
      <c r="I4422">
        <v>12.6</v>
      </c>
      <c r="J4422">
        <v>99.4</v>
      </c>
      <c r="K4422">
        <v>1.2</v>
      </c>
      <c r="L4422">
        <v>1.2</v>
      </c>
      <c r="M4422" t="b">
        <f t="shared" si="308"/>
        <v>1</v>
      </c>
      <c r="N4422">
        <f t="shared" si="307"/>
        <v>-1.4268810418933007</v>
      </c>
      <c r="O4422">
        <f t="shared" si="307"/>
        <v>-2.5801260729850437</v>
      </c>
      <c r="P4422">
        <f t="shared" si="307"/>
        <v>-1.5552740474279014E-2</v>
      </c>
      <c r="Q4422">
        <f t="shared" si="306"/>
        <v>-12.972344159642089</v>
      </c>
      <c r="R4422">
        <f t="shared" si="306"/>
        <v>-8.9657333892684182E-2</v>
      </c>
      <c r="S4422">
        <f t="shared" si="306"/>
        <v>4.0189998453079099</v>
      </c>
      <c r="T4422">
        <f t="shared" si="306"/>
        <v>44.534107179365336</v>
      </c>
      <c r="U4422">
        <f t="shared" si="306"/>
        <v>0.67041789337808022</v>
      </c>
      <c r="V4422">
        <f t="shared" si="306"/>
        <v>0.56965343336079322</v>
      </c>
      <c r="W4422" t="b">
        <f t="shared" si="309"/>
        <v>0</v>
      </c>
    </row>
    <row r="4423" spans="1:23" hidden="1" x14ac:dyDescent="0.25">
      <c r="A4423" t="s">
        <v>142</v>
      </c>
      <c r="B4423">
        <v>1996</v>
      </c>
      <c r="C4423">
        <v>11</v>
      </c>
      <c r="D4423">
        <v>1.4</v>
      </c>
      <c r="E4423">
        <v>3.1</v>
      </c>
      <c r="F4423">
        <v>-0.7</v>
      </c>
      <c r="G4423">
        <v>-14</v>
      </c>
      <c r="H4423">
        <v>0.1</v>
      </c>
      <c r="I4423">
        <v>0</v>
      </c>
      <c r="J4423">
        <v>-30.6</v>
      </c>
      <c r="K4423">
        <v>-0.7</v>
      </c>
      <c r="L4423">
        <v>-0.7</v>
      </c>
      <c r="M4423" t="b">
        <f t="shared" si="308"/>
        <v>1</v>
      </c>
      <c r="N4423">
        <f t="shared" si="307"/>
        <v>-0.86150483351464047</v>
      </c>
      <c r="O4423">
        <f t="shared" si="307"/>
        <v>-1.444100858388035</v>
      </c>
      <c r="P4423">
        <f t="shared" si="307"/>
        <v>-0.15244219237942319</v>
      </c>
      <c r="Q4423">
        <f t="shared" si="306"/>
        <v>-13.177875327713673</v>
      </c>
      <c r="R4423">
        <f t="shared" si="306"/>
        <v>-5.1725867114147339E-2</v>
      </c>
      <c r="S4423">
        <f t="shared" si="306"/>
        <v>3.2151998762463281</v>
      </c>
      <c r="T4423">
        <f t="shared" si="306"/>
        <v>29.507285743492272</v>
      </c>
      <c r="U4423">
        <f t="shared" si="306"/>
        <v>0.39633431470246416</v>
      </c>
      <c r="V4423">
        <f t="shared" si="306"/>
        <v>0.31572274668863465</v>
      </c>
      <c r="W4423" t="b">
        <f t="shared" si="309"/>
        <v>0</v>
      </c>
    </row>
    <row r="4424" spans="1:23" hidden="1" x14ac:dyDescent="0.25">
      <c r="A4424" t="s">
        <v>142</v>
      </c>
      <c r="B4424">
        <v>1997</v>
      </c>
      <c r="C4424">
        <v>12</v>
      </c>
      <c r="D4424">
        <v>2.5</v>
      </c>
      <c r="E4424">
        <v>4.2</v>
      </c>
      <c r="F4424">
        <v>1.1000000000000001</v>
      </c>
      <c r="G4424">
        <v>25.3</v>
      </c>
      <c r="H4424">
        <v>1</v>
      </c>
      <c r="I4424">
        <v>4.9000000000000004</v>
      </c>
      <c r="J4424">
        <v>42.7</v>
      </c>
      <c r="K4424">
        <v>0.7</v>
      </c>
      <c r="L4424">
        <v>0.2</v>
      </c>
      <c r="M4424" t="b">
        <f t="shared" si="308"/>
        <v>1</v>
      </c>
      <c r="N4424">
        <f t="shared" si="307"/>
        <v>-0.18920386681171242</v>
      </c>
      <c r="O4424">
        <f t="shared" si="307"/>
        <v>-0.31528068671042808</v>
      </c>
      <c r="P4424">
        <f t="shared" si="307"/>
        <v>9.8046246096461467E-2</v>
      </c>
      <c r="Q4424">
        <f t="shared" si="306"/>
        <v>-5.4823002621709396</v>
      </c>
      <c r="R4424">
        <f t="shared" si="306"/>
        <v>0.15861930630868215</v>
      </c>
      <c r="S4424">
        <f t="shared" si="306"/>
        <v>3.5521599009970628</v>
      </c>
      <c r="T4424">
        <f t="shared" si="306"/>
        <v>32.145828594793819</v>
      </c>
      <c r="U4424">
        <f t="shared" si="306"/>
        <v>0.45706745176197139</v>
      </c>
      <c r="V4424">
        <f t="shared" si="306"/>
        <v>0.29257819735090773</v>
      </c>
      <c r="W4424" t="b">
        <f t="shared" si="309"/>
        <v>0</v>
      </c>
    </row>
    <row r="4425" spans="1:23" hidden="1" x14ac:dyDescent="0.25">
      <c r="A4425" t="s">
        <v>142</v>
      </c>
      <c r="B4425">
        <v>1998</v>
      </c>
      <c r="C4425">
        <v>12</v>
      </c>
      <c r="D4425">
        <v>0.8</v>
      </c>
      <c r="E4425">
        <v>2.6</v>
      </c>
      <c r="F4425">
        <v>-1.9</v>
      </c>
      <c r="G4425">
        <v>11.6</v>
      </c>
      <c r="H4425">
        <v>0.4</v>
      </c>
      <c r="I4425">
        <v>-6.3</v>
      </c>
      <c r="J4425">
        <v>-42</v>
      </c>
      <c r="K4425">
        <v>-0.5</v>
      </c>
      <c r="L4425">
        <v>-0.4</v>
      </c>
      <c r="M4425" t="b">
        <f t="shared" si="308"/>
        <v>1</v>
      </c>
      <c r="N4425">
        <f t="shared" si="307"/>
        <v>8.6369065506300968E-3</v>
      </c>
      <c r="O4425">
        <f t="shared" si="307"/>
        <v>0.26777545063165753</v>
      </c>
      <c r="P4425">
        <f t="shared" si="307"/>
        <v>-0.3015630031228308</v>
      </c>
      <c r="Q4425">
        <f t="shared" si="306"/>
        <v>-2.0658402097367516</v>
      </c>
      <c r="R4425">
        <f t="shared" si="306"/>
        <v>0.20689544504694574</v>
      </c>
      <c r="S4425">
        <f t="shared" si="306"/>
        <v>1.5817279207976502</v>
      </c>
      <c r="T4425">
        <f t="shared" si="306"/>
        <v>17.316662875835057</v>
      </c>
      <c r="U4425">
        <f t="shared" si="306"/>
        <v>0.26565396140957709</v>
      </c>
      <c r="V4425">
        <f t="shared" si="306"/>
        <v>0.15406255788072618</v>
      </c>
      <c r="W4425" t="b">
        <f t="shared" si="309"/>
        <v>0</v>
      </c>
    </row>
    <row r="4426" spans="1:23" x14ac:dyDescent="0.25">
      <c r="A4426" t="s">
        <v>142</v>
      </c>
      <c r="B4426">
        <v>1999</v>
      </c>
      <c r="C4426">
        <v>11</v>
      </c>
      <c r="D4426">
        <v>-3.9</v>
      </c>
      <c r="E4426">
        <v>-1.7</v>
      </c>
      <c r="F4426">
        <v>-9.1</v>
      </c>
      <c r="G4426">
        <v>-68.7</v>
      </c>
      <c r="H4426">
        <v>-0.2</v>
      </c>
      <c r="I4426">
        <v>10.1</v>
      </c>
      <c r="J4426">
        <v>132.6</v>
      </c>
      <c r="K4426">
        <v>2.2000000000000002</v>
      </c>
      <c r="L4426">
        <v>0.9</v>
      </c>
      <c r="M4426" t="b">
        <f t="shared" si="308"/>
        <v>1</v>
      </c>
      <c r="N4426">
        <f t="shared" si="307"/>
        <v>-0.77309047475949599</v>
      </c>
      <c r="O4426">
        <f t="shared" si="307"/>
        <v>-0.12577963949467399</v>
      </c>
      <c r="P4426">
        <f t="shared" si="307"/>
        <v>-2.0612504024982647</v>
      </c>
      <c r="Q4426">
        <f t="shared" si="306"/>
        <v>-15.392672167789403</v>
      </c>
      <c r="R4426">
        <f t="shared" si="306"/>
        <v>0.12551635603755659</v>
      </c>
      <c r="S4426">
        <f t="shared" si="306"/>
        <v>3.2853823366381203</v>
      </c>
      <c r="T4426">
        <f t="shared" si="306"/>
        <v>40.373330300668044</v>
      </c>
      <c r="U4426">
        <f t="shared" si="306"/>
        <v>0.65252316912766173</v>
      </c>
      <c r="V4426">
        <f t="shared" si="306"/>
        <v>0.30325004630458097</v>
      </c>
      <c r="W4426" t="b">
        <f t="shared" si="309"/>
        <v>1</v>
      </c>
    </row>
    <row r="4427" spans="1:23" hidden="1" x14ac:dyDescent="0.25">
      <c r="A4427" t="s">
        <v>143</v>
      </c>
      <c r="B4427">
        <v>1956</v>
      </c>
      <c r="C4427">
        <v>10</v>
      </c>
      <c r="D4427">
        <v>-1.5</v>
      </c>
      <c r="E4427">
        <v>-2.9</v>
      </c>
      <c r="F4427">
        <v>-3.7</v>
      </c>
      <c r="G4427">
        <v>-26.2</v>
      </c>
      <c r="H4427">
        <v>0.7</v>
      </c>
      <c r="I4427">
        <v>5.0999999999999996</v>
      </c>
      <c r="J4427">
        <v>32.5</v>
      </c>
      <c r="K4427">
        <v>0.3</v>
      </c>
      <c r="L4427">
        <v>0</v>
      </c>
      <c r="M4427" t="b">
        <f t="shared" si="308"/>
        <v>0</v>
      </c>
      <c r="N4427">
        <f t="shared" si="307"/>
        <v>-1.5</v>
      </c>
      <c r="O4427">
        <f t="shared" si="307"/>
        <v>-2.9</v>
      </c>
      <c r="P4427">
        <f t="shared" si="307"/>
        <v>-3.7</v>
      </c>
      <c r="Q4427">
        <f t="shared" si="306"/>
        <v>-26.2</v>
      </c>
      <c r="R4427">
        <f t="shared" si="306"/>
        <v>0.7</v>
      </c>
      <c r="S4427">
        <f t="shared" si="306"/>
        <v>5.0999999999999996</v>
      </c>
      <c r="T4427">
        <f t="shared" si="306"/>
        <v>32.5</v>
      </c>
      <c r="U4427">
        <f t="shared" si="306"/>
        <v>0.3</v>
      </c>
      <c r="V4427">
        <f t="shared" si="306"/>
        <v>0</v>
      </c>
      <c r="W4427" t="b">
        <f t="shared" si="309"/>
        <v>0</v>
      </c>
    </row>
    <row r="4428" spans="1:23" hidden="1" x14ac:dyDescent="0.25">
      <c r="A4428" t="s">
        <v>143</v>
      </c>
      <c r="B4428">
        <v>1957</v>
      </c>
      <c r="C4428">
        <v>10</v>
      </c>
      <c r="D4428">
        <v>1.9</v>
      </c>
      <c r="E4428">
        <v>5.0999999999999996</v>
      </c>
      <c r="F4428">
        <v>0.6</v>
      </c>
      <c r="G4428">
        <v>27.7</v>
      </c>
      <c r="H4428">
        <v>0.3</v>
      </c>
      <c r="I4428">
        <v>-7.6</v>
      </c>
      <c r="J4428">
        <v>-83.7</v>
      </c>
      <c r="K4428">
        <v>-1.1000000000000001</v>
      </c>
      <c r="L4428">
        <v>0</v>
      </c>
      <c r="M4428" t="b">
        <f t="shared" si="308"/>
        <v>1</v>
      </c>
      <c r="N4428">
        <f t="shared" si="307"/>
        <v>-0.82000000000000017</v>
      </c>
      <c r="O4428">
        <f t="shared" si="307"/>
        <v>-1.2999999999999998</v>
      </c>
      <c r="P4428">
        <f t="shared" si="307"/>
        <v>-2.8400000000000003</v>
      </c>
      <c r="Q4428">
        <f t="shared" si="306"/>
        <v>-15.420000000000002</v>
      </c>
      <c r="R4428">
        <f t="shared" si="306"/>
        <v>0.61999999999999988</v>
      </c>
      <c r="S4428">
        <f t="shared" si="306"/>
        <v>2.56</v>
      </c>
      <c r="T4428">
        <f t="shared" ref="T4428:V4491" si="310">IF(AND($M4428, NOT(EXACT(TRIM(T4427),""))), IF(EXACT(TRIM(J4428),""),T4427, 0.2*J4428 +0.8*T4427), J4428)</f>
        <v>9.259999999999998</v>
      </c>
      <c r="U4428">
        <f t="shared" si="310"/>
        <v>1.9999999999999962E-2</v>
      </c>
      <c r="V4428">
        <f t="shared" si="310"/>
        <v>0</v>
      </c>
      <c r="W4428" t="b">
        <f t="shared" si="309"/>
        <v>0</v>
      </c>
    </row>
    <row r="4429" spans="1:23" hidden="1" x14ac:dyDescent="0.25">
      <c r="A4429" t="s">
        <v>143</v>
      </c>
      <c r="B4429">
        <v>1958</v>
      </c>
      <c r="C4429">
        <v>10</v>
      </c>
      <c r="D4429">
        <v>4.5</v>
      </c>
      <c r="E4429">
        <v>7.2</v>
      </c>
      <c r="F4429">
        <v>7.5</v>
      </c>
      <c r="G4429">
        <v>27.7</v>
      </c>
      <c r="H4429">
        <v>-0.5</v>
      </c>
      <c r="I4429">
        <v>-6.8</v>
      </c>
      <c r="J4429">
        <v>-75</v>
      </c>
      <c r="K4429">
        <v>-1.2</v>
      </c>
      <c r="L4429">
        <v>-0.6</v>
      </c>
      <c r="M4429" t="b">
        <f t="shared" si="308"/>
        <v>1</v>
      </c>
      <c r="N4429">
        <f t="shared" si="307"/>
        <v>0.24399999999999988</v>
      </c>
      <c r="O4429">
        <f t="shared" si="307"/>
        <v>0.40000000000000036</v>
      </c>
      <c r="P4429">
        <f t="shared" si="307"/>
        <v>-0.77200000000000024</v>
      </c>
      <c r="Q4429">
        <f t="shared" si="307"/>
        <v>-6.796000000000002</v>
      </c>
      <c r="R4429">
        <f t="shared" si="307"/>
        <v>0.39599999999999991</v>
      </c>
      <c r="S4429">
        <f t="shared" si="307"/>
        <v>0.68799999999999994</v>
      </c>
      <c r="T4429">
        <f t="shared" si="310"/>
        <v>-7.5920000000000014</v>
      </c>
      <c r="U4429">
        <f t="shared" si="310"/>
        <v>-0.22400000000000003</v>
      </c>
      <c r="V4429">
        <f t="shared" si="310"/>
        <v>-0.12</v>
      </c>
      <c r="W4429" t="b">
        <f t="shared" si="309"/>
        <v>0</v>
      </c>
    </row>
    <row r="4430" spans="1:23" hidden="1" x14ac:dyDescent="0.25">
      <c r="A4430" t="s">
        <v>143</v>
      </c>
      <c r="B4430">
        <v>1959</v>
      </c>
      <c r="C4430">
        <v>10</v>
      </c>
      <c r="D4430">
        <v>1.2</v>
      </c>
      <c r="E4430">
        <v>3</v>
      </c>
      <c r="F4430">
        <v>-1.1000000000000001</v>
      </c>
      <c r="G4430">
        <v>-8.1</v>
      </c>
      <c r="H4430">
        <v>0.5</v>
      </c>
      <c r="I4430">
        <v>1.6</v>
      </c>
      <c r="J4430">
        <v>-21.8</v>
      </c>
      <c r="K4430">
        <v>-0.6</v>
      </c>
      <c r="L4430">
        <v>0</v>
      </c>
      <c r="M4430" t="b">
        <f t="shared" si="308"/>
        <v>1</v>
      </c>
      <c r="N4430">
        <f t="shared" si="307"/>
        <v>0.43519999999999992</v>
      </c>
      <c r="O4430">
        <f t="shared" si="307"/>
        <v>0.92000000000000037</v>
      </c>
      <c r="P4430">
        <f t="shared" si="307"/>
        <v>-0.83760000000000034</v>
      </c>
      <c r="Q4430">
        <f t="shared" si="307"/>
        <v>-7.0568000000000017</v>
      </c>
      <c r="R4430">
        <f t="shared" si="307"/>
        <v>0.41679999999999995</v>
      </c>
      <c r="S4430">
        <f t="shared" si="307"/>
        <v>0.87040000000000006</v>
      </c>
      <c r="T4430">
        <f t="shared" si="310"/>
        <v>-10.433600000000002</v>
      </c>
      <c r="U4430">
        <f t="shared" si="310"/>
        <v>-0.29920000000000002</v>
      </c>
      <c r="V4430">
        <f t="shared" si="310"/>
        <v>-9.6000000000000002E-2</v>
      </c>
      <c r="W4430" t="b">
        <f t="shared" si="309"/>
        <v>0</v>
      </c>
    </row>
    <row r="4431" spans="1:23" hidden="1" x14ac:dyDescent="0.25">
      <c r="A4431" t="s">
        <v>143</v>
      </c>
      <c r="B4431">
        <v>1960</v>
      </c>
      <c r="C4431">
        <v>10</v>
      </c>
      <c r="D4431">
        <v>-1.2</v>
      </c>
      <c r="E4431">
        <v>-2.7</v>
      </c>
      <c r="F4431">
        <v>0.3</v>
      </c>
      <c r="G4431">
        <v>-21.2</v>
      </c>
      <c r="H4431">
        <v>-0.3</v>
      </c>
      <c r="I4431">
        <v>0.8</v>
      </c>
      <c r="J4431">
        <v>31.8</v>
      </c>
      <c r="K4431">
        <v>0.7</v>
      </c>
      <c r="L4431">
        <v>0</v>
      </c>
      <c r="M4431" t="b">
        <f t="shared" si="308"/>
        <v>1</v>
      </c>
      <c r="N4431">
        <f t="shared" si="307"/>
        <v>0.10815999999999998</v>
      </c>
      <c r="O4431">
        <f t="shared" si="307"/>
        <v>0.19600000000000029</v>
      </c>
      <c r="P4431">
        <f t="shared" si="307"/>
        <v>-0.6100800000000004</v>
      </c>
      <c r="Q4431">
        <f t="shared" si="307"/>
        <v>-9.8854400000000027</v>
      </c>
      <c r="R4431">
        <f t="shared" si="307"/>
        <v>0.27343999999999996</v>
      </c>
      <c r="S4431">
        <f t="shared" si="307"/>
        <v>0.85632000000000008</v>
      </c>
      <c r="T4431">
        <f t="shared" si="310"/>
        <v>-1.986880000000002</v>
      </c>
      <c r="U4431">
        <f t="shared" si="310"/>
        <v>-9.9360000000000032E-2</v>
      </c>
      <c r="V4431">
        <f t="shared" si="310"/>
        <v>-7.6800000000000007E-2</v>
      </c>
      <c r="W4431" t="b">
        <f t="shared" si="309"/>
        <v>0</v>
      </c>
    </row>
    <row r="4432" spans="1:23" hidden="1" x14ac:dyDescent="0.25">
      <c r="A4432" t="s">
        <v>143</v>
      </c>
      <c r="B4432">
        <v>1961</v>
      </c>
      <c r="C4432">
        <v>10</v>
      </c>
      <c r="D4432">
        <v>-0.7</v>
      </c>
      <c r="E4432">
        <v>0.9</v>
      </c>
      <c r="F4432">
        <v>-6.7</v>
      </c>
      <c r="G4432">
        <v>-30.5</v>
      </c>
      <c r="H4432">
        <v>-0.6</v>
      </c>
      <c r="I4432">
        <v>-13.5</v>
      </c>
      <c r="J4432">
        <v>-91</v>
      </c>
      <c r="K4432">
        <v>-1.1000000000000001</v>
      </c>
      <c r="L4432">
        <v>-1.5</v>
      </c>
      <c r="M4432" t="b">
        <f t="shared" si="308"/>
        <v>1</v>
      </c>
      <c r="N4432">
        <f t="shared" si="307"/>
        <v>-5.3471999999999992E-2</v>
      </c>
      <c r="O4432">
        <f t="shared" si="307"/>
        <v>0.33680000000000027</v>
      </c>
      <c r="P4432">
        <f t="shared" si="307"/>
        <v>-1.8280640000000004</v>
      </c>
      <c r="Q4432">
        <f t="shared" si="307"/>
        <v>-14.008352000000002</v>
      </c>
      <c r="R4432">
        <f t="shared" si="307"/>
        <v>9.8751999999999979E-2</v>
      </c>
      <c r="S4432">
        <f t="shared" si="307"/>
        <v>-2.0149439999999998</v>
      </c>
      <c r="T4432">
        <f t="shared" si="310"/>
        <v>-19.789504000000001</v>
      </c>
      <c r="U4432">
        <f t="shared" si="310"/>
        <v>-0.29948800000000009</v>
      </c>
      <c r="V4432">
        <f t="shared" si="310"/>
        <v>-0.36144000000000004</v>
      </c>
      <c r="W4432" t="b">
        <f t="shared" si="309"/>
        <v>0</v>
      </c>
    </row>
    <row r="4433" spans="1:23" hidden="1" x14ac:dyDescent="0.25">
      <c r="A4433" t="s">
        <v>143</v>
      </c>
      <c r="B4433">
        <v>1962</v>
      </c>
      <c r="C4433">
        <v>10</v>
      </c>
      <c r="D4433">
        <v>4.2</v>
      </c>
      <c r="E4433">
        <v>8.6</v>
      </c>
      <c r="F4433">
        <v>-0.3</v>
      </c>
      <c r="G4433">
        <v>4.2</v>
      </c>
      <c r="H4433">
        <v>-0.5</v>
      </c>
      <c r="I4433">
        <v>-10.9</v>
      </c>
      <c r="J4433">
        <v>-122.2</v>
      </c>
      <c r="K4433">
        <v>-2</v>
      </c>
      <c r="L4433">
        <v>-2.4</v>
      </c>
      <c r="M4433" t="b">
        <f t="shared" si="308"/>
        <v>1</v>
      </c>
      <c r="N4433">
        <f t="shared" si="307"/>
        <v>0.79722240000000011</v>
      </c>
      <c r="O4433">
        <f t="shared" si="307"/>
        <v>1.9894400000000001</v>
      </c>
      <c r="P4433">
        <f t="shared" si="307"/>
        <v>-1.5224512000000003</v>
      </c>
      <c r="Q4433">
        <f t="shared" si="307"/>
        <v>-10.366681600000003</v>
      </c>
      <c r="R4433">
        <f t="shared" si="307"/>
        <v>-2.0998400000000014E-2</v>
      </c>
      <c r="S4433">
        <f t="shared" si="307"/>
        <v>-3.7919552000000003</v>
      </c>
      <c r="T4433">
        <f t="shared" si="310"/>
        <v>-40.271603200000001</v>
      </c>
      <c r="U4433">
        <f t="shared" si="310"/>
        <v>-0.63959040000000011</v>
      </c>
      <c r="V4433">
        <f t="shared" si="310"/>
        <v>-0.76915200000000006</v>
      </c>
      <c r="W4433" t="b">
        <f t="shared" si="309"/>
        <v>0</v>
      </c>
    </row>
    <row r="4434" spans="1:23" hidden="1" x14ac:dyDescent="0.25">
      <c r="A4434" t="s">
        <v>143</v>
      </c>
      <c r="B4434">
        <v>1963</v>
      </c>
      <c r="C4434">
        <v>10</v>
      </c>
      <c r="D4434">
        <v>-1.2</v>
      </c>
      <c r="E4434">
        <v>0.8</v>
      </c>
      <c r="F4434">
        <v>-10.1</v>
      </c>
      <c r="G4434">
        <v>-28</v>
      </c>
      <c r="H4434">
        <v>-0.2</v>
      </c>
      <c r="I4434">
        <v>-18.100000000000001</v>
      </c>
      <c r="J4434">
        <v>-123.5</v>
      </c>
      <c r="K4434">
        <v>-1.5</v>
      </c>
      <c r="L4434">
        <v>-1.4</v>
      </c>
      <c r="M4434" t="b">
        <f t="shared" si="308"/>
        <v>1</v>
      </c>
      <c r="N4434">
        <f t="shared" si="307"/>
        <v>0.39777792000000012</v>
      </c>
      <c r="O4434">
        <f t="shared" si="307"/>
        <v>1.7515520000000002</v>
      </c>
      <c r="P4434">
        <f t="shared" si="307"/>
        <v>-3.2379609600000006</v>
      </c>
      <c r="Q4434">
        <f t="shared" si="307"/>
        <v>-13.893345280000002</v>
      </c>
      <c r="R4434">
        <f t="shared" si="307"/>
        <v>-5.6798720000000025E-2</v>
      </c>
      <c r="S4434">
        <f t="shared" si="307"/>
        <v>-6.6535641600000011</v>
      </c>
      <c r="T4434">
        <f t="shared" si="310"/>
        <v>-56.917282560000004</v>
      </c>
      <c r="U4434">
        <f t="shared" si="310"/>
        <v>-0.81167232000000011</v>
      </c>
      <c r="V4434">
        <f t="shared" si="310"/>
        <v>-0.89532160000000016</v>
      </c>
      <c r="W4434" t="b">
        <f t="shared" si="309"/>
        <v>0</v>
      </c>
    </row>
    <row r="4435" spans="1:23" hidden="1" x14ac:dyDescent="0.25">
      <c r="A4435" t="s">
        <v>143</v>
      </c>
      <c r="B4435">
        <v>1964</v>
      </c>
      <c r="C4435">
        <v>10</v>
      </c>
      <c r="D4435">
        <v>0.9</v>
      </c>
      <c r="E4435">
        <v>1.9</v>
      </c>
      <c r="F4435">
        <v>0.3</v>
      </c>
      <c r="G4435">
        <v>-7.7</v>
      </c>
      <c r="H4435">
        <v>-0.1</v>
      </c>
      <c r="I4435">
        <v>-8.6</v>
      </c>
      <c r="J4435">
        <v>-73.599999999999994</v>
      </c>
      <c r="K4435">
        <v>-1.2</v>
      </c>
      <c r="L4435">
        <v>-0.8</v>
      </c>
      <c r="M4435" t="b">
        <f t="shared" si="308"/>
        <v>1</v>
      </c>
      <c r="N4435">
        <f t="shared" si="307"/>
        <v>0.4982223360000001</v>
      </c>
      <c r="O4435">
        <f t="shared" si="307"/>
        <v>1.7812416000000004</v>
      </c>
      <c r="P4435">
        <f t="shared" si="307"/>
        <v>-2.5303687680000007</v>
      </c>
      <c r="Q4435">
        <f t="shared" si="307"/>
        <v>-12.654676224000003</v>
      </c>
      <c r="R4435">
        <f t="shared" si="307"/>
        <v>-6.5438976000000024E-2</v>
      </c>
      <c r="S4435">
        <f t="shared" si="307"/>
        <v>-7.0428513280000011</v>
      </c>
      <c r="T4435">
        <f t="shared" si="310"/>
        <v>-60.253826048000008</v>
      </c>
      <c r="U4435">
        <f t="shared" si="310"/>
        <v>-0.88933785600000015</v>
      </c>
      <c r="V4435">
        <f t="shared" si="310"/>
        <v>-0.87625728000000025</v>
      </c>
      <c r="W4435" t="b">
        <f t="shared" si="309"/>
        <v>0</v>
      </c>
    </row>
    <row r="4436" spans="1:23" hidden="1" x14ac:dyDescent="0.25">
      <c r="A4436" t="s">
        <v>143</v>
      </c>
      <c r="B4436">
        <v>1965</v>
      </c>
      <c r="C4436">
        <v>10</v>
      </c>
      <c r="D4436">
        <v>0.3</v>
      </c>
      <c r="E4436">
        <v>4.9000000000000004</v>
      </c>
      <c r="F4436">
        <v>-8.3000000000000007</v>
      </c>
      <c r="G4436">
        <v>-13.9</v>
      </c>
      <c r="H4436">
        <v>-0.3</v>
      </c>
      <c r="I4436">
        <v>-20.7</v>
      </c>
      <c r="J4436">
        <v>-143.30000000000001</v>
      </c>
      <c r="K4436">
        <v>-1.9</v>
      </c>
      <c r="L4436">
        <v>-2</v>
      </c>
      <c r="M4436" t="b">
        <f t="shared" si="308"/>
        <v>1</v>
      </c>
      <c r="N4436">
        <f t="shared" si="307"/>
        <v>0.45857786880000012</v>
      </c>
      <c r="O4436">
        <f t="shared" si="307"/>
        <v>2.4049932800000007</v>
      </c>
      <c r="P4436">
        <f t="shared" si="307"/>
        <v>-3.6842950144000008</v>
      </c>
      <c r="Q4436">
        <f t="shared" si="307"/>
        <v>-12.903740979200002</v>
      </c>
      <c r="R4436">
        <f t="shared" si="307"/>
        <v>-0.11235118080000002</v>
      </c>
      <c r="S4436">
        <f t="shared" si="307"/>
        <v>-9.7742810624000001</v>
      </c>
      <c r="T4436">
        <f t="shared" si="310"/>
        <v>-76.863060838400003</v>
      </c>
      <c r="U4436">
        <f t="shared" si="310"/>
        <v>-1.0914702848000002</v>
      </c>
      <c r="V4436">
        <f t="shared" si="310"/>
        <v>-1.1010058240000002</v>
      </c>
      <c r="W4436" t="b">
        <f t="shared" si="309"/>
        <v>0</v>
      </c>
    </row>
    <row r="4437" spans="1:23" hidden="1" x14ac:dyDescent="0.25">
      <c r="A4437" t="s">
        <v>143</v>
      </c>
      <c r="B4437">
        <v>1966</v>
      </c>
      <c r="C4437">
        <v>10</v>
      </c>
      <c r="D4437">
        <v>-2</v>
      </c>
      <c r="E4437">
        <v>-1.6</v>
      </c>
      <c r="F4437">
        <v>-6.8</v>
      </c>
      <c r="G4437">
        <v>-35.299999999999997</v>
      </c>
      <c r="H4437">
        <v>-0.3</v>
      </c>
      <c r="I4437">
        <v>5.0999999999999996</v>
      </c>
      <c r="J4437">
        <v>33.1</v>
      </c>
      <c r="K4437">
        <v>0.2</v>
      </c>
      <c r="L4437">
        <v>0.2</v>
      </c>
      <c r="M4437" t="b">
        <f t="shared" si="308"/>
        <v>1</v>
      </c>
      <c r="N4437">
        <f t="shared" si="307"/>
        <v>-3.3137704959999903E-2</v>
      </c>
      <c r="O4437">
        <f t="shared" si="307"/>
        <v>1.6039946240000005</v>
      </c>
      <c r="P4437">
        <f t="shared" si="307"/>
        <v>-4.307436011520001</v>
      </c>
      <c r="Q4437">
        <f t="shared" si="307"/>
        <v>-17.382992783360002</v>
      </c>
      <c r="R4437">
        <f t="shared" si="307"/>
        <v>-0.14988094464000001</v>
      </c>
      <c r="S4437">
        <f t="shared" si="307"/>
        <v>-6.7994248499200012</v>
      </c>
      <c r="T4437">
        <f t="shared" si="310"/>
        <v>-54.870448670720009</v>
      </c>
      <c r="U4437">
        <f t="shared" si="310"/>
        <v>-0.83317622784000012</v>
      </c>
      <c r="V4437">
        <f t="shared" si="310"/>
        <v>-0.84080465920000025</v>
      </c>
      <c r="W4437" t="b">
        <f t="shared" si="309"/>
        <v>0</v>
      </c>
    </row>
    <row r="4438" spans="1:23" hidden="1" x14ac:dyDescent="0.25">
      <c r="A4438" t="s">
        <v>143</v>
      </c>
      <c r="B4438">
        <v>1967</v>
      </c>
      <c r="C4438">
        <v>10</v>
      </c>
      <c r="D4438">
        <v>-1.3</v>
      </c>
      <c r="E4438">
        <v>-1</v>
      </c>
      <c r="F4438">
        <v>-4.3</v>
      </c>
      <c r="G4438">
        <v>-29.1</v>
      </c>
      <c r="H4438">
        <v>0.1</v>
      </c>
      <c r="I4438">
        <v>-5.2</v>
      </c>
      <c r="J4438">
        <v>-35.200000000000003</v>
      </c>
      <c r="K4438">
        <v>-0.3</v>
      </c>
      <c r="L4438">
        <v>-1.2</v>
      </c>
      <c r="M4438" t="b">
        <f t="shared" si="308"/>
        <v>1</v>
      </c>
      <c r="N4438">
        <f t="shared" si="307"/>
        <v>-0.28651016396799994</v>
      </c>
      <c r="O4438">
        <f t="shared" si="307"/>
        <v>1.0831956992000005</v>
      </c>
      <c r="P4438">
        <f t="shared" si="307"/>
        <v>-4.3059488092160008</v>
      </c>
      <c r="Q4438">
        <f t="shared" si="307"/>
        <v>-19.726394226688001</v>
      </c>
      <c r="R4438">
        <f t="shared" si="307"/>
        <v>-9.9904755712000012E-2</v>
      </c>
      <c r="S4438">
        <f t="shared" si="307"/>
        <v>-6.4795398799360013</v>
      </c>
      <c r="T4438">
        <f t="shared" si="310"/>
        <v>-50.936358936576006</v>
      </c>
      <c r="U4438">
        <f t="shared" si="310"/>
        <v>-0.72654098227200015</v>
      </c>
      <c r="V4438">
        <f t="shared" si="310"/>
        <v>-0.91264372736000021</v>
      </c>
      <c r="W4438" t="b">
        <f t="shared" si="309"/>
        <v>0</v>
      </c>
    </row>
    <row r="4439" spans="1:23" hidden="1" x14ac:dyDescent="0.25">
      <c r="A4439" t="s">
        <v>143</v>
      </c>
      <c r="B4439">
        <v>1968</v>
      </c>
      <c r="C4439">
        <v>10</v>
      </c>
      <c r="D4439">
        <v>-6.6</v>
      </c>
      <c r="E4439">
        <v>-7.5</v>
      </c>
      <c r="F4439">
        <v>-13.9</v>
      </c>
      <c r="G4439">
        <v>-98.1</v>
      </c>
      <c r="H4439">
        <v>-1.2</v>
      </c>
      <c r="I4439">
        <v>-1.4</v>
      </c>
      <c r="J4439">
        <v>-42.5</v>
      </c>
      <c r="K4439">
        <v>-0.7</v>
      </c>
      <c r="L4439">
        <v>-0.5</v>
      </c>
      <c r="M4439" t="b">
        <f t="shared" si="308"/>
        <v>1</v>
      </c>
      <c r="N4439">
        <f t="shared" si="307"/>
        <v>-1.5492081311743999</v>
      </c>
      <c r="O4439">
        <f t="shared" si="307"/>
        <v>-0.63344344063999958</v>
      </c>
      <c r="P4439">
        <f t="shared" si="307"/>
        <v>-6.2247590473728014</v>
      </c>
      <c r="Q4439">
        <f t="shared" si="307"/>
        <v>-35.401115381350401</v>
      </c>
      <c r="R4439">
        <f t="shared" si="307"/>
        <v>-0.31992380456960001</v>
      </c>
      <c r="S4439">
        <f t="shared" si="307"/>
        <v>-5.4636319039488015</v>
      </c>
      <c r="T4439">
        <f t="shared" si="310"/>
        <v>-49.249087149260809</v>
      </c>
      <c r="U4439">
        <f t="shared" si="310"/>
        <v>-0.7212327858176002</v>
      </c>
      <c r="V4439">
        <f t="shared" si="310"/>
        <v>-0.83011498188800015</v>
      </c>
      <c r="W4439" t="b">
        <f t="shared" si="309"/>
        <v>0</v>
      </c>
    </row>
    <row r="4440" spans="1:23" hidden="1" x14ac:dyDescent="0.25">
      <c r="A4440" t="s">
        <v>143</v>
      </c>
      <c r="B4440">
        <v>1969</v>
      </c>
      <c r="C4440">
        <v>10</v>
      </c>
      <c r="D4440">
        <v>-2.9</v>
      </c>
      <c r="E4440">
        <v>-2.1</v>
      </c>
      <c r="F4440">
        <v>-7.5</v>
      </c>
      <c r="G4440">
        <v>-20.6</v>
      </c>
      <c r="H4440">
        <v>-0.5</v>
      </c>
      <c r="I4440">
        <v>-12.9</v>
      </c>
      <c r="J4440">
        <v>-56.9</v>
      </c>
      <c r="K4440">
        <v>-0.3</v>
      </c>
      <c r="L4440">
        <v>-0.5</v>
      </c>
      <c r="M4440" t="b">
        <f t="shared" si="308"/>
        <v>1</v>
      </c>
      <c r="N4440">
        <f t="shared" si="307"/>
        <v>-1.81936650493952</v>
      </c>
      <c r="O4440">
        <f t="shared" si="307"/>
        <v>-0.92675475251199968</v>
      </c>
      <c r="P4440">
        <f t="shared" si="307"/>
        <v>-6.4798072378982416</v>
      </c>
      <c r="Q4440">
        <f t="shared" si="307"/>
        <v>-32.440892305080318</v>
      </c>
      <c r="R4440">
        <f t="shared" si="307"/>
        <v>-0.35593904365568008</v>
      </c>
      <c r="S4440">
        <f t="shared" si="307"/>
        <v>-6.9509055231590411</v>
      </c>
      <c r="T4440">
        <f t="shared" si="310"/>
        <v>-50.779269719408653</v>
      </c>
      <c r="U4440">
        <f t="shared" si="310"/>
        <v>-0.63698622865408017</v>
      </c>
      <c r="V4440">
        <f t="shared" si="310"/>
        <v>-0.76409198551040014</v>
      </c>
      <c r="W4440" t="b">
        <f t="shared" si="309"/>
        <v>0</v>
      </c>
    </row>
    <row r="4441" spans="1:23" hidden="1" x14ac:dyDescent="0.25">
      <c r="A4441" t="s">
        <v>143</v>
      </c>
      <c r="B4441">
        <v>1970</v>
      </c>
      <c r="C4441">
        <v>12</v>
      </c>
      <c r="D4441">
        <v>-2.1</v>
      </c>
      <c r="E4441">
        <v>-2.1</v>
      </c>
      <c r="F4441">
        <v>-5.9</v>
      </c>
      <c r="G4441">
        <v>25.5</v>
      </c>
      <c r="H4441">
        <v>-0.1</v>
      </c>
      <c r="I4441">
        <v>-1.7</v>
      </c>
      <c r="J4441">
        <v>14.7</v>
      </c>
      <c r="K4441">
        <v>0.4</v>
      </c>
      <c r="L4441">
        <v>-1.2</v>
      </c>
      <c r="M4441" t="b">
        <f t="shared" si="308"/>
        <v>1</v>
      </c>
      <c r="N4441">
        <f t="shared" ref="N4441:S4483" si="311">IF(AND($M4441, NOT(EXACT(TRIM(N4440),""))), IF(EXACT(TRIM(D4441),""),N4440, 0.2*D4441 +0.8*N4440), D4441)</f>
        <v>-1.8754932039516161</v>
      </c>
      <c r="O4441">
        <f t="shared" si="311"/>
        <v>-1.1614038020095998</v>
      </c>
      <c r="P4441">
        <f t="shared" si="311"/>
        <v>-6.3638457903185941</v>
      </c>
      <c r="Q4441">
        <f t="shared" si="311"/>
        <v>-20.852713844064255</v>
      </c>
      <c r="R4441">
        <f t="shared" si="311"/>
        <v>-0.30475123492454409</v>
      </c>
      <c r="S4441">
        <f t="shared" si="311"/>
        <v>-5.9007244185272327</v>
      </c>
      <c r="T4441">
        <f t="shared" si="310"/>
        <v>-37.683415775526925</v>
      </c>
      <c r="U4441">
        <f t="shared" si="310"/>
        <v>-0.42958898292326414</v>
      </c>
      <c r="V4441">
        <f t="shared" si="310"/>
        <v>-0.85127358840832013</v>
      </c>
      <c r="W4441" t="b">
        <f t="shared" si="309"/>
        <v>0</v>
      </c>
    </row>
    <row r="4442" spans="1:23" hidden="1" x14ac:dyDescent="0.25">
      <c r="A4442" t="s">
        <v>143</v>
      </c>
      <c r="B4442">
        <v>1971</v>
      </c>
      <c r="C4442">
        <v>11</v>
      </c>
      <c r="D4442">
        <v>-1.9</v>
      </c>
      <c r="E4442">
        <v>2.2999999999999998</v>
      </c>
      <c r="F4442">
        <v>-13.3</v>
      </c>
      <c r="G4442">
        <v>0.9</v>
      </c>
      <c r="H4442">
        <v>-0.3</v>
      </c>
      <c r="I4442">
        <v>-17.8</v>
      </c>
      <c r="J4442">
        <v>-100.8</v>
      </c>
      <c r="K4442">
        <v>-0.8</v>
      </c>
      <c r="L4442">
        <v>-0.9</v>
      </c>
      <c r="M4442" t="b">
        <f t="shared" si="308"/>
        <v>1</v>
      </c>
      <c r="N4442">
        <f t="shared" si="311"/>
        <v>-1.8803945631612931</v>
      </c>
      <c r="O4442">
        <f t="shared" si="311"/>
        <v>-0.46912304160767992</v>
      </c>
      <c r="P4442">
        <f t="shared" si="311"/>
        <v>-7.7510766322548754</v>
      </c>
      <c r="Q4442">
        <f t="shared" si="311"/>
        <v>-16.502171075251404</v>
      </c>
      <c r="R4442">
        <f t="shared" si="311"/>
        <v>-0.30380098793963528</v>
      </c>
      <c r="S4442">
        <f t="shared" si="311"/>
        <v>-8.2805795348217863</v>
      </c>
      <c r="T4442">
        <f t="shared" si="310"/>
        <v>-50.306732620421542</v>
      </c>
      <c r="U4442">
        <f t="shared" si="310"/>
        <v>-0.50367118633861141</v>
      </c>
      <c r="V4442">
        <f t="shared" si="310"/>
        <v>-0.86101887072665617</v>
      </c>
      <c r="W4442" t="b">
        <f t="shared" si="309"/>
        <v>0</v>
      </c>
    </row>
    <row r="4443" spans="1:23" hidden="1" x14ac:dyDescent="0.25">
      <c r="A4443" t="s">
        <v>143</v>
      </c>
      <c r="B4443">
        <v>1972</v>
      </c>
      <c r="C4443">
        <v>11</v>
      </c>
      <c r="D4443">
        <v>0.6</v>
      </c>
      <c r="E4443">
        <v>-1.3</v>
      </c>
      <c r="F4443">
        <v>5.9</v>
      </c>
      <c r="G4443">
        <v>-5.3</v>
      </c>
      <c r="H4443">
        <v>0.4</v>
      </c>
      <c r="I4443">
        <v>4.3</v>
      </c>
      <c r="J4443">
        <v>44.7</v>
      </c>
      <c r="K4443">
        <v>0.6</v>
      </c>
      <c r="L4443">
        <v>0</v>
      </c>
      <c r="M4443" t="b">
        <f t="shared" si="308"/>
        <v>1</v>
      </c>
      <c r="N4443">
        <f t="shared" si="311"/>
        <v>-1.3843156505290346</v>
      </c>
      <c r="O4443">
        <f t="shared" si="311"/>
        <v>-0.63529843328614399</v>
      </c>
      <c r="P4443">
        <f t="shared" si="311"/>
        <v>-5.0208613058039013</v>
      </c>
      <c r="Q4443">
        <f t="shared" si="311"/>
        <v>-14.261736860201124</v>
      </c>
      <c r="R4443">
        <f t="shared" si="311"/>
        <v>-0.16304079035170821</v>
      </c>
      <c r="S4443">
        <f t="shared" si="311"/>
        <v>-5.7644636278574293</v>
      </c>
      <c r="T4443">
        <f t="shared" si="310"/>
        <v>-31.305386096337234</v>
      </c>
      <c r="U4443">
        <f t="shared" si="310"/>
        <v>-0.28293694907088918</v>
      </c>
      <c r="V4443">
        <f t="shared" si="310"/>
        <v>-0.688815096581325</v>
      </c>
      <c r="W4443" t="b">
        <f t="shared" si="309"/>
        <v>0</v>
      </c>
    </row>
    <row r="4444" spans="1:23" hidden="1" x14ac:dyDescent="0.25">
      <c r="A4444" t="s">
        <v>143</v>
      </c>
      <c r="B4444">
        <v>1973</v>
      </c>
      <c r="C4444">
        <v>12</v>
      </c>
      <c r="D4444">
        <v>-1.2</v>
      </c>
      <c r="E4444">
        <v>-2.5</v>
      </c>
      <c r="F4444">
        <v>-0.4</v>
      </c>
      <c r="G4444">
        <v>5.9</v>
      </c>
      <c r="H4444">
        <v>0.5</v>
      </c>
      <c r="I4444">
        <v>0.5</v>
      </c>
      <c r="J4444">
        <v>58.3</v>
      </c>
      <c r="K4444">
        <v>1.3</v>
      </c>
      <c r="L4444">
        <v>0.3</v>
      </c>
      <c r="M4444" t="b">
        <f t="shared" si="308"/>
        <v>1</v>
      </c>
      <c r="N4444">
        <f t="shared" si="311"/>
        <v>-1.3474525204232277</v>
      </c>
      <c r="O4444">
        <f t="shared" si="311"/>
        <v>-1.0082387466289151</v>
      </c>
      <c r="P4444">
        <f t="shared" si="311"/>
        <v>-4.0966890446431217</v>
      </c>
      <c r="Q4444">
        <f t="shared" si="311"/>
        <v>-10.2293894881609</v>
      </c>
      <c r="R4444">
        <f t="shared" si="311"/>
        <v>-3.0432632281366556E-2</v>
      </c>
      <c r="S4444">
        <f t="shared" si="311"/>
        <v>-4.5115709022859436</v>
      </c>
      <c r="T4444">
        <f t="shared" si="310"/>
        <v>-13.384308877069788</v>
      </c>
      <c r="U4444">
        <f t="shared" si="310"/>
        <v>3.3650440743288657E-2</v>
      </c>
      <c r="V4444">
        <f t="shared" si="310"/>
        <v>-0.49105207726506001</v>
      </c>
      <c r="W4444" t="b">
        <f t="shared" si="309"/>
        <v>0</v>
      </c>
    </row>
    <row r="4445" spans="1:23" hidden="1" x14ac:dyDescent="0.25">
      <c r="A4445" t="s">
        <v>143</v>
      </c>
      <c r="B4445">
        <v>1974</v>
      </c>
      <c r="C4445">
        <v>11</v>
      </c>
      <c r="D4445">
        <v>4.3</v>
      </c>
      <c r="E4445">
        <v>9.3000000000000007</v>
      </c>
      <c r="F4445">
        <v>1</v>
      </c>
      <c r="G4445">
        <v>50.4</v>
      </c>
      <c r="H4445">
        <v>0.3</v>
      </c>
      <c r="I4445">
        <v>-11.7</v>
      </c>
      <c r="J4445">
        <v>-61.5</v>
      </c>
      <c r="K4445">
        <v>-0.3</v>
      </c>
      <c r="L4445">
        <v>-0.5</v>
      </c>
      <c r="M4445" t="b">
        <f t="shared" si="308"/>
        <v>1</v>
      </c>
      <c r="N4445">
        <f t="shared" si="311"/>
        <v>-0.21796201633858214</v>
      </c>
      <c r="O4445">
        <f t="shared" si="311"/>
        <v>1.0534090026968683</v>
      </c>
      <c r="P4445">
        <f t="shared" si="311"/>
        <v>-3.0773512357144974</v>
      </c>
      <c r="Q4445">
        <f t="shared" si="311"/>
        <v>1.8964884094712797</v>
      </c>
      <c r="R4445">
        <f t="shared" si="311"/>
        <v>3.5653894174906747E-2</v>
      </c>
      <c r="S4445">
        <f t="shared" si="311"/>
        <v>-5.9492567218287551</v>
      </c>
      <c r="T4445">
        <f t="shared" si="310"/>
        <v>-23.007447101655831</v>
      </c>
      <c r="U4445">
        <f t="shared" si="310"/>
        <v>-3.3079647405369075E-2</v>
      </c>
      <c r="V4445">
        <f t="shared" si="310"/>
        <v>-0.49284166181204803</v>
      </c>
      <c r="W4445" t="b">
        <f t="shared" si="309"/>
        <v>0</v>
      </c>
    </row>
    <row r="4446" spans="1:23" hidden="1" x14ac:dyDescent="0.25">
      <c r="A4446" t="s">
        <v>143</v>
      </c>
      <c r="B4446">
        <v>1975</v>
      </c>
      <c r="C4446">
        <v>11</v>
      </c>
      <c r="D4446">
        <v>3.5</v>
      </c>
      <c r="E4446">
        <v>10.1</v>
      </c>
      <c r="F4446">
        <v>-3.9</v>
      </c>
      <c r="G4446">
        <v>55.9</v>
      </c>
      <c r="H4446">
        <v>0.3</v>
      </c>
      <c r="I4446">
        <v>-16.5</v>
      </c>
      <c r="J4446">
        <v>-81</v>
      </c>
      <c r="K4446">
        <v>-0.6</v>
      </c>
      <c r="L4446">
        <v>-1</v>
      </c>
      <c r="M4446" t="b">
        <f t="shared" si="308"/>
        <v>1</v>
      </c>
      <c r="N4446">
        <f t="shared" si="311"/>
        <v>0.52563038692913433</v>
      </c>
      <c r="O4446">
        <f t="shared" si="311"/>
        <v>2.8627272021574948</v>
      </c>
      <c r="P4446">
        <f t="shared" si="311"/>
        <v>-3.241880988571598</v>
      </c>
      <c r="Q4446">
        <f t="shared" si="311"/>
        <v>12.697190727577023</v>
      </c>
      <c r="R4446">
        <f t="shared" si="311"/>
        <v>8.8523115339925393E-2</v>
      </c>
      <c r="S4446">
        <f t="shared" si="311"/>
        <v>-8.0594053774630048</v>
      </c>
      <c r="T4446">
        <f t="shared" si="310"/>
        <v>-34.605957681324668</v>
      </c>
      <c r="U4446">
        <f t="shared" si="310"/>
        <v>-0.14646371792429524</v>
      </c>
      <c r="V4446">
        <f t="shared" si="310"/>
        <v>-0.59427332944963851</v>
      </c>
      <c r="W4446" t="b">
        <f t="shared" si="309"/>
        <v>0</v>
      </c>
    </row>
    <row r="4447" spans="1:23" hidden="1" x14ac:dyDescent="0.25">
      <c r="A4447" t="s">
        <v>143</v>
      </c>
      <c r="B4447">
        <v>1976</v>
      </c>
      <c r="C4447">
        <v>11</v>
      </c>
      <c r="D4447">
        <v>3.4</v>
      </c>
      <c r="E4447">
        <v>5.5</v>
      </c>
      <c r="F4447">
        <v>2.9</v>
      </c>
      <c r="G4447">
        <v>21.2</v>
      </c>
      <c r="H4447">
        <v>0.2</v>
      </c>
      <c r="I4447">
        <v>-12.3</v>
      </c>
      <c r="J4447">
        <v>-97.4</v>
      </c>
      <c r="K4447">
        <v>-1.1000000000000001</v>
      </c>
      <c r="L4447">
        <v>-1.6</v>
      </c>
      <c r="M4447" t="b">
        <f t="shared" si="308"/>
        <v>1</v>
      </c>
      <c r="N4447">
        <f t="shared" si="311"/>
        <v>1.1005043095433076</v>
      </c>
      <c r="O4447">
        <f t="shared" si="311"/>
        <v>3.3901817617259962</v>
      </c>
      <c r="P4447">
        <f t="shared" si="311"/>
        <v>-2.0135047908572785</v>
      </c>
      <c r="Q4447">
        <f t="shared" si="311"/>
        <v>14.397752582061619</v>
      </c>
      <c r="R4447">
        <f t="shared" si="311"/>
        <v>0.11081849227194032</v>
      </c>
      <c r="S4447">
        <f t="shared" si="311"/>
        <v>-8.9075243019704047</v>
      </c>
      <c r="T4447">
        <f t="shared" si="310"/>
        <v>-47.164766145059744</v>
      </c>
      <c r="U4447">
        <f t="shared" si="310"/>
        <v>-0.33717097433943621</v>
      </c>
      <c r="V4447">
        <f t="shared" si="310"/>
        <v>-0.79541866355971091</v>
      </c>
      <c r="W4447" t="b">
        <f t="shared" si="309"/>
        <v>0</v>
      </c>
    </row>
    <row r="4448" spans="1:23" hidden="1" x14ac:dyDescent="0.25">
      <c r="A4448" t="s">
        <v>143</v>
      </c>
      <c r="B4448">
        <v>1977</v>
      </c>
      <c r="C4448">
        <v>11</v>
      </c>
      <c r="D4448">
        <v>4</v>
      </c>
      <c r="E4448">
        <v>3.9</v>
      </c>
      <c r="F4448">
        <v>8.6</v>
      </c>
      <c r="G4448">
        <v>43</v>
      </c>
      <c r="H4448">
        <v>-0.2</v>
      </c>
      <c r="I4448">
        <v>-0.7</v>
      </c>
      <c r="J4448">
        <v>-128.19999999999999</v>
      </c>
      <c r="K4448">
        <v>-2.8</v>
      </c>
      <c r="L4448">
        <v>-0.9</v>
      </c>
      <c r="M4448" t="b">
        <f t="shared" si="308"/>
        <v>1</v>
      </c>
      <c r="N4448">
        <f t="shared" si="311"/>
        <v>1.6804034476346461</v>
      </c>
      <c r="O4448">
        <f t="shared" si="311"/>
        <v>3.4921454093807975</v>
      </c>
      <c r="P4448">
        <f t="shared" si="311"/>
        <v>0.10919616731417703</v>
      </c>
      <c r="Q4448">
        <f t="shared" si="311"/>
        <v>20.118202065649296</v>
      </c>
      <c r="R4448">
        <f t="shared" si="311"/>
        <v>4.865479381755225E-2</v>
      </c>
      <c r="S4448">
        <f t="shared" si="311"/>
        <v>-7.266019441576324</v>
      </c>
      <c r="T4448">
        <f t="shared" si="310"/>
        <v>-63.371812916047794</v>
      </c>
      <c r="U4448">
        <f t="shared" si="310"/>
        <v>-0.82973677947154889</v>
      </c>
      <c r="V4448">
        <f t="shared" si="310"/>
        <v>-0.81633493084776887</v>
      </c>
      <c r="W4448" t="b">
        <f t="shared" si="309"/>
        <v>0</v>
      </c>
    </row>
    <row r="4449" spans="1:23" hidden="1" x14ac:dyDescent="0.25">
      <c r="A4449" t="s">
        <v>143</v>
      </c>
      <c r="B4449">
        <v>1978</v>
      </c>
      <c r="C4449">
        <v>11</v>
      </c>
      <c r="D4449">
        <v>0.5</v>
      </c>
      <c r="E4449">
        <v>0.8</v>
      </c>
      <c r="F4449">
        <v>0.6</v>
      </c>
      <c r="G4449">
        <v>2</v>
      </c>
      <c r="H4449">
        <v>0.4</v>
      </c>
      <c r="I4449">
        <v>1.8</v>
      </c>
      <c r="J4449">
        <v>-26.9</v>
      </c>
      <c r="K4449">
        <v>-0.7</v>
      </c>
      <c r="L4449">
        <v>-0.9</v>
      </c>
      <c r="M4449" t="b">
        <f t="shared" si="308"/>
        <v>1</v>
      </c>
      <c r="N4449">
        <f t="shared" si="311"/>
        <v>1.4443227581077172</v>
      </c>
      <c r="O4449">
        <f t="shared" si="311"/>
        <v>2.9537163275046385</v>
      </c>
      <c r="P4449">
        <f t="shared" si="311"/>
        <v>0.20735693385134163</v>
      </c>
      <c r="Q4449">
        <f t="shared" si="311"/>
        <v>16.494561652519437</v>
      </c>
      <c r="R4449">
        <f t="shared" si="311"/>
        <v>0.11892383505404182</v>
      </c>
      <c r="S4449">
        <f t="shared" si="311"/>
        <v>-5.4528155532610594</v>
      </c>
      <c r="T4449">
        <f t="shared" si="310"/>
        <v>-56.077450332838239</v>
      </c>
      <c r="U4449">
        <f t="shared" si="310"/>
        <v>-0.80378942357723915</v>
      </c>
      <c r="V4449">
        <f t="shared" si="310"/>
        <v>-0.83306794467821521</v>
      </c>
      <c r="W4449" t="b">
        <f t="shared" si="309"/>
        <v>0</v>
      </c>
    </row>
    <row r="4450" spans="1:23" hidden="1" x14ac:dyDescent="0.25">
      <c r="A4450" t="s">
        <v>143</v>
      </c>
      <c r="B4450">
        <v>1979</v>
      </c>
      <c r="C4450">
        <v>12</v>
      </c>
      <c r="D4450">
        <v>6.1</v>
      </c>
      <c r="E4450">
        <v>6.9</v>
      </c>
      <c r="F4450">
        <v>8.1999999999999993</v>
      </c>
      <c r="G4450">
        <v>46.1</v>
      </c>
      <c r="H4450">
        <v>1.2</v>
      </c>
      <c r="I4450">
        <v>-4.5</v>
      </c>
      <c r="J4450">
        <v>24.3</v>
      </c>
      <c r="K4450">
        <v>1</v>
      </c>
      <c r="L4450">
        <v>0.4</v>
      </c>
      <c r="M4450" t="b">
        <f t="shared" si="308"/>
        <v>1</v>
      </c>
      <c r="N4450">
        <f t="shared" si="311"/>
        <v>2.375458206486174</v>
      </c>
      <c r="O4450">
        <f t="shared" si="311"/>
        <v>3.7429730620037107</v>
      </c>
      <c r="P4450">
        <f t="shared" si="311"/>
        <v>1.8058855470810733</v>
      </c>
      <c r="Q4450">
        <f t="shared" si="311"/>
        <v>22.41564932201555</v>
      </c>
      <c r="R4450">
        <f t="shared" si="311"/>
        <v>0.33513906804323346</v>
      </c>
      <c r="S4450">
        <f t="shared" si="311"/>
        <v>-5.2622524426088484</v>
      </c>
      <c r="T4450">
        <f t="shared" si="310"/>
        <v>-40.001960266270594</v>
      </c>
      <c r="U4450">
        <f t="shared" si="310"/>
        <v>-0.44303153886179131</v>
      </c>
      <c r="V4450">
        <f t="shared" si="310"/>
        <v>-0.5864543557425721</v>
      </c>
      <c r="W4450" t="b">
        <f t="shared" si="309"/>
        <v>0</v>
      </c>
    </row>
    <row r="4451" spans="1:23" hidden="1" x14ac:dyDescent="0.25">
      <c r="A4451" t="s">
        <v>143</v>
      </c>
      <c r="B4451">
        <v>1980</v>
      </c>
      <c r="C4451">
        <v>12</v>
      </c>
      <c r="D4451">
        <v>2.9</v>
      </c>
      <c r="E4451">
        <v>5.6</v>
      </c>
      <c r="F4451">
        <v>0.5</v>
      </c>
      <c r="G4451">
        <v>22.1</v>
      </c>
      <c r="H4451">
        <v>0.8</v>
      </c>
      <c r="I4451">
        <v>-7.3</v>
      </c>
      <c r="J4451">
        <v>-28.1</v>
      </c>
      <c r="K4451">
        <v>0</v>
      </c>
      <c r="L4451">
        <v>0</v>
      </c>
      <c r="M4451" t="b">
        <f t="shared" si="308"/>
        <v>1</v>
      </c>
      <c r="N4451">
        <f t="shared" si="311"/>
        <v>2.4803665651889393</v>
      </c>
      <c r="O4451">
        <f t="shared" si="311"/>
        <v>4.1143784496029685</v>
      </c>
      <c r="P4451">
        <f t="shared" si="311"/>
        <v>1.5447084376648588</v>
      </c>
      <c r="Q4451">
        <f t="shared" si="311"/>
        <v>22.352519457612441</v>
      </c>
      <c r="R4451">
        <f t="shared" si="311"/>
        <v>0.42811125443458681</v>
      </c>
      <c r="S4451">
        <f t="shared" si="311"/>
        <v>-5.6698019540870792</v>
      </c>
      <c r="T4451">
        <f t="shared" si="310"/>
        <v>-37.621568213016474</v>
      </c>
      <c r="U4451">
        <f t="shared" si="310"/>
        <v>-0.35442523108943308</v>
      </c>
      <c r="V4451">
        <f t="shared" si="310"/>
        <v>-0.46916348459405771</v>
      </c>
      <c r="W4451" t="b">
        <f t="shared" si="309"/>
        <v>0</v>
      </c>
    </row>
    <row r="4452" spans="1:23" hidden="1" x14ac:dyDescent="0.25">
      <c r="A4452" t="s">
        <v>143</v>
      </c>
      <c r="B4452">
        <v>1981</v>
      </c>
      <c r="C4452">
        <v>11</v>
      </c>
      <c r="D4452">
        <v>1.3</v>
      </c>
      <c r="E4452">
        <v>3.7</v>
      </c>
      <c r="F4452">
        <v>-2.7</v>
      </c>
      <c r="G4452">
        <v>14.3</v>
      </c>
      <c r="H4452">
        <v>0.5</v>
      </c>
      <c r="I4452">
        <v>-5</v>
      </c>
      <c r="J4452">
        <v>4.5999999999999996</v>
      </c>
      <c r="K4452">
        <v>0.5</v>
      </c>
      <c r="L4452">
        <v>0.3</v>
      </c>
      <c r="M4452" t="b">
        <f t="shared" si="308"/>
        <v>1</v>
      </c>
      <c r="N4452">
        <f t="shared" si="311"/>
        <v>2.2442932521511514</v>
      </c>
      <c r="O4452">
        <f t="shared" si="311"/>
        <v>4.0315027596823754</v>
      </c>
      <c r="P4452">
        <f t="shared" si="311"/>
        <v>0.69576675013188716</v>
      </c>
      <c r="Q4452">
        <f t="shared" si="311"/>
        <v>20.742015566089954</v>
      </c>
      <c r="R4452">
        <f t="shared" si="311"/>
        <v>0.44248900354766951</v>
      </c>
      <c r="S4452">
        <f t="shared" si="311"/>
        <v>-5.5358415632696634</v>
      </c>
      <c r="T4452">
        <f t="shared" si="310"/>
        <v>-29.177254570413183</v>
      </c>
      <c r="U4452">
        <f t="shared" si="310"/>
        <v>-0.18354018487154647</v>
      </c>
      <c r="V4452">
        <f t="shared" si="310"/>
        <v>-0.31533078767524619</v>
      </c>
      <c r="W4452" t="b">
        <f t="shared" si="309"/>
        <v>0</v>
      </c>
    </row>
    <row r="4453" spans="1:23" hidden="1" x14ac:dyDescent="0.25">
      <c r="A4453" t="s">
        <v>143</v>
      </c>
      <c r="B4453">
        <v>1982</v>
      </c>
      <c r="C4453">
        <v>11</v>
      </c>
      <c r="D4453">
        <v>5.3</v>
      </c>
      <c r="E4453">
        <v>11.9</v>
      </c>
      <c r="F4453">
        <v>-5</v>
      </c>
      <c r="G4453">
        <v>51.3</v>
      </c>
      <c r="H4453">
        <v>0.1</v>
      </c>
      <c r="I4453">
        <v>-12.7</v>
      </c>
      <c r="J4453">
        <v>-94.8</v>
      </c>
      <c r="K4453">
        <v>-1.1000000000000001</v>
      </c>
      <c r="L4453">
        <v>-0.9</v>
      </c>
      <c r="M4453" t="b">
        <f t="shared" si="308"/>
        <v>1</v>
      </c>
      <c r="N4453">
        <f t="shared" si="311"/>
        <v>2.8554346017209213</v>
      </c>
      <c r="O4453">
        <f t="shared" si="311"/>
        <v>5.6052022077459007</v>
      </c>
      <c r="P4453">
        <f t="shared" si="311"/>
        <v>-0.44338659989449025</v>
      </c>
      <c r="Q4453">
        <f t="shared" si="311"/>
        <v>26.853612452871964</v>
      </c>
      <c r="R4453">
        <f t="shared" si="311"/>
        <v>0.37399120283813564</v>
      </c>
      <c r="S4453">
        <f t="shared" si="311"/>
        <v>-6.9686732506157307</v>
      </c>
      <c r="T4453">
        <f t="shared" si="310"/>
        <v>-42.301803656330549</v>
      </c>
      <c r="U4453">
        <f t="shared" si="310"/>
        <v>-0.36683214789723717</v>
      </c>
      <c r="V4453">
        <f t="shared" si="310"/>
        <v>-0.432264630140197</v>
      </c>
      <c r="W4453" t="b">
        <f t="shared" si="309"/>
        <v>0</v>
      </c>
    </row>
    <row r="4454" spans="1:23" hidden="1" x14ac:dyDescent="0.25">
      <c r="A4454" t="s">
        <v>143</v>
      </c>
      <c r="B4454">
        <v>1983</v>
      </c>
      <c r="C4454">
        <v>11</v>
      </c>
      <c r="D4454">
        <v>5.6</v>
      </c>
      <c r="E4454">
        <v>12.2</v>
      </c>
      <c r="F4454">
        <v>-1</v>
      </c>
      <c r="G4454">
        <v>54.7</v>
      </c>
      <c r="H4454">
        <v>0</v>
      </c>
      <c r="I4454">
        <v>-16.100000000000001</v>
      </c>
      <c r="J4454">
        <v>-85.3</v>
      </c>
      <c r="K4454">
        <v>-0.8</v>
      </c>
      <c r="L4454">
        <v>-1</v>
      </c>
      <c r="M4454" t="b">
        <f t="shared" si="308"/>
        <v>1</v>
      </c>
      <c r="N4454">
        <f t="shared" si="311"/>
        <v>3.4043476813767368</v>
      </c>
      <c r="O4454">
        <f t="shared" si="311"/>
        <v>6.9241617661967201</v>
      </c>
      <c r="P4454">
        <f t="shared" si="311"/>
        <v>-0.55470927991559216</v>
      </c>
      <c r="Q4454">
        <f t="shared" si="311"/>
        <v>32.422889962297575</v>
      </c>
      <c r="R4454">
        <f t="shared" si="311"/>
        <v>0.29919296227050851</v>
      </c>
      <c r="S4454">
        <f t="shared" si="311"/>
        <v>-8.7949386004925856</v>
      </c>
      <c r="T4454">
        <f t="shared" si="310"/>
        <v>-50.901442925064444</v>
      </c>
      <c r="U4454">
        <f t="shared" si="310"/>
        <v>-0.45346571831778976</v>
      </c>
      <c r="V4454">
        <f t="shared" si="310"/>
        <v>-0.54581170411215763</v>
      </c>
      <c r="W4454" t="b">
        <f t="shared" si="309"/>
        <v>0</v>
      </c>
    </row>
    <row r="4455" spans="1:23" hidden="1" x14ac:dyDescent="0.25">
      <c r="A4455" t="s">
        <v>143</v>
      </c>
      <c r="B4455">
        <v>1984</v>
      </c>
      <c r="C4455">
        <v>11</v>
      </c>
      <c r="D4455">
        <v>5.0999999999999996</v>
      </c>
      <c r="E4455">
        <v>10.9</v>
      </c>
      <c r="F4455">
        <v>-0.7</v>
      </c>
      <c r="G4455">
        <v>56.7</v>
      </c>
      <c r="H4455">
        <v>0.1</v>
      </c>
      <c r="I4455">
        <v>-10.4</v>
      </c>
      <c r="J4455">
        <v>-110.7</v>
      </c>
      <c r="K4455">
        <v>-1.8</v>
      </c>
      <c r="L4455">
        <v>-0.9</v>
      </c>
      <c r="M4455" t="b">
        <f t="shared" si="308"/>
        <v>1</v>
      </c>
      <c r="N4455">
        <f t="shared" si="311"/>
        <v>3.7434781451013897</v>
      </c>
      <c r="O4455">
        <f t="shared" si="311"/>
        <v>7.7193294129573768</v>
      </c>
      <c r="P4455">
        <f t="shared" si="311"/>
        <v>-0.58376742393247372</v>
      </c>
      <c r="Q4455">
        <f t="shared" si="311"/>
        <v>37.278311969838064</v>
      </c>
      <c r="R4455">
        <f t="shared" si="311"/>
        <v>0.2593543698164068</v>
      </c>
      <c r="S4455">
        <f t="shared" si="311"/>
        <v>-9.1159508803940685</v>
      </c>
      <c r="T4455">
        <f t="shared" si="310"/>
        <v>-62.861154340051556</v>
      </c>
      <c r="U4455">
        <f t="shared" si="310"/>
        <v>-0.72277257465423195</v>
      </c>
      <c r="V4455">
        <f t="shared" si="310"/>
        <v>-0.61664936328972619</v>
      </c>
      <c r="W4455" t="b">
        <f t="shared" si="309"/>
        <v>0</v>
      </c>
    </row>
    <row r="4456" spans="1:23" hidden="1" x14ac:dyDescent="0.25">
      <c r="A4456" t="s">
        <v>143</v>
      </c>
      <c r="B4456">
        <v>1985</v>
      </c>
      <c r="C4456">
        <v>11</v>
      </c>
      <c r="D4456">
        <v>7.6</v>
      </c>
      <c r="E4456">
        <v>15.9</v>
      </c>
      <c r="F4456">
        <v>-5.6</v>
      </c>
      <c r="G4456">
        <v>67.7</v>
      </c>
      <c r="H4456">
        <v>-0.4</v>
      </c>
      <c r="I4456">
        <v>-21.4</v>
      </c>
      <c r="J4456">
        <v>-173.2</v>
      </c>
      <c r="K4456">
        <v>-2.2999999999999998</v>
      </c>
      <c r="L4456">
        <v>-2</v>
      </c>
      <c r="M4456" t="b">
        <f t="shared" si="308"/>
        <v>1</v>
      </c>
      <c r="N4456">
        <f t="shared" si="311"/>
        <v>4.5147825160811124</v>
      </c>
      <c r="O4456">
        <f t="shared" si="311"/>
        <v>9.3554635303659026</v>
      </c>
      <c r="P4456">
        <f t="shared" si="311"/>
        <v>-1.587013939145979</v>
      </c>
      <c r="Q4456">
        <f t="shared" si="311"/>
        <v>43.362649575870456</v>
      </c>
      <c r="R4456">
        <f t="shared" si="311"/>
        <v>0.12748349585312543</v>
      </c>
      <c r="S4456">
        <f t="shared" si="311"/>
        <v>-11.572760704315256</v>
      </c>
      <c r="T4456">
        <f t="shared" si="310"/>
        <v>-84.928923472041248</v>
      </c>
      <c r="U4456">
        <f t="shared" si="310"/>
        <v>-1.0382180597233854</v>
      </c>
      <c r="V4456">
        <f t="shared" si="310"/>
        <v>-0.89331949063178095</v>
      </c>
      <c r="W4456" t="b">
        <f t="shared" si="309"/>
        <v>0</v>
      </c>
    </row>
    <row r="4457" spans="1:23" hidden="1" x14ac:dyDescent="0.25">
      <c r="A4457" t="s">
        <v>143</v>
      </c>
      <c r="B4457">
        <v>1986</v>
      </c>
      <c r="C4457">
        <v>11</v>
      </c>
      <c r="D4457">
        <v>5.0999999999999996</v>
      </c>
      <c r="E4457">
        <v>8</v>
      </c>
      <c r="F4457">
        <v>3.1</v>
      </c>
      <c r="G4457">
        <v>70.5</v>
      </c>
      <c r="H4457">
        <v>0.1</v>
      </c>
      <c r="I4457">
        <v>-4.3</v>
      </c>
      <c r="J4457">
        <v>-64.5</v>
      </c>
      <c r="K4457">
        <v>-1</v>
      </c>
      <c r="L4457">
        <v>-1</v>
      </c>
      <c r="M4457" t="b">
        <f t="shared" si="308"/>
        <v>1</v>
      </c>
      <c r="N4457">
        <f t="shared" si="311"/>
        <v>4.6318260128648898</v>
      </c>
      <c r="O4457">
        <f t="shared" si="311"/>
        <v>9.0843708242927228</v>
      </c>
      <c r="P4457">
        <f t="shared" si="311"/>
        <v>-0.64961115131678326</v>
      </c>
      <c r="Q4457">
        <f t="shared" si="311"/>
        <v>48.790119660696369</v>
      </c>
      <c r="R4457">
        <f t="shared" si="311"/>
        <v>0.12198679668250036</v>
      </c>
      <c r="S4457">
        <f t="shared" si="311"/>
        <v>-10.118208563452205</v>
      </c>
      <c r="T4457">
        <f t="shared" si="310"/>
        <v>-80.843138777633001</v>
      </c>
      <c r="U4457">
        <f t="shared" si="310"/>
        <v>-1.0305744477787084</v>
      </c>
      <c r="V4457">
        <f t="shared" si="310"/>
        <v>-0.91465559250542472</v>
      </c>
      <c r="W4457" t="b">
        <f t="shared" si="309"/>
        <v>0</v>
      </c>
    </row>
    <row r="4458" spans="1:23" hidden="1" x14ac:dyDescent="0.25">
      <c r="A4458" t="s">
        <v>143</v>
      </c>
      <c r="B4458">
        <v>1987</v>
      </c>
      <c r="C4458">
        <v>12</v>
      </c>
      <c r="D4458">
        <v>2.9</v>
      </c>
      <c r="E4458">
        <v>4.2</v>
      </c>
      <c r="F4458">
        <v>2</v>
      </c>
      <c r="G4458">
        <v>45.8</v>
      </c>
      <c r="H4458">
        <v>0.3</v>
      </c>
      <c r="I4458">
        <v>-0.6</v>
      </c>
      <c r="J4458">
        <v>-48.2</v>
      </c>
      <c r="K4458">
        <v>-1.1000000000000001</v>
      </c>
      <c r="L4458">
        <v>0.2</v>
      </c>
      <c r="M4458" t="b">
        <f t="shared" si="308"/>
        <v>1</v>
      </c>
      <c r="N4458">
        <f t="shared" si="311"/>
        <v>4.2854608102919123</v>
      </c>
      <c r="O4458">
        <f t="shared" si="311"/>
        <v>8.1074966594341795</v>
      </c>
      <c r="P4458">
        <f t="shared" si="311"/>
        <v>-0.11968892105342666</v>
      </c>
      <c r="Q4458">
        <f t="shared" si="311"/>
        <v>48.192095728557092</v>
      </c>
      <c r="R4458">
        <f t="shared" si="311"/>
        <v>0.15758943734600028</v>
      </c>
      <c r="S4458">
        <f t="shared" si="311"/>
        <v>-8.2145668507617629</v>
      </c>
      <c r="T4458">
        <f t="shared" si="310"/>
        <v>-74.314511022106402</v>
      </c>
      <c r="U4458">
        <f t="shared" si="310"/>
        <v>-1.0444595582229668</v>
      </c>
      <c r="V4458">
        <f t="shared" si="310"/>
        <v>-0.69172447400433978</v>
      </c>
      <c r="W4458" t="b">
        <f t="shared" si="309"/>
        <v>0</v>
      </c>
    </row>
    <row r="4459" spans="1:23" hidden="1" x14ac:dyDescent="0.25">
      <c r="A4459" t="s">
        <v>143</v>
      </c>
      <c r="B4459">
        <v>1988</v>
      </c>
      <c r="C4459">
        <v>11</v>
      </c>
      <c r="D4459">
        <v>-0.1</v>
      </c>
      <c r="E4459">
        <v>3.1</v>
      </c>
      <c r="F4459">
        <v>-5.5</v>
      </c>
      <c r="G4459">
        <v>10.6</v>
      </c>
      <c r="H4459">
        <v>0.1</v>
      </c>
      <c r="I4459">
        <v>-6.9</v>
      </c>
      <c r="J4459">
        <v>-71.3</v>
      </c>
      <c r="K4459">
        <v>-1</v>
      </c>
      <c r="L4459">
        <v>-0.2</v>
      </c>
      <c r="M4459" t="b">
        <f t="shared" si="308"/>
        <v>1</v>
      </c>
      <c r="N4459">
        <f t="shared" si="311"/>
        <v>3.4083686482335298</v>
      </c>
      <c r="O4459">
        <f t="shared" si="311"/>
        <v>7.1059973275473443</v>
      </c>
      <c r="P4459">
        <f t="shared" si="311"/>
        <v>-1.1957511368427414</v>
      </c>
      <c r="Q4459">
        <f t="shared" si="311"/>
        <v>40.673676582845673</v>
      </c>
      <c r="R4459">
        <f t="shared" si="311"/>
        <v>0.14607154987680021</v>
      </c>
      <c r="S4459">
        <f t="shared" si="311"/>
        <v>-7.9516534806094104</v>
      </c>
      <c r="T4459">
        <f t="shared" si="310"/>
        <v>-73.711608817685132</v>
      </c>
      <c r="U4459">
        <f t="shared" si="310"/>
        <v>-1.0355676465783734</v>
      </c>
      <c r="V4459">
        <f t="shared" si="310"/>
        <v>-0.59337957920347184</v>
      </c>
      <c r="W4459" t="b">
        <f t="shared" si="309"/>
        <v>0</v>
      </c>
    </row>
    <row r="4460" spans="1:23" hidden="1" x14ac:dyDescent="0.25">
      <c r="A4460" t="s">
        <v>143</v>
      </c>
      <c r="B4460">
        <v>1989</v>
      </c>
      <c r="C4460">
        <v>12</v>
      </c>
      <c r="D4460">
        <v>6.2</v>
      </c>
      <c r="E4460">
        <v>10.3</v>
      </c>
      <c r="F4460">
        <v>2</v>
      </c>
      <c r="G4460">
        <v>13.6</v>
      </c>
      <c r="H4460">
        <v>0.1</v>
      </c>
      <c r="I4460">
        <v>1.8</v>
      </c>
      <c r="J4460">
        <v>-34.799999999999997</v>
      </c>
      <c r="K4460">
        <v>-1</v>
      </c>
      <c r="L4460">
        <v>-0.9</v>
      </c>
      <c r="M4460" t="b">
        <f t="shared" si="308"/>
        <v>1</v>
      </c>
      <c r="N4460">
        <f t="shared" si="311"/>
        <v>3.9666949185868243</v>
      </c>
      <c r="O4460">
        <f t="shared" si="311"/>
        <v>7.7447978620378759</v>
      </c>
      <c r="P4460">
        <f t="shared" si="311"/>
        <v>-0.55660090947419316</v>
      </c>
      <c r="Q4460">
        <f t="shared" si="311"/>
        <v>35.258941266276537</v>
      </c>
      <c r="R4460">
        <f t="shared" si="311"/>
        <v>0.13685723990144016</v>
      </c>
      <c r="S4460">
        <f t="shared" si="311"/>
        <v>-6.0013227844875283</v>
      </c>
      <c r="T4460">
        <f t="shared" si="310"/>
        <v>-65.929287054148105</v>
      </c>
      <c r="U4460">
        <f t="shared" si="310"/>
        <v>-1.0284541172626989</v>
      </c>
      <c r="V4460">
        <f t="shared" si="310"/>
        <v>-0.65470366336277752</v>
      </c>
      <c r="W4460" t="b">
        <f t="shared" si="309"/>
        <v>0</v>
      </c>
    </row>
    <row r="4461" spans="1:23" hidden="1" x14ac:dyDescent="0.25">
      <c r="A4461" t="s">
        <v>143</v>
      </c>
      <c r="B4461">
        <v>1990</v>
      </c>
      <c r="C4461">
        <v>11</v>
      </c>
      <c r="D4461">
        <v>4.3</v>
      </c>
      <c r="E4461">
        <v>9.6</v>
      </c>
      <c r="F4461">
        <v>-3.3</v>
      </c>
      <c r="G4461">
        <v>44.7</v>
      </c>
      <c r="H4461">
        <v>0.5</v>
      </c>
      <c r="I4461">
        <v>-0.2</v>
      </c>
      <c r="J4461">
        <v>-21.5</v>
      </c>
      <c r="K4461">
        <v>-0.5</v>
      </c>
      <c r="L4461">
        <v>-0.5</v>
      </c>
      <c r="M4461" t="b">
        <f t="shared" si="308"/>
        <v>1</v>
      </c>
      <c r="N4461">
        <f t="shared" si="311"/>
        <v>4.0333559348694594</v>
      </c>
      <c r="O4461">
        <f t="shared" si="311"/>
        <v>8.1158382896303003</v>
      </c>
      <c r="P4461">
        <f t="shared" si="311"/>
        <v>-1.1052807275793546</v>
      </c>
      <c r="Q4461">
        <f t="shared" si="311"/>
        <v>37.147153013021232</v>
      </c>
      <c r="R4461">
        <f t="shared" si="311"/>
        <v>0.20948579192115213</v>
      </c>
      <c r="S4461">
        <f t="shared" si="311"/>
        <v>-4.8410582275900227</v>
      </c>
      <c r="T4461">
        <f t="shared" si="310"/>
        <v>-57.043429643318483</v>
      </c>
      <c r="U4461">
        <f t="shared" si="310"/>
        <v>-0.92276329381015909</v>
      </c>
      <c r="V4461">
        <f t="shared" si="310"/>
        <v>-0.62376293069022204</v>
      </c>
      <c r="W4461" t="b">
        <f t="shared" si="309"/>
        <v>0</v>
      </c>
    </row>
    <row r="4462" spans="1:23" hidden="1" x14ac:dyDescent="0.25">
      <c r="A4462" t="s">
        <v>143</v>
      </c>
      <c r="B4462">
        <v>1991</v>
      </c>
      <c r="C4462">
        <v>11</v>
      </c>
      <c r="D4462">
        <v>2.2000000000000002</v>
      </c>
      <c r="E4462">
        <v>10.199999999999999</v>
      </c>
      <c r="F4462">
        <v>-12.1</v>
      </c>
      <c r="G4462">
        <v>-4.0999999999999996</v>
      </c>
      <c r="H4462">
        <v>-0.6</v>
      </c>
      <c r="I4462">
        <v>-13.3</v>
      </c>
      <c r="J4462">
        <v>-142.19999999999999</v>
      </c>
      <c r="K4462">
        <v>-2.2999999999999998</v>
      </c>
      <c r="L4462">
        <v>-1.9</v>
      </c>
      <c r="M4462" t="b">
        <f t="shared" si="308"/>
        <v>1</v>
      </c>
      <c r="N4462">
        <f t="shared" si="311"/>
        <v>3.6666847478955678</v>
      </c>
      <c r="O4462">
        <f t="shared" si="311"/>
        <v>8.5326706317042404</v>
      </c>
      <c r="P4462">
        <f t="shared" si="311"/>
        <v>-3.3042245820634837</v>
      </c>
      <c r="Q4462">
        <f t="shared" si="311"/>
        <v>28.897722410416986</v>
      </c>
      <c r="R4462">
        <f t="shared" si="311"/>
        <v>4.7588633536921721E-2</v>
      </c>
      <c r="S4462">
        <f t="shared" si="311"/>
        <v>-6.5328465820720183</v>
      </c>
      <c r="T4462">
        <f t="shared" si="310"/>
        <v>-74.074743714654787</v>
      </c>
      <c r="U4462">
        <f t="shared" si="310"/>
        <v>-1.1982106350481274</v>
      </c>
      <c r="V4462">
        <f t="shared" si="310"/>
        <v>-0.87901034455217764</v>
      </c>
      <c r="W4462" t="b">
        <f t="shared" si="309"/>
        <v>0</v>
      </c>
    </row>
    <row r="4463" spans="1:23" hidden="1" x14ac:dyDescent="0.25">
      <c r="A4463" t="s">
        <v>143</v>
      </c>
      <c r="B4463">
        <v>1992</v>
      </c>
      <c r="C4463">
        <v>11</v>
      </c>
      <c r="D4463">
        <v>2.5</v>
      </c>
      <c r="E4463">
        <v>5.0999999999999996</v>
      </c>
      <c r="F4463">
        <v>-0.7</v>
      </c>
      <c r="G4463">
        <v>14.8</v>
      </c>
      <c r="H4463">
        <v>-0.6</v>
      </c>
      <c r="I4463">
        <v>-6.2</v>
      </c>
      <c r="J4463">
        <v>-109.2</v>
      </c>
      <c r="K4463">
        <v>-2.1</v>
      </c>
      <c r="L4463">
        <v>-1</v>
      </c>
      <c r="M4463" t="b">
        <f t="shared" si="308"/>
        <v>1</v>
      </c>
      <c r="N4463">
        <f t="shared" si="311"/>
        <v>3.4333477983164542</v>
      </c>
      <c r="O4463">
        <f t="shared" si="311"/>
        <v>7.8461365053633934</v>
      </c>
      <c r="P4463">
        <f t="shared" si="311"/>
        <v>-2.7833796656507874</v>
      </c>
      <c r="Q4463">
        <f t="shared" si="311"/>
        <v>26.078177928333591</v>
      </c>
      <c r="R4463">
        <f t="shared" si="311"/>
        <v>-8.1929093170462625E-2</v>
      </c>
      <c r="S4463">
        <f t="shared" si="311"/>
        <v>-6.4662772656576148</v>
      </c>
      <c r="T4463">
        <f t="shared" si="310"/>
        <v>-81.099794971723838</v>
      </c>
      <c r="U4463">
        <f t="shared" si="310"/>
        <v>-1.3785685080385019</v>
      </c>
      <c r="V4463">
        <f t="shared" si="310"/>
        <v>-0.90320827564174211</v>
      </c>
      <c r="W4463" t="b">
        <f t="shared" si="309"/>
        <v>0</v>
      </c>
    </row>
    <row r="4464" spans="1:23" hidden="1" x14ac:dyDescent="0.25">
      <c r="A4464" t="s">
        <v>143</v>
      </c>
      <c r="B4464">
        <v>1993</v>
      </c>
      <c r="C4464">
        <v>12</v>
      </c>
      <c r="D4464">
        <v>1.7</v>
      </c>
      <c r="E4464">
        <v>9.1</v>
      </c>
      <c r="F4464">
        <v>-11.4</v>
      </c>
      <c r="G4464">
        <v>-17.7</v>
      </c>
      <c r="H4464">
        <v>-0.7</v>
      </c>
      <c r="I4464">
        <v>-10.3</v>
      </c>
      <c r="J4464">
        <v>-115.2</v>
      </c>
      <c r="K4464">
        <v>-1.9</v>
      </c>
      <c r="L4464">
        <v>-1.7</v>
      </c>
      <c r="M4464" t="b">
        <f t="shared" si="308"/>
        <v>1</v>
      </c>
      <c r="N4464">
        <f t="shared" si="311"/>
        <v>3.0866782386531635</v>
      </c>
      <c r="O4464">
        <f t="shared" si="311"/>
        <v>8.0969092042907143</v>
      </c>
      <c r="P4464">
        <f t="shared" si="311"/>
        <v>-4.5067037325206307</v>
      </c>
      <c r="Q4464">
        <f t="shared" si="311"/>
        <v>17.322542342666875</v>
      </c>
      <c r="R4464">
        <f t="shared" si="311"/>
        <v>-0.20554327453637009</v>
      </c>
      <c r="S4464">
        <f t="shared" si="311"/>
        <v>-7.2330218125260917</v>
      </c>
      <c r="T4464">
        <f t="shared" si="310"/>
        <v>-87.91983597737908</v>
      </c>
      <c r="U4464">
        <f t="shared" si="310"/>
        <v>-1.4828548064308018</v>
      </c>
      <c r="V4464">
        <f t="shared" si="310"/>
        <v>-1.0625666205133937</v>
      </c>
      <c r="W4464" t="b">
        <f t="shared" si="309"/>
        <v>0</v>
      </c>
    </row>
    <row r="4465" spans="1:23" hidden="1" x14ac:dyDescent="0.25">
      <c r="A4465" t="s">
        <v>143</v>
      </c>
      <c r="B4465">
        <v>1994</v>
      </c>
      <c r="C4465">
        <v>11</v>
      </c>
      <c r="D4465">
        <v>0.7</v>
      </c>
      <c r="E4465">
        <v>10.1</v>
      </c>
      <c r="F4465">
        <v>-15.3</v>
      </c>
      <c r="G4465">
        <v>-50.2</v>
      </c>
      <c r="H4465">
        <v>-0.9</v>
      </c>
      <c r="I4465">
        <v>-11.3</v>
      </c>
      <c r="J4465">
        <v>-91.4</v>
      </c>
      <c r="K4465">
        <v>-1.2</v>
      </c>
      <c r="L4465">
        <v>-1.5</v>
      </c>
      <c r="M4465" t="b">
        <f t="shared" si="308"/>
        <v>1</v>
      </c>
      <c r="N4465">
        <f t="shared" si="311"/>
        <v>2.6093425909225312</v>
      </c>
      <c r="O4465">
        <f t="shared" si="311"/>
        <v>8.497527363432571</v>
      </c>
      <c r="P4465">
        <f t="shared" si="311"/>
        <v>-6.6653629860165058</v>
      </c>
      <c r="Q4465">
        <f t="shared" si="311"/>
        <v>3.8180338741334996</v>
      </c>
      <c r="R4465">
        <f t="shared" si="311"/>
        <v>-0.34443461962909611</v>
      </c>
      <c r="S4465">
        <f t="shared" si="311"/>
        <v>-8.0464174500208738</v>
      </c>
      <c r="T4465">
        <f t="shared" si="310"/>
        <v>-88.615868781903274</v>
      </c>
      <c r="U4465">
        <f t="shared" si="310"/>
        <v>-1.4262838451446416</v>
      </c>
      <c r="V4465">
        <f t="shared" si="310"/>
        <v>-1.1500532964107151</v>
      </c>
      <c r="W4465" t="b">
        <f t="shared" si="309"/>
        <v>0</v>
      </c>
    </row>
    <row r="4466" spans="1:23" hidden="1" x14ac:dyDescent="0.25">
      <c r="A4466" t="s">
        <v>143</v>
      </c>
      <c r="B4466">
        <v>1995</v>
      </c>
      <c r="C4466">
        <v>11</v>
      </c>
      <c r="D4466">
        <v>-1.9</v>
      </c>
      <c r="E4466">
        <v>3</v>
      </c>
      <c r="F4466">
        <v>-12.2</v>
      </c>
      <c r="G4466">
        <v>-36.200000000000003</v>
      </c>
      <c r="H4466">
        <v>-0.9</v>
      </c>
      <c r="I4466">
        <v>-9.3000000000000007</v>
      </c>
      <c r="J4466">
        <v>-55</v>
      </c>
      <c r="K4466">
        <v>-0.6</v>
      </c>
      <c r="L4466">
        <v>-0.5</v>
      </c>
      <c r="M4466" t="b">
        <f t="shared" si="308"/>
        <v>1</v>
      </c>
      <c r="N4466">
        <f t="shared" si="311"/>
        <v>1.7074740727380253</v>
      </c>
      <c r="O4466">
        <f t="shared" si="311"/>
        <v>7.3980218907460564</v>
      </c>
      <c r="P4466">
        <f t="shared" si="311"/>
        <v>-7.7722903888132056</v>
      </c>
      <c r="Q4466">
        <f t="shared" si="311"/>
        <v>-4.1855729006932014</v>
      </c>
      <c r="R4466">
        <f t="shared" si="311"/>
        <v>-0.45554769570327691</v>
      </c>
      <c r="S4466">
        <f t="shared" si="311"/>
        <v>-8.2971339600166996</v>
      </c>
      <c r="T4466">
        <f t="shared" si="310"/>
        <v>-81.892695025522627</v>
      </c>
      <c r="U4466">
        <f t="shared" si="310"/>
        <v>-1.2610270761157132</v>
      </c>
      <c r="V4466">
        <f t="shared" si="310"/>
        <v>-1.0200426371285722</v>
      </c>
      <c r="W4466" t="b">
        <f t="shared" si="309"/>
        <v>0</v>
      </c>
    </row>
    <row r="4467" spans="1:23" hidden="1" x14ac:dyDescent="0.25">
      <c r="A4467" t="s">
        <v>143</v>
      </c>
      <c r="B4467">
        <v>1996</v>
      </c>
      <c r="C4467">
        <v>11</v>
      </c>
      <c r="D4467">
        <v>-0.8</v>
      </c>
      <c r="E4467">
        <v>4.2</v>
      </c>
      <c r="F4467">
        <v>-11.6</v>
      </c>
      <c r="G4467">
        <v>-15.3</v>
      </c>
      <c r="H4467">
        <v>-0.2</v>
      </c>
      <c r="I4467">
        <v>-11.5</v>
      </c>
      <c r="J4467">
        <v>-73.099999999999994</v>
      </c>
      <c r="K4467">
        <v>-0.7</v>
      </c>
      <c r="L4467">
        <v>-0.8</v>
      </c>
      <c r="M4467" t="b">
        <f t="shared" si="308"/>
        <v>1</v>
      </c>
      <c r="N4467">
        <f t="shared" si="311"/>
        <v>1.2059792581904203</v>
      </c>
      <c r="O4467">
        <f t="shared" si="311"/>
        <v>6.7584175125968455</v>
      </c>
      <c r="P4467">
        <f t="shared" si="311"/>
        <v>-8.5378323110505647</v>
      </c>
      <c r="Q4467">
        <f t="shared" si="311"/>
        <v>-6.408458320554562</v>
      </c>
      <c r="R4467">
        <f t="shared" si="311"/>
        <v>-0.40443815656262161</v>
      </c>
      <c r="S4467">
        <f t="shared" si="311"/>
        <v>-8.9377071680133611</v>
      </c>
      <c r="T4467">
        <f t="shared" si="310"/>
        <v>-80.134156020418104</v>
      </c>
      <c r="U4467">
        <f t="shared" si="310"/>
        <v>-1.1488216608925705</v>
      </c>
      <c r="V4467">
        <f t="shared" si="310"/>
        <v>-0.97603410970285787</v>
      </c>
      <c r="W4467" t="b">
        <f t="shared" si="309"/>
        <v>0</v>
      </c>
    </row>
    <row r="4468" spans="1:23" hidden="1" x14ac:dyDescent="0.25">
      <c r="A4468" t="s">
        <v>143</v>
      </c>
      <c r="B4468">
        <v>1997</v>
      </c>
      <c r="C4468">
        <v>11</v>
      </c>
      <c r="D4468">
        <v>0.4</v>
      </c>
      <c r="E4468">
        <v>-0.2</v>
      </c>
      <c r="F4468">
        <v>1.4</v>
      </c>
      <c r="G4468">
        <v>28.2</v>
      </c>
      <c r="H4468">
        <v>1.3</v>
      </c>
      <c r="I4468">
        <v>-0.2</v>
      </c>
      <c r="J4468">
        <v>34.700000000000003</v>
      </c>
      <c r="K4468">
        <v>0.9</v>
      </c>
      <c r="L4468">
        <v>0</v>
      </c>
      <c r="M4468" t="b">
        <f t="shared" si="308"/>
        <v>1</v>
      </c>
      <c r="N4468">
        <f t="shared" si="311"/>
        <v>1.0447834065523363</v>
      </c>
      <c r="O4468">
        <f t="shared" si="311"/>
        <v>5.3667340100774767</v>
      </c>
      <c r="P4468">
        <f t="shared" si="311"/>
        <v>-6.5502658488404517</v>
      </c>
      <c r="Q4468">
        <f t="shared" si="311"/>
        <v>0.51323334355635097</v>
      </c>
      <c r="R4468">
        <f t="shared" si="311"/>
        <v>-6.3550525250097301E-2</v>
      </c>
      <c r="S4468">
        <f t="shared" si="311"/>
        <v>-7.1901657344106891</v>
      </c>
      <c r="T4468">
        <f t="shared" si="310"/>
        <v>-57.167324816334485</v>
      </c>
      <c r="U4468">
        <f t="shared" si="310"/>
        <v>-0.73905732871405638</v>
      </c>
      <c r="V4468">
        <f t="shared" si="310"/>
        <v>-0.78082728776228638</v>
      </c>
      <c r="W4468" t="b">
        <f t="shared" si="309"/>
        <v>0</v>
      </c>
    </row>
    <row r="4469" spans="1:23" hidden="1" x14ac:dyDescent="0.25">
      <c r="A4469" t="s">
        <v>143</v>
      </c>
      <c r="B4469">
        <v>1998</v>
      </c>
      <c r="C4469">
        <v>12</v>
      </c>
      <c r="D4469">
        <v>1.8</v>
      </c>
      <c r="E4469">
        <v>-2.2000000000000002</v>
      </c>
      <c r="F4469">
        <v>9.5</v>
      </c>
      <c r="G4469">
        <v>41.5</v>
      </c>
      <c r="H4469">
        <v>1.8</v>
      </c>
      <c r="I4469">
        <v>5.2</v>
      </c>
      <c r="J4469">
        <v>46.2</v>
      </c>
      <c r="K4469">
        <v>0.6</v>
      </c>
      <c r="L4469">
        <v>0.8</v>
      </c>
      <c r="M4469" t="b">
        <f t="shared" si="308"/>
        <v>1</v>
      </c>
      <c r="N4469">
        <f t="shared" si="311"/>
        <v>1.1958267252418691</v>
      </c>
      <c r="O4469">
        <f t="shared" si="311"/>
        <v>3.853387208061982</v>
      </c>
      <c r="P4469">
        <f t="shared" si="311"/>
        <v>-3.3402126790723612</v>
      </c>
      <c r="Q4469">
        <f t="shared" si="311"/>
        <v>8.7105866748450822</v>
      </c>
      <c r="R4469">
        <f t="shared" si="311"/>
        <v>0.3091595797999222</v>
      </c>
      <c r="S4469">
        <f t="shared" si="311"/>
        <v>-4.7121325875285516</v>
      </c>
      <c r="T4469">
        <f t="shared" si="310"/>
        <v>-36.49385985306759</v>
      </c>
      <c r="U4469">
        <f t="shared" si="310"/>
        <v>-0.47124586297124516</v>
      </c>
      <c r="V4469">
        <f t="shared" si="310"/>
        <v>-0.4646618302098291</v>
      </c>
      <c r="W4469" t="b">
        <f t="shared" si="309"/>
        <v>0</v>
      </c>
    </row>
    <row r="4470" spans="1:23" x14ac:dyDescent="0.25">
      <c r="A4470" t="s">
        <v>143</v>
      </c>
      <c r="B4470">
        <v>1999</v>
      </c>
      <c r="C4470">
        <v>11</v>
      </c>
      <c r="D4470">
        <v>16.399999999999999</v>
      </c>
      <c r="E4470">
        <v>27</v>
      </c>
      <c r="F4470">
        <v>2.6</v>
      </c>
      <c r="G4470">
        <v>121.1</v>
      </c>
      <c r="H4470">
        <v>1</v>
      </c>
      <c r="I4470">
        <v>-15.4</v>
      </c>
      <c r="J4470">
        <v>-150.6</v>
      </c>
      <c r="K4470">
        <v>-2.2000000000000002</v>
      </c>
      <c r="L4470">
        <v>-2.4</v>
      </c>
      <c r="M4470" t="b">
        <f t="shared" si="308"/>
        <v>1</v>
      </c>
      <c r="N4470">
        <f t="shared" si="311"/>
        <v>4.2366613801934951</v>
      </c>
      <c r="O4470">
        <f t="shared" si="311"/>
        <v>8.4827097664495863</v>
      </c>
      <c r="P4470">
        <f t="shared" si="311"/>
        <v>-2.152170143257889</v>
      </c>
      <c r="Q4470">
        <f t="shared" si="311"/>
        <v>31.188469339876065</v>
      </c>
      <c r="R4470">
        <f t="shared" si="311"/>
        <v>0.44732766383993777</v>
      </c>
      <c r="S4470">
        <f t="shared" si="311"/>
        <v>-6.849706070022842</v>
      </c>
      <c r="T4470">
        <f t="shared" si="310"/>
        <v>-59.31508788245408</v>
      </c>
      <c r="U4470">
        <f t="shared" si="310"/>
        <v>-0.81699669037699618</v>
      </c>
      <c r="V4470">
        <f t="shared" si="310"/>
        <v>-0.85172946416786321</v>
      </c>
      <c r="W4470" t="b">
        <f t="shared" si="309"/>
        <v>1</v>
      </c>
    </row>
    <row r="4471" spans="1:23" hidden="1" x14ac:dyDescent="0.25">
      <c r="A4471" t="s">
        <v>144</v>
      </c>
      <c r="B4471">
        <v>1956</v>
      </c>
      <c r="C4471">
        <v>10</v>
      </c>
      <c r="D4471">
        <v>-1.9</v>
      </c>
      <c r="E4471">
        <v>-6.8</v>
      </c>
      <c r="F4471">
        <v>7.1</v>
      </c>
      <c r="G4471">
        <v>-8.8000000000000007</v>
      </c>
      <c r="H4471">
        <v>0.7</v>
      </c>
      <c r="I4471">
        <v>9</v>
      </c>
      <c r="J4471">
        <v>75.8</v>
      </c>
      <c r="K4471">
        <v>0.8</v>
      </c>
      <c r="L4471">
        <v>0.7</v>
      </c>
      <c r="M4471" t="b">
        <f t="shared" si="308"/>
        <v>0</v>
      </c>
      <c r="N4471">
        <f t="shared" si="311"/>
        <v>-1.9</v>
      </c>
      <c r="O4471">
        <f t="shared" si="311"/>
        <v>-6.8</v>
      </c>
      <c r="P4471">
        <f t="shared" si="311"/>
        <v>7.1</v>
      </c>
      <c r="Q4471">
        <f t="shared" si="311"/>
        <v>-8.8000000000000007</v>
      </c>
      <c r="R4471">
        <f t="shared" si="311"/>
        <v>0.7</v>
      </c>
      <c r="S4471">
        <f t="shared" si="311"/>
        <v>9</v>
      </c>
      <c r="T4471">
        <f t="shared" si="310"/>
        <v>75.8</v>
      </c>
      <c r="U4471">
        <f t="shared" si="310"/>
        <v>0.8</v>
      </c>
      <c r="V4471">
        <f t="shared" si="310"/>
        <v>0.7</v>
      </c>
      <c r="W4471" t="b">
        <f t="shared" si="309"/>
        <v>0</v>
      </c>
    </row>
    <row r="4472" spans="1:23" hidden="1" x14ac:dyDescent="0.25">
      <c r="A4472" t="s">
        <v>144</v>
      </c>
      <c r="B4472">
        <v>1957</v>
      </c>
      <c r="C4472">
        <v>10</v>
      </c>
      <c r="D4472">
        <v>-4</v>
      </c>
      <c r="E4472">
        <v>-8.3000000000000007</v>
      </c>
      <c r="F4472">
        <v>-6.9</v>
      </c>
      <c r="G4472">
        <v>-49.9</v>
      </c>
      <c r="H4472">
        <v>-0.5</v>
      </c>
      <c r="I4472">
        <v>-3.7</v>
      </c>
      <c r="J4472">
        <v>-11.5</v>
      </c>
      <c r="K4472">
        <v>0</v>
      </c>
      <c r="L4472">
        <v>-0.4</v>
      </c>
      <c r="M4472" t="b">
        <f t="shared" si="308"/>
        <v>1</v>
      </c>
      <c r="N4472">
        <f t="shared" si="311"/>
        <v>-2.3200000000000003</v>
      </c>
      <c r="O4472">
        <f t="shared" si="311"/>
        <v>-7.1000000000000005</v>
      </c>
      <c r="P4472">
        <f t="shared" si="311"/>
        <v>4.3</v>
      </c>
      <c r="Q4472">
        <f t="shared" si="311"/>
        <v>-17.020000000000003</v>
      </c>
      <c r="R4472">
        <f t="shared" si="311"/>
        <v>0.45999999999999996</v>
      </c>
      <c r="S4472">
        <f t="shared" si="311"/>
        <v>6.46</v>
      </c>
      <c r="T4472">
        <f t="shared" si="310"/>
        <v>58.34</v>
      </c>
      <c r="U4472">
        <f t="shared" si="310"/>
        <v>0.64000000000000012</v>
      </c>
      <c r="V4472">
        <f t="shared" si="310"/>
        <v>0.47999999999999993</v>
      </c>
      <c r="W4472" t="b">
        <f t="shared" si="309"/>
        <v>0</v>
      </c>
    </row>
    <row r="4473" spans="1:23" hidden="1" x14ac:dyDescent="0.25">
      <c r="A4473" t="s">
        <v>144</v>
      </c>
      <c r="B4473">
        <v>1958</v>
      </c>
      <c r="C4473">
        <v>10</v>
      </c>
      <c r="D4473">
        <v>-1.8</v>
      </c>
      <c r="E4473">
        <v>-4.3</v>
      </c>
      <c r="F4473">
        <v>0.6</v>
      </c>
      <c r="G4473">
        <v>-27.3</v>
      </c>
      <c r="H4473">
        <v>-0.1</v>
      </c>
      <c r="I4473">
        <v>18.399999999999999</v>
      </c>
      <c r="J4473">
        <v>153.9</v>
      </c>
      <c r="K4473">
        <v>2</v>
      </c>
      <c r="L4473">
        <v>1.5</v>
      </c>
      <c r="M4473" t="b">
        <f t="shared" si="308"/>
        <v>1</v>
      </c>
      <c r="N4473">
        <f t="shared" si="311"/>
        <v>-2.2160000000000002</v>
      </c>
      <c r="O4473">
        <f t="shared" si="311"/>
        <v>-6.5400000000000009</v>
      </c>
      <c r="P4473">
        <f t="shared" si="311"/>
        <v>3.56</v>
      </c>
      <c r="Q4473">
        <f t="shared" si="311"/>
        <v>-19.076000000000004</v>
      </c>
      <c r="R4473">
        <f t="shared" si="311"/>
        <v>0.34799999999999998</v>
      </c>
      <c r="S4473">
        <f t="shared" si="311"/>
        <v>8.847999999999999</v>
      </c>
      <c r="T4473">
        <f t="shared" si="310"/>
        <v>77.451999999999998</v>
      </c>
      <c r="U4473">
        <f t="shared" si="310"/>
        <v>0.91200000000000014</v>
      </c>
      <c r="V4473">
        <f t="shared" si="310"/>
        <v>0.68399999999999994</v>
      </c>
      <c r="W4473" t="b">
        <f t="shared" si="309"/>
        <v>0</v>
      </c>
    </row>
    <row r="4474" spans="1:23" hidden="1" x14ac:dyDescent="0.25">
      <c r="A4474" t="s">
        <v>144</v>
      </c>
      <c r="B4474">
        <v>1959</v>
      </c>
      <c r="C4474">
        <v>10</v>
      </c>
      <c r="D4474">
        <v>-2.6</v>
      </c>
      <c r="E4474">
        <v>-0.9</v>
      </c>
      <c r="F4474">
        <v>-12.5</v>
      </c>
      <c r="G4474">
        <v>-36.200000000000003</v>
      </c>
      <c r="H4474">
        <v>-0.6</v>
      </c>
      <c r="I4474">
        <v>9.5</v>
      </c>
      <c r="J4474">
        <v>61.7</v>
      </c>
      <c r="K4474">
        <v>0.5</v>
      </c>
      <c r="L4474">
        <v>0.2</v>
      </c>
      <c r="M4474" t="b">
        <f t="shared" si="308"/>
        <v>1</v>
      </c>
      <c r="N4474">
        <f t="shared" si="311"/>
        <v>-2.2928000000000002</v>
      </c>
      <c r="O4474">
        <f t="shared" si="311"/>
        <v>-5.4120000000000008</v>
      </c>
      <c r="P4474">
        <f t="shared" si="311"/>
        <v>0.34800000000000031</v>
      </c>
      <c r="Q4474">
        <f t="shared" si="311"/>
        <v>-22.500800000000005</v>
      </c>
      <c r="R4474">
        <f t="shared" si="311"/>
        <v>0.15839999999999999</v>
      </c>
      <c r="S4474">
        <f t="shared" si="311"/>
        <v>8.9783999999999988</v>
      </c>
      <c r="T4474">
        <f t="shared" si="310"/>
        <v>74.301600000000008</v>
      </c>
      <c r="U4474">
        <f t="shared" si="310"/>
        <v>0.82960000000000012</v>
      </c>
      <c r="V4474">
        <f t="shared" si="310"/>
        <v>0.58720000000000006</v>
      </c>
      <c r="W4474" t="b">
        <f t="shared" si="309"/>
        <v>0</v>
      </c>
    </row>
    <row r="4475" spans="1:23" hidden="1" x14ac:dyDescent="0.25">
      <c r="A4475" t="s">
        <v>144</v>
      </c>
      <c r="B4475">
        <v>1960</v>
      </c>
      <c r="C4475">
        <v>10</v>
      </c>
      <c r="D4475">
        <v>0.8</v>
      </c>
      <c r="E4475">
        <v>0.1</v>
      </c>
      <c r="F4475">
        <v>4.2</v>
      </c>
      <c r="G4475">
        <v>-0.8</v>
      </c>
      <c r="H4475">
        <v>0</v>
      </c>
      <c r="I4475">
        <v>2.9</v>
      </c>
      <c r="J4475">
        <v>-1</v>
      </c>
      <c r="K4475">
        <v>-0.3</v>
      </c>
      <c r="L4475">
        <v>0</v>
      </c>
      <c r="M4475" t="b">
        <f t="shared" si="308"/>
        <v>1</v>
      </c>
      <c r="N4475">
        <f t="shared" si="311"/>
        <v>-1.6742400000000002</v>
      </c>
      <c r="O4475">
        <f t="shared" si="311"/>
        <v>-4.3096000000000014</v>
      </c>
      <c r="P4475">
        <f t="shared" si="311"/>
        <v>1.1184000000000003</v>
      </c>
      <c r="Q4475">
        <f t="shared" si="311"/>
        <v>-18.160640000000004</v>
      </c>
      <c r="R4475">
        <f t="shared" si="311"/>
        <v>0.12672</v>
      </c>
      <c r="S4475">
        <f t="shared" si="311"/>
        <v>7.7627199999999998</v>
      </c>
      <c r="T4475">
        <f t="shared" si="310"/>
        <v>59.241280000000003</v>
      </c>
      <c r="U4475">
        <f t="shared" si="310"/>
        <v>0.60368000000000022</v>
      </c>
      <c r="V4475">
        <f t="shared" si="310"/>
        <v>0.46976000000000007</v>
      </c>
      <c r="W4475" t="b">
        <f t="shared" si="309"/>
        <v>0</v>
      </c>
    </row>
    <row r="4476" spans="1:23" hidden="1" x14ac:dyDescent="0.25">
      <c r="A4476" t="s">
        <v>144</v>
      </c>
      <c r="B4476">
        <v>1961</v>
      </c>
      <c r="C4476">
        <v>10</v>
      </c>
      <c r="D4476">
        <v>0.8</v>
      </c>
      <c r="E4476">
        <v>5.7</v>
      </c>
      <c r="F4476">
        <v>-12.5</v>
      </c>
      <c r="G4476">
        <v>-4.5999999999999996</v>
      </c>
      <c r="H4476">
        <v>-0.2</v>
      </c>
      <c r="I4476">
        <v>1.5</v>
      </c>
      <c r="J4476">
        <v>-57.3</v>
      </c>
      <c r="K4476">
        <v>-1.4</v>
      </c>
      <c r="L4476">
        <v>-1.3</v>
      </c>
      <c r="M4476" t="b">
        <f t="shared" si="308"/>
        <v>1</v>
      </c>
      <c r="N4476">
        <f t="shared" si="311"/>
        <v>-1.179392</v>
      </c>
      <c r="O4476">
        <f t="shared" si="311"/>
        <v>-2.3076800000000013</v>
      </c>
      <c r="P4476">
        <f t="shared" si="311"/>
        <v>-1.6052799999999996</v>
      </c>
      <c r="Q4476">
        <f t="shared" si="311"/>
        <v>-15.448512000000004</v>
      </c>
      <c r="R4476">
        <f t="shared" si="311"/>
        <v>6.1376E-2</v>
      </c>
      <c r="S4476">
        <f t="shared" si="311"/>
        <v>6.5101760000000004</v>
      </c>
      <c r="T4476">
        <f t="shared" si="310"/>
        <v>35.933024000000003</v>
      </c>
      <c r="U4476">
        <f t="shared" si="310"/>
        <v>0.20294400000000024</v>
      </c>
      <c r="V4476">
        <f t="shared" si="310"/>
        <v>0.11580800000000008</v>
      </c>
      <c r="W4476" t="b">
        <f t="shared" si="309"/>
        <v>0</v>
      </c>
    </row>
    <row r="4477" spans="1:23" hidden="1" x14ac:dyDescent="0.25">
      <c r="A4477" t="s">
        <v>144</v>
      </c>
      <c r="B4477">
        <v>1962</v>
      </c>
      <c r="C4477">
        <v>10</v>
      </c>
      <c r="D4477">
        <v>6.7</v>
      </c>
      <c r="E4477">
        <v>13</v>
      </c>
      <c r="F4477">
        <v>-0.5</v>
      </c>
      <c r="G4477">
        <v>115.4</v>
      </c>
      <c r="H4477">
        <v>1.1000000000000001</v>
      </c>
      <c r="I4477">
        <v>-21.5</v>
      </c>
      <c r="J4477">
        <v>-93.7</v>
      </c>
      <c r="K4477">
        <v>-0.5</v>
      </c>
      <c r="L4477">
        <v>-0.5</v>
      </c>
      <c r="M4477" t="b">
        <f t="shared" si="308"/>
        <v>1</v>
      </c>
      <c r="N4477">
        <f t="shared" si="311"/>
        <v>0.39648640000000002</v>
      </c>
      <c r="O4477">
        <f t="shared" si="311"/>
        <v>0.75385599999999897</v>
      </c>
      <c r="P4477">
        <f t="shared" si="311"/>
        <v>-1.3842239999999999</v>
      </c>
      <c r="Q4477">
        <f t="shared" si="311"/>
        <v>10.721190399999998</v>
      </c>
      <c r="R4477">
        <f t="shared" si="311"/>
        <v>0.26910080000000003</v>
      </c>
      <c r="S4477">
        <f t="shared" si="311"/>
        <v>0.90814080000000086</v>
      </c>
      <c r="T4477">
        <f t="shared" si="310"/>
        <v>10.006419200000003</v>
      </c>
      <c r="U4477">
        <f t="shared" si="310"/>
        <v>6.2355200000000194E-2</v>
      </c>
      <c r="V4477">
        <f t="shared" si="310"/>
        <v>-7.3535999999999324E-3</v>
      </c>
      <c r="W4477" t="b">
        <f t="shared" si="309"/>
        <v>0</v>
      </c>
    </row>
    <row r="4478" spans="1:23" hidden="1" x14ac:dyDescent="0.25">
      <c r="A4478" t="s">
        <v>144</v>
      </c>
      <c r="B4478">
        <v>1963</v>
      </c>
      <c r="C4478">
        <v>10</v>
      </c>
      <c r="D4478">
        <v>11.2</v>
      </c>
      <c r="E4478">
        <v>17</v>
      </c>
      <c r="F4478">
        <v>8.6999999999999993</v>
      </c>
      <c r="G4478">
        <v>139.4</v>
      </c>
      <c r="H4478">
        <v>0.9</v>
      </c>
      <c r="I4478">
        <v>-15.1</v>
      </c>
      <c r="J4478">
        <v>-107.8</v>
      </c>
      <c r="K4478">
        <v>-1.3</v>
      </c>
      <c r="L4478">
        <v>-1</v>
      </c>
      <c r="M4478" t="b">
        <f t="shared" si="308"/>
        <v>1</v>
      </c>
      <c r="N4478">
        <f t="shared" si="311"/>
        <v>2.5571891199999999</v>
      </c>
      <c r="O4478">
        <f t="shared" si="311"/>
        <v>4.0030847999999999</v>
      </c>
      <c r="P4478">
        <f t="shared" si="311"/>
        <v>0.63262079999999998</v>
      </c>
      <c r="Q4478">
        <f t="shared" si="311"/>
        <v>36.456952319999999</v>
      </c>
      <c r="R4478">
        <f t="shared" si="311"/>
        <v>0.39528064000000007</v>
      </c>
      <c r="S4478">
        <f t="shared" si="311"/>
        <v>-2.2934873599999994</v>
      </c>
      <c r="T4478">
        <f t="shared" si="310"/>
        <v>-13.55486464</v>
      </c>
      <c r="U4478">
        <f t="shared" si="310"/>
        <v>-0.21011583999999986</v>
      </c>
      <c r="V4478">
        <f t="shared" si="310"/>
        <v>-0.20588287999999996</v>
      </c>
      <c r="W4478" t="b">
        <f t="shared" si="309"/>
        <v>0</v>
      </c>
    </row>
    <row r="4479" spans="1:23" hidden="1" x14ac:dyDescent="0.25">
      <c r="A4479" t="s">
        <v>144</v>
      </c>
      <c r="B4479">
        <v>1964</v>
      </c>
      <c r="C4479">
        <v>11</v>
      </c>
      <c r="D4479">
        <v>13.9</v>
      </c>
      <c r="E4479">
        <v>14.1</v>
      </c>
      <c r="F4479">
        <v>23.7</v>
      </c>
      <c r="G4479">
        <v>203.5</v>
      </c>
      <c r="H4479">
        <v>2.4</v>
      </c>
      <c r="I4479">
        <v>0.7</v>
      </c>
      <c r="J4479">
        <v>40</v>
      </c>
      <c r="K4479">
        <v>1.1000000000000001</v>
      </c>
      <c r="L4479">
        <v>-1.1000000000000001</v>
      </c>
      <c r="M4479" t="b">
        <f t="shared" si="308"/>
        <v>1</v>
      </c>
      <c r="N4479">
        <f t="shared" si="311"/>
        <v>4.825751296</v>
      </c>
      <c r="O4479">
        <f t="shared" si="311"/>
        <v>6.0224678400000009</v>
      </c>
      <c r="P4479">
        <f t="shared" si="311"/>
        <v>5.2460966400000002</v>
      </c>
      <c r="Q4479">
        <f t="shared" si="311"/>
        <v>69.865561855999999</v>
      </c>
      <c r="R4479">
        <f t="shared" si="311"/>
        <v>0.796224512</v>
      </c>
      <c r="S4479">
        <f t="shared" si="311"/>
        <v>-1.6947898879999996</v>
      </c>
      <c r="T4479">
        <f t="shared" si="310"/>
        <v>-2.8438917120000013</v>
      </c>
      <c r="U4479">
        <f t="shared" si="310"/>
        <v>5.1907328000000141E-2</v>
      </c>
      <c r="V4479">
        <f t="shared" si="310"/>
        <v>-0.384706304</v>
      </c>
      <c r="W4479" t="b">
        <f t="shared" si="309"/>
        <v>0</v>
      </c>
    </row>
    <row r="4480" spans="1:23" hidden="1" x14ac:dyDescent="0.25">
      <c r="A4480" t="s">
        <v>144</v>
      </c>
      <c r="B4480">
        <v>1965</v>
      </c>
      <c r="C4480">
        <v>11</v>
      </c>
      <c r="D4480">
        <v>18</v>
      </c>
      <c r="E4480">
        <v>21.6</v>
      </c>
      <c r="F4480">
        <v>22.2</v>
      </c>
      <c r="G4480">
        <v>198.4</v>
      </c>
      <c r="H4480">
        <v>1.8</v>
      </c>
      <c r="I4480">
        <v>-10.7</v>
      </c>
      <c r="J4480">
        <v>-27.3</v>
      </c>
      <c r="K4480">
        <v>0.1</v>
      </c>
      <c r="L4480">
        <v>0.6</v>
      </c>
      <c r="M4480" t="b">
        <f t="shared" si="308"/>
        <v>1</v>
      </c>
      <c r="N4480">
        <f t="shared" si="311"/>
        <v>7.4606010368</v>
      </c>
      <c r="O4480">
        <f t="shared" si="311"/>
        <v>9.137974272000001</v>
      </c>
      <c r="P4480">
        <f t="shared" si="311"/>
        <v>8.6368773120000011</v>
      </c>
      <c r="Q4480">
        <f t="shared" si="311"/>
        <v>95.572449484800018</v>
      </c>
      <c r="R4480">
        <f t="shared" si="311"/>
        <v>0.99697960960000009</v>
      </c>
      <c r="S4480">
        <f t="shared" si="311"/>
        <v>-3.4958319103999997</v>
      </c>
      <c r="T4480">
        <f t="shared" si="310"/>
        <v>-7.7351133696000023</v>
      </c>
      <c r="U4480">
        <f t="shared" si="310"/>
        <v>6.1525862400000117E-2</v>
      </c>
      <c r="V4480">
        <f t="shared" si="310"/>
        <v>-0.18776504320000004</v>
      </c>
      <c r="W4480" t="b">
        <f t="shared" si="309"/>
        <v>0</v>
      </c>
    </row>
    <row r="4481" spans="1:23" hidden="1" x14ac:dyDescent="0.25">
      <c r="A4481" t="s">
        <v>144</v>
      </c>
      <c r="B4481">
        <v>1966</v>
      </c>
      <c r="C4481">
        <v>10</v>
      </c>
      <c r="D4481">
        <v>8.5</v>
      </c>
      <c r="E4481">
        <v>9.6999999999999993</v>
      </c>
      <c r="F4481">
        <v>11.6</v>
      </c>
      <c r="G4481">
        <v>119.4</v>
      </c>
      <c r="H4481">
        <v>1.7</v>
      </c>
      <c r="I4481">
        <v>-10.3</v>
      </c>
      <c r="J4481">
        <v>-56.8</v>
      </c>
      <c r="K4481">
        <v>-0.7</v>
      </c>
      <c r="L4481">
        <v>-0.9</v>
      </c>
      <c r="M4481" t="b">
        <f t="shared" si="308"/>
        <v>1</v>
      </c>
      <c r="N4481">
        <f t="shared" si="311"/>
        <v>7.6684808294400009</v>
      </c>
      <c r="O4481">
        <f t="shared" si="311"/>
        <v>9.2503794176000014</v>
      </c>
      <c r="P4481">
        <f t="shared" si="311"/>
        <v>9.2295018496000019</v>
      </c>
      <c r="Q4481">
        <f t="shared" si="311"/>
        <v>100.33795958784003</v>
      </c>
      <c r="R4481">
        <f t="shared" si="311"/>
        <v>1.1375836876800001</v>
      </c>
      <c r="S4481">
        <f t="shared" si="311"/>
        <v>-4.8566655283200006</v>
      </c>
      <c r="T4481">
        <f t="shared" si="310"/>
        <v>-17.548090695680003</v>
      </c>
      <c r="U4481">
        <f t="shared" si="310"/>
        <v>-9.0779310079999898E-2</v>
      </c>
      <c r="V4481">
        <f t="shared" si="310"/>
        <v>-0.33021203456000003</v>
      </c>
      <c r="W4481" t="b">
        <f t="shared" si="309"/>
        <v>0</v>
      </c>
    </row>
    <row r="4482" spans="1:23" hidden="1" x14ac:dyDescent="0.25">
      <c r="A4482" t="s">
        <v>144</v>
      </c>
      <c r="B4482">
        <v>1967</v>
      </c>
      <c r="C4482">
        <v>10</v>
      </c>
      <c r="D4482">
        <v>10.1</v>
      </c>
      <c r="E4482">
        <v>8.8000000000000007</v>
      </c>
      <c r="F4482">
        <v>18</v>
      </c>
      <c r="G4482">
        <v>111.3</v>
      </c>
      <c r="H4482">
        <v>1.7</v>
      </c>
      <c r="I4482">
        <v>-4.2</v>
      </c>
      <c r="J4482">
        <v>23.1</v>
      </c>
      <c r="K4482">
        <v>0.8</v>
      </c>
      <c r="L4482">
        <v>0.4</v>
      </c>
      <c r="M4482" t="b">
        <f t="shared" si="308"/>
        <v>1</v>
      </c>
      <c r="N4482">
        <f t="shared" si="311"/>
        <v>8.1547846635520003</v>
      </c>
      <c r="O4482">
        <f t="shared" si="311"/>
        <v>9.1603035340800023</v>
      </c>
      <c r="P4482">
        <f t="shared" si="311"/>
        <v>10.983601479680003</v>
      </c>
      <c r="Q4482">
        <f t="shared" si="311"/>
        <v>102.53036767027204</v>
      </c>
      <c r="R4482">
        <f t="shared" si="311"/>
        <v>1.250066950144</v>
      </c>
      <c r="S4482">
        <f t="shared" si="311"/>
        <v>-4.7253324226560007</v>
      </c>
      <c r="T4482">
        <f t="shared" si="310"/>
        <v>-9.4184725565440033</v>
      </c>
      <c r="U4482">
        <f t="shared" si="310"/>
        <v>8.7376551936000108E-2</v>
      </c>
      <c r="V4482">
        <f t="shared" si="310"/>
        <v>-0.18416962764800004</v>
      </c>
      <c r="W4482" t="b">
        <f t="shared" si="309"/>
        <v>0</v>
      </c>
    </row>
    <row r="4483" spans="1:23" hidden="1" x14ac:dyDescent="0.25">
      <c r="A4483" t="s">
        <v>144</v>
      </c>
      <c r="B4483">
        <v>1968</v>
      </c>
      <c r="C4483">
        <v>10</v>
      </c>
      <c r="D4483">
        <v>11.7</v>
      </c>
      <c r="E4483">
        <v>20.9</v>
      </c>
      <c r="F4483">
        <v>6.6</v>
      </c>
      <c r="G4483">
        <v>90</v>
      </c>
      <c r="H4483">
        <v>0</v>
      </c>
      <c r="I4483">
        <v>-10.9</v>
      </c>
      <c r="J4483">
        <v>-90</v>
      </c>
      <c r="K4483">
        <v>-1.3</v>
      </c>
      <c r="L4483">
        <v>-1.5</v>
      </c>
      <c r="M4483" t="b">
        <f t="shared" ref="M4483:M4546" si="312">EXACT(A4483,A4482)</f>
        <v>1</v>
      </c>
      <c r="N4483">
        <f t="shared" si="311"/>
        <v>8.8638277308415994</v>
      </c>
      <c r="O4483">
        <f t="shared" si="311"/>
        <v>11.508242827264002</v>
      </c>
      <c r="P4483">
        <f t="shared" si="311"/>
        <v>10.106881183744003</v>
      </c>
      <c r="Q4483">
        <f t="shared" ref="Q4483:V4529" si="313">IF(AND($M4483, NOT(EXACT(TRIM(Q4482),""))), IF(EXACT(TRIM(G4483),""),Q4482, 0.2*G4483 +0.8*Q4482), G4483)</f>
        <v>100.02429413621763</v>
      </c>
      <c r="R4483">
        <f t="shared" si="313"/>
        <v>1.0000535601152001</v>
      </c>
      <c r="S4483">
        <f t="shared" si="313"/>
        <v>-5.9602659381248007</v>
      </c>
      <c r="T4483">
        <f t="shared" si="310"/>
        <v>-25.534778045235203</v>
      </c>
      <c r="U4483">
        <f t="shared" si="310"/>
        <v>-0.19009875845119992</v>
      </c>
      <c r="V4483">
        <f t="shared" si="310"/>
        <v>-0.44733570211840012</v>
      </c>
      <c r="W4483" t="b">
        <f t="shared" ref="W4483:W4546" si="314">IF(EXACT(A4483,A4484),FALSE,TRUE)</f>
        <v>0</v>
      </c>
    </row>
    <row r="4484" spans="1:23" hidden="1" x14ac:dyDescent="0.25">
      <c r="A4484" t="s">
        <v>144</v>
      </c>
      <c r="B4484">
        <v>1969</v>
      </c>
      <c r="C4484">
        <v>10</v>
      </c>
      <c r="D4484">
        <v>8.3000000000000007</v>
      </c>
      <c r="E4484">
        <v>15.5</v>
      </c>
      <c r="F4484">
        <v>3.8</v>
      </c>
      <c r="G4484">
        <v>69.3</v>
      </c>
      <c r="H4484">
        <v>0.1</v>
      </c>
      <c r="I4484">
        <v>-9.4</v>
      </c>
      <c r="J4484">
        <v>-178.5</v>
      </c>
      <c r="K4484">
        <v>-2.9</v>
      </c>
      <c r="L4484">
        <v>-2.5</v>
      </c>
      <c r="M4484" t="b">
        <f t="shared" si="312"/>
        <v>1</v>
      </c>
      <c r="N4484">
        <f t="shared" ref="N4484:V4542" si="315">IF(AND($M4484, NOT(EXACT(TRIM(N4483),""))), IF(EXACT(TRIM(D4484),""),N4483, 0.2*D4484 +0.8*N4483), D4484)</f>
        <v>8.7510621846732803</v>
      </c>
      <c r="O4484">
        <f t="shared" si="315"/>
        <v>12.306594261811203</v>
      </c>
      <c r="P4484">
        <f t="shared" si="315"/>
        <v>8.8455049469952023</v>
      </c>
      <c r="Q4484">
        <f t="shared" si="313"/>
        <v>93.879435308974109</v>
      </c>
      <c r="R4484">
        <f t="shared" si="313"/>
        <v>0.8200428480921601</v>
      </c>
      <c r="S4484">
        <f t="shared" si="313"/>
        <v>-6.648212750499841</v>
      </c>
      <c r="T4484">
        <f t="shared" si="310"/>
        <v>-56.127822436188168</v>
      </c>
      <c r="U4484">
        <f t="shared" si="310"/>
        <v>-0.73207900676095994</v>
      </c>
      <c r="V4484">
        <f t="shared" si="310"/>
        <v>-0.85786856169472014</v>
      </c>
      <c r="W4484" t="b">
        <f t="shared" si="314"/>
        <v>0</v>
      </c>
    </row>
    <row r="4485" spans="1:23" hidden="1" x14ac:dyDescent="0.25">
      <c r="A4485" t="s">
        <v>144</v>
      </c>
      <c r="B4485">
        <v>1970</v>
      </c>
      <c r="C4485">
        <v>10</v>
      </c>
      <c r="D4485">
        <v>-4.2</v>
      </c>
      <c r="E4485">
        <v>-7.4</v>
      </c>
      <c r="F4485">
        <v>-4.5999999999999996</v>
      </c>
      <c r="G4485">
        <v>-45.5</v>
      </c>
      <c r="H4485">
        <v>-0.3</v>
      </c>
      <c r="I4485">
        <v>4</v>
      </c>
      <c r="J4485">
        <v>-26.9</v>
      </c>
      <c r="K4485">
        <v>-0.8</v>
      </c>
      <c r="L4485">
        <v>0</v>
      </c>
      <c r="M4485" t="b">
        <f t="shared" si="312"/>
        <v>1</v>
      </c>
      <c r="N4485">
        <f t="shared" si="315"/>
        <v>6.1608497477386246</v>
      </c>
      <c r="O4485">
        <f t="shared" si="315"/>
        <v>8.3652754094489623</v>
      </c>
      <c r="P4485">
        <f t="shared" si="315"/>
        <v>6.1564039575961624</v>
      </c>
      <c r="Q4485">
        <f t="shared" si="313"/>
        <v>66.003548247179296</v>
      </c>
      <c r="R4485">
        <f t="shared" si="313"/>
        <v>0.59603427847372803</v>
      </c>
      <c r="S4485">
        <f t="shared" si="313"/>
        <v>-4.5185702003998731</v>
      </c>
      <c r="T4485">
        <f t="shared" si="310"/>
        <v>-50.282257948950537</v>
      </c>
      <c r="U4485">
        <f t="shared" si="310"/>
        <v>-0.74566320540876796</v>
      </c>
      <c r="V4485">
        <f t="shared" si="310"/>
        <v>-0.68629484935577612</v>
      </c>
      <c r="W4485" t="b">
        <f t="shared" si="314"/>
        <v>0</v>
      </c>
    </row>
    <row r="4486" spans="1:23" hidden="1" x14ac:dyDescent="0.25">
      <c r="A4486" t="s">
        <v>144</v>
      </c>
      <c r="B4486">
        <v>1971</v>
      </c>
      <c r="C4486">
        <v>11</v>
      </c>
      <c r="D4486">
        <v>4.5</v>
      </c>
      <c r="E4486">
        <v>11.2</v>
      </c>
      <c r="F4486">
        <v>-4.0999999999999996</v>
      </c>
      <c r="G4486">
        <v>42.3</v>
      </c>
      <c r="H4486">
        <v>0.8</v>
      </c>
      <c r="I4486">
        <v>-19.600000000000001</v>
      </c>
      <c r="J4486">
        <v>-119.7</v>
      </c>
      <c r="K4486">
        <v>-1.1000000000000001</v>
      </c>
      <c r="L4486">
        <v>0.8</v>
      </c>
      <c r="M4486" t="b">
        <f t="shared" si="312"/>
        <v>1</v>
      </c>
      <c r="N4486">
        <f t="shared" si="315"/>
        <v>5.8286797981909002</v>
      </c>
      <c r="O4486">
        <f t="shared" si="315"/>
        <v>8.9322203275591701</v>
      </c>
      <c r="P4486">
        <f t="shared" si="315"/>
        <v>4.1051231660769298</v>
      </c>
      <c r="Q4486">
        <f t="shared" si="313"/>
        <v>61.262838597743439</v>
      </c>
      <c r="R4486">
        <f t="shared" si="313"/>
        <v>0.63682742277898252</v>
      </c>
      <c r="S4486">
        <f t="shared" si="313"/>
        <v>-7.5348561603198991</v>
      </c>
      <c r="T4486">
        <f t="shared" si="310"/>
        <v>-64.165806359160428</v>
      </c>
      <c r="U4486">
        <f t="shared" si="310"/>
        <v>-0.81653056432701443</v>
      </c>
      <c r="V4486">
        <f t="shared" si="310"/>
        <v>-0.38903587948462093</v>
      </c>
      <c r="W4486" t="b">
        <f t="shared" si="314"/>
        <v>0</v>
      </c>
    </row>
    <row r="4487" spans="1:23" hidden="1" x14ac:dyDescent="0.25">
      <c r="A4487" t="s">
        <v>144</v>
      </c>
      <c r="B4487">
        <v>1972</v>
      </c>
      <c r="C4487">
        <v>11</v>
      </c>
      <c r="D4487">
        <v>1.5</v>
      </c>
      <c r="E4487">
        <v>4.5</v>
      </c>
      <c r="F4487">
        <v>-2.8</v>
      </c>
      <c r="G4487">
        <v>59</v>
      </c>
      <c r="H4487">
        <v>1</v>
      </c>
      <c r="I4487">
        <v>-4.8</v>
      </c>
      <c r="J4487">
        <v>-69.5</v>
      </c>
      <c r="K4487">
        <v>-1.1000000000000001</v>
      </c>
      <c r="L4487">
        <v>1</v>
      </c>
      <c r="M4487" t="b">
        <f t="shared" si="312"/>
        <v>1</v>
      </c>
      <c r="N4487">
        <f t="shared" si="315"/>
        <v>4.9629438385527198</v>
      </c>
      <c r="O4487">
        <f t="shared" si="315"/>
        <v>8.0457762620473368</v>
      </c>
      <c r="P4487">
        <f t="shared" si="315"/>
        <v>2.7240985328615439</v>
      </c>
      <c r="Q4487">
        <f t="shared" si="313"/>
        <v>60.810270878194757</v>
      </c>
      <c r="R4487">
        <f t="shared" si="313"/>
        <v>0.70946193822318615</v>
      </c>
      <c r="S4487">
        <f t="shared" si="313"/>
        <v>-6.9878849282559194</v>
      </c>
      <c r="T4487">
        <f t="shared" si="310"/>
        <v>-65.232645087328351</v>
      </c>
      <c r="U4487">
        <f t="shared" si="310"/>
        <v>-0.87322445146161165</v>
      </c>
      <c r="V4487">
        <f t="shared" si="310"/>
        <v>-0.11122870358769676</v>
      </c>
      <c r="W4487" t="b">
        <f t="shared" si="314"/>
        <v>0</v>
      </c>
    </row>
    <row r="4488" spans="1:23" hidden="1" x14ac:dyDescent="0.25">
      <c r="A4488" t="s">
        <v>144</v>
      </c>
      <c r="B4488">
        <v>1973</v>
      </c>
      <c r="C4488">
        <v>11</v>
      </c>
      <c r="D4488">
        <v>9.6999999999999993</v>
      </c>
      <c r="E4488">
        <v>12.8</v>
      </c>
      <c r="F4488">
        <v>12.4</v>
      </c>
      <c r="G4488">
        <v>120.8</v>
      </c>
      <c r="H4488">
        <v>1.9</v>
      </c>
      <c r="I4488">
        <v>-11.4</v>
      </c>
      <c r="J4488">
        <v>-57.1</v>
      </c>
      <c r="K4488">
        <v>-0.5</v>
      </c>
      <c r="L4488">
        <v>1.1000000000000001</v>
      </c>
      <c r="M4488" t="b">
        <f t="shared" si="312"/>
        <v>1</v>
      </c>
      <c r="N4488">
        <f t="shared" si="315"/>
        <v>5.9103550708421757</v>
      </c>
      <c r="O4488">
        <f t="shared" si="315"/>
        <v>8.9966210096378703</v>
      </c>
      <c r="P4488">
        <f t="shared" si="315"/>
        <v>4.6592788262892357</v>
      </c>
      <c r="Q4488">
        <f t="shared" si="313"/>
        <v>72.808216702555811</v>
      </c>
      <c r="R4488">
        <f t="shared" si="313"/>
        <v>0.94756955057854897</v>
      </c>
      <c r="S4488">
        <f t="shared" si="313"/>
        <v>-7.870307942604736</v>
      </c>
      <c r="T4488">
        <f t="shared" si="310"/>
        <v>-63.606116069862686</v>
      </c>
      <c r="U4488">
        <f t="shared" si="310"/>
        <v>-0.7985795611692893</v>
      </c>
      <c r="V4488">
        <f t="shared" si="310"/>
        <v>0.13101703712984261</v>
      </c>
      <c r="W4488" t="b">
        <f t="shared" si="314"/>
        <v>0</v>
      </c>
    </row>
    <row r="4489" spans="1:23" hidden="1" x14ac:dyDescent="0.25">
      <c r="A4489" t="s">
        <v>144</v>
      </c>
      <c r="B4489">
        <v>1974</v>
      </c>
      <c r="C4489">
        <v>11</v>
      </c>
      <c r="D4489">
        <v>7.4</v>
      </c>
      <c r="E4489">
        <v>10.1</v>
      </c>
      <c r="F4489">
        <v>9.9</v>
      </c>
      <c r="G4489">
        <v>109.3</v>
      </c>
      <c r="H4489">
        <v>1.2</v>
      </c>
      <c r="I4489">
        <v>-11.5</v>
      </c>
      <c r="J4489">
        <v>-37.9</v>
      </c>
      <c r="K4489">
        <v>-0.1</v>
      </c>
      <c r="L4489">
        <v>-0.2</v>
      </c>
      <c r="M4489" t="b">
        <f t="shared" si="312"/>
        <v>1</v>
      </c>
      <c r="N4489">
        <f t="shared" si="315"/>
        <v>6.2082840566737412</v>
      </c>
      <c r="O4489">
        <f t="shared" si="315"/>
        <v>9.2172968077102961</v>
      </c>
      <c r="P4489">
        <f t="shared" si="315"/>
        <v>5.7074230610313892</v>
      </c>
      <c r="Q4489">
        <f t="shared" si="313"/>
        <v>80.106573362044657</v>
      </c>
      <c r="R4489">
        <f t="shared" si="313"/>
        <v>0.99805564046283923</v>
      </c>
      <c r="S4489">
        <f t="shared" si="313"/>
        <v>-8.5962463540837888</v>
      </c>
      <c r="T4489">
        <f t="shared" si="310"/>
        <v>-58.464892855890149</v>
      </c>
      <c r="U4489">
        <f t="shared" si="310"/>
        <v>-0.65886364893543148</v>
      </c>
      <c r="V4489">
        <f t="shared" si="310"/>
        <v>6.4813629703874082E-2</v>
      </c>
      <c r="W4489" t="b">
        <f t="shared" si="314"/>
        <v>0</v>
      </c>
    </row>
    <row r="4490" spans="1:23" hidden="1" x14ac:dyDescent="0.25">
      <c r="A4490" t="s">
        <v>144</v>
      </c>
      <c r="B4490">
        <v>1975</v>
      </c>
      <c r="C4490">
        <v>11</v>
      </c>
      <c r="D4490">
        <v>7.8</v>
      </c>
      <c r="E4490">
        <v>10.9</v>
      </c>
      <c r="F4490">
        <v>11.8</v>
      </c>
      <c r="G4490">
        <v>112.4</v>
      </c>
      <c r="H4490">
        <v>1.1000000000000001</v>
      </c>
      <c r="I4490">
        <v>-9.8000000000000007</v>
      </c>
      <c r="J4490">
        <v>19.100000000000001</v>
      </c>
      <c r="K4490">
        <v>1.2</v>
      </c>
      <c r="L4490">
        <v>0.9</v>
      </c>
      <c r="M4490" t="b">
        <f t="shared" si="312"/>
        <v>1</v>
      </c>
      <c r="N4490">
        <f t="shared" si="315"/>
        <v>6.5266272453389931</v>
      </c>
      <c r="O4490">
        <f t="shared" si="315"/>
        <v>9.553837446168238</v>
      </c>
      <c r="P4490">
        <f t="shared" si="315"/>
        <v>6.9259384488251117</v>
      </c>
      <c r="Q4490">
        <f t="shared" si="313"/>
        <v>86.565258689635726</v>
      </c>
      <c r="R4490">
        <f t="shared" si="313"/>
        <v>1.0184445123702714</v>
      </c>
      <c r="S4490">
        <f t="shared" si="313"/>
        <v>-8.8369970832670326</v>
      </c>
      <c r="T4490">
        <f t="shared" si="310"/>
        <v>-42.951914284712124</v>
      </c>
      <c r="U4490">
        <f t="shared" si="310"/>
        <v>-0.28709091914834517</v>
      </c>
      <c r="V4490">
        <f t="shared" si="310"/>
        <v>0.2318509037630993</v>
      </c>
      <c r="W4490" t="b">
        <f t="shared" si="314"/>
        <v>0</v>
      </c>
    </row>
    <row r="4491" spans="1:23" hidden="1" x14ac:dyDescent="0.25">
      <c r="A4491" t="s">
        <v>144</v>
      </c>
      <c r="B4491">
        <v>1976</v>
      </c>
      <c r="C4491">
        <v>12</v>
      </c>
      <c r="D4491">
        <v>5.0999999999999996</v>
      </c>
      <c r="E4491">
        <v>9.5</v>
      </c>
      <c r="F4491">
        <v>4.0999999999999996</v>
      </c>
      <c r="G4491">
        <v>68.3</v>
      </c>
      <c r="H4491">
        <v>0.5</v>
      </c>
      <c r="I4491">
        <v>-4</v>
      </c>
      <c r="J4491">
        <v>-8.3000000000000007</v>
      </c>
      <c r="K4491">
        <v>0.1</v>
      </c>
      <c r="L4491">
        <v>0</v>
      </c>
      <c r="M4491" t="b">
        <f t="shared" si="312"/>
        <v>1</v>
      </c>
      <c r="N4491">
        <f t="shared" si="315"/>
        <v>6.2413017962711947</v>
      </c>
      <c r="O4491">
        <f t="shared" si="315"/>
        <v>9.5430699569345911</v>
      </c>
      <c r="P4491">
        <f t="shared" si="315"/>
        <v>6.3607507590600898</v>
      </c>
      <c r="Q4491">
        <f t="shared" si="313"/>
        <v>82.912206951708583</v>
      </c>
      <c r="R4491">
        <f t="shared" si="313"/>
        <v>0.91475560989621718</v>
      </c>
      <c r="S4491">
        <f t="shared" si="313"/>
        <v>-7.8695976666136263</v>
      </c>
      <c r="T4491">
        <f t="shared" si="310"/>
        <v>-36.021531427769702</v>
      </c>
      <c r="U4491">
        <f t="shared" si="310"/>
        <v>-0.20967273531867614</v>
      </c>
      <c r="V4491">
        <f t="shared" si="310"/>
        <v>0.18548072301047946</v>
      </c>
      <c r="W4491" t="b">
        <f t="shared" si="314"/>
        <v>0</v>
      </c>
    </row>
    <row r="4492" spans="1:23" hidden="1" x14ac:dyDescent="0.25">
      <c r="A4492" t="s">
        <v>144</v>
      </c>
      <c r="B4492">
        <v>1977</v>
      </c>
      <c r="C4492">
        <v>11</v>
      </c>
      <c r="D4492">
        <v>1.9</v>
      </c>
      <c r="E4492">
        <v>9</v>
      </c>
      <c r="F4492">
        <v>-9.5</v>
      </c>
      <c r="G4492">
        <v>23.9</v>
      </c>
      <c r="H4492">
        <v>-1</v>
      </c>
      <c r="I4492">
        <v>-6.2</v>
      </c>
      <c r="J4492">
        <v>-130.30000000000001</v>
      </c>
      <c r="K4492">
        <v>-1.9</v>
      </c>
      <c r="L4492">
        <v>-1.2</v>
      </c>
      <c r="M4492" t="b">
        <f t="shared" si="312"/>
        <v>1</v>
      </c>
      <c r="N4492">
        <f t="shared" si="315"/>
        <v>5.3730414370169557</v>
      </c>
      <c r="O4492">
        <f t="shared" si="315"/>
        <v>9.4344559655476736</v>
      </c>
      <c r="P4492">
        <f t="shared" si="315"/>
        <v>3.1886006072480715</v>
      </c>
      <c r="Q4492">
        <f t="shared" si="313"/>
        <v>71.109765561366871</v>
      </c>
      <c r="R4492">
        <f t="shared" si="313"/>
        <v>0.53180448791697388</v>
      </c>
      <c r="S4492">
        <f t="shared" si="313"/>
        <v>-7.5356781332909017</v>
      </c>
      <c r="T4492">
        <f t="shared" si="313"/>
        <v>-54.877225142215764</v>
      </c>
      <c r="U4492">
        <f t="shared" si="313"/>
        <v>-0.54773818825494092</v>
      </c>
      <c r="V4492">
        <f t="shared" si="313"/>
        <v>-9.1615421591616425E-2</v>
      </c>
      <c r="W4492" t="b">
        <f t="shared" si="314"/>
        <v>0</v>
      </c>
    </row>
    <row r="4493" spans="1:23" hidden="1" x14ac:dyDescent="0.25">
      <c r="A4493" t="s">
        <v>144</v>
      </c>
      <c r="B4493">
        <v>1978</v>
      </c>
      <c r="C4493">
        <v>11</v>
      </c>
      <c r="D4493">
        <v>-3.6</v>
      </c>
      <c r="E4493">
        <v>-6.9</v>
      </c>
      <c r="F4493">
        <v>-1.2</v>
      </c>
      <c r="G4493">
        <v>-2.2000000000000002</v>
      </c>
      <c r="H4493">
        <v>1.1000000000000001</v>
      </c>
      <c r="I4493">
        <v>3.6</v>
      </c>
      <c r="J4493">
        <v>4.8</v>
      </c>
      <c r="K4493">
        <v>-0.2</v>
      </c>
      <c r="L4493">
        <v>0.2</v>
      </c>
      <c r="M4493" t="b">
        <f t="shared" si="312"/>
        <v>1</v>
      </c>
      <c r="N4493">
        <f t="shared" si="315"/>
        <v>3.5784331496135642</v>
      </c>
      <c r="O4493">
        <f t="shared" si="315"/>
        <v>6.1675647724381397</v>
      </c>
      <c r="P4493">
        <f t="shared" si="315"/>
        <v>2.3108804857984575</v>
      </c>
      <c r="Q4493">
        <f t="shared" si="313"/>
        <v>56.447812449093504</v>
      </c>
      <c r="R4493">
        <f t="shared" si="313"/>
        <v>0.64544359033357912</v>
      </c>
      <c r="S4493">
        <f t="shared" si="313"/>
        <v>-5.3085425066327216</v>
      </c>
      <c r="T4493">
        <f t="shared" si="313"/>
        <v>-42.941780113772616</v>
      </c>
      <c r="U4493">
        <f t="shared" si="313"/>
        <v>-0.47819055060395277</v>
      </c>
      <c r="V4493">
        <f t="shared" si="313"/>
        <v>-3.3292337273293129E-2</v>
      </c>
      <c r="W4493" t="b">
        <f t="shared" si="314"/>
        <v>0</v>
      </c>
    </row>
    <row r="4494" spans="1:23" hidden="1" x14ac:dyDescent="0.25">
      <c r="A4494" t="s">
        <v>144</v>
      </c>
      <c r="B4494">
        <v>1979</v>
      </c>
      <c r="C4494">
        <v>11</v>
      </c>
      <c r="D4494">
        <v>-1.2</v>
      </c>
      <c r="E4494">
        <v>-1.7</v>
      </c>
      <c r="F4494">
        <v>-2.4</v>
      </c>
      <c r="G4494">
        <v>-0.5</v>
      </c>
      <c r="H4494">
        <v>0</v>
      </c>
      <c r="I4494">
        <v>2.5</v>
      </c>
      <c r="J4494">
        <v>-13.4</v>
      </c>
      <c r="K4494">
        <v>-0.4</v>
      </c>
      <c r="L4494">
        <v>-0.3</v>
      </c>
      <c r="M4494" t="b">
        <f t="shared" si="312"/>
        <v>1</v>
      </c>
      <c r="N4494">
        <f t="shared" si="315"/>
        <v>2.6227465196908515</v>
      </c>
      <c r="O4494">
        <f t="shared" si="315"/>
        <v>4.5940518179505121</v>
      </c>
      <c r="P4494">
        <f t="shared" si="315"/>
        <v>1.3687043886387662</v>
      </c>
      <c r="Q4494">
        <f t="shared" si="313"/>
        <v>45.058249959274804</v>
      </c>
      <c r="R4494">
        <f t="shared" si="313"/>
        <v>0.51635487226686327</v>
      </c>
      <c r="S4494">
        <f t="shared" si="313"/>
        <v>-3.7468340053061775</v>
      </c>
      <c r="T4494">
        <f t="shared" si="313"/>
        <v>-37.033424091018091</v>
      </c>
      <c r="U4494">
        <f t="shared" si="313"/>
        <v>-0.46255244048316224</v>
      </c>
      <c r="V4494">
        <f t="shared" si="313"/>
        <v>-8.6633869818634496E-2</v>
      </c>
      <c r="W4494" t="b">
        <f t="shared" si="314"/>
        <v>0</v>
      </c>
    </row>
    <row r="4495" spans="1:23" hidden="1" x14ac:dyDescent="0.25">
      <c r="A4495" t="s">
        <v>144</v>
      </c>
      <c r="B4495">
        <v>1980</v>
      </c>
      <c r="C4495">
        <v>11</v>
      </c>
      <c r="D4495">
        <v>-4.0999999999999996</v>
      </c>
      <c r="E4495">
        <v>-5.8</v>
      </c>
      <c r="F4495">
        <v>-6.5</v>
      </c>
      <c r="G4495">
        <v>-27.8</v>
      </c>
      <c r="H4495">
        <v>-0.4</v>
      </c>
      <c r="I4495">
        <v>7.4</v>
      </c>
      <c r="J4495">
        <v>70.5</v>
      </c>
      <c r="K4495">
        <v>0.8</v>
      </c>
      <c r="L4495">
        <v>0.5</v>
      </c>
      <c r="M4495" t="b">
        <f t="shared" si="312"/>
        <v>1</v>
      </c>
      <c r="N4495">
        <f t="shared" si="315"/>
        <v>1.2781972157526815</v>
      </c>
      <c r="O4495">
        <f t="shared" si="315"/>
        <v>2.5152414543604102</v>
      </c>
      <c r="P4495">
        <f t="shared" si="315"/>
        <v>-0.20503648908898708</v>
      </c>
      <c r="Q4495">
        <f t="shared" si="313"/>
        <v>30.486599967419842</v>
      </c>
      <c r="R4495">
        <f t="shared" si="313"/>
        <v>0.33308389781349063</v>
      </c>
      <c r="S4495">
        <f t="shared" si="313"/>
        <v>-1.517467204244942</v>
      </c>
      <c r="T4495">
        <f t="shared" si="313"/>
        <v>-15.526739272814474</v>
      </c>
      <c r="U4495">
        <f t="shared" si="313"/>
        <v>-0.21004195238652978</v>
      </c>
      <c r="V4495">
        <f t="shared" si="313"/>
        <v>3.0692904145092403E-2</v>
      </c>
      <c r="W4495" t="b">
        <f t="shared" si="314"/>
        <v>0</v>
      </c>
    </row>
    <row r="4496" spans="1:23" hidden="1" x14ac:dyDescent="0.25">
      <c r="A4496" t="s">
        <v>144</v>
      </c>
      <c r="B4496">
        <v>1981</v>
      </c>
      <c r="C4496">
        <v>11</v>
      </c>
      <c r="D4496">
        <v>-2.6</v>
      </c>
      <c r="E4496">
        <v>-6.1</v>
      </c>
      <c r="F4496">
        <v>3</v>
      </c>
      <c r="G4496">
        <v>-36.200000000000003</v>
      </c>
      <c r="H4496">
        <v>-0.2</v>
      </c>
      <c r="I4496">
        <v>8.1</v>
      </c>
      <c r="J4496">
        <v>22.2</v>
      </c>
      <c r="K4496">
        <v>-0.2</v>
      </c>
      <c r="L4496">
        <v>1.5</v>
      </c>
      <c r="M4496" t="b">
        <f t="shared" si="312"/>
        <v>1</v>
      </c>
      <c r="N4496">
        <f t="shared" si="315"/>
        <v>0.50255777260214529</v>
      </c>
      <c r="O4496">
        <f t="shared" si="315"/>
        <v>0.79219316348832813</v>
      </c>
      <c r="P4496">
        <f t="shared" si="315"/>
        <v>0.43597080872881044</v>
      </c>
      <c r="Q4496">
        <f t="shared" si="313"/>
        <v>17.149279973935872</v>
      </c>
      <c r="R4496">
        <f t="shared" si="313"/>
        <v>0.22646711825079249</v>
      </c>
      <c r="S4496">
        <f t="shared" si="313"/>
        <v>0.40602623660404635</v>
      </c>
      <c r="T4496">
        <f t="shared" si="313"/>
        <v>-7.9813914182515804</v>
      </c>
      <c r="U4496">
        <f t="shared" si="313"/>
        <v>-0.20803356190922384</v>
      </c>
      <c r="V4496">
        <f t="shared" si="313"/>
        <v>0.32455432331607398</v>
      </c>
      <c r="W4496" t="b">
        <f t="shared" si="314"/>
        <v>0</v>
      </c>
    </row>
    <row r="4497" spans="1:23" hidden="1" x14ac:dyDescent="0.25">
      <c r="A4497" t="s">
        <v>144</v>
      </c>
      <c r="B4497">
        <v>1982</v>
      </c>
      <c r="C4497">
        <v>11</v>
      </c>
      <c r="D4497">
        <v>-12.6</v>
      </c>
      <c r="E4497">
        <v>-21</v>
      </c>
      <c r="F4497">
        <v>-8.1</v>
      </c>
      <c r="G4497">
        <v>-143.4</v>
      </c>
      <c r="H4497">
        <v>-0.3</v>
      </c>
      <c r="I4497">
        <v>17.5</v>
      </c>
      <c r="J4497">
        <v>153.69999999999999</v>
      </c>
      <c r="K4497">
        <v>1.5</v>
      </c>
      <c r="L4497">
        <v>1.6</v>
      </c>
      <c r="M4497" t="b">
        <f t="shared" si="312"/>
        <v>1</v>
      </c>
      <c r="N4497">
        <f t="shared" si="315"/>
        <v>-2.1179537819182839</v>
      </c>
      <c r="O4497">
        <f t="shared" si="315"/>
        <v>-3.5662454692093375</v>
      </c>
      <c r="P4497">
        <f t="shared" si="315"/>
        <v>-1.2712233530169517</v>
      </c>
      <c r="Q4497">
        <f t="shared" si="313"/>
        <v>-14.960576020851304</v>
      </c>
      <c r="R4497">
        <f t="shared" si="313"/>
        <v>0.12117369460063401</v>
      </c>
      <c r="S4497">
        <f t="shared" si="313"/>
        <v>3.824820989283237</v>
      </c>
      <c r="T4497">
        <f t="shared" si="313"/>
        <v>24.354886865398733</v>
      </c>
      <c r="U4497">
        <f t="shared" si="313"/>
        <v>0.13357315047262097</v>
      </c>
      <c r="V4497">
        <f t="shared" si="313"/>
        <v>0.57964345865285927</v>
      </c>
      <c r="W4497" t="b">
        <f t="shared" si="314"/>
        <v>0</v>
      </c>
    </row>
    <row r="4498" spans="1:23" hidden="1" x14ac:dyDescent="0.25">
      <c r="A4498" t="s">
        <v>144</v>
      </c>
      <c r="B4498">
        <v>1983</v>
      </c>
      <c r="C4498">
        <v>11</v>
      </c>
      <c r="D4498">
        <v>-6.2</v>
      </c>
      <c r="E4498">
        <v>-12.4</v>
      </c>
      <c r="F4498">
        <v>0</v>
      </c>
      <c r="G4498">
        <v>-68.5</v>
      </c>
      <c r="H4498">
        <v>-0.1</v>
      </c>
      <c r="I4498">
        <v>10.7</v>
      </c>
      <c r="J4498">
        <v>115.8</v>
      </c>
      <c r="K4498">
        <v>1.4</v>
      </c>
      <c r="L4498">
        <v>1.1000000000000001</v>
      </c>
      <c r="M4498" t="b">
        <f t="shared" si="312"/>
        <v>1</v>
      </c>
      <c r="N4498">
        <f t="shared" si="315"/>
        <v>-2.9343630255346271</v>
      </c>
      <c r="O4498">
        <f t="shared" si="315"/>
        <v>-5.3329963753674701</v>
      </c>
      <c r="P4498">
        <f t="shared" si="315"/>
        <v>-1.0169786824135614</v>
      </c>
      <c r="Q4498">
        <f t="shared" si="313"/>
        <v>-25.668460816681048</v>
      </c>
      <c r="R4498">
        <f t="shared" si="313"/>
        <v>7.6938955680507209E-2</v>
      </c>
      <c r="S4498">
        <f t="shared" si="313"/>
        <v>5.1998567914265905</v>
      </c>
      <c r="T4498">
        <f t="shared" si="313"/>
        <v>42.643909492318983</v>
      </c>
      <c r="U4498">
        <f t="shared" si="313"/>
        <v>0.38685852037809676</v>
      </c>
      <c r="V4498">
        <f t="shared" si="313"/>
        <v>0.68371476692228739</v>
      </c>
      <c r="W4498" t="b">
        <f t="shared" si="314"/>
        <v>0</v>
      </c>
    </row>
    <row r="4499" spans="1:23" hidden="1" x14ac:dyDescent="0.25">
      <c r="A4499" t="s">
        <v>144</v>
      </c>
      <c r="B4499">
        <v>1984</v>
      </c>
      <c r="C4499">
        <v>11</v>
      </c>
      <c r="D4499">
        <v>-4.5999999999999996</v>
      </c>
      <c r="E4499">
        <v>-8.3000000000000007</v>
      </c>
      <c r="F4499">
        <v>-2</v>
      </c>
      <c r="G4499">
        <v>-28.2</v>
      </c>
      <c r="H4499">
        <v>0.2</v>
      </c>
      <c r="I4499">
        <v>7.5</v>
      </c>
      <c r="J4499">
        <v>56.3</v>
      </c>
      <c r="K4499">
        <v>0.6</v>
      </c>
      <c r="L4499">
        <v>0.5</v>
      </c>
      <c r="M4499" t="b">
        <f t="shared" si="312"/>
        <v>1</v>
      </c>
      <c r="N4499">
        <f t="shared" si="315"/>
        <v>-3.2674904204277015</v>
      </c>
      <c r="O4499">
        <f t="shared" si="315"/>
        <v>-5.9263971002939764</v>
      </c>
      <c r="P4499">
        <f t="shared" si="315"/>
        <v>-1.2135829459308491</v>
      </c>
      <c r="Q4499">
        <f t="shared" si="313"/>
        <v>-26.174768653344842</v>
      </c>
      <c r="R4499">
        <f t="shared" si="313"/>
        <v>0.10155116454440577</v>
      </c>
      <c r="S4499">
        <f t="shared" si="313"/>
        <v>5.6598854331412722</v>
      </c>
      <c r="T4499">
        <f t="shared" si="313"/>
        <v>45.375127593855183</v>
      </c>
      <c r="U4499">
        <f t="shared" si="313"/>
        <v>0.42948681630247743</v>
      </c>
      <c r="V4499">
        <f t="shared" si="313"/>
        <v>0.64697181353782995</v>
      </c>
      <c r="W4499" t="b">
        <f t="shared" si="314"/>
        <v>0</v>
      </c>
    </row>
    <row r="4500" spans="1:23" hidden="1" x14ac:dyDescent="0.25">
      <c r="A4500" t="s">
        <v>144</v>
      </c>
      <c r="B4500">
        <v>1985</v>
      </c>
      <c r="C4500">
        <v>11</v>
      </c>
      <c r="D4500">
        <v>-6.5</v>
      </c>
      <c r="E4500">
        <v>-8.4</v>
      </c>
      <c r="F4500">
        <v>-9.4</v>
      </c>
      <c r="G4500">
        <v>-63.3</v>
      </c>
      <c r="H4500">
        <v>-1.3</v>
      </c>
      <c r="I4500">
        <v>10.7</v>
      </c>
      <c r="J4500">
        <v>84.4</v>
      </c>
      <c r="K4500">
        <v>0.5</v>
      </c>
      <c r="L4500">
        <v>0.6</v>
      </c>
      <c r="M4500" t="b">
        <f t="shared" si="312"/>
        <v>1</v>
      </c>
      <c r="N4500">
        <f t="shared" si="315"/>
        <v>-3.9139923363421616</v>
      </c>
      <c r="O4500">
        <f t="shared" si="315"/>
        <v>-6.4211176802351808</v>
      </c>
      <c r="P4500">
        <f t="shared" si="315"/>
        <v>-2.8508663567446795</v>
      </c>
      <c r="Q4500">
        <f t="shared" si="313"/>
        <v>-33.599814922675876</v>
      </c>
      <c r="R4500">
        <f t="shared" si="313"/>
        <v>-0.17875906836447539</v>
      </c>
      <c r="S4500">
        <f t="shared" si="313"/>
        <v>6.667908346513018</v>
      </c>
      <c r="T4500">
        <f t="shared" si="313"/>
        <v>53.18010207508415</v>
      </c>
      <c r="U4500">
        <f t="shared" si="313"/>
        <v>0.44358945304198194</v>
      </c>
      <c r="V4500">
        <f t="shared" si="313"/>
        <v>0.63757745083026396</v>
      </c>
      <c r="W4500" t="b">
        <f t="shared" si="314"/>
        <v>0</v>
      </c>
    </row>
    <row r="4501" spans="1:23" hidden="1" x14ac:dyDescent="0.25">
      <c r="A4501" t="s">
        <v>144</v>
      </c>
      <c r="B4501">
        <v>1986</v>
      </c>
      <c r="C4501">
        <v>11</v>
      </c>
      <c r="D4501">
        <v>-5.7</v>
      </c>
      <c r="E4501">
        <v>-9</v>
      </c>
      <c r="F4501">
        <v>-7</v>
      </c>
      <c r="G4501">
        <v>-29.5</v>
      </c>
      <c r="H4501">
        <v>0.3</v>
      </c>
      <c r="I4501">
        <v>13.3</v>
      </c>
      <c r="J4501">
        <v>111.1</v>
      </c>
      <c r="K4501">
        <v>1</v>
      </c>
      <c r="L4501">
        <v>0.8</v>
      </c>
      <c r="M4501" t="b">
        <f t="shared" si="312"/>
        <v>1</v>
      </c>
      <c r="N4501">
        <f t="shared" si="315"/>
        <v>-4.2711938690737297</v>
      </c>
      <c r="O4501">
        <f t="shared" si="315"/>
        <v>-6.9368941441881447</v>
      </c>
      <c r="P4501">
        <f t="shared" si="315"/>
        <v>-3.6806930853957436</v>
      </c>
      <c r="Q4501">
        <f t="shared" si="313"/>
        <v>-32.779851938140702</v>
      </c>
      <c r="R4501">
        <f t="shared" si="313"/>
        <v>-8.3007254691580323E-2</v>
      </c>
      <c r="S4501">
        <f t="shared" si="313"/>
        <v>7.9943266772104149</v>
      </c>
      <c r="T4501">
        <f t="shared" si="313"/>
        <v>64.764081660067319</v>
      </c>
      <c r="U4501">
        <f t="shared" si="313"/>
        <v>0.5548715624335856</v>
      </c>
      <c r="V4501">
        <f t="shared" si="313"/>
        <v>0.6700619606642112</v>
      </c>
      <c r="W4501" t="b">
        <f t="shared" si="314"/>
        <v>0</v>
      </c>
    </row>
    <row r="4502" spans="1:23" hidden="1" x14ac:dyDescent="0.25">
      <c r="A4502" t="s">
        <v>144</v>
      </c>
      <c r="B4502">
        <v>1987</v>
      </c>
      <c r="C4502">
        <v>11</v>
      </c>
      <c r="D4502">
        <v>2.6</v>
      </c>
      <c r="E4502">
        <v>6.1</v>
      </c>
      <c r="F4502">
        <v>-1.7</v>
      </c>
      <c r="G4502">
        <v>35.799999999999997</v>
      </c>
      <c r="H4502">
        <v>-0.2</v>
      </c>
      <c r="I4502">
        <v>-13.7</v>
      </c>
      <c r="J4502">
        <v>-132.69999999999999</v>
      </c>
      <c r="K4502">
        <v>-1.7</v>
      </c>
      <c r="L4502">
        <v>-2.1</v>
      </c>
      <c r="M4502" t="b">
        <f t="shared" si="312"/>
        <v>1</v>
      </c>
      <c r="N4502">
        <f t="shared" si="315"/>
        <v>-2.896955095258984</v>
      </c>
      <c r="O4502">
        <f t="shared" si="315"/>
        <v>-4.3295153153505161</v>
      </c>
      <c r="P4502">
        <f t="shared" si="315"/>
        <v>-3.2845544683165948</v>
      </c>
      <c r="Q4502">
        <f t="shared" si="313"/>
        <v>-19.063881550512562</v>
      </c>
      <c r="R4502">
        <f t="shared" si="313"/>
        <v>-0.10640580375326426</v>
      </c>
      <c r="S4502">
        <f t="shared" si="313"/>
        <v>3.6554613417683317</v>
      </c>
      <c r="T4502">
        <f t="shared" si="313"/>
        <v>25.271265328053858</v>
      </c>
      <c r="U4502">
        <f t="shared" si="313"/>
        <v>0.1038972499468685</v>
      </c>
      <c r="V4502">
        <f t="shared" si="313"/>
        <v>0.11604956853136894</v>
      </c>
      <c r="W4502" t="b">
        <f t="shared" si="314"/>
        <v>0</v>
      </c>
    </row>
    <row r="4503" spans="1:23" hidden="1" x14ac:dyDescent="0.25">
      <c r="A4503" t="s">
        <v>144</v>
      </c>
      <c r="B4503">
        <v>1988</v>
      </c>
      <c r="C4503">
        <v>11</v>
      </c>
      <c r="D4503">
        <v>1.1000000000000001</v>
      </c>
      <c r="E4503">
        <v>4.0999999999999996</v>
      </c>
      <c r="F4503">
        <v>-3</v>
      </c>
      <c r="G4503">
        <v>11.7</v>
      </c>
      <c r="H4503">
        <v>0.4</v>
      </c>
      <c r="I4503">
        <v>-0.8</v>
      </c>
      <c r="J4503">
        <v>-33.299999999999997</v>
      </c>
      <c r="K4503">
        <v>-0.7</v>
      </c>
      <c r="L4503">
        <v>-1.2</v>
      </c>
      <c r="M4503" t="b">
        <f t="shared" si="312"/>
        <v>1</v>
      </c>
      <c r="N4503">
        <f t="shared" si="315"/>
        <v>-2.097564076207187</v>
      </c>
      <c r="O4503">
        <f t="shared" si="315"/>
        <v>-2.6436122522804131</v>
      </c>
      <c r="P4503">
        <f t="shared" si="315"/>
        <v>-3.2276435746532761</v>
      </c>
      <c r="Q4503">
        <f t="shared" si="313"/>
        <v>-12.91110524041005</v>
      </c>
      <c r="R4503">
        <f t="shared" si="313"/>
        <v>-5.1246430026113954E-3</v>
      </c>
      <c r="S4503">
        <f t="shared" si="313"/>
        <v>2.7643690734146653</v>
      </c>
      <c r="T4503">
        <f t="shared" si="313"/>
        <v>13.557012262443088</v>
      </c>
      <c r="U4503">
        <f t="shared" si="313"/>
        <v>-5.6882200042505188E-2</v>
      </c>
      <c r="V4503">
        <f t="shared" si="313"/>
        <v>-0.14716034517490484</v>
      </c>
      <c r="W4503" t="b">
        <f t="shared" si="314"/>
        <v>0</v>
      </c>
    </row>
    <row r="4504" spans="1:23" hidden="1" x14ac:dyDescent="0.25">
      <c r="A4504" t="s">
        <v>144</v>
      </c>
      <c r="B4504">
        <v>1989</v>
      </c>
      <c r="C4504">
        <v>12</v>
      </c>
      <c r="D4504">
        <v>-1.4</v>
      </c>
      <c r="E4504">
        <v>-1.4</v>
      </c>
      <c r="F4504">
        <v>-2.5</v>
      </c>
      <c r="G4504">
        <v>5.8</v>
      </c>
      <c r="H4504">
        <v>0.6</v>
      </c>
      <c r="I4504">
        <v>2.1</v>
      </c>
      <c r="J4504">
        <v>29</v>
      </c>
      <c r="K4504">
        <v>0.5</v>
      </c>
      <c r="L4504">
        <v>-0.5</v>
      </c>
      <c r="M4504" t="b">
        <f t="shared" si="312"/>
        <v>1</v>
      </c>
      <c r="N4504">
        <f t="shared" si="315"/>
        <v>-1.9580512609657497</v>
      </c>
      <c r="O4504">
        <f t="shared" si="315"/>
        <v>-2.3948898018243305</v>
      </c>
      <c r="P4504">
        <f t="shared" si="315"/>
        <v>-3.0821148597226209</v>
      </c>
      <c r="Q4504">
        <f t="shared" si="313"/>
        <v>-9.16888419232804</v>
      </c>
      <c r="R4504">
        <f t="shared" si="313"/>
        <v>0.11590028559791088</v>
      </c>
      <c r="S4504">
        <f t="shared" si="313"/>
        <v>2.6314952587317322</v>
      </c>
      <c r="T4504">
        <f t="shared" si="313"/>
        <v>16.645609809954472</v>
      </c>
      <c r="U4504">
        <f t="shared" si="313"/>
        <v>5.4494239965995853E-2</v>
      </c>
      <c r="V4504">
        <f t="shared" si="313"/>
        <v>-0.21772827613992388</v>
      </c>
      <c r="W4504" t="b">
        <f t="shared" si="314"/>
        <v>0</v>
      </c>
    </row>
    <row r="4505" spans="1:23" hidden="1" x14ac:dyDescent="0.25">
      <c r="A4505" t="s">
        <v>144</v>
      </c>
      <c r="B4505">
        <v>1990</v>
      </c>
      <c r="C4505">
        <v>11</v>
      </c>
      <c r="D4505">
        <v>0</v>
      </c>
      <c r="E4505">
        <v>4.7</v>
      </c>
      <c r="F4505">
        <v>-8.1999999999999993</v>
      </c>
      <c r="G4505">
        <v>-52.6</v>
      </c>
      <c r="H4505">
        <v>-0.2</v>
      </c>
      <c r="I4505">
        <v>-0.9</v>
      </c>
      <c r="J4505">
        <v>25.4</v>
      </c>
      <c r="K4505">
        <v>0.7</v>
      </c>
      <c r="L4505">
        <v>-1</v>
      </c>
      <c r="M4505" t="b">
        <f t="shared" si="312"/>
        <v>1</v>
      </c>
      <c r="N4505">
        <f t="shared" si="315"/>
        <v>-1.5664410087725997</v>
      </c>
      <c r="O4505">
        <f t="shared" si="315"/>
        <v>-0.97591184145946441</v>
      </c>
      <c r="P4505">
        <f t="shared" si="315"/>
        <v>-4.1056918877780966</v>
      </c>
      <c r="Q4505">
        <f t="shared" si="313"/>
        <v>-17.855107353862433</v>
      </c>
      <c r="R4505">
        <f t="shared" si="313"/>
        <v>5.2720228478328704E-2</v>
      </c>
      <c r="S4505">
        <f t="shared" si="313"/>
        <v>1.9251962069853861</v>
      </c>
      <c r="T4505">
        <f t="shared" si="313"/>
        <v>18.396487847963577</v>
      </c>
      <c r="U4505">
        <f t="shared" si="313"/>
        <v>0.18359539197279667</v>
      </c>
      <c r="V4505">
        <f t="shared" si="313"/>
        <v>-0.3741826209119391</v>
      </c>
      <c r="W4505" t="b">
        <f t="shared" si="314"/>
        <v>0</v>
      </c>
    </row>
    <row r="4506" spans="1:23" hidden="1" x14ac:dyDescent="0.25">
      <c r="A4506" t="s">
        <v>144</v>
      </c>
      <c r="B4506">
        <v>1991</v>
      </c>
      <c r="C4506">
        <v>12</v>
      </c>
      <c r="D4506">
        <v>2.1</v>
      </c>
      <c r="E4506">
        <v>-0.1</v>
      </c>
      <c r="F4506">
        <v>9.6999999999999993</v>
      </c>
      <c r="G4506">
        <v>45.8</v>
      </c>
      <c r="H4506">
        <v>0.9</v>
      </c>
      <c r="I4506">
        <v>5</v>
      </c>
      <c r="J4506">
        <v>33.200000000000003</v>
      </c>
      <c r="K4506">
        <v>0.4</v>
      </c>
      <c r="L4506">
        <v>0</v>
      </c>
      <c r="M4506" t="b">
        <f t="shared" si="312"/>
        <v>1</v>
      </c>
      <c r="N4506">
        <f t="shared" si="315"/>
        <v>-0.83315280701807992</v>
      </c>
      <c r="O4506">
        <f t="shared" si="315"/>
        <v>-0.80072947316757159</v>
      </c>
      <c r="P4506">
        <f t="shared" si="315"/>
        <v>-1.3445535102224775</v>
      </c>
      <c r="Q4506">
        <f t="shared" si="313"/>
        <v>-5.1240858830899469</v>
      </c>
      <c r="R4506">
        <f t="shared" si="313"/>
        <v>0.22217618278266299</v>
      </c>
      <c r="S4506">
        <f t="shared" si="313"/>
        <v>2.5401569655883089</v>
      </c>
      <c r="T4506">
        <f t="shared" si="313"/>
        <v>21.357190278370865</v>
      </c>
      <c r="U4506">
        <f t="shared" si="313"/>
        <v>0.22687631357823737</v>
      </c>
      <c r="V4506">
        <f t="shared" si="313"/>
        <v>-0.29934609672955131</v>
      </c>
      <c r="W4506" t="b">
        <f t="shared" si="314"/>
        <v>0</v>
      </c>
    </row>
    <row r="4507" spans="1:23" hidden="1" x14ac:dyDescent="0.25">
      <c r="A4507" t="s">
        <v>144</v>
      </c>
      <c r="B4507">
        <v>1992</v>
      </c>
      <c r="C4507">
        <v>11</v>
      </c>
      <c r="D4507">
        <v>3.6</v>
      </c>
      <c r="E4507">
        <v>10.8</v>
      </c>
      <c r="F4507">
        <v>-7.4</v>
      </c>
      <c r="G4507">
        <v>32.799999999999997</v>
      </c>
      <c r="H4507">
        <v>0.3</v>
      </c>
      <c r="I4507">
        <v>-0.4</v>
      </c>
      <c r="J4507">
        <v>-62.1</v>
      </c>
      <c r="K4507">
        <v>-1.4</v>
      </c>
      <c r="L4507">
        <v>-0.6</v>
      </c>
      <c r="M4507" t="b">
        <f t="shared" si="312"/>
        <v>1</v>
      </c>
      <c r="N4507">
        <f t="shared" si="315"/>
        <v>5.3477754385536147E-2</v>
      </c>
      <c r="O4507">
        <f t="shared" si="315"/>
        <v>1.5194164214659427</v>
      </c>
      <c r="P4507">
        <f t="shared" si="315"/>
        <v>-2.5556428081779821</v>
      </c>
      <c r="Q4507">
        <f t="shared" si="313"/>
        <v>2.4607312935280419</v>
      </c>
      <c r="R4507">
        <f t="shared" si="313"/>
        <v>0.2377409462261304</v>
      </c>
      <c r="S4507">
        <f t="shared" si="313"/>
        <v>1.952125572470647</v>
      </c>
      <c r="T4507">
        <f t="shared" si="313"/>
        <v>4.6657522226966925</v>
      </c>
      <c r="U4507">
        <f t="shared" si="313"/>
        <v>-9.8498949137410058E-2</v>
      </c>
      <c r="V4507">
        <f t="shared" si="313"/>
        <v>-0.35947687738364109</v>
      </c>
      <c r="W4507" t="b">
        <f t="shared" si="314"/>
        <v>0</v>
      </c>
    </row>
    <row r="4508" spans="1:23" hidden="1" x14ac:dyDescent="0.25">
      <c r="A4508" t="s">
        <v>144</v>
      </c>
      <c r="B4508">
        <v>1993</v>
      </c>
      <c r="C4508">
        <v>11</v>
      </c>
      <c r="D4508">
        <v>5.9</v>
      </c>
      <c r="E4508">
        <v>13.7</v>
      </c>
      <c r="F4508">
        <v>-7.8</v>
      </c>
      <c r="G4508">
        <v>133.19999999999999</v>
      </c>
      <c r="H4508">
        <v>0.9</v>
      </c>
      <c r="I4508">
        <v>-6.5</v>
      </c>
      <c r="J4508">
        <v>-59.6</v>
      </c>
      <c r="K4508">
        <v>-0.9</v>
      </c>
      <c r="L4508">
        <v>-1</v>
      </c>
      <c r="M4508" t="b">
        <f t="shared" si="312"/>
        <v>1</v>
      </c>
      <c r="N4508">
        <f t="shared" si="315"/>
        <v>1.222782203508429</v>
      </c>
      <c r="O4508">
        <f t="shared" si="315"/>
        <v>3.9555331371727545</v>
      </c>
      <c r="P4508">
        <f t="shared" si="315"/>
        <v>-3.6045142465423856</v>
      </c>
      <c r="Q4508">
        <f t="shared" si="313"/>
        <v>28.608585034822433</v>
      </c>
      <c r="R4508">
        <f t="shared" si="313"/>
        <v>0.37019275698090437</v>
      </c>
      <c r="S4508">
        <f t="shared" si="313"/>
        <v>0.26170045797651764</v>
      </c>
      <c r="T4508">
        <f t="shared" si="313"/>
        <v>-8.1873982218426473</v>
      </c>
      <c r="U4508">
        <f t="shared" si="313"/>
        <v>-0.25879915930992808</v>
      </c>
      <c r="V4508">
        <f t="shared" si="313"/>
        <v>-0.48758150190691291</v>
      </c>
      <c r="W4508" t="b">
        <f t="shared" si="314"/>
        <v>0</v>
      </c>
    </row>
    <row r="4509" spans="1:23" hidden="1" x14ac:dyDescent="0.25">
      <c r="A4509" t="s">
        <v>144</v>
      </c>
      <c r="B4509">
        <v>1994</v>
      </c>
      <c r="C4509">
        <v>11</v>
      </c>
      <c r="D4509">
        <v>6.4</v>
      </c>
      <c r="E4509">
        <v>9.6999999999999993</v>
      </c>
      <c r="F4509">
        <v>4.4000000000000004</v>
      </c>
      <c r="G4509">
        <v>51.5</v>
      </c>
      <c r="H4509">
        <v>0.2</v>
      </c>
      <c r="I4509">
        <v>-3.1</v>
      </c>
      <c r="J4509">
        <v>-25.8</v>
      </c>
      <c r="K4509">
        <v>-0.3</v>
      </c>
      <c r="L4509">
        <v>-0.9</v>
      </c>
      <c r="M4509" t="b">
        <f t="shared" si="312"/>
        <v>1</v>
      </c>
      <c r="N4509">
        <f t="shared" si="315"/>
        <v>2.2582257628067435</v>
      </c>
      <c r="O4509">
        <f t="shared" si="315"/>
        <v>5.1044265097382038</v>
      </c>
      <c r="P4509">
        <f t="shared" si="315"/>
        <v>-2.0036113972339082</v>
      </c>
      <c r="Q4509">
        <f t="shared" si="313"/>
        <v>33.186868027857948</v>
      </c>
      <c r="R4509">
        <f t="shared" si="313"/>
        <v>0.33615420558472353</v>
      </c>
      <c r="S4509">
        <f t="shared" si="313"/>
        <v>-0.41063963361878597</v>
      </c>
      <c r="T4509">
        <f t="shared" si="313"/>
        <v>-11.709918577474118</v>
      </c>
      <c r="U4509">
        <f t="shared" si="313"/>
        <v>-0.26703932744794245</v>
      </c>
      <c r="V4509">
        <f t="shared" si="313"/>
        <v>-0.57006520152553042</v>
      </c>
      <c r="W4509" t="b">
        <f t="shared" si="314"/>
        <v>0</v>
      </c>
    </row>
    <row r="4510" spans="1:23" hidden="1" x14ac:dyDescent="0.25">
      <c r="A4510" t="s">
        <v>144</v>
      </c>
      <c r="B4510">
        <v>1995</v>
      </c>
      <c r="C4510">
        <v>11</v>
      </c>
      <c r="D4510">
        <v>-3</v>
      </c>
      <c r="E4510">
        <v>-0.8</v>
      </c>
      <c r="F4510">
        <v>-10.199999999999999</v>
      </c>
      <c r="G4510">
        <v>-84.9</v>
      </c>
      <c r="H4510">
        <v>-0.9</v>
      </c>
      <c r="I4510">
        <v>3.5</v>
      </c>
      <c r="J4510">
        <v>1.4</v>
      </c>
      <c r="K4510">
        <v>-0.3</v>
      </c>
      <c r="L4510">
        <v>-0.2</v>
      </c>
      <c r="M4510" t="b">
        <f t="shared" si="312"/>
        <v>1</v>
      </c>
      <c r="N4510">
        <f t="shared" si="315"/>
        <v>1.2065806102453949</v>
      </c>
      <c r="O4510">
        <f t="shared" si="315"/>
        <v>3.9235412077905627</v>
      </c>
      <c r="P4510">
        <f t="shared" si="315"/>
        <v>-3.642889117787127</v>
      </c>
      <c r="Q4510">
        <f t="shared" si="313"/>
        <v>9.5694944222863576</v>
      </c>
      <c r="R4510">
        <f t="shared" si="313"/>
        <v>8.8923364467778793E-2</v>
      </c>
      <c r="S4510">
        <f t="shared" si="313"/>
        <v>0.37148829310497128</v>
      </c>
      <c r="T4510">
        <f t="shared" si="313"/>
        <v>-9.0879348619792957</v>
      </c>
      <c r="U4510">
        <f t="shared" si="313"/>
        <v>-0.27363146195835397</v>
      </c>
      <c r="V4510">
        <f t="shared" si="313"/>
        <v>-0.49605216122042439</v>
      </c>
      <c r="W4510" t="b">
        <f t="shared" si="314"/>
        <v>0</v>
      </c>
    </row>
    <row r="4511" spans="1:23" hidden="1" x14ac:dyDescent="0.25">
      <c r="A4511" t="s">
        <v>144</v>
      </c>
      <c r="B4511">
        <v>1996</v>
      </c>
      <c r="C4511">
        <v>11</v>
      </c>
      <c r="D4511">
        <v>4.5</v>
      </c>
      <c r="E4511">
        <v>10.8</v>
      </c>
      <c r="F4511">
        <v>-2.2999999999999998</v>
      </c>
      <c r="G4511">
        <v>32.1</v>
      </c>
      <c r="H4511">
        <v>-0.4</v>
      </c>
      <c r="I4511">
        <v>-4.8</v>
      </c>
      <c r="J4511">
        <v>-89.2</v>
      </c>
      <c r="K4511">
        <v>-1.4</v>
      </c>
      <c r="L4511">
        <v>-1.2</v>
      </c>
      <c r="M4511" t="b">
        <f t="shared" si="312"/>
        <v>1</v>
      </c>
      <c r="N4511">
        <f t="shared" si="315"/>
        <v>1.8652644881963161</v>
      </c>
      <c r="O4511">
        <f t="shared" si="315"/>
        <v>5.2988329662324505</v>
      </c>
      <c r="P4511">
        <f t="shared" si="315"/>
        <v>-3.3743112942297016</v>
      </c>
      <c r="Q4511">
        <f t="shared" si="313"/>
        <v>14.075595537829088</v>
      </c>
      <c r="R4511">
        <f t="shared" si="313"/>
        <v>-8.8613084257769814E-3</v>
      </c>
      <c r="S4511">
        <f t="shared" si="313"/>
        <v>-0.66280936551602299</v>
      </c>
      <c r="T4511">
        <f t="shared" si="313"/>
        <v>-25.110347889583437</v>
      </c>
      <c r="U4511">
        <f t="shared" si="313"/>
        <v>-0.49890516956668318</v>
      </c>
      <c r="V4511">
        <f t="shared" si="313"/>
        <v>-0.63684172897633951</v>
      </c>
      <c r="W4511" t="b">
        <f t="shared" si="314"/>
        <v>0</v>
      </c>
    </row>
    <row r="4512" spans="1:23" hidden="1" x14ac:dyDescent="0.25">
      <c r="A4512" t="s">
        <v>144</v>
      </c>
      <c r="B4512">
        <v>1997</v>
      </c>
      <c r="C4512">
        <v>11</v>
      </c>
      <c r="D4512">
        <v>3.5</v>
      </c>
      <c r="E4512">
        <v>10</v>
      </c>
      <c r="F4512">
        <v>-7.8</v>
      </c>
      <c r="G4512">
        <v>43.3</v>
      </c>
      <c r="H4512">
        <v>-0.4</v>
      </c>
      <c r="I4512">
        <v>-19.3</v>
      </c>
      <c r="J4512">
        <v>-169.8</v>
      </c>
      <c r="K4512">
        <v>-1.7</v>
      </c>
      <c r="L4512">
        <v>-1.7</v>
      </c>
      <c r="M4512" t="b">
        <f t="shared" si="312"/>
        <v>1</v>
      </c>
      <c r="N4512">
        <f t="shared" si="315"/>
        <v>2.1922115905570529</v>
      </c>
      <c r="O4512">
        <f t="shared" si="315"/>
        <v>6.2390663729859606</v>
      </c>
      <c r="P4512">
        <f t="shared" si="315"/>
        <v>-4.2594490353837617</v>
      </c>
      <c r="Q4512">
        <f t="shared" si="313"/>
        <v>19.920476430263271</v>
      </c>
      <c r="R4512">
        <f t="shared" si="313"/>
        <v>-8.7089046740621595E-2</v>
      </c>
      <c r="S4512">
        <f t="shared" si="313"/>
        <v>-4.3902474924128185</v>
      </c>
      <c r="T4512">
        <f t="shared" si="313"/>
        <v>-54.048278311666749</v>
      </c>
      <c r="U4512">
        <f t="shared" si="313"/>
        <v>-0.73912413565334667</v>
      </c>
      <c r="V4512">
        <f t="shared" si="313"/>
        <v>-0.84947338318107168</v>
      </c>
      <c r="W4512" t="b">
        <f t="shared" si="314"/>
        <v>0</v>
      </c>
    </row>
    <row r="4513" spans="1:23" hidden="1" x14ac:dyDescent="0.25">
      <c r="A4513" t="s">
        <v>144</v>
      </c>
      <c r="B4513">
        <v>1998</v>
      </c>
      <c r="C4513">
        <v>11</v>
      </c>
      <c r="D4513">
        <v>6.1</v>
      </c>
      <c r="E4513">
        <v>9</v>
      </c>
      <c r="F4513">
        <v>4.2</v>
      </c>
      <c r="G4513">
        <v>54.6</v>
      </c>
      <c r="H4513">
        <v>0.8</v>
      </c>
      <c r="I4513">
        <v>-2.5</v>
      </c>
      <c r="J4513">
        <v>-20.399999999999999</v>
      </c>
      <c r="K4513">
        <v>-0.2</v>
      </c>
      <c r="L4513">
        <v>-0.9</v>
      </c>
      <c r="M4513" t="b">
        <f t="shared" si="312"/>
        <v>1</v>
      </c>
      <c r="N4513">
        <f t="shared" si="315"/>
        <v>2.9737692724456424</v>
      </c>
      <c r="O4513">
        <f t="shared" si="315"/>
        <v>6.7912530983887684</v>
      </c>
      <c r="P4513">
        <f t="shared" si="315"/>
        <v>-2.5675592283070099</v>
      </c>
      <c r="Q4513">
        <f t="shared" si="313"/>
        <v>26.856381144210619</v>
      </c>
      <c r="R4513">
        <f t="shared" si="313"/>
        <v>9.0328762607502749E-2</v>
      </c>
      <c r="S4513">
        <f t="shared" si="313"/>
        <v>-4.012197993930255</v>
      </c>
      <c r="T4513">
        <f t="shared" si="313"/>
        <v>-47.318622649333399</v>
      </c>
      <c r="U4513">
        <f t="shared" si="313"/>
        <v>-0.63129930852267735</v>
      </c>
      <c r="V4513">
        <f t="shared" si="313"/>
        <v>-0.85957870654485746</v>
      </c>
      <c r="W4513" t="b">
        <f t="shared" si="314"/>
        <v>0</v>
      </c>
    </row>
    <row r="4514" spans="1:23" x14ac:dyDescent="0.25">
      <c r="A4514" t="s">
        <v>144</v>
      </c>
      <c r="B4514">
        <v>1999</v>
      </c>
      <c r="C4514">
        <v>11</v>
      </c>
      <c r="D4514">
        <v>1.7</v>
      </c>
      <c r="E4514">
        <v>6</v>
      </c>
      <c r="F4514">
        <v>-6.3</v>
      </c>
      <c r="G4514">
        <v>-21.7</v>
      </c>
      <c r="H4514">
        <v>-0.8</v>
      </c>
      <c r="I4514">
        <v>-7.5</v>
      </c>
      <c r="J4514">
        <v>-74.099999999999994</v>
      </c>
      <c r="K4514">
        <v>-1.1000000000000001</v>
      </c>
      <c r="L4514">
        <v>-0.7</v>
      </c>
      <c r="M4514" t="b">
        <f t="shared" si="312"/>
        <v>1</v>
      </c>
      <c r="N4514">
        <f t="shared" si="315"/>
        <v>2.719015417956514</v>
      </c>
      <c r="O4514">
        <f t="shared" si="315"/>
        <v>6.6330024787110151</v>
      </c>
      <c r="P4514">
        <f t="shared" si="315"/>
        <v>-3.3140473826456081</v>
      </c>
      <c r="Q4514">
        <f t="shared" si="313"/>
        <v>17.145104915368496</v>
      </c>
      <c r="R4514">
        <f t="shared" si="313"/>
        <v>-8.7736989913997823E-2</v>
      </c>
      <c r="S4514">
        <f t="shared" si="313"/>
        <v>-4.7097583951442044</v>
      </c>
      <c r="T4514">
        <f t="shared" si="313"/>
        <v>-52.674898119466718</v>
      </c>
      <c r="U4514">
        <f t="shared" si="313"/>
        <v>-0.72503944681814203</v>
      </c>
      <c r="V4514">
        <f t="shared" si="313"/>
        <v>-0.82766296523588601</v>
      </c>
      <c r="W4514" t="b">
        <f t="shared" si="314"/>
        <v>1</v>
      </c>
    </row>
    <row r="4515" spans="1:23" hidden="1" x14ac:dyDescent="0.25">
      <c r="A4515" t="s">
        <v>145</v>
      </c>
      <c r="B4515">
        <v>1956</v>
      </c>
      <c r="C4515">
        <v>10</v>
      </c>
      <c r="D4515">
        <v>0.8</v>
      </c>
      <c r="E4515">
        <v>1.5</v>
      </c>
      <c r="F4515">
        <v>1.3</v>
      </c>
      <c r="G4515">
        <v>-7.4</v>
      </c>
      <c r="H4515">
        <v>-0.1</v>
      </c>
      <c r="I4515">
        <v>-8.1999999999999993</v>
      </c>
      <c r="J4515">
        <v>-33.1</v>
      </c>
      <c r="K4515">
        <v>-0.1</v>
      </c>
      <c r="L4515">
        <v>0.3</v>
      </c>
      <c r="M4515" t="b">
        <f t="shared" si="312"/>
        <v>0</v>
      </c>
      <c r="N4515">
        <f t="shared" si="315"/>
        <v>0.8</v>
      </c>
      <c r="O4515">
        <f t="shared" si="315"/>
        <v>1.5</v>
      </c>
      <c r="P4515">
        <f t="shared" si="315"/>
        <v>1.3</v>
      </c>
      <c r="Q4515">
        <f t="shared" si="313"/>
        <v>-7.4</v>
      </c>
      <c r="R4515">
        <f t="shared" si="313"/>
        <v>-0.1</v>
      </c>
      <c r="S4515">
        <f t="shared" si="313"/>
        <v>-8.1999999999999993</v>
      </c>
      <c r="T4515">
        <f t="shared" si="313"/>
        <v>-33.1</v>
      </c>
      <c r="U4515">
        <f t="shared" si="313"/>
        <v>-0.1</v>
      </c>
      <c r="V4515">
        <f t="shared" si="313"/>
        <v>0.3</v>
      </c>
      <c r="W4515" t="b">
        <f t="shared" si="314"/>
        <v>0</v>
      </c>
    </row>
    <row r="4516" spans="1:23" hidden="1" x14ac:dyDescent="0.25">
      <c r="A4516" t="s">
        <v>145</v>
      </c>
      <c r="B4516">
        <v>1957</v>
      </c>
      <c r="C4516">
        <v>10</v>
      </c>
      <c r="D4516">
        <v>-1.5</v>
      </c>
      <c r="E4516">
        <v>-4</v>
      </c>
      <c r="F4516">
        <v>3.6</v>
      </c>
      <c r="G4516">
        <v>0.8</v>
      </c>
      <c r="H4516">
        <v>0.3</v>
      </c>
      <c r="I4516">
        <v>3.7</v>
      </c>
      <c r="J4516">
        <v>19.600000000000001</v>
      </c>
      <c r="K4516">
        <v>0.1</v>
      </c>
      <c r="L4516">
        <v>2.1</v>
      </c>
      <c r="M4516" t="b">
        <f t="shared" si="312"/>
        <v>1</v>
      </c>
      <c r="N4516">
        <f t="shared" si="315"/>
        <v>0.34000000000000008</v>
      </c>
      <c r="O4516">
        <f t="shared" si="315"/>
        <v>0.40000000000000013</v>
      </c>
      <c r="P4516">
        <f t="shared" si="315"/>
        <v>1.7600000000000002</v>
      </c>
      <c r="Q4516">
        <f t="shared" si="313"/>
        <v>-5.7600000000000007</v>
      </c>
      <c r="R4516">
        <f t="shared" si="313"/>
        <v>-2.0000000000000018E-2</v>
      </c>
      <c r="S4516">
        <f t="shared" si="313"/>
        <v>-5.8199999999999994</v>
      </c>
      <c r="T4516">
        <f t="shared" si="313"/>
        <v>-22.560000000000002</v>
      </c>
      <c r="U4516">
        <f t="shared" si="313"/>
        <v>-6.0000000000000012E-2</v>
      </c>
      <c r="V4516">
        <f t="shared" si="313"/>
        <v>0.66</v>
      </c>
      <c r="W4516" t="b">
        <f t="shared" si="314"/>
        <v>0</v>
      </c>
    </row>
    <row r="4517" spans="1:23" hidden="1" x14ac:dyDescent="0.25">
      <c r="A4517" t="s">
        <v>145</v>
      </c>
      <c r="B4517">
        <v>1958</v>
      </c>
      <c r="C4517">
        <v>10</v>
      </c>
      <c r="D4517">
        <v>0.7</v>
      </c>
      <c r="E4517">
        <v>4.9000000000000004</v>
      </c>
      <c r="F4517">
        <v>-8.1</v>
      </c>
      <c r="G4517">
        <v>3.4</v>
      </c>
      <c r="H4517">
        <v>0</v>
      </c>
      <c r="I4517">
        <v>-3.8</v>
      </c>
      <c r="J4517">
        <v>-52.5</v>
      </c>
      <c r="K4517">
        <v>-0.8</v>
      </c>
      <c r="L4517">
        <v>-0.3</v>
      </c>
      <c r="M4517" t="b">
        <f t="shared" si="312"/>
        <v>1</v>
      </c>
      <c r="N4517">
        <f t="shared" si="315"/>
        <v>0.41200000000000003</v>
      </c>
      <c r="O4517">
        <f t="shared" si="315"/>
        <v>1.3000000000000003</v>
      </c>
      <c r="P4517">
        <f t="shared" si="315"/>
        <v>-0.21199999999999974</v>
      </c>
      <c r="Q4517">
        <f t="shared" si="313"/>
        <v>-3.9280000000000004</v>
      </c>
      <c r="R4517">
        <f t="shared" si="313"/>
        <v>-1.6000000000000014E-2</v>
      </c>
      <c r="S4517">
        <f t="shared" si="313"/>
        <v>-5.4159999999999995</v>
      </c>
      <c r="T4517">
        <f t="shared" si="313"/>
        <v>-28.548000000000002</v>
      </c>
      <c r="U4517">
        <f t="shared" si="313"/>
        <v>-0.20800000000000005</v>
      </c>
      <c r="V4517">
        <f t="shared" si="313"/>
        <v>0.46800000000000003</v>
      </c>
      <c r="W4517" t="b">
        <f t="shared" si="314"/>
        <v>0</v>
      </c>
    </row>
    <row r="4518" spans="1:23" hidden="1" x14ac:dyDescent="0.25">
      <c r="A4518" t="s">
        <v>145</v>
      </c>
      <c r="B4518">
        <v>1959</v>
      </c>
      <c r="C4518">
        <v>10</v>
      </c>
      <c r="D4518">
        <v>-3.9</v>
      </c>
      <c r="E4518">
        <v>-3.9</v>
      </c>
      <c r="F4518">
        <v>-12.9</v>
      </c>
      <c r="G4518">
        <v>-24.8</v>
      </c>
      <c r="H4518">
        <v>-0.1</v>
      </c>
      <c r="I4518">
        <v>-7.5</v>
      </c>
      <c r="J4518">
        <v>-28.3</v>
      </c>
      <c r="K4518">
        <v>0</v>
      </c>
      <c r="L4518">
        <v>0.2</v>
      </c>
      <c r="M4518" t="b">
        <f t="shared" si="312"/>
        <v>1</v>
      </c>
      <c r="N4518">
        <f t="shared" si="315"/>
        <v>-0.45039999999999997</v>
      </c>
      <c r="O4518">
        <f t="shared" si="315"/>
        <v>0.26000000000000023</v>
      </c>
      <c r="P4518">
        <f t="shared" si="315"/>
        <v>-2.7496</v>
      </c>
      <c r="Q4518">
        <f t="shared" si="313"/>
        <v>-8.1024000000000012</v>
      </c>
      <c r="R4518">
        <f t="shared" si="313"/>
        <v>-3.2800000000000017E-2</v>
      </c>
      <c r="S4518">
        <f t="shared" si="313"/>
        <v>-5.8327999999999998</v>
      </c>
      <c r="T4518">
        <f t="shared" si="313"/>
        <v>-28.498400000000004</v>
      </c>
      <c r="U4518">
        <f t="shared" si="313"/>
        <v>-0.16640000000000005</v>
      </c>
      <c r="V4518">
        <f t="shared" si="313"/>
        <v>0.4144000000000001</v>
      </c>
      <c r="W4518" t="b">
        <f t="shared" si="314"/>
        <v>0</v>
      </c>
    </row>
    <row r="4519" spans="1:23" hidden="1" x14ac:dyDescent="0.25">
      <c r="A4519" t="s">
        <v>145</v>
      </c>
      <c r="B4519">
        <v>1960</v>
      </c>
      <c r="C4519">
        <v>10</v>
      </c>
      <c r="D4519">
        <v>-2.6</v>
      </c>
      <c r="E4519">
        <v>-4.0999999999999996</v>
      </c>
      <c r="F4519">
        <v>-3</v>
      </c>
      <c r="G4519">
        <v>9.1</v>
      </c>
      <c r="H4519">
        <v>0.5</v>
      </c>
      <c r="I4519">
        <v>0.3</v>
      </c>
      <c r="J4519">
        <v>50.9</v>
      </c>
      <c r="K4519">
        <v>1.2</v>
      </c>
      <c r="L4519">
        <v>0.9</v>
      </c>
      <c r="M4519" t="b">
        <f t="shared" si="312"/>
        <v>1</v>
      </c>
      <c r="N4519">
        <f t="shared" si="315"/>
        <v>-0.88031999999999999</v>
      </c>
      <c r="O4519">
        <f t="shared" si="315"/>
        <v>-0.61199999999999977</v>
      </c>
      <c r="P4519">
        <f t="shared" si="315"/>
        <v>-2.7996800000000004</v>
      </c>
      <c r="Q4519">
        <f t="shared" si="313"/>
        <v>-4.6619200000000012</v>
      </c>
      <c r="R4519">
        <f t="shared" si="313"/>
        <v>7.3759999999999992E-2</v>
      </c>
      <c r="S4519">
        <f t="shared" si="313"/>
        <v>-4.6062400000000006</v>
      </c>
      <c r="T4519">
        <f t="shared" si="313"/>
        <v>-12.618720000000003</v>
      </c>
      <c r="U4519">
        <f t="shared" si="313"/>
        <v>0.10687999999999995</v>
      </c>
      <c r="V4519">
        <f t="shared" si="313"/>
        <v>0.51152000000000009</v>
      </c>
      <c r="W4519" t="b">
        <f t="shared" si="314"/>
        <v>0</v>
      </c>
    </row>
    <row r="4520" spans="1:23" hidden="1" x14ac:dyDescent="0.25">
      <c r="A4520" t="s">
        <v>145</v>
      </c>
      <c r="B4520">
        <v>1961</v>
      </c>
      <c r="C4520">
        <v>11</v>
      </c>
      <c r="D4520">
        <v>-2.5</v>
      </c>
      <c r="E4520">
        <v>-5</v>
      </c>
      <c r="F4520">
        <v>-1.9</v>
      </c>
      <c r="G4520">
        <v>-12</v>
      </c>
      <c r="H4520">
        <v>-0.2</v>
      </c>
      <c r="I4520">
        <v>10.1</v>
      </c>
      <c r="J4520">
        <v>52.3</v>
      </c>
      <c r="K4520">
        <v>0.3</v>
      </c>
      <c r="L4520">
        <v>0.6</v>
      </c>
      <c r="M4520" t="b">
        <f t="shared" si="312"/>
        <v>1</v>
      </c>
      <c r="N4520">
        <f t="shared" si="315"/>
        <v>-1.204256</v>
      </c>
      <c r="O4520">
        <f t="shared" si="315"/>
        <v>-1.4895999999999998</v>
      </c>
      <c r="P4520">
        <f t="shared" si="315"/>
        <v>-2.6197440000000003</v>
      </c>
      <c r="Q4520">
        <f t="shared" si="313"/>
        <v>-6.1295360000000016</v>
      </c>
      <c r="R4520">
        <f t="shared" si="313"/>
        <v>1.900799999999999E-2</v>
      </c>
      <c r="S4520">
        <f t="shared" si="313"/>
        <v>-1.6649920000000007</v>
      </c>
      <c r="T4520">
        <f t="shared" si="313"/>
        <v>0.36502399999999824</v>
      </c>
      <c r="U4520">
        <f t="shared" si="313"/>
        <v>0.14550399999999997</v>
      </c>
      <c r="V4520">
        <f t="shared" si="313"/>
        <v>0.52921600000000013</v>
      </c>
      <c r="W4520" t="b">
        <f t="shared" si="314"/>
        <v>0</v>
      </c>
    </row>
    <row r="4521" spans="1:23" hidden="1" x14ac:dyDescent="0.25">
      <c r="A4521" t="s">
        <v>145</v>
      </c>
      <c r="B4521">
        <v>1962</v>
      </c>
      <c r="C4521">
        <v>10</v>
      </c>
      <c r="D4521">
        <v>-2.4</v>
      </c>
      <c r="E4521">
        <v>-3.4</v>
      </c>
      <c r="F4521">
        <v>-6</v>
      </c>
      <c r="G4521">
        <v>-3.3</v>
      </c>
      <c r="H4521">
        <v>0.1</v>
      </c>
      <c r="I4521">
        <v>-18.3</v>
      </c>
      <c r="J4521">
        <v>-77.900000000000006</v>
      </c>
      <c r="K4521">
        <v>-0.3</v>
      </c>
      <c r="L4521">
        <v>1.1000000000000001</v>
      </c>
      <c r="M4521" t="b">
        <f t="shared" si="312"/>
        <v>1</v>
      </c>
      <c r="N4521">
        <f t="shared" si="315"/>
        <v>-1.4434048000000002</v>
      </c>
      <c r="O4521">
        <f t="shared" si="315"/>
        <v>-1.87168</v>
      </c>
      <c r="P4521">
        <f t="shared" si="315"/>
        <v>-3.2957952000000006</v>
      </c>
      <c r="Q4521">
        <f t="shared" si="313"/>
        <v>-5.5636288000000018</v>
      </c>
      <c r="R4521">
        <f t="shared" si="313"/>
        <v>3.5206399999999999E-2</v>
      </c>
      <c r="S4521">
        <f t="shared" si="313"/>
        <v>-4.9919936000000007</v>
      </c>
      <c r="T4521">
        <f t="shared" si="313"/>
        <v>-15.287980800000003</v>
      </c>
      <c r="U4521">
        <f t="shared" si="313"/>
        <v>5.6403199999999987E-2</v>
      </c>
      <c r="V4521">
        <f t="shared" si="313"/>
        <v>0.64337280000000008</v>
      </c>
      <c r="W4521" t="b">
        <f t="shared" si="314"/>
        <v>0</v>
      </c>
    </row>
    <row r="4522" spans="1:23" hidden="1" x14ac:dyDescent="0.25">
      <c r="A4522" t="s">
        <v>145</v>
      </c>
      <c r="B4522">
        <v>1963</v>
      </c>
      <c r="C4522">
        <v>10</v>
      </c>
      <c r="D4522">
        <v>1.9</v>
      </c>
      <c r="E4522">
        <v>6.1</v>
      </c>
      <c r="F4522">
        <v>-4.9000000000000004</v>
      </c>
      <c r="G4522">
        <v>22.1</v>
      </c>
      <c r="H4522">
        <v>0.2</v>
      </c>
      <c r="I4522">
        <v>-18</v>
      </c>
      <c r="J4522">
        <v>-145.4</v>
      </c>
      <c r="K4522">
        <v>-2</v>
      </c>
      <c r="L4522">
        <v>-1.8</v>
      </c>
      <c r="M4522" t="b">
        <f t="shared" si="312"/>
        <v>1</v>
      </c>
      <c r="N4522">
        <f t="shared" si="315"/>
        <v>-0.77472384000000016</v>
      </c>
      <c r="O4522">
        <f t="shared" si="315"/>
        <v>-0.27734400000000003</v>
      </c>
      <c r="P4522">
        <f t="shared" si="315"/>
        <v>-3.6166361600000005</v>
      </c>
      <c r="Q4522">
        <f t="shared" si="313"/>
        <v>-3.0903040000000992E-2</v>
      </c>
      <c r="R4522">
        <f t="shared" si="313"/>
        <v>6.816512000000001E-2</v>
      </c>
      <c r="S4522">
        <f t="shared" si="313"/>
        <v>-7.5935948800000013</v>
      </c>
      <c r="T4522">
        <f t="shared" si="313"/>
        <v>-41.310384640000009</v>
      </c>
      <c r="U4522">
        <f t="shared" si="313"/>
        <v>-0.35487744000000004</v>
      </c>
      <c r="V4522">
        <f t="shared" si="313"/>
        <v>0.15469824000000004</v>
      </c>
      <c r="W4522" t="b">
        <f t="shared" si="314"/>
        <v>0</v>
      </c>
    </row>
    <row r="4523" spans="1:23" hidden="1" x14ac:dyDescent="0.25">
      <c r="A4523" t="s">
        <v>145</v>
      </c>
      <c r="B4523">
        <v>1964</v>
      </c>
      <c r="C4523">
        <v>10</v>
      </c>
      <c r="D4523">
        <v>0.7</v>
      </c>
      <c r="E4523">
        <v>2.9</v>
      </c>
      <c r="F4523">
        <v>-3.8</v>
      </c>
      <c r="G4523">
        <v>14.9</v>
      </c>
      <c r="H4523">
        <v>0.4</v>
      </c>
      <c r="I4523">
        <v>-21.6</v>
      </c>
      <c r="J4523">
        <v>-152.80000000000001</v>
      </c>
      <c r="K4523">
        <v>-1.6</v>
      </c>
      <c r="L4523">
        <v>0.6</v>
      </c>
      <c r="M4523" t="b">
        <f t="shared" si="312"/>
        <v>1</v>
      </c>
      <c r="N4523">
        <f t="shared" si="315"/>
        <v>-0.47977907200000014</v>
      </c>
      <c r="O4523">
        <f t="shared" si="315"/>
        <v>0.35812479999999991</v>
      </c>
      <c r="P4523">
        <f t="shared" si="315"/>
        <v>-3.6533089280000004</v>
      </c>
      <c r="Q4523">
        <f t="shared" si="313"/>
        <v>2.9552775679999996</v>
      </c>
      <c r="R4523">
        <f t="shared" si="313"/>
        <v>0.13453209600000002</v>
      </c>
      <c r="S4523">
        <f t="shared" si="313"/>
        <v>-10.394875904000003</v>
      </c>
      <c r="T4523">
        <f t="shared" si="313"/>
        <v>-63.608307712000013</v>
      </c>
      <c r="U4523">
        <f t="shared" si="313"/>
        <v>-0.60390195200000019</v>
      </c>
      <c r="V4523">
        <f t="shared" si="313"/>
        <v>0.24375859200000005</v>
      </c>
      <c r="W4523" t="b">
        <f t="shared" si="314"/>
        <v>0</v>
      </c>
    </row>
    <row r="4524" spans="1:23" hidden="1" x14ac:dyDescent="0.25">
      <c r="A4524" t="s">
        <v>145</v>
      </c>
      <c r="B4524">
        <v>1965</v>
      </c>
      <c r="C4524">
        <v>11</v>
      </c>
      <c r="D4524">
        <v>-3.3</v>
      </c>
      <c r="E4524">
        <v>-7</v>
      </c>
      <c r="F4524">
        <v>1.1000000000000001</v>
      </c>
      <c r="G4524">
        <v>1.3</v>
      </c>
      <c r="H4524">
        <v>-0.1</v>
      </c>
      <c r="I4524">
        <v>3.7</v>
      </c>
      <c r="J4524">
        <v>33.4</v>
      </c>
      <c r="K4524">
        <v>0.4</v>
      </c>
      <c r="L4524">
        <v>1.3</v>
      </c>
      <c r="M4524" t="b">
        <f t="shared" si="312"/>
        <v>1</v>
      </c>
      <c r="N4524">
        <f t="shared" si="315"/>
        <v>-1.0438232576000002</v>
      </c>
      <c r="O4524">
        <f t="shared" si="315"/>
        <v>-1.1135001600000001</v>
      </c>
      <c r="P4524">
        <f t="shared" si="315"/>
        <v>-2.7026471424000005</v>
      </c>
      <c r="Q4524">
        <f t="shared" si="313"/>
        <v>2.6242220543999997</v>
      </c>
      <c r="R4524">
        <f t="shared" si="313"/>
        <v>8.762567680000001E-2</v>
      </c>
      <c r="S4524">
        <f t="shared" si="313"/>
        <v>-7.575900723200002</v>
      </c>
      <c r="T4524">
        <f t="shared" si="313"/>
        <v>-44.206646169600013</v>
      </c>
      <c r="U4524">
        <f t="shared" si="313"/>
        <v>-0.40312156160000018</v>
      </c>
      <c r="V4524">
        <f t="shared" si="313"/>
        <v>0.45500687360000003</v>
      </c>
      <c r="W4524" t="b">
        <f t="shared" si="314"/>
        <v>0</v>
      </c>
    </row>
    <row r="4525" spans="1:23" hidden="1" x14ac:dyDescent="0.25">
      <c r="A4525" t="s">
        <v>145</v>
      </c>
      <c r="B4525">
        <v>1966</v>
      </c>
      <c r="C4525">
        <v>10</v>
      </c>
      <c r="D4525">
        <v>-1.7</v>
      </c>
      <c r="E4525">
        <v>-4.3</v>
      </c>
      <c r="F4525">
        <v>2.1</v>
      </c>
      <c r="G4525">
        <v>0</v>
      </c>
      <c r="H4525">
        <v>0.2</v>
      </c>
      <c r="I4525">
        <v>13.2</v>
      </c>
      <c r="J4525">
        <v>128.30000000000001</v>
      </c>
      <c r="K4525">
        <v>1.8</v>
      </c>
      <c r="L4525">
        <v>2</v>
      </c>
      <c r="M4525" t="b">
        <f t="shared" si="312"/>
        <v>1</v>
      </c>
      <c r="N4525">
        <f t="shared" si="315"/>
        <v>-1.1750586060800001</v>
      </c>
      <c r="O4525">
        <f t="shared" si="315"/>
        <v>-1.7508001280000001</v>
      </c>
      <c r="P4525">
        <f t="shared" si="315"/>
        <v>-1.7421177139200004</v>
      </c>
      <c r="Q4525">
        <f t="shared" si="313"/>
        <v>2.09937764352</v>
      </c>
      <c r="R4525">
        <f t="shared" si="313"/>
        <v>0.11010054144000002</v>
      </c>
      <c r="S4525">
        <f t="shared" si="313"/>
        <v>-3.4207205785600014</v>
      </c>
      <c r="T4525">
        <f t="shared" si="313"/>
        <v>-9.7053169356800097</v>
      </c>
      <c r="U4525">
        <f t="shared" si="313"/>
        <v>3.7502750719999867E-2</v>
      </c>
      <c r="V4525">
        <f t="shared" si="313"/>
        <v>0.76400549888000002</v>
      </c>
      <c r="W4525" t="b">
        <f t="shared" si="314"/>
        <v>0</v>
      </c>
    </row>
    <row r="4526" spans="1:23" hidden="1" x14ac:dyDescent="0.25">
      <c r="A4526" t="s">
        <v>145</v>
      </c>
      <c r="B4526">
        <v>1967</v>
      </c>
      <c r="C4526">
        <v>10</v>
      </c>
      <c r="D4526">
        <v>0.5</v>
      </c>
      <c r="E4526">
        <v>-1.2</v>
      </c>
      <c r="F4526">
        <v>6</v>
      </c>
      <c r="G4526">
        <v>48.3</v>
      </c>
      <c r="H4526">
        <v>0.5</v>
      </c>
      <c r="I4526">
        <v>3.5</v>
      </c>
      <c r="J4526">
        <v>32.4</v>
      </c>
      <c r="K4526">
        <v>0.4</v>
      </c>
      <c r="L4526">
        <v>0.7</v>
      </c>
      <c r="M4526" t="b">
        <f t="shared" si="312"/>
        <v>1</v>
      </c>
      <c r="N4526">
        <f t="shared" si="315"/>
        <v>-0.84004688486400014</v>
      </c>
      <c r="O4526">
        <f t="shared" si="315"/>
        <v>-1.6406401024000001</v>
      </c>
      <c r="P4526">
        <f t="shared" si="315"/>
        <v>-0.19369417113600029</v>
      </c>
      <c r="Q4526">
        <f t="shared" si="313"/>
        <v>11.339502114816</v>
      </c>
      <c r="R4526">
        <f t="shared" si="313"/>
        <v>0.18808043315200001</v>
      </c>
      <c r="S4526">
        <f t="shared" si="313"/>
        <v>-2.036576462848001</v>
      </c>
      <c r="T4526">
        <f t="shared" si="313"/>
        <v>-1.2842535485440081</v>
      </c>
      <c r="U4526">
        <f t="shared" si="313"/>
        <v>0.11000220057599991</v>
      </c>
      <c r="V4526">
        <f t="shared" si="313"/>
        <v>0.75120439910400005</v>
      </c>
      <c r="W4526" t="b">
        <f t="shared" si="314"/>
        <v>0</v>
      </c>
    </row>
    <row r="4527" spans="1:23" hidden="1" x14ac:dyDescent="0.25">
      <c r="A4527" t="s">
        <v>145</v>
      </c>
      <c r="B4527">
        <v>1968</v>
      </c>
      <c r="C4527">
        <v>10</v>
      </c>
      <c r="D4527">
        <v>-4</v>
      </c>
      <c r="E4527">
        <v>-4.5999999999999996</v>
      </c>
      <c r="F4527">
        <v>-7.4</v>
      </c>
      <c r="G4527">
        <v>-27.3</v>
      </c>
      <c r="H4527">
        <v>0.3</v>
      </c>
      <c r="I4527">
        <v>-1</v>
      </c>
      <c r="J4527">
        <v>-40.1</v>
      </c>
      <c r="K4527">
        <v>-0.8</v>
      </c>
      <c r="L4527">
        <v>1.4</v>
      </c>
      <c r="M4527" t="b">
        <f t="shared" si="312"/>
        <v>1</v>
      </c>
      <c r="N4527">
        <f t="shared" si="315"/>
        <v>-1.4720375078912002</v>
      </c>
      <c r="O4527">
        <f t="shared" si="315"/>
        <v>-2.2325120819200004</v>
      </c>
      <c r="P4527">
        <f t="shared" si="315"/>
        <v>-1.6349553369088006</v>
      </c>
      <c r="Q4527">
        <f t="shared" si="313"/>
        <v>3.6116016918527993</v>
      </c>
      <c r="R4527">
        <f t="shared" si="313"/>
        <v>0.21046434652160001</v>
      </c>
      <c r="S4527">
        <f t="shared" si="313"/>
        <v>-1.8292611702784007</v>
      </c>
      <c r="T4527">
        <f t="shared" si="313"/>
        <v>-9.0474028388352075</v>
      </c>
      <c r="U4527">
        <f t="shared" si="313"/>
        <v>-7.1998239539200093E-2</v>
      </c>
      <c r="V4527">
        <f t="shared" si="313"/>
        <v>0.88096351928320016</v>
      </c>
      <c r="W4527" t="b">
        <f t="shared" si="314"/>
        <v>0</v>
      </c>
    </row>
    <row r="4528" spans="1:23" hidden="1" x14ac:dyDescent="0.25">
      <c r="A4528" t="s">
        <v>145</v>
      </c>
      <c r="B4528">
        <v>1969</v>
      </c>
      <c r="C4528">
        <v>10</v>
      </c>
      <c r="D4528">
        <v>0.4</v>
      </c>
      <c r="E4528">
        <v>-3.9</v>
      </c>
      <c r="F4528">
        <v>8.8000000000000007</v>
      </c>
      <c r="G4528">
        <v>81.8</v>
      </c>
      <c r="H4528">
        <v>1.4</v>
      </c>
      <c r="I4528">
        <v>6.6</v>
      </c>
      <c r="J4528">
        <v>89.1</v>
      </c>
      <c r="K4528">
        <v>1.4</v>
      </c>
      <c r="L4528">
        <v>1.8</v>
      </c>
      <c r="M4528" t="b">
        <f t="shared" si="312"/>
        <v>1</v>
      </c>
      <c r="N4528">
        <f t="shared" si="315"/>
        <v>-1.0976300063129603</v>
      </c>
      <c r="O4528">
        <f t="shared" si="315"/>
        <v>-2.5660096655360007</v>
      </c>
      <c r="P4528">
        <f t="shared" si="315"/>
        <v>0.45203573047295964</v>
      </c>
      <c r="Q4528">
        <f t="shared" si="313"/>
        <v>19.249281353482239</v>
      </c>
      <c r="R4528">
        <f t="shared" si="313"/>
        <v>0.44837147721727999</v>
      </c>
      <c r="S4528">
        <f t="shared" si="313"/>
        <v>-0.14340893622272066</v>
      </c>
      <c r="T4528">
        <f t="shared" si="313"/>
        <v>10.582077728931834</v>
      </c>
      <c r="U4528">
        <f t="shared" si="313"/>
        <v>0.22240140836863989</v>
      </c>
      <c r="V4528">
        <f t="shared" si="313"/>
        <v>1.0647708154265603</v>
      </c>
      <c r="W4528" t="b">
        <f t="shared" si="314"/>
        <v>0</v>
      </c>
    </row>
    <row r="4529" spans="1:23" hidden="1" x14ac:dyDescent="0.25">
      <c r="A4529" t="s">
        <v>145</v>
      </c>
      <c r="B4529">
        <v>1970</v>
      </c>
      <c r="C4529">
        <v>11</v>
      </c>
      <c r="D4529">
        <v>0.8</v>
      </c>
      <c r="E4529">
        <v>-1.7</v>
      </c>
      <c r="F4529">
        <v>4.8</v>
      </c>
      <c r="G4529">
        <v>-4.2</v>
      </c>
      <c r="H4529">
        <v>0</v>
      </c>
      <c r="I4529">
        <v>0.3</v>
      </c>
      <c r="J4529">
        <v>16</v>
      </c>
      <c r="K4529">
        <v>0.3</v>
      </c>
      <c r="L4529">
        <v>0.5</v>
      </c>
      <c r="M4529" t="b">
        <f t="shared" si="312"/>
        <v>1</v>
      </c>
      <c r="N4529">
        <f t="shared" si="315"/>
        <v>-0.7181040050503682</v>
      </c>
      <c r="O4529">
        <f t="shared" si="315"/>
        <v>-2.3928077324288006</v>
      </c>
      <c r="P4529">
        <f t="shared" si="315"/>
        <v>1.3216285843783677</v>
      </c>
      <c r="Q4529">
        <f t="shared" si="313"/>
        <v>14.559425082785792</v>
      </c>
      <c r="R4529">
        <f t="shared" si="313"/>
        <v>0.35869718177382404</v>
      </c>
      <c r="S4529">
        <f t="shared" si="313"/>
        <v>-5.4727148978176543E-2</v>
      </c>
      <c r="T4529">
        <f t="shared" si="313"/>
        <v>11.665662183145468</v>
      </c>
      <c r="U4529">
        <f t="shared" si="313"/>
        <v>0.23792112669491192</v>
      </c>
      <c r="V4529">
        <f t="shared" si="313"/>
        <v>0.95181665234124824</v>
      </c>
      <c r="W4529" t="b">
        <f t="shared" si="314"/>
        <v>0</v>
      </c>
    </row>
    <row r="4530" spans="1:23" hidden="1" x14ac:dyDescent="0.25">
      <c r="A4530" t="s">
        <v>145</v>
      </c>
      <c r="B4530">
        <v>1971</v>
      </c>
      <c r="C4530">
        <v>10</v>
      </c>
      <c r="D4530">
        <v>-4</v>
      </c>
      <c r="E4530">
        <v>-3.3</v>
      </c>
      <c r="F4530">
        <v>-12.8</v>
      </c>
      <c r="G4530">
        <v>-37.799999999999997</v>
      </c>
      <c r="H4530">
        <v>-0.8</v>
      </c>
      <c r="I4530">
        <v>-0.1</v>
      </c>
      <c r="J4530">
        <v>-33</v>
      </c>
      <c r="K4530">
        <v>-0.6</v>
      </c>
      <c r="L4530">
        <v>1.5</v>
      </c>
      <c r="M4530" t="b">
        <f t="shared" si="312"/>
        <v>1</v>
      </c>
      <c r="N4530">
        <f t="shared" si="315"/>
        <v>-1.3744832040402946</v>
      </c>
      <c r="O4530">
        <f t="shared" si="315"/>
        <v>-2.5742461859430406</v>
      </c>
      <c r="P4530">
        <f t="shared" si="315"/>
        <v>-1.5026971324973062</v>
      </c>
      <c r="Q4530">
        <f t="shared" si="315"/>
        <v>4.0875400662286347</v>
      </c>
      <c r="R4530">
        <f t="shared" si="315"/>
        <v>0.12695774541905919</v>
      </c>
      <c r="S4530">
        <f t="shared" si="315"/>
        <v>-6.3781719182541247E-2</v>
      </c>
      <c r="T4530">
        <f t="shared" si="315"/>
        <v>2.7325297465163745</v>
      </c>
      <c r="U4530">
        <f t="shared" si="315"/>
        <v>7.0336901355929543E-2</v>
      </c>
      <c r="V4530">
        <f t="shared" si="315"/>
        <v>1.0614533218729987</v>
      </c>
      <c r="W4530" t="b">
        <f t="shared" si="314"/>
        <v>0</v>
      </c>
    </row>
    <row r="4531" spans="1:23" hidden="1" x14ac:dyDescent="0.25">
      <c r="A4531" t="s">
        <v>145</v>
      </c>
      <c r="B4531">
        <v>1972</v>
      </c>
      <c r="C4531">
        <v>11</v>
      </c>
      <c r="D4531">
        <v>-9</v>
      </c>
      <c r="E4531">
        <v>-16.5</v>
      </c>
      <c r="F4531">
        <v>-8.1</v>
      </c>
      <c r="G4531">
        <v>-127</v>
      </c>
      <c r="H4531">
        <v>-0.5</v>
      </c>
      <c r="I4531">
        <v>11.3</v>
      </c>
      <c r="J4531">
        <v>171</v>
      </c>
      <c r="K4531">
        <v>2.2000000000000002</v>
      </c>
      <c r="L4531">
        <v>3.5</v>
      </c>
      <c r="M4531" t="b">
        <f t="shared" si="312"/>
        <v>1</v>
      </c>
      <c r="N4531">
        <f t="shared" si="315"/>
        <v>-2.8995865632322357</v>
      </c>
      <c r="O4531">
        <f t="shared" si="315"/>
        <v>-5.3593969487544326</v>
      </c>
      <c r="P4531">
        <f t="shared" si="315"/>
        <v>-2.8221577059978449</v>
      </c>
      <c r="Q4531">
        <f t="shared" si="315"/>
        <v>-22.129967947017093</v>
      </c>
      <c r="R4531">
        <f t="shared" si="315"/>
        <v>1.5661963352473496E-3</v>
      </c>
      <c r="S4531">
        <f t="shared" si="315"/>
        <v>2.2089746246539672</v>
      </c>
      <c r="T4531">
        <f t="shared" si="315"/>
        <v>36.386023797213099</v>
      </c>
      <c r="U4531">
        <f t="shared" si="315"/>
        <v>0.4962695210847437</v>
      </c>
      <c r="V4531">
        <f t="shared" si="315"/>
        <v>1.5491626574983992</v>
      </c>
      <c r="W4531" t="b">
        <f t="shared" si="314"/>
        <v>0</v>
      </c>
    </row>
    <row r="4532" spans="1:23" hidden="1" x14ac:dyDescent="0.25">
      <c r="A4532" t="s">
        <v>145</v>
      </c>
      <c r="B4532">
        <v>1973</v>
      </c>
      <c r="C4532">
        <v>11</v>
      </c>
      <c r="D4532">
        <v>-10.8</v>
      </c>
      <c r="E4532">
        <v>-17.7</v>
      </c>
      <c r="F4532">
        <v>-11.9</v>
      </c>
      <c r="G4532">
        <v>-81.2</v>
      </c>
      <c r="H4532">
        <v>-0.4</v>
      </c>
      <c r="I4532">
        <v>16.3</v>
      </c>
      <c r="J4532">
        <v>224.7</v>
      </c>
      <c r="K4532">
        <v>2.6</v>
      </c>
      <c r="L4532">
        <v>4</v>
      </c>
      <c r="M4532" t="b">
        <f t="shared" si="312"/>
        <v>1</v>
      </c>
      <c r="N4532">
        <f t="shared" si="315"/>
        <v>-4.4796692505857889</v>
      </c>
      <c r="O4532">
        <f t="shared" si="315"/>
        <v>-7.827517559003546</v>
      </c>
      <c r="P4532">
        <f t="shared" si="315"/>
        <v>-4.6377261647982762</v>
      </c>
      <c r="Q4532">
        <f t="shared" si="315"/>
        <v>-33.943974357613676</v>
      </c>
      <c r="R4532">
        <f t="shared" si="315"/>
        <v>-7.8747042931802139E-2</v>
      </c>
      <c r="S4532">
        <f t="shared" si="315"/>
        <v>5.0271796997231739</v>
      </c>
      <c r="T4532">
        <f t="shared" si="315"/>
        <v>74.048819037770471</v>
      </c>
      <c r="U4532">
        <f t="shared" si="315"/>
        <v>0.91701561686779498</v>
      </c>
      <c r="V4532">
        <f t="shared" si="315"/>
        <v>2.0393301259987195</v>
      </c>
      <c r="W4532" t="b">
        <f t="shared" si="314"/>
        <v>0</v>
      </c>
    </row>
    <row r="4533" spans="1:23" hidden="1" x14ac:dyDescent="0.25">
      <c r="A4533" t="s">
        <v>145</v>
      </c>
      <c r="B4533">
        <v>1974</v>
      </c>
      <c r="C4533">
        <v>11</v>
      </c>
      <c r="D4533">
        <v>-5.4</v>
      </c>
      <c r="E4533">
        <v>-7.5</v>
      </c>
      <c r="F4533">
        <v>-8.6</v>
      </c>
      <c r="G4533">
        <v>-43.4</v>
      </c>
      <c r="H4533">
        <v>-0.3</v>
      </c>
      <c r="I4533">
        <v>6.4</v>
      </c>
      <c r="J4533">
        <v>64.7</v>
      </c>
      <c r="K4533">
        <v>0.7</v>
      </c>
      <c r="L4533">
        <v>1.2</v>
      </c>
      <c r="M4533" t="b">
        <f t="shared" si="312"/>
        <v>1</v>
      </c>
      <c r="N4533">
        <f t="shared" si="315"/>
        <v>-4.6637354004686316</v>
      </c>
      <c r="O4533">
        <f t="shared" si="315"/>
        <v>-7.7620140472028369</v>
      </c>
      <c r="P4533">
        <f t="shared" si="315"/>
        <v>-5.4301809318386214</v>
      </c>
      <c r="Q4533">
        <f t="shared" si="315"/>
        <v>-35.835179486090944</v>
      </c>
      <c r="R4533">
        <f t="shared" si="315"/>
        <v>-0.12299763434544171</v>
      </c>
      <c r="S4533">
        <f t="shared" si="315"/>
        <v>5.3017437597785397</v>
      </c>
      <c r="T4533">
        <f t="shared" si="315"/>
        <v>72.179055230216377</v>
      </c>
      <c r="U4533">
        <f t="shared" si="315"/>
        <v>0.87361249349423609</v>
      </c>
      <c r="V4533">
        <f t="shared" si="315"/>
        <v>1.8714641007989756</v>
      </c>
      <c r="W4533" t="b">
        <f t="shared" si="314"/>
        <v>0</v>
      </c>
    </row>
    <row r="4534" spans="1:23" hidden="1" x14ac:dyDescent="0.25">
      <c r="A4534" t="s">
        <v>145</v>
      </c>
      <c r="B4534">
        <v>1975</v>
      </c>
      <c r="C4534">
        <v>12</v>
      </c>
      <c r="D4534">
        <v>-5.9</v>
      </c>
      <c r="E4534">
        <v>-12.2</v>
      </c>
      <c r="F4534">
        <v>1.7</v>
      </c>
      <c r="G4534">
        <v>-41.3</v>
      </c>
      <c r="H4534">
        <v>-0.3</v>
      </c>
      <c r="I4534">
        <v>17.399999999999999</v>
      </c>
      <c r="J4534">
        <v>130.80000000000001</v>
      </c>
      <c r="K4534">
        <v>0.9</v>
      </c>
      <c r="L4534">
        <v>1.9</v>
      </c>
      <c r="M4534" t="b">
        <f t="shared" si="312"/>
        <v>1</v>
      </c>
      <c r="N4534">
        <f t="shared" si="315"/>
        <v>-4.910988320374905</v>
      </c>
      <c r="O4534">
        <f t="shared" si="315"/>
        <v>-8.6496112377622705</v>
      </c>
      <c r="P4534">
        <f t="shared" si="315"/>
        <v>-4.0041447454708976</v>
      </c>
      <c r="Q4534">
        <f t="shared" si="315"/>
        <v>-36.928143588872757</v>
      </c>
      <c r="R4534">
        <f t="shared" si="315"/>
        <v>-0.15839810747635336</v>
      </c>
      <c r="S4534">
        <f t="shared" si="315"/>
        <v>7.7213950078228315</v>
      </c>
      <c r="T4534">
        <f t="shared" si="315"/>
        <v>83.903244184173104</v>
      </c>
      <c r="U4534">
        <f t="shared" si="315"/>
        <v>0.87888999479538898</v>
      </c>
      <c r="V4534">
        <f t="shared" si="315"/>
        <v>1.8771712806391805</v>
      </c>
      <c r="W4534" t="b">
        <f t="shared" si="314"/>
        <v>0</v>
      </c>
    </row>
    <row r="4535" spans="1:23" hidden="1" x14ac:dyDescent="0.25">
      <c r="A4535" t="s">
        <v>145</v>
      </c>
      <c r="B4535">
        <v>1976</v>
      </c>
      <c r="C4535">
        <v>12</v>
      </c>
      <c r="D4535">
        <v>-7.8</v>
      </c>
      <c r="E4535">
        <v>-13.7</v>
      </c>
      <c r="F4535">
        <v>-2.8</v>
      </c>
      <c r="G4535">
        <v>-54.8</v>
      </c>
      <c r="H4535">
        <v>-0.2</v>
      </c>
      <c r="I4535">
        <v>18.7</v>
      </c>
      <c r="J4535">
        <v>184</v>
      </c>
      <c r="K4535">
        <v>2</v>
      </c>
      <c r="L4535">
        <v>2.9</v>
      </c>
      <c r="M4535" t="b">
        <f t="shared" si="312"/>
        <v>1</v>
      </c>
      <c r="N4535">
        <f t="shared" si="315"/>
        <v>-5.4887906562999245</v>
      </c>
      <c r="O4535">
        <f t="shared" si="315"/>
        <v>-9.6596889902098173</v>
      </c>
      <c r="P4535">
        <f t="shared" si="315"/>
        <v>-3.7633157963767183</v>
      </c>
      <c r="Q4535">
        <f t="shared" si="315"/>
        <v>-40.502514871098207</v>
      </c>
      <c r="R4535">
        <f t="shared" si="315"/>
        <v>-0.16671848598108269</v>
      </c>
      <c r="S4535">
        <f t="shared" si="315"/>
        <v>9.9171160062582651</v>
      </c>
      <c r="T4535">
        <f t="shared" si="315"/>
        <v>103.9225953473385</v>
      </c>
      <c r="U4535">
        <f t="shared" si="315"/>
        <v>1.1031119958363114</v>
      </c>
      <c r="V4535">
        <f t="shared" si="315"/>
        <v>2.0817370245113445</v>
      </c>
      <c r="W4535" t="b">
        <f t="shared" si="314"/>
        <v>0</v>
      </c>
    </row>
    <row r="4536" spans="1:23" hidden="1" x14ac:dyDescent="0.25">
      <c r="A4536" t="s">
        <v>145</v>
      </c>
      <c r="B4536">
        <v>1977</v>
      </c>
      <c r="C4536">
        <v>11</v>
      </c>
      <c r="D4536">
        <v>-6.4</v>
      </c>
      <c r="E4536">
        <v>-10</v>
      </c>
      <c r="F4536">
        <v>-4.9000000000000004</v>
      </c>
      <c r="G4536">
        <v>-60.6</v>
      </c>
      <c r="H4536">
        <v>0.3</v>
      </c>
      <c r="I4536">
        <v>6.2</v>
      </c>
      <c r="J4536">
        <v>79.3</v>
      </c>
      <c r="K4536">
        <v>1.1000000000000001</v>
      </c>
      <c r="L4536">
        <v>0.7</v>
      </c>
      <c r="M4536" t="b">
        <f t="shared" si="312"/>
        <v>1</v>
      </c>
      <c r="N4536">
        <f t="shared" si="315"/>
        <v>-5.6710325250399398</v>
      </c>
      <c r="O4536">
        <f t="shared" si="315"/>
        <v>-9.7277511921678546</v>
      </c>
      <c r="P4536">
        <f t="shared" si="315"/>
        <v>-3.9906526371013746</v>
      </c>
      <c r="Q4536">
        <f t="shared" si="315"/>
        <v>-44.522011896878567</v>
      </c>
      <c r="R4536">
        <f t="shared" si="315"/>
        <v>-7.3374788784866168E-2</v>
      </c>
      <c r="S4536">
        <f t="shared" si="315"/>
        <v>9.1736928050066133</v>
      </c>
      <c r="T4536">
        <f t="shared" si="315"/>
        <v>98.998076277870808</v>
      </c>
      <c r="U4536">
        <f t="shared" si="315"/>
        <v>1.1024895966690491</v>
      </c>
      <c r="V4536">
        <f t="shared" si="315"/>
        <v>1.8053896196090755</v>
      </c>
      <c r="W4536" t="b">
        <f t="shared" si="314"/>
        <v>0</v>
      </c>
    </row>
    <row r="4537" spans="1:23" hidden="1" x14ac:dyDescent="0.25">
      <c r="A4537" t="s">
        <v>145</v>
      </c>
      <c r="B4537">
        <v>1978</v>
      </c>
      <c r="C4537">
        <v>12</v>
      </c>
      <c r="D4537">
        <v>-6.2</v>
      </c>
      <c r="E4537">
        <v>-10.5</v>
      </c>
      <c r="F4537">
        <v>-6.1</v>
      </c>
      <c r="G4537">
        <v>-73.2</v>
      </c>
      <c r="H4537">
        <v>-0.8</v>
      </c>
      <c r="I4537">
        <v>8.4</v>
      </c>
      <c r="J4537">
        <v>80.5</v>
      </c>
      <c r="K4537">
        <v>0.9</v>
      </c>
      <c r="L4537">
        <v>-1</v>
      </c>
      <c r="M4537" t="b">
        <f t="shared" si="312"/>
        <v>1</v>
      </c>
      <c r="N4537">
        <f t="shared" si="315"/>
        <v>-5.7768260200319519</v>
      </c>
      <c r="O4537">
        <f t="shared" si="315"/>
        <v>-9.8822009537342836</v>
      </c>
      <c r="P4537">
        <f t="shared" si="315"/>
        <v>-4.4125221096810998</v>
      </c>
      <c r="Q4537">
        <f t="shared" si="315"/>
        <v>-50.257609517502857</v>
      </c>
      <c r="R4537">
        <f t="shared" si="315"/>
        <v>-0.21869983102789298</v>
      </c>
      <c r="S4537">
        <f t="shared" si="315"/>
        <v>9.0189542440052914</v>
      </c>
      <c r="T4537">
        <f t="shared" si="315"/>
        <v>95.298461022296664</v>
      </c>
      <c r="U4537">
        <f t="shared" si="315"/>
        <v>1.0619916773352394</v>
      </c>
      <c r="V4537">
        <f t="shared" si="315"/>
        <v>1.2443116956872606</v>
      </c>
      <c r="W4537" t="b">
        <f t="shared" si="314"/>
        <v>0</v>
      </c>
    </row>
    <row r="4538" spans="1:23" hidden="1" x14ac:dyDescent="0.25">
      <c r="A4538" t="s">
        <v>145</v>
      </c>
      <c r="B4538">
        <v>1979</v>
      </c>
      <c r="C4538">
        <v>11</v>
      </c>
      <c r="D4538">
        <v>-6.7</v>
      </c>
      <c r="E4538">
        <v>-8.5</v>
      </c>
      <c r="F4538">
        <v>-10.5</v>
      </c>
      <c r="G4538">
        <v>-53.5</v>
      </c>
      <c r="H4538">
        <v>-0.2</v>
      </c>
      <c r="I4538">
        <v>12.3</v>
      </c>
      <c r="J4538">
        <v>70.400000000000006</v>
      </c>
      <c r="K4538">
        <v>0.4</v>
      </c>
      <c r="L4538">
        <v>0.1</v>
      </c>
      <c r="M4538" t="b">
        <f t="shared" si="312"/>
        <v>1</v>
      </c>
      <c r="N4538">
        <f t="shared" si="315"/>
        <v>-5.9614608160255615</v>
      </c>
      <c r="O4538">
        <f t="shared" si="315"/>
        <v>-9.6057607629874262</v>
      </c>
      <c r="P4538">
        <f t="shared" si="315"/>
        <v>-5.6300176877448802</v>
      </c>
      <c r="Q4538">
        <f t="shared" si="315"/>
        <v>-50.906087614002288</v>
      </c>
      <c r="R4538">
        <f t="shared" si="315"/>
        <v>-0.21495986482231441</v>
      </c>
      <c r="S4538">
        <f t="shared" si="315"/>
        <v>9.6751633952042333</v>
      </c>
      <c r="T4538">
        <f t="shared" si="315"/>
        <v>90.318768817837338</v>
      </c>
      <c r="U4538">
        <f t="shared" si="315"/>
        <v>0.92959334186819165</v>
      </c>
      <c r="V4538">
        <f t="shared" si="315"/>
        <v>1.0154493565498086</v>
      </c>
      <c r="W4538" t="b">
        <f t="shared" si="314"/>
        <v>0</v>
      </c>
    </row>
    <row r="4539" spans="1:23" hidden="1" x14ac:dyDescent="0.25">
      <c r="A4539" t="s">
        <v>145</v>
      </c>
      <c r="B4539">
        <v>1980</v>
      </c>
      <c r="C4539">
        <v>11</v>
      </c>
      <c r="D4539">
        <v>-6.2</v>
      </c>
      <c r="E4539">
        <v>-10.8</v>
      </c>
      <c r="F4539">
        <v>-0.3</v>
      </c>
      <c r="G4539">
        <v>-22.1</v>
      </c>
      <c r="H4539">
        <v>-0.8</v>
      </c>
      <c r="I4539">
        <v>8.9</v>
      </c>
      <c r="J4539">
        <v>86.7</v>
      </c>
      <c r="K4539">
        <v>1.2</v>
      </c>
      <c r="L4539">
        <v>-0.7</v>
      </c>
      <c r="M4539" t="b">
        <f t="shared" si="312"/>
        <v>1</v>
      </c>
      <c r="N4539">
        <f t="shared" si="315"/>
        <v>-6.00916865282045</v>
      </c>
      <c r="O4539">
        <f t="shared" si="315"/>
        <v>-9.8446086103899404</v>
      </c>
      <c r="P4539">
        <f t="shared" si="315"/>
        <v>-4.564014150195904</v>
      </c>
      <c r="Q4539">
        <f t="shared" si="315"/>
        <v>-45.144870091201838</v>
      </c>
      <c r="R4539">
        <f t="shared" si="315"/>
        <v>-0.33196789185785158</v>
      </c>
      <c r="S4539">
        <f t="shared" si="315"/>
        <v>9.5201307161633864</v>
      </c>
      <c r="T4539">
        <f t="shared" si="315"/>
        <v>89.595015054269879</v>
      </c>
      <c r="U4539">
        <f t="shared" si="315"/>
        <v>0.9836746734945534</v>
      </c>
      <c r="V4539">
        <f t="shared" si="315"/>
        <v>0.6723594852398469</v>
      </c>
      <c r="W4539" t="b">
        <f t="shared" si="314"/>
        <v>0</v>
      </c>
    </row>
    <row r="4540" spans="1:23" hidden="1" x14ac:dyDescent="0.25">
      <c r="A4540" t="s">
        <v>145</v>
      </c>
      <c r="B4540">
        <v>1981</v>
      </c>
      <c r="C4540">
        <v>12</v>
      </c>
      <c r="D4540">
        <v>-3.3</v>
      </c>
      <c r="E4540">
        <v>-8.6</v>
      </c>
      <c r="F4540">
        <v>5</v>
      </c>
      <c r="G4540">
        <v>-24</v>
      </c>
      <c r="H4540">
        <v>0.5</v>
      </c>
      <c r="I4540">
        <v>3.2</v>
      </c>
      <c r="J4540">
        <v>-11.4</v>
      </c>
      <c r="K4540">
        <v>-0.5</v>
      </c>
      <c r="L4540">
        <v>1</v>
      </c>
      <c r="M4540" t="b">
        <f t="shared" si="312"/>
        <v>1</v>
      </c>
      <c r="N4540">
        <f t="shared" si="315"/>
        <v>-5.4673349222563603</v>
      </c>
      <c r="O4540">
        <f t="shared" si="315"/>
        <v>-9.5956868883119526</v>
      </c>
      <c r="P4540">
        <f t="shared" si="315"/>
        <v>-2.6512113201567233</v>
      </c>
      <c r="Q4540">
        <f t="shared" si="315"/>
        <v>-40.915896072961473</v>
      </c>
      <c r="R4540">
        <f t="shared" si="315"/>
        <v>-0.16557431348628129</v>
      </c>
      <c r="S4540">
        <f t="shared" si="315"/>
        <v>8.2561045729307097</v>
      </c>
      <c r="T4540">
        <f t="shared" si="315"/>
        <v>69.396012043415908</v>
      </c>
      <c r="U4540">
        <f t="shared" si="315"/>
        <v>0.68693973879564274</v>
      </c>
      <c r="V4540">
        <f t="shared" si="315"/>
        <v>0.73788758819187761</v>
      </c>
      <c r="W4540" t="b">
        <f t="shared" si="314"/>
        <v>0</v>
      </c>
    </row>
    <row r="4541" spans="1:23" hidden="1" x14ac:dyDescent="0.25">
      <c r="A4541" t="s">
        <v>145</v>
      </c>
      <c r="B4541">
        <v>1982</v>
      </c>
      <c r="C4541">
        <v>12</v>
      </c>
      <c r="D4541">
        <v>0.8</v>
      </c>
      <c r="E4541">
        <v>-2.2000000000000002</v>
      </c>
      <c r="F4541">
        <v>6.5</v>
      </c>
      <c r="G4541">
        <v>68.8</v>
      </c>
      <c r="H4541">
        <v>0.6</v>
      </c>
      <c r="I4541">
        <v>4.9000000000000004</v>
      </c>
      <c r="J4541">
        <v>28.8</v>
      </c>
      <c r="K4541">
        <v>0.3</v>
      </c>
      <c r="L4541">
        <v>1.2</v>
      </c>
      <c r="M4541" t="b">
        <f t="shared" si="312"/>
        <v>1</v>
      </c>
      <c r="N4541">
        <f t="shared" si="315"/>
        <v>-4.2138679378050883</v>
      </c>
      <c r="O4541">
        <f t="shared" si="315"/>
        <v>-8.1165495106495626</v>
      </c>
      <c r="P4541">
        <f t="shared" si="315"/>
        <v>-0.82096905612537863</v>
      </c>
      <c r="Q4541">
        <f t="shared" si="315"/>
        <v>-18.972716858369182</v>
      </c>
      <c r="R4541">
        <f t="shared" si="315"/>
        <v>-1.2459450789025051E-2</v>
      </c>
      <c r="S4541">
        <f t="shared" si="315"/>
        <v>7.5848836583445687</v>
      </c>
      <c r="T4541">
        <f t="shared" si="315"/>
        <v>61.276809634732729</v>
      </c>
      <c r="U4541">
        <f t="shared" si="315"/>
        <v>0.60955179103651425</v>
      </c>
      <c r="V4541">
        <f t="shared" si="315"/>
        <v>0.83031007055350214</v>
      </c>
      <c r="W4541" t="b">
        <f t="shared" si="314"/>
        <v>0</v>
      </c>
    </row>
    <row r="4542" spans="1:23" hidden="1" x14ac:dyDescent="0.25">
      <c r="A4542" t="s">
        <v>145</v>
      </c>
      <c r="B4542">
        <v>1983</v>
      </c>
      <c r="C4542">
        <v>12</v>
      </c>
      <c r="D4542">
        <v>-0.1</v>
      </c>
      <c r="E4542">
        <v>-4.5</v>
      </c>
      <c r="F4542">
        <v>9.4</v>
      </c>
      <c r="G4542">
        <v>7.4</v>
      </c>
      <c r="H4542">
        <v>0.3</v>
      </c>
      <c r="I4542">
        <v>6.1</v>
      </c>
      <c r="J4542">
        <v>11.8</v>
      </c>
      <c r="K4542">
        <v>-0.3</v>
      </c>
      <c r="L4542">
        <v>0.3</v>
      </c>
      <c r="M4542" t="b">
        <f t="shared" si="312"/>
        <v>1</v>
      </c>
      <c r="N4542">
        <f t="shared" si="315"/>
        <v>-3.3910943502440709</v>
      </c>
      <c r="O4542">
        <f t="shared" si="315"/>
        <v>-7.393239608519651</v>
      </c>
      <c r="P4542">
        <f t="shared" si="315"/>
        <v>1.2232247550996971</v>
      </c>
      <c r="Q4542">
        <f t="shared" si="315"/>
        <v>-13.698173486695346</v>
      </c>
      <c r="R4542">
        <f t="shared" si="315"/>
        <v>5.0032439368779956E-2</v>
      </c>
      <c r="S4542">
        <f t="shared" si="315"/>
        <v>7.2879069266756549</v>
      </c>
      <c r="T4542">
        <f t="shared" si="315"/>
        <v>51.381447707786187</v>
      </c>
      <c r="U4542">
        <f t="shared" si="315"/>
        <v>0.42764143282921141</v>
      </c>
      <c r="V4542">
        <f t="shared" si="315"/>
        <v>0.72424805644280177</v>
      </c>
      <c r="W4542" t="b">
        <f t="shared" si="314"/>
        <v>0</v>
      </c>
    </row>
    <row r="4543" spans="1:23" hidden="1" x14ac:dyDescent="0.25">
      <c r="A4543" t="s">
        <v>145</v>
      </c>
      <c r="B4543">
        <v>1984</v>
      </c>
      <c r="C4543">
        <v>12</v>
      </c>
      <c r="D4543">
        <v>-2</v>
      </c>
      <c r="E4543">
        <v>-2.7</v>
      </c>
      <c r="F4543">
        <v>-2</v>
      </c>
      <c r="G4543">
        <v>-34.5</v>
      </c>
      <c r="H4543">
        <v>-0.2</v>
      </c>
      <c r="I4543">
        <v>3</v>
      </c>
      <c r="J4543">
        <v>12</v>
      </c>
      <c r="K4543">
        <v>-0.1</v>
      </c>
      <c r="L4543">
        <v>-0.3</v>
      </c>
      <c r="M4543" t="b">
        <f t="shared" si="312"/>
        <v>1</v>
      </c>
      <c r="N4543">
        <f t="shared" ref="N4543:V4571" si="316">IF(AND($M4543, NOT(EXACT(TRIM(N4542),""))), IF(EXACT(TRIM(D4543),""),N4542, 0.2*D4543 +0.8*N4542), D4543)</f>
        <v>-3.1128754801952567</v>
      </c>
      <c r="O4543">
        <f t="shared" si="316"/>
        <v>-6.4545916868157214</v>
      </c>
      <c r="P4543">
        <f t="shared" si="316"/>
        <v>0.57857980407975773</v>
      </c>
      <c r="Q4543">
        <f t="shared" si="316"/>
        <v>-17.858538789356277</v>
      </c>
      <c r="R4543">
        <f t="shared" si="316"/>
        <v>2.5951495023962545E-5</v>
      </c>
      <c r="S4543">
        <f t="shared" si="316"/>
        <v>6.4303255413405243</v>
      </c>
      <c r="T4543">
        <f t="shared" si="316"/>
        <v>43.505158166228952</v>
      </c>
      <c r="U4543">
        <f t="shared" si="316"/>
        <v>0.32211314626336912</v>
      </c>
      <c r="V4543">
        <f t="shared" si="316"/>
        <v>0.51939844515424149</v>
      </c>
      <c r="W4543" t="b">
        <f t="shared" si="314"/>
        <v>0</v>
      </c>
    </row>
    <row r="4544" spans="1:23" hidden="1" x14ac:dyDescent="0.25">
      <c r="A4544" t="s">
        <v>145</v>
      </c>
      <c r="B4544">
        <v>1985</v>
      </c>
      <c r="C4544">
        <v>12</v>
      </c>
      <c r="D4544">
        <v>-5.8</v>
      </c>
      <c r="E4544">
        <v>-9.9</v>
      </c>
      <c r="F4544">
        <v>0.9</v>
      </c>
      <c r="G4544">
        <v>-29</v>
      </c>
      <c r="H4544">
        <v>0.2</v>
      </c>
      <c r="I4544">
        <v>19</v>
      </c>
      <c r="J4544">
        <v>152.9</v>
      </c>
      <c r="K4544">
        <v>2.2000000000000002</v>
      </c>
      <c r="L4544">
        <v>1.1000000000000001</v>
      </c>
      <c r="M4544" t="b">
        <f t="shared" si="312"/>
        <v>1</v>
      </c>
      <c r="N4544">
        <f t="shared" si="316"/>
        <v>-3.6503003841562052</v>
      </c>
      <c r="O4544">
        <f t="shared" si="316"/>
        <v>-7.1436733494525777</v>
      </c>
      <c r="P4544">
        <f t="shared" si="316"/>
        <v>0.64286384326380619</v>
      </c>
      <c r="Q4544">
        <f t="shared" si="316"/>
        <v>-20.086831031485023</v>
      </c>
      <c r="R4544">
        <f t="shared" si="316"/>
        <v>4.0020761196019175E-2</v>
      </c>
      <c r="S4544">
        <f t="shared" si="316"/>
        <v>8.9442604330724205</v>
      </c>
      <c r="T4544">
        <f t="shared" si="316"/>
        <v>65.38412653298316</v>
      </c>
      <c r="U4544">
        <f t="shared" si="316"/>
        <v>0.69769051701069529</v>
      </c>
      <c r="V4544">
        <f t="shared" si="316"/>
        <v>0.63551875612339326</v>
      </c>
      <c r="W4544" t="b">
        <f t="shared" si="314"/>
        <v>0</v>
      </c>
    </row>
    <row r="4545" spans="1:23" hidden="1" x14ac:dyDescent="0.25">
      <c r="A4545" t="s">
        <v>145</v>
      </c>
      <c r="B4545">
        <v>1986</v>
      </c>
      <c r="C4545">
        <v>12</v>
      </c>
      <c r="D4545">
        <v>-4.5999999999999996</v>
      </c>
      <c r="E4545">
        <v>-8.1999999999999993</v>
      </c>
      <c r="F4545">
        <v>-0.4</v>
      </c>
      <c r="G4545">
        <v>-13.7</v>
      </c>
      <c r="H4545">
        <v>0</v>
      </c>
      <c r="I4545">
        <v>7</v>
      </c>
      <c r="J4545">
        <v>94.5</v>
      </c>
      <c r="K4545">
        <v>1.6</v>
      </c>
      <c r="L4545">
        <v>1.2</v>
      </c>
      <c r="M4545" t="b">
        <f t="shared" si="312"/>
        <v>1</v>
      </c>
      <c r="N4545">
        <f t="shared" si="316"/>
        <v>-3.8402403073249642</v>
      </c>
      <c r="O4545">
        <f t="shared" si="316"/>
        <v>-7.3549386795620624</v>
      </c>
      <c r="P4545">
        <f t="shared" si="316"/>
        <v>0.43429107461104494</v>
      </c>
      <c r="Q4545">
        <f t="shared" si="316"/>
        <v>-18.809464825188016</v>
      </c>
      <c r="R4545">
        <f t="shared" si="316"/>
        <v>3.2016608956815344E-2</v>
      </c>
      <c r="S4545">
        <f t="shared" si="316"/>
        <v>8.555408346457936</v>
      </c>
      <c r="T4545">
        <f t="shared" si="316"/>
        <v>71.207301226386534</v>
      </c>
      <c r="U4545">
        <f t="shared" si="316"/>
        <v>0.87815241360855634</v>
      </c>
      <c r="V4545">
        <f t="shared" si="316"/>
        <v>0.7484150048987146</v>
      </c>
      <c r="W4545" t="b">
        <f t="shared" si="314"/>
        <v>0</v>
      </c>
    </row>
    <row r="4546" spans="1:23" hidden="1" x14ac:dyDescent="0.25">
      <c r="A4546" t="s">
        <v>145</v>
      </c>
      <c r="B4546">
        <v>1987</v>
      </c>
      <c r="C4546">
        <v>12</v>
      </c>
      <c r="D4546">
        <v>-0.8</v>
      </c>
      <c r="E4546">
        <v>-8</v>
      </c>
      <c r="F4546">
        <v>13</v>
      </c>
      <c r="G4546">
        <v>34.700000000000003</v>
      </c>
      <c r="H4546">
        <v>0</v>
      </c>
      <c r="I4546">
        <v>15.5</v>
      </c>
      <c r="J4546">
        <v>107.8</v>
      </c>
      <c r="K4546">
        <v>1.3</v>
      </c>
      <c r="L4546">
        <v>1.9</v>
      </c>
      <c r="M4546" t="b">
        <f t="shared" si="312"/>
        <v>1</v>
      </c>
      <c r="N4546">
        <f t="shared" si="316"/>
        <v>-3.2321922458599719</v>
      </c>
      <c r="O4546">
        <f t="shared" si="316"/>
        <v>-7.483950943649651</v>
      </c>
      <c r="P4546">
        <f t="shared" si="316"/>
        <v>2.9474328596888362</v>
      </c>
      <c r="Q4546">
        <f t="shared" si="316"/>
        <v>-8.1075718601504114</v>
      </c>
      <c r="R4546">
        <f t="shared" si="316"/>
        <v>2.5613287165452275E-2</v>
      </c>
      <c r="S4546">
        <f t="shared" si="316"/>
        <v>9.9443266771663499</v>
      </c>
      <c r="T4546">
        <f t="shared" si="316"/>
        <v>78.525840981109241</v>
      </c>
      <c r="U4546">
        <f t="shared" si="316"/>
        <v>0.96252193088684512</v>
      </c>
      <c r="V4546">
        <f t="shared" si="316"/>
        <v>0.97873200391897175</v>
      </c>
      <c r="W4546" t="b">
        <f t="shared" si="314"/>
        <v>0</v>
      </c>
    </row>
    <row r="4547" spans="1:23" hidden="1" x14ac:dyDescent="0.25">
      <c r="A4547" t="s">
        <v>145</v>
      </c>
      <c r="B4547">
        <v>1988</v>
      </c>
      <c r="C4547">
        <v>12</v>
      </c>
      <c r="D4547">
        <v>3.8</v>
      </c>
      <c r="E4547">
        <v>0.2</v>
      </c>
      <c r="F4547">
        <v>12</v>
      </c>
      <c r="G4547">
        <v>64.599999999999994</v>
      </c>
      <c r="H4547">
        <v>1.2</v>
      </c>
      <c r="I4547">
        <v>8.4</v>
      </c>
      <c r="J4547">
        <v>99.3</v>
      </c>
      <c r="K4547">
        <v>1.7</v>
      </c>
      <c r="L4547">
        <v>0.9</v>
      </c>
      <c r="M4547" t="b">
        <f t="shared" ref="M4547:M4610" si="317">EXACT(A4547,A4546)</f>
        <v>1</v>
      </c>
      <c r="N4547">
        <f t="shared" si="316"/>
        <v>-1.8257537966879778</v>
      </c>
      <c r="O4547">
        <f t="shared" si="316"/>
        <v>-5.9471607549197207</v>
      </c>
      <c r="P4547">
        <f t="shared" si="316"/>
        <v>4.7579462877510696</v>
      </c>
      <c r="Q4547">
        <f t="shared" si="316"/>
        <v>6.4339425118796703</v>
      </c>
      <c r="R4547">
        <f t="shared" si="316"/>
        <v>0.26049062973236181</v>
      </c>
      <c r="S4547">
        <f t="shared" si="316"/>
        <v>9.6354613417330803</v>
      </c>
      <c r="T4547">
        <f t="shared" si="316"/>
        <v>82.680672784887392</v>
      </c>
      <c r="U4547">
        <f t="shared" si="316"/>
        <v>1.1100175447094762</v>
      </c>
      <c r="V4547">
        <f t="shared" si="316"/>
        <v>0.96298560313517745</v>
      </c>
      <c r="W4547" t="b">
        <f t="shared" ref="W4547:W4610" si="318">IF(EXACT(A4547,A4548),FALSE,TRUE)</f>
        <v>0</v>
      </c>
    </row>
    <row r="4548" spans="1:23" hidden="1" x14ac:dyDescent="0.25">
      <c r="A4548" t="s">
        <v>145</v>
      </c>
      <c r="B4548">
        <v>1989</v>
      </c>
      <c r="C4548">
        <v>11</v>
      </c>
      <c r="D4548">
        <v>-0.4</v>
      </c>
      <c r="E4548">
        <v>-2.1</v>
      </c>
      <c r="F4548">
        <v>2.6</v>
      </c>
      <c r="G4548">
        <v>26.9</v>
      </c>
      <c r="H4548">
        <v>0.5</v>
      </c>
      <c r="I4548">
        <v>-3.3</v>
      </c>
      <c r="J4548">
        <v>-49.4</v>
      </c>
      <c r="K4548">
        <v>-0.9</v>
      </c>
      <c r="L4548">
        <v>-1.2</v>
      </c>
      <c r="M4548" t="b">
        <f t="shared" si="317"/>
        <v>1</v>
      </c>
      <c r="N4548">
        <f t="shared" si="316"/>
        <v>-1.5406030373503823</v>
      </c>
      <c r="O4548">
        <f t="shared" si="316"/>
        <v>-5.1777286039357771</v>
      </c>
      <c r="P4548">
        <f t="shared" si="316"/>
        <v>4.3263570302008558</v>
      </c>
      <c r="Q4548">
        <f t="shared" si="316"/>
        <v>10.527154009503736</v>
      </c>
      <c r="R4548">
        <f t="shared" si="316"/>
        <v>0.30839250378588945</v>
      </c>
      <c r="S4548">
        <f t="shared" si="316"/>
        <v>7.0483690733864641</v>
      </c>
      <c r="T4548">
        <f t="shared" si="316"/>
        <v>56.264538227909917</v>
      </c>
      <c r="U4548">
        <f t="shared" si="316"/>
        <v>0.70801403576758093</v>
      </c>
      <c r="V4548">
        <f t="shared" si="316"/>
        <v>0.53038848250814197</v>
      </c>
      <c r="W4548" t="b">
        <f t="shared" si="318"/>
        <v>0</v>
      </c>
    </row>
    <row r="4549" spans="1:23" hidden="1" x14ac:dyDescent="0.25">
      <c r="A4549" t="s">
        <v>145</v>
      </c>
      <c r="B4549">
        <v>1990</v>
      </c>
      <c r="C4549">
        <v>11</v>
      </c>
      <c r="D4549">
        <v>4.7</v>
      </c>
      <c r="E4549">
        <v>6.5</v>
      </c>
      <c r="F4549">
        <v>4.0999999999999996</v>
      </c>
      <c r="G4549">
        <v>83.1</v>
      </c>
      <c r="H4549">
        <v>0.6</v>
      </c>
      <c r="I4549">
        <v>-10.6</v>
      </c>
      <c r="J4549">
        <v>-55.2</v>
      </c>
      <c r="K4549">
        <v>-0.3</v>
      </c>
      <c r="L4549">
        <v>-0.6</v>
      </c>
      <c r="M4549" t="b">
        <f t="shared" si="317"/>
        <v>1</v>
      </c>
      <c r="N4549">
        <f t="shared" si="316"/>
        <v>-0.29248242988030582</v>
      </c>
      <c r="O4549">
        <f t="shared" si="316"/>
        <v>-2.842182883148622</v>
      </c>
      <c r="P4549">
        <f t="shared" si="316"/>
        <v>4.2810856241606849</v>
      </c>
      <c r="Q4549">
        <f t="shared" si="316"/>
        <v>25.041723207602992</v>
      </c>
      <c r="R4549">
        <f t="shared" si="316"/>
        <v>0.3667140030287116</v>
      </c>
      <c r="S4549">
        <f t="shared" si="316"/>
        <v>3.5186952587091715</v>
      </c>
      <c r="T4549">
        <f t="shared" si="316"/>
        <v>33.97163058232794</v>
      </c>
      <c r="U4549">
        <f t="shared" si="316"/>
        <v>0.50641122861406473</v>
      </c>
      <c r="V4549">
        <f t="shared" si="316"/>
        <v>0.30431078600651362</v>
      </c>
      <c r="W4549" t="b">
        <f t="shared" si="318"/>
        <v>0</v>
      </c>
    </row>
    <row r="4550" spans="1:23" hidden="1" x14ac:dyDescent="0.25">
      <c r="A4550" t="s">
        <v>145</v>
      </c>
      <c r="B4550">
        <v>1991</v>
      </c>
      <c r="C4550">
        <v>12</v>
      </c>
      <c r="D4550">
        <v>0.5</v>
      </c>
      <c r="E4550">
        <v>-3.6</v>
      </c>
      <c r="F4550">
        <v>8.1999999999999993</v>
      </c>
      <c r="G4550">
        <v>20.399999999999999</v>
      </c>
      <c r="H4550">
        <v>0.6</v>
      </c>
      <c r="I4550">
        <v>9.1999999999999993</v>
      </c>
      <c r="J4550">
        <v>97.7</v>
      </c>
      <c r="K4550">
        <v>1.5</v>
      </c>
      <c r="L4550">
        <v>0.6</v>
      </c>
      <c r="M4550" t="b">
        <f t="shared" si="317"/>
        <v>1</v>
      </c>
      <c r="N4550">
        <f t="shared" si="316"/>
        <v>-0.13398594390424465</v>
      </c>
      <c r="O4550">
        <f t="shared" si="316"/>
        <v>-2.9937463065188981</v>
      </c>
      <c r="P4550">
        <f t="shared" si="316"/>
        <v>5.064868499328548</v>
      </c>
      <c r="Q4550">
        <f t="shared" si="316"/>
        <v>24.113378566082396</v>
      </c>
      <c r="R4550">
        <f t="shared" si="316"/>
        <v>0.41337120242296926</v>
      </c>
      <c r="S4550">
        <f t="shared" si="316"/>
        <v>4.6549562069673378</v>
      </c>
      <c r="T4550">
        <f t="shared" si="316"/>
        <v>46.717304465862355</v>
      </c>
      <c r="U4550">
        <f t="shared" si="316"/>
        <v>0.70512898289125192</v>
      </c>
      <c r="V4550">
        <f t="shared" si="316"/>
        <v>0.36344862880521089</v>
      </c>
      <c r="W4550" t="b">
        <f t="shared" si="318"/>
        <v>0</v>
      </c>
    </row>
    <row r="4551" spans="1:23" hidden="1" x14ac:dyDescent="0.25">
      <c r="A4551" t="s">
        <v>145</v>
      </c>
      <c r="B4551">
        <v>1992</v>
      </c>
      <c r="C4551">
        <v>11</v>
      </c>
      <c r="D4551">
        <v>4.2</v>
      </c>
      <c r="E4551">
        <v>7.1</v>
      </c>
      <c r="F4551">
        <v>2.7</v>
      </c>
      <c r="G4551">
        <v>44.3</v>
      </c>
      <c r="H4551">
        <v>-0.1</v>
      </c>
      <c r="I4551">
        <v>-7.6</v>
      </c>
      <c r="J4551">
        <v>-37.9</v>
      </c>
      <c r="K4551">
        <v>-0.3</v>
      </c>
      <c r="L4551">
        <v>0.2</v>
      </c>
      <c r="M4551" t="b">
        <f t="shared" si="317"/>
        <v>1</v>
      </c>
      <c r="N4551">
        <f t="shared" si="316"/>
        <v>0.73281124487660432</v>
      </c>
      <c r="O4551">
        <f t="shared" si="316"/>
        <v>-0.97499704521511843</v>
      </c>
      <c r="P4551">
        <f t="shared" si="316"/>
        <v>4.591894799462839</v>
      </c>
      <c r="Q4551">
        <f t="shared" si="316"/>
        <v>28.150702852865919</v>
      </c>
      <c r="R4551">
        <f t="shared" si="316"/>
        <v>0.31069696193837543</v>
      </c>
      <c r="S4551">
        <f t="shared" si="316"/>
        <v>2.2039649655738702</v>
      </c>
      <c r="T4551">
        <f t="shared" si="316"/>
        <v>29.793843572689887</v>
      </c>
      <c r="U4551">
        <f t="shared" si="316"/>
        <v>0.50410318631300166</v>
      </c>
      <c r="V4551">
        <f t="shared" si="316"/>
        <v>0.33075890304416877</v>
      </c>
      <c r="W4551" t="b">
        <f t="shared" si="318"/>
        <v>0</v>
      </c>
    </row>
    <row r="4552" spans="1:23" hidden="1" x14ac:dyDescent="0.25">
      <c r="A4552" t="s">
        <v>145</v>
      </c>
      <c r="B4552">
        <v>1993</v>
      </c>
      <c r="C4552">
        <v>12</v>
      </c>
      <c r="D4552">
        <v>-0.4</v>
      </c>
      <c r="E4552">
        <v>-1.2</v>
      </c>
      <c r="F4552">
        <v>1</v>
      </c>
      <c r="G4552">
        <v>-1</v>
      </c>
      <c r="H4552">
        <v>0.6</v>
      </c>
      <c r="I4552">
        <v>3.3</v>
      </c>
      <c r="J4552">
        <v>48.6</v>
      </c>
      <c r="K4552">
        <v>0.8</v>
      </c>
      <c r="L4552">
        <v>0.4</v>
      </c>
      <c r="M4552" t="b">
        <f t="shared" si="317"/>
        <v>1</v>
      </c>
      <c r="N4552">
        <f t="shared" si="316"/>
        <v>0.50624899590128347</v>
      </c>
      <c r="O4552">
        <f t="shared" si="316"/>
        <v>-1.0199976361720948</v>
      </c>
      <c r="P4552">
        <f t="shared" si="316"/>
        <v>3.8735158395702713</v>
      </c>
      <c r="Q4552">
        <f t="shared" si="316"/>
        <v>22.320562282292737</v>
      </c>
      <c r="R4552">
        <f t="shared" si="316"/>
        <v>0.36855756955070035</v>
      </c>
      <c r="S4552">
        <f t="shared" si="316"/>
        <v>2.4231719724590963</v>
      </c>
      <c r="T4552">
        <f t="shared" si="316"/>
        <v>33.555074858151912</v>
      </c>
      <c r="U4552">
        <f t="shared" si="316"/>
        <v>0.56328254905040143</v>
      </c>
      <c r="V4552">
        <f t="shared" si="316"/>
        <v>0.34460712243533503</v>
      </c>
      <c r="W4552" t="b">
        <f t="shared" si="318"/>
        <v>0</v>
      </c>
    </row>
    <row r="4553" spans="1:23" hidden="1" x14ac:dyDescent="0.25">
      <c r="A4553" t="s">
        <v>145</v>
      </c>
      <c r="B4553">
        <v>1994</v>
      </c>
      <c r="C4553">
        <v>11</v>
      </c>
      <c r="D4553">
        <v>3.6</v>
      </c>
      <c r="E4553">
        <v>6.6</v>
      </c>
      <c r="F4553">
        <v>-1.1000000000000001</v>
      </c>
      <c r="G4553">
        <v>42.4</v>
      </c>
      <c r="H4553">
        <v>-0.1</v>
      </c>
      <c r="I4553">
        <v>-11.5</v>
      </c>
      <c r="J4553">
        <v>-50</v>
      </c>
      <c r="K4553">
        <v>-0.1</v>
      </c>
      <c r="L4553">
        <v>-0.3</v>
      </c>
      <c r="M4553" t="b">
        <f t="shared" si="317"/>
        <v>1</v>
      </c>
      <c r="N4553">
        <f t="shared" si="316"/>
        <v>1.1249991967210269</v>
      </c>
      <c r="O4553">
        <f t="shared" si="316"/>
        <v>0.50400189106232418</v>
      </c>
      <c r="P4553">
        <f t="shared" si="316"/>
        <v>2.8788126716562172</v>
      </c>
      <c r="Q4553">
        <f t="shared" si="316"/>
        <v>26.33644982583419</v>
      </c>
      <c r="R4553">
        <f t="shared" si="316"/>
        <v>0.27484605564056025</v>
      </c>
      <c r="S4553">
        <f t="shared" si="316"/>
        <v>-0.36146242203272316</v>
      </c>
      <c r="T4553">
        <f t="shared" si="316"/>
        <v>16.844059886521531</v>
      </c>
      <c r="U4553">
        <f t="shared" si="316"/>
        <v>0.43062603924032117</v>
      </c>
      <c r="V4553">
        <f t="shared" si="316"/>
        <v>0.21568569794826803</v>
      </c>
      <c r="W4553" t="b">
        <f t="shared" si="318"/>
        <v>0</v>
      </c>
    </row>
    <row r="4554" spans="1:23" hidden="1" x14ac:dyDescent="0.25">
      <c r="A4554" t="s">
        <v>145</v>
      </c>
      <c r="B4554">
        <v>1995</v>
      </c>
      <c r="C4554">
        <v>12</v>
      </c>
      <c r="D4554">
        <v>-5.8</v>
      </c>
      <c r="E4554">
        <v>-7.9</v>
      </c>
      <c r="F4554">
        <v>-5.2</v>
      </c>
      <c r="G4554">
        <v>-64.5</v>
      </c>
      <c r="H4554">
        <v>-0.9</v>
      </c>
      <c r="I4554">
        <v>6.3</v>
      </c>
      <c r="J4554">
        <v>60.9</v>
      </c>
      <c r="K4554">
        <v>0.8</v>
      </c>
      <c r="L4554">
        <v>0.9</v>
      </c>
      <c r="M4554" t="b">
        <f t="shared" si="317"/>
        <v>1</v>
      </c>
      <c r="N4554">
        <f t="shared" si="316"/>
        <v>-0.26000064262317835</v>
      </c>
      <c r="O4554">
        <f t="shared" si="316"/>
        <v>-1.1767984871501407</v>
      </c>
      <c r="P4554">
        <f t="shared" si="316"/>
        <v>1.2630501373249738</v>
      </c>
      <c r="Q4554">
        <f t="shared" si="316"/>
        <v>8.1691598606673548</v>
      </c>
      <c r="R4554">
        <f t="shared" si="316"/>
        <v>3.987684451244819E-2</v>
      </c>
      <c r="S4554">
        <f t="shared" si="316"/>
        <v>0.97083006237382152</v>
      </c>
      <c r="T4554">
        <f t="shared" si="316"/>
        <v>25.655247909217223</v>
      </c>
      <c r="U4554">
        <f t="shared" si="316"/>
        <v>0.50450083139225699</v>
      </c>
      <c r="V4554">
        <f t="shared" si="316"/>
        <v>0.35254855835861443</v>
      </c>
      <c r="W4554" t="b">
        <f t="shared" si="318"/>
        <v>0</v>
      </c>
    </row>
    <row r="4555" spans="1:23" hidden="1" x14ac:dyDescent="0.25">
      <c r="A4555" t="s">
        <v>145</v>
      </c>
      <c r="B4555">
        <v>1996</v>
      </c>
      <c r="C4555">
        <v>11</v>
      </c>
      <c r="D4555">
        <v>-0.2</v>
      </c>
      <c r="E4555">
        <v>-1.1000000000000001</v>
      </c>
      <c r="F4555">
        <v>1.1000000000000001</v>
      </c>
      <c r="G4555">
        <v>-21.7</v>
      </c>
      <c r="H4555">
        <v>-0.5</v>
      </c>
      <c r="I4555">
        <v>4.3</v>
      </c>
      <c r="J4555">
        <v>37.299999999999997</v>
      </c>
      <c r="K4555">
        <v>0.6</v>
      </c>
      <c r="L4555">
        <v>0.6</v>
      </c>
      <c r="M4555" t="b">
        <f t="shared" si="317"/>
        <v>1</v>
      </c>
      <c r="N4555">
        <f t="shared" si="316"/>
        <v>-0.24800051409854271</v>
      </c>
      <c r="O4555">
        <f t="shared" si="316"/>
        <v>-1.1614387897201126</v>
      </c>
      <c r="P4555">
        <f t="shared" si="316"/>
        <v>1.2304401098599791</v>
      </c>
      <c r="Q4555">
        <f t="shared" si="316"/>
        <v>2.1953278885338845</v>
      </c>
      <c r="R4555">
        <f t="shared" si="316"/>
        <v>-6.8098524390041451E-2</v>
      </c>
      <c r="S4555">
        <f t="shared" si="316"/>
        <v>1.6366640498990572</v>
      </c>
      <c r="T4555">
        <f t="shared" si="316"/>
        <v>27.984198327373782</v>
      </c>
      <c r="U4555">
        <f t="shared" si="316"/>
        <v>0.52360066511380565</v>
      </c>
      <c r="V4555">
        <f t="shared" si="316"/>
        <v>0.40203884668689155</v>
      </c>
      <c r="W4555" t="b">
        <f t="shared" si="318"/>
        <v>0</v>
      </c>
    </row>
    <row r="4556" spans="1:23" hidden="1" x14ac:dyDescent="0.25">
      <c r="A4556" t="s">
        <v>145</v>
      </c>
      <c r="B4556">
        <v>1997</v>
      </c>
      <c r="C4556">
        <v>12</v>
      </c>
      <c r="D4556">
        <v>-3</v>
      </c>
      <c r="E4556">
        <v>-11.2</v>
      </c>
      <c r="F4556">
        <v>9.8000000000000007</v>
      </c>
      <c r="G4556">
        <v>27.5</v>
      </c>
      <c r="H4556">
        <v>1.1000000000000001</v>
      </c>
      <c r="I4556">
        <v>6.5</v>
      </c>
      <c r="J4556">
        <v>50.4</v>
      </c>
      <c r="K4556">
        <v>0.7</v>
      </c>
      <c r="L4556">
        <v>1.6</v>
      </c>
      <c r="M4556" t="b">
        <f t="shared" si="317"/>
        <v>1</v>
      </c>
      <c r="N4556">
        <f t="shared" si="316"/>
        <v>-0.79840041127883432</v>
      </c>
      <c r="O4556">
        <f t="shared" si="316"/>
        <v>-3.16915103177609</v>
      </c>
      <c r="P4556">
        <f t="shared" si="316"/>
        <v>2.9443520878879834</v>
      </c>
      <c r="Q4556">
        <f t="shared" si="316"/>
        <v>7.2562623108271076</v>
      </c>
      <c r="R4556">
        <f t="shared" si="316"/>
        <v>0.16552118048796688</v>
      </c>
      <c r="S4556">
        <f t="shared" si="316"/>
        <v>2.6093312399192459</v>
      </c>
      <c r="T4556">
        <f t="shared" si="316"/>
        <v>32.467358661899027</v>
      </c>
      <c r="U4556">
        <f t="shared" si="316"/>
        <v>0.55888053209104449</v>
      </c>
      <c r="V4556">
        <f t="shared" si="316"/>
        <v>0.6416310773495133</v>
      </c>
      <c r="W4556" t="b">
        <f t="shared" si="318"/>
        <v>0</v>
      </c>
    </row>
    <row r="4557" spans="1:23" hidden="1" x14ac:dyDescent="0.25">
      <c r="A4557" t="s">
        <v>145</v>
      </c>
      <c r="B4557">
        <v>1998</v>
      </c>
      <c r="C4557">
        <v>12</v>
      </c>
      <c r="D4557">
        <v>-0.8</v>
      </c>
      <c r="E4557">
        <v>-5</v>
      </c>
      <c r="F4557">
        <v>6.2</v>
      </c>
      <c r="G4557">
        <v>47.3</v>
      </c>
      <c r="H4557">
        <v>1.1000000000000001</v>
      </c>
      <c r="I4557">
        <v>0.6</v>
      </c>
      <c r="J4557">
        <v>2.1</v>
      </c>
      <c r="K4557">
        <v>0</v>
      </c>
      <c r="L4557">
        <v>0.4</v>
      </c>
      <c r="M4557" t="b">
        <f t="shared" si="317"/>
        <v>1</v>
      </c>
      <c r="N4557">
        <f t="shared" si="316"/>
        <v>-0.79872032902306755</v>
      </c>
      <c r="O4557">
        <f t="shared" si="316"/>
        <v>-3.5353208254208721</v>
      </c>
      <c r="P4557">
        <f t="shared" si="316"/>
        <v>3.5954816703103871</v>
      </c>
      <c r="Q4557">
        <f t="shared" si="316"/>
        <v>15.265009848661686</v>
      </c>
      <c r="R4557">
        <f t="shared" si="316"/>
        <v>0.35241694439037352</v>
      </c>
      <c r="S4557">
        <f t="shared" si="316"/>
        <v>2.2074649919353968</v>
      </c>
      <c r="T4557">
        <f t="shared" si="316"/>
        <v>26.393886929519226</v>
      </c>
      <c r="U4557">
        <f t="shared" si="316"/>
        <v>0.44710442567283559</v>
      </c>
      <c r="V4557">
        <f t="shared" si="316"/>
        <v>0.59330486187961062</v>
      </c>
      <c r="W4557" t="b">
        <f t="shared" si="318"/>
        <v>0</v>
      </c>
    </row>
    <row r="4558" spans="1:23" x14ac:dyDescent="0.25">
      <c r="A4558" t="s">
        <v>145</v>
      </c>
      <c r="B4558">
        <v>1999</v>
      </c>
      <c r="C4558">
        <v>11</v>
      </c>
      <c r="D4558">
        <v>-1.8</v>
      </c>
      <c r="E4558">
        <v>-0.9</v>
      </c>
      <c r="F4558">
        <v>-4</v>
      </c>
      <c r="G4558">
        <v>-36.200000000000003</v>
      </c>
      <c r="H4558">
        <v>-1</v>
      </c>
      <c r="I4558">
        <v>-4.8</v>
      </c>
      <c r="J4558">
        <v>-81.400000000000006</v>
      </c>
      <c r="K4558">
        <v>-1.6</v>
      </c>
      <c r="L4558">
        <v>-0.4</v>
      </c>
      <c r="M4558" t="b">
        <f t="shared" si="317"/>
        <v>1</v>
      </c>
      <c r="N4558">
        <f t="shared" si="316"/>
        <v>-0.99897626321845423</v>
      </c>
      <c r="O4558">
        <f t="shared" si="316"/>
        <v>-3.008256660336698</v>
      </c>
      <c r="P4558">
        <f t="shared" si="316"/>
        <v>2.0763853362483102</v>
      </c>
      <c r="Q4558">
        <f t="shared" si="316"/>
        <v>4.9720078789293476</v>
      </c>
      <c r="R4558">
        <f t="shared" si="316"/>
        <v>8.1933555512298806E-2</v>
      </c>
      <c r="S4558">
        <f t="shared" si="316"/>
        <v>0.80597199354831761</v>
      </c>
      <c r="T4558">
        <f t="shared" si="316"/>
        <v>4.8351095436153813</v>
      </c>
      <c r="U4558">
        <f t="shared" si="316"/>
        <v>3.7683540538268445E-2</v>
      </c>
      <c r="V4558">
        <f t="shared" si="316"/>
        <v>0.39464388950368851</v>
      </c>
      <c r="W4558" t="b">
        <f t="shared" si="318"/>
        <v>1</v>
      </c>
    </row>
    <row r="4559" spans="1:23" hidden="1" x14ac:dyDescent="0.25">
      <c r="A4559" t="s">
        <v>146</v>
      </c>
      <c r="B4559">
        <v>1956</v>
      </c>
      <c r="C4559">
        <v>10</v>
      </c>
      <c r="D4559">
        <v>-0.8</v>
      </c>
      <c r="E4559">
        <v>-1.5</v>
      </c>
      <c r="F4559">
        <v>-0.8</v>
      </c>
      <c r="G4559">
        <v>-5.8</v>
      </c>
      <c r="H4559">
        <v>-0.9</v>
      </c>
      <c r="I4559">
        <v>-6</v>
      </c>
      <c r="J4559">
        <v>21.7</v>
      </c>
      <c r="K4559">
        <v>1</v>
      </c>
      <c r="L4559">
        <v>1.4</v>
      </c>
      <c r="M4559" t="b">
        <f t="shared" si="317"/>
        <v>0</v>
      </c>
      <c r="N4559">
        <f t="shared" si="316"/>
        <v>-0.8</v>
      </c>
      <c r="O4559">
        <f t="shared" si="316"/>
        <v>-1.5</v>
      </c>
      <c r="P4559">
        <f t="shared" si="316"/>
        <v>-0.8</v>
      </c>
      <c r="Q4559">
        <f t="shared" si="316"/>
        <v>-5.8</v>
      </c>
      <c r="R4559">
        <f t="shared" si="316"/>
        <v>-0.9</v>
      </c>
      <c r="S4559">
        <f t="shared" si="316"/>
        <v>-6</v>
      </c>
      <c r="T4559">
        <f t="shared" si="316"/>
        <v>21.7</v>
      </c>
      <c r="U4559">
        <f t="shared" si="316"/>
        <v>1</v>
      </c>
      <c r="V4559">
        <f t="shared" si="316"/>
        <v>1.4</v>
      </c>
      <c r="W4559" t="b">
        <f t="shared" si="318"/>
        <v>0</v>
      </c>
    </row>
    <row r="4560" spans="1:23" hidden="1" x14ac:dyDescent="0.25">
      <c r="A4560" t="s">
        <v>146</v>
      </c>
      <c r="B4560">
        <v>1957</v>
      </c>
      <c r="C4560">
        <v>10</v>
      </c>
      <c r="D4560">
        <v>7.3</v>
      </c>
      <c r="E4560">
        <v>7.1</v>
      </c>
      <c r="F4560">
        <v>20.2</v>
      </c>
      <c r="G4560">
        <v>117.7</v>
      </c>
      <c r="H4560">
        <v>0.9</v>
      </c>
      <c r="I4560">
        <v>-11.2</v>
      </c>
      <c r="J4560">
        <v>-42.9</v>
      </c>
      <c r="K4560">
        <v>0</v>
      </c>
      <c r="L4560">
        <v>0.6</v>
      </c>
      <c r="M4560" t="b">
        <f t="shared" si="317"/>
        <v>1</v>
      </c>
      <c r="N4560">
        <f t="shared" si="316"/>
        <v>0.81999999999999984</v>
      </c>
      <c r="O4560">
        <f t="shared" si="316"/>
        <v>0.21999999999999975</v>
      </c>
      <c r="P4560">
        <f t="shared" si="316"/>
        <v>3.4</v>
      </c>
      <c r="Q4560">
        <f t="shared" si="316"/>
        <v>18.900000000000002</v>
      </c>
      <c r="R4560">
        <f t="shared" si="316"/>
        <v>-0.54</v>
      </c>
      <c r="S4560">
        <f t="shared" si="316"/>
        <v>-7.0400000000000009</v>
      </c>
      <c r="T4560">
        <f t="shared" si="316"/>
        <v>8.7799999999999994</v>
      </c>
      <c r="U4560">
        <f t="shared" si="316"/>
        <v>0.8</v>
      </c>
      <c r="V4560">
        <f t="shared" si="316"/>
        <v>1.2399999999999998</v>
      </c>
      <c r="W4560" t="b">
        <f t="shared" si="318"/>
        <v>0</v>
      </c>
    </row>
    <row r="4561" spans="1:23" hidden="1" x14ac:dyDescent="0.25">
      <c r="A4561" t="s">
        <v>146</v>
      </c>
      <c r="B4561">
        <v>1958</v>
      </c>
      <c r="C4561">
        <v>11</v>
      </c>
      <c r="D4561">
        <v>1.9</v>
      </c>
      <c r="E4561">
        <v>4</v>
      </c>
      <c r="F4561">
        <v>-0.3</v>
      </c>
      <c r="G4561">
        <v>12</v>
      </c>
      <c r="H4561">
        <v>-0.1</v>
      </c>
      <c r="I4561">
        <v>-6.3</v>
      </c>
      <c r="J4561">
        <v>-22.5</v>
      </c>
      <c r="K4561">
        <v>0.1</v>
      </c>
      <c r="L4561">
        <v>-0.1</v>
      </c>
      <c r="M4561" t="b">
        <f t="shared" si="317"/>
        <v>1</v>
      </c>
      <c r="N4561">
        <f t="shared" si="316"/>
        <v>1.036</v>
      </c>
      <c r="O4561">
        <f t="shared" si="316"/>
        <v>0.97599999999999987</v>
      </c>
      <c r="P4561">
        <f t="shared" si="316"/>
        <v>2.66</v>
      </c>
      <c r="Q4561">
        <f t="shared" si="316"/>
        <v>17.520000000000003</v>
      </c>
      <c r="R4561">
        <f t="shared" si="316"/>
        <v>-0.45200000000000007</v>
      </c>
      <c r="S4561">
        <f t="shared" si="316"/>
        <v>-6.8920000000000012</v>
      </c>
      <c r="T4561">
        <f t="shared" si="316"/>
        <v>2.524</v>
      </c>
      <c r="U4561">
        <f t="shared" si="316"/>
        <v>0.66000000000000014</v>
      </c>
      <c r="V4561">
        <f t="shared" si="316"/>
        <v>0.97199999999999986</v>
      </c>
      <c r="W4561" t="b">
        <f t="shared" si="318"/>
        <v>0</v>
      </c>
    </row>
    <row r="4562" spans="1:23" hidden="1" x14ac:dyDescent="0.25">
      <c r="A4562" t="s">
        <v>146</v>
      </c>
      <c r="B4562">
        <v>1959</v>
      </c>
      <c r="C4562">
        <v>10</v>
      </c>
      <c r="D4562">
        <v>0.9</v>
      </c>
      <c r="E4562">
        <v>0</v>
      </c>
      <c r="F4562">
        <v>5.6</v>
      </c>
      <c r="G4562">
        <v>-5.0999999999999996</v>
      </c>
      <c r="H4562">
        <v>0</v>
      </c>
      <c r="I4562">
        <v>8.9</v>
      </c>
      <c r="J4562">
        <v>94.3</v>
      </c>
      <c r="K4562">
        <v>1.2</v>
      </c>
      <c r="L4562">
        <v>0.7</v>
      </c>
      <c r="M4562" t="b">
        <f t="shared" si="317"/>
        <v>1</v>
      </c>
      <c r="N4562">
        <f t="shared" si="316"/>
        <v>1.0088000000000001</v>
      </c>
      <c r="O4562">
        <f t="shared" si="316"/>
        <v>0.78079999999999994</v>
      </c>
      <c r="P4562">
        <f t="shared" si="316"/>
        <v>3.2480000000000002</v>
      </c>
      <c r="Q4562">
        <f t="shared" si="316"/>
        <v>12.996000000000004</v>
      </c>
      <c r="R4562">
        <f t="shared" si="316"/>
        <v>-0.36160000000000009</v>
      </c>
      <c r="S4562">
        <f t="shared" si="316"/>
        <v>-3.7336000000000009</v>
      </c>
      <c r="T4562">
        <f t="shared" si="316"/>
        <v>20.879200000000001</v>
      </c>
      <c r="U4562">
        <f t="shared" si="316"/>
        <v>0.76800000000000013</v>
      </c>
      <c r="V4562">
        <f t="shared" si="316"/>
        <v>0.91759999999999997</v>
      </c>
      <c r="W4562" t="b">
        <f t="shared" si="318"/>
        <v>0</v>
      </c>
    </row>
    <row r="4563" spans="1:23" hidden="1" x14ac:dyDescent="0.25">
      <c r="A4563" t="s">
        <v>146</v>
      </c>
      <c r="B4563">
        <v>1960</v>
      </c>
      <c r="C4563">
        <v>10</v>
      </c>
      <c r="D4563">
        <v>-0.4</v>
      </c>
      <c r="E4563">
        <v>-2.2000000000000002</v>
      </c>
      <c r="F4563">
        <v>4.3</v>
      </c>
      <c r="G4563">
        <v>9.8000000000000007</v>
      </c>
      <c r="H4563">
        <v>0.4</v>
      </c>
      <c r="I4563">
        <v>2.5</v>
      </c>
      <c r="J4563">
        <v>34.6</v>
      </c>
      <c r="K4563">
        <v>0.5</v>
      </c>
      <c r="L4563">
        <v>0.9</v>
      </c>
      <c r="M4563" t="b">
        <f t="shared" si="317"/>
        <v>1</v>
      </c>
      <c r="N4563">
        <f t="shared" si="316"/>
        <v>0.72704000000000013</v>
      </c>
      <c r="O4563">
        <f t="shared" si="316"/>
        <v>0.18463999999999992</v>
      </c>
      <c r="P4563">
        <f t="shared" si="316"/>
        <v>3.4584000000000001</v>
      </c>
      <c r="Q4563">
        <f t="shared" si="316"/>
        <v>12.356800000000005</v>
      </c>
      <c r="R4563">
        <f t="shared" si="316"/>
        <v>-0.20928000000000008</v>
      </c>
      <c r="S4563">
        <f t="shared" si="316"/>
        <v>-2.4868800000000011</v>
      </c>
      <c r="T4563">
        <f t="shared" si="316"/>
        <v>23.623360000000002</v>
      </c>
      <c r="U4563">
        <f t="shared" si="316"/>
        <v>0.71440000000000015</v>
      </c>
      <c r="V4563">
        <f t="shared" si="316"/>
        <v>0.91408000000000011</v>
      </c>
      <c r="W4563" t="b">
        <f t="shared" si="318"/>
        <v>0</v>
      </c>
    </row>
    <row r="4564" spans="1:23" hidden="1" x14ac:dyDescent="0.25">
      <c r="A4564" t="s">
        <v>146</v>
      </c>
      <c r="B4564">
        <v>1961</v>
      </c>
      <c r="C4564">
        <v>10</v>
      </c>
      <c r="D4564">
        <v>0.5</v>
      </c>
      <c r="E4564">
        <v>-0.5</v>
      </c>
      <c r="F4564">
        <v>4.8</v>
      </c>
      <c r="G4564">
        <v>-6.3</v>
      </c>
      <c r="H4564">
        <v>0.4</v>
      </c>
      <c r="I4564">
        <v>-2.1</v>
      </c>
      <c r="J4564">
        <v>2.2999999999999998</v>
      </c>
      <c r="K4564">
        <v>0.3</v>
      </c>
      <c r="L4564">
        <v>0.2</v>
      </c>
      <c r="M4564" t="b">
        <f t="shared" si="317"/>
        <v>1</v>
      </c>
      <c r="N4564">
        <f t="shared" si="316"/>
        <v>0.68163200000000013</v>
      </c>
      <c r="O4564">
        <f t="shared" si="316"/>
        <v>4.7711999999999921E-2</v>
      </c>
      <c r="P4564">
        <f t="shared" si="316"/>
        <v>3.7267200000000003</v>
      </c>
      <c r="Q4564">
        <f t="shared" si="316"/>
        <v>8.6254400000000047</v>
      </c>
      <c r="R4564">
        <f t="shared" si="316"/>
        <v>-8.7424000000000057E-2</v>
      </c>
      <c r="S4564">
        <f t="shared" si="316"/>
        <v>-2.409504000000001</v>
      </c>
      <c r="T4564">
        <f t="shared" si="316"/>
        <v>19.358688000000004</v>
      </c>
      <c r="U4564">
        <f t="shared" si="316"/>
        <v>0.63152000000000008</v>
      </c>
      <c r="V4564">
        <f t="shared" si="316"/>
        <v>0.77126400000000017</v>
      </c>
      <c r="W4564" t="b">
        <f t="shared" si="318"/>
        <v>0</v>
      </c>
    </row>
    <row r="4565" spans="1:23" hidden="1" x14ac:dyDescent="0.25">
      <c r="A4565" t="s">
        <v>146</v>
      </c>
      <c r="B4565">
        <v>1962</v>
      </c>
      <c r="C4565">
        <v>10</v>
      </c>
      <c r="D4565">
        <v>1.8</v>
      </c>
      <c r="E4565">
        <v>4.4000000000000004</v>
      </c>
      <c r="F4565">
        <v>-2</v>
      </c>
      <c r="G4565">
        <v>20.9</v>
      </c>
      <c r="H4565">
        <v>0.3</v>
      </c>
      <c r="I4565">
        <v>-4.2</v>
      </c>
      <c r="J4565">
        <v>-24.8</v>
      </c>
      <c r="K4565">
        <v>-0.1</v>
      </c>
      <c r="L4565">
        <v>-0.4</v>
      </c>
      <c r="M4565" t="b">
        <f t="shared" si="317"/>
        <v>1</v>
      </c>
      <c r="N4565">
        <f t="shared" si="316"/>
        <v>0.90530560000000015</v>
      </c>
      <c r="O4565">
        <f t="shared" si="316"/>
        <v>0.91816960000000003</v>
      </c>
      <c r="P4565">
        <f t="shared" si="316"/>
        <v>2.5813760000000006</v>
      </c>
      <c r="Q4565">
        <f t="shared" si="316"/>
        <v>11.080352000000005</v>
      </c>
      <c r="R4565">
        <f t="shared" si="316"/>
        <v>-9.9392000000000508E-3</v>
      </c>
      <c r="S4565">
        <f t="shared" si="316"/>
        <v>-2.7676032000000008</v>
      </c>
      <c r="T4565">
        <f t="shared" si="316"/>
        <v>10.526950400000004</v>
      </c>
      <c r="U4565">
        <f t="shared" si="316"/>
        <v>0.48521600000000009</v>
      </c>
      <c r="V4565">
        <f t="shared" si="316"/>
        <v>0.53701120000000024</v>
      </c>
      <c r="W4565" t="b">
        <f t="shared" si="318"/>
        <v>0</v>
      </c>
    </row>
    <row r="4566" spans="1:23" hidden="1" x14ac:dyDescent="0.25">
      <c r="A4566" t="s">
        <v>146</v>
      </c>
      <c r="B4566">
        <v>1963</v>
      </c>
      <c r="C4566">
        <v>10</v>
      </c>
      <c r="D4566">
        <v>1.2</v>
      </c>
      <c r="E4566">
        <v>1.3</v>
      </c>
      <c r="F4566">
        <v>4</v>
      </c>
      <c r="G4566">
        <v>18.3</v>
      </c>
      <c r="H4566">
        <v>0.4</v>
      </c>
      <c r="I4566">
        <v>-4.9000000000000004</v>
      </c>
      <c r="J4566">
        <v>5.9</v>
      </c>
      <c r="K4566">
        <v>0.6</v>
      </c>
      <c r="L4566">
        <v>0</v>
      </c>
      <c r="M4566" t="b">
        <f t="shared" si="317"/>
        <v>1</v>
      </c>
      <c r="N4566">
        <f t="shared" si="316"/>
        <v>0.96424448000000018</v>
      </c>
      <c r="O4566">
        <f t="shared" si="316"/>
        <v>0.99453568000000003</v>
      </c>
      <c r="P4566">
        <f t="shared" si="316"/>
        <v>2.8651008000000004</v>
      </c>
      <c r="Q4566">
        <f t="shared" si="316"/>
        <v>12.524281600000004</v>
      </c>
      <c r="R4566">
        <f t="shared" si="316"/>
        <v>7.2048639999999969E-2</v>
      </c>
      <c r="S4566">
        <f t="shared" si="316"/>
        <v>-3.1940825600000009</v>
      </c>
      <c r="T4566">
        <f t="shared" si="316"/>
        <v>9.6015603200000026</v>
      </c>
      <c r="U4566">
        <f t="shared" si="316"/>
        <v>0.50817280000000009</v>
      </c>
      <c r="V4566">
        <f t="shared" si="316"/>
        <v>0.42960896000000021</v>
      </c>
      <c r="W4566" t="b">
        <f t="shared" si="318"/>
        <v>0</v>
      </c>
    </row>
    <row r="4567" spans="1:23" hidden="1" x14ac:dyDescent="0.25">
      <c r="A4567" t="s">
        <v>146</v>
      </c>
      <c r="B4567">
        <v>1964</v>
      </c>
      <c r="C4567">
        <v>11</v>
      </c>
      <c r="D4567">
        <v>-1.1000000000000001</v>
      </c>
      <c r="E4567">
        <v>-6.5</v>
      </c>
      <c r="F4567">
        <v>8.8000000000000007</v>
      </c>
      <c r="G4567">
        <v>-0.4</v>
      </c>
      <c r="H4567">
        <v>0.3</v>
      </c>
      <c r="I4567">
        <v>13</v>
      </c>
      <c r="J4567">
        <v>86</v>
      </c>
      <c r="K4567">
        <v>0.9</v>
      </c>
      <c r="L4567">
        <v>1.7</v>
      </c>
      <c r="M4567" t="b">
        <f t="shared" si="317"/>
        <v>1</v>
      </c>
      <c r="N4567">
        <f t="shared" si="316"/>
        <v>0.55139558400000022</v>
      </c>
      <c r="O4567">
        <f t="shared" si="316"/>
        <v>-0.504371456</v>
      </c>
      <c r="P4567">
        <f t="shared" si="316"/>
        <v>4.0520806400000007</v>
      </c>
      <c r="Q4567">
        <f t="shared" si="316"/>
        <v>9.9394252800000036</v>
      </c>
      <c r="R4567">
        <f t="shared" si="316"/>
        <v>0.11763891199999998</v>
      </c>
      <c r="S4567">
        <f t="shared" si="316"/>
        <v>4.4733951999999189E-2</v>
      </c>
      <c r="T4567">
        <f t="shared" si="316"/>
        <v>24.881248256000003</v>
      </c>
      <c r="U4567">
        <f t="shared" si="316"/>
        <v>0.5865382400000001</v>
      </c>
      <c r="V4567">
        <f t="shared" si="316"/>
        <v>0.68368716800000029</v>
      </c>
      <c r="W4567" t="b">
        <f t="shared" si="318"/>
        <v>0</v>
      </c>
    </row>
    <row r="4568" spans="1:23" hidden="1" x14ac:dyDescent="0.25">
      <c r="A4568" t="s">
        <v>146</v>
      </c>
      <c r="B4568">
        <v>1965</v>
      </c>
      <c r="C4568">
        <v>10</v>
      </c>
      <c r="D4568">
        <v>1.2</v>
      </c>
      <c r="E4568">
        <v>3</v>
      </c>
      <c r="F4568">
        <v>0.1</v>
      </c>
      <c r="G4568">
        <v>7</v>
      </c>
      <c r="H4568">
        <v>0.2</v>
      </c>
      <c r="I4568">
        <v>-0.2</v>
      </c>
      <c r="J4568">
        <v>-22.1</v>
      </c>
      <c r="K4568">
        <v>-0.4</v>
      </c>
      <c r="L4568">
        <v>0.5</v>
      </c>
      <c r="M4568" t="b">
        <f t="shared" si="317"/>
        <v>1</v>
      </c>
      <c r="N4568">
        <f t="shared" si="316"/>
        <v>0.68111646720000019</v>
      </c>
      <c r="O4568">
        <f t="shared" si="316"/>
        <v>0.19650283520000006</v>
      </c>
      <c r="P4568">
        <f t="shared" si="316"/>
        <v>3.2616645120000007</v>
      </c>
      <c r="Q4568">
        <f t="shared" si="316"/>
        <v>9.3515402240000025</v>
      </c>
      <c r="R4568">
        <f t="shared" si="316"/>
        <v>0.13411112959999999</v>
      </c>
      <c r="S4568">
        <f t="shared" si="316"/>
        <v>-4.2128384000006541E-3</v>
      </c>
      <c r="T4568">
        <f t="shared" si="316"/>
        <v>15.484998604800001</v>
      </c>
      <c r="U4568">
        <f t="shared" si="316"/>
        <v>0.3892305920000001</v>
      </c>
      <c r="V4568">
        <f t="shared" si="316"/>
        <v>0.64694973440000025</v>
      </c>
      <c r="W4568" t="b">
        <f t="shared" si="318"/>
        <v>0</v>
      </c>
    </row>
    <row r="4569" spans="1:23" hidden="1" x14ac:dyDescent="0.25">
      <c r="A4569" t="s">
        <v>146</v>
      </c>
      <c r="B4569">
        <v>1966</v>
      </c>
      <c r="C4569">
        <v>10</v>
      </c>
      <c r="D4569">
        <v>-5.5</v>
      </c>
      <c r="E4569">
        <v>-7.8</v>
      </c>
      <c r="F4569">
        <v>-9.4</v>
      </c>
      <c r="G4569">
        <v>-55.8</v>
      </c>
      <c r="H4569">
        <v>-0.2</v>
      </c>
      <c r="I4569">
        <v>3.1</v>
      </c>
      <c r="J4569">
        <v>-7.7</v>
      </c>
      <c r="K4569">
        <v>-0.4</v>
      </c>
      <c r="L4569">
        <v>0.2</v>
      </c>
      <c r="M4569" t="b">
        <f t="shared" si="317"/>
        <v>1</v>
      </c>
      <c r="N4569">
        <f t="shared" si="316"/>
        <v>-0.55510682623999996</v>
      </c>
      <c r="O4569">
        <f t="shared" si="316"/>
        <v>-1.40279773184</v>
      </c>
      <c r="P4569">
        <f t="shared" si="316"/>
        <v>0.72933160960000065</v>
      </c>
      <c r="Q4569">
        <f t="shared" si="316"/>
        <v>-3.6787678207999974</v>
      </c>
      <c r="R4569">
        <f t="shared" si="316"/>
        <v>6.7288903679999984E-2</v>
      </c>
      <c r="S4569">
        <f t="shared" si="316"/>
        <v>0.61662972927999959</v>
      </c>
      <c r="T4569">
        <f t="shared" si="316"/>
        <v>10.847998883840003</v>
      </c>
      <c r="U4569">
        <f t="shared" si="316"/>
        <v>0.23138447360000008</v>
      </c>
      <c r="V4569">
        <f t="shared" si="316"/>
        <v>0.55755978752000024</v>
      </c>
      <c r="W4569" t="b">
        <f t="shared" si="318"/>
        <v>0</v>
      </c>
    </row>
    <row r="4570" spans="1:23" hidden="1" x14ac:dyDescent="0.25">
      <c r="A4570" t="s">
        <v>146</v>
      </c>
      <c r="B4570">
        <v>1967</v>
      </c>
      <c r="C4570">
        <v>11</v>
      </c>
      <c r="D4570">
        <v>-4.2</v>
      </c>
      <c r="E4570">
        <v>-5.3</v>
      </c>
      <c r="F4570">
        <v>-5.7</v>
      </c>
      <c r="G4570">
        <v>-31.6</v>
      </c>
      <c r="H4570">
        <v>0</v>
      </c>
      <c r="I4570">
        <v>-0.1</v>
      </c>
      <c r="J4570">
        <v>-24.8</v>
      </c>
      <c r="K4570">
        <v>-0.6</v>
      </c>
      <c r="L4570">
        <v>-0.6</v>
      </c>
      <c r="M4570" t="b">
        <f t="shared" si="317"/>
        <v>1</v>
      </c>
      <c r="N4570">
        <f t="shared" si="316"/>
        <v>-1.284085460992</v>
      </c>
      <c r="O4570">
        <f t="shared" si="316"/>
        <v>-2.1822381854720003</v>
      </c>
      <c r="P4570">
        <f t="shared" si="316"/>
        <v>-0.55653471231999962</v>
      </c>
      <c r="Q4570">
        <f t="shared" si="316"/>
        <v>-9.2630142566399982</v>
      </c>
      <c r="R4570">
        <f t="shared" si="316"/>
        <v>5.3831122943999991E-2</v>
      </c>
      <c r="S4570">
        <f t="shared" si="316"/>
        <v>0.4733037834239997</v>
      </c>
      <c r="T4570">
        <f t="shared" si="316"/>
        <v>3.7183991070720008</v>
      </c>
      <c r="U4570">
        <f t="shared" si="316"/>
        <v>6.5107578880000072E-2</v>
      </c>
      <c r="V4570">
        <f t="shared" si="316"/>
        <v>0.32604783001600024</v>
      </c>
      <c r="W4570" t="b">
        <f t="shared" si="318"/>
        <v>0</v>
      </c>
    </row>
    <row r="4571" spans="1:23" hidden="1" x14ac:dyDescent="0.25">
      <c r="A4571" t="s">
        <v>146</v>
      </c>
      <c r="B4571">
        <v>1968</v>
      </c>
      <c r="C4571">
        <v>10</v>
      </c>
      <c r="D4571">
        <v>1</v>
      </c>
      <c r="E4571">
        <v>4</v>
      </c>
      <c r="F4571">
        <v>-2.9</v>
      </c>
      <c r="G4571">
        <v>4.8</v>
      </c>
      <c r="H4571">
        <v>-0.3</v>
      </c>
      <c r="I4571">
        <v>-12.2</v>
      </c>
      <c r="J4571">
        <v>-82.7</v>
      </c>
      <c r="K4571">
        <v>-0.8</v>
      </c>
      <c r="L4571">
        <v>-0.6</v>
      </c>
      <c r="M4571" t="b">
        <f t="shared" si="317"/>
        <v>1</v>
      </c>
      <c r="N4571">
        <f t="shared" si="316"/>
        <v>-0.82726836879360022</v>
      </c>
      <c r="O4571">
        <f t="shared" si="316"/>
        <v>-0.94579054837760035</v>
      </c>
      <c r="P4571">
        <f t="shared" si="316"/>
        <v>-1.0252277698559997</v>
      </c>
      <c r="Q4571">
        <f t="shared" ref="Q4571:V4613" si="319">IF(AND($M4571, NOT(EXACT(TRIM(Q4570),""))), IF(EXACT(TRIM(G4571),""),Q4570, 0.2*G4571 +0.8*Q4570), G4571)</f>
        <v>-6.450411405311999</v>
      </c>
      <c r="R4571">
        <f t="shared" si="319"/>
        <v>-1.6935101644799999E-2</v>
      </c>
      <c r="S4571">
        <f t="shared" si="319"/>
        <v>-2.0613569732607999</v>
      </c>
      <c r="T4571">
        <f t="shared" si="319"/>
        <v>-13.565280714342402</v>
      </c>
      <c r="U4571">
        <f t="shared" si="319"/>
        <v>-0.10791393689599997</v>
      </c>
      <c r="V4571">
        <f t="shared" si="319"/>
        <v>0.1408382640128002</v>
      </c>
      <c r="W4571" t="b">
        <f t="shared" si="318"/>
        <v>0</v>
      </c>
    </row>
    <row r="4572" spans="1:23" hidden="1" x14ac:dyDescent="0.25">
      <c r="A4572" t="s">
        <v>146</v>
      </c>
      <c r="B4572">
        <v>1969</v>
      </c>
      <c r="C4572">
        <v>10</v>
      </c>
      <c r="D4572">
        <v>-1.6</v>
      </c>
      <c r="E4572">
        <v>-2</v>
      </c>
      <c r="F4572">
        <v>-3.4</v>
      </c>
      <c r="G4572">
        <v>-15</v>
      </c>
      <c r="H4572">
        <v>-0.1</v>
      </c>
      <c r="I4572">
        <v>-0.9</v>
      </c>
      <c r="J4572">
        <v>90.8</v>
      </c>
      <c r="K4572">
        <v>1.7</v>
      </c>
      <c r="L4572">
        <v>-0.7</v>
      </c>
      <c r="M4572" t="b">
        <f t="shared" si="317"/>
        <v>1</v>
      </c>
      <c r="N4572">
        <f t="shared" ref="N4572:S4635" si="320">IF(AND($M4572, NOT(EXACT(TRIM(N4571),""))), IF(EXACT(TRIM(D4572),""),N4571, 0.2*D4572 +0.8*N4571), D4572)</f>
        <v>-0.98181469503488028</v>
      </c>
      <c r="O4572">
        <f t="shared" si="320"/>
        <v>-1.1566324387020803</v>
      </c>
      <c r="P4572">
        <f t="shared" si="320"/>
        <v>-1.5001822158847999</v>
      </c>
      <c r="Q4572">
        <f t="shared" si="319"/>
        <v>-8.1603291242495999</v>
      </c>
      <c r="R4572">
        <f t="shared" si="319"/>
        <v>-3.354808131584E-2</v>
      </c>
      <c r="S4572">
        <f t="shared" si="319"/>
        <v>-1.82908557860864</v>
      </c>
      <c r="T4572">
        <f t="shared" si="319"/>
        <v>7.3077754285260781</v>
      </c>
      <c r="U4572">
        <f t="shared" si="319"/>
        <v>0.25366885048320004</v>
      </c>
      <c r="V4572">
        <f t="shared" si="319"/>
        <v>-2.7329388789759823E-2</v>
      </c>
      <c r="W4572" t="b">
        <f t="shared" si="318"/>
        <v>0</v>
      </c>
    </row>
    <row r="4573" spans="1:23" hidden="1" x14ac:dyDescent="0.25">
      <c r="A4573" t="s">
        <v>146</v>
      </c>
      <c r="B4573">
        <v>1970</v>
      </c>
      <c r="C4573">
        <v>10</v>
      </c>
      <c r="D4573">
        <v>0.7</v>
      </c>
      <c r="E4573">
        <v>3.2</v>
      </c>
      <c r="F4573">
        <v>-3.1</v>
      </c>
      <c r="G4573">
        <v>-6.9</v>
      </c>
      <c r="H4573">
        <v>0.4</v>
      </c>
      <c r="I4573">
        <v>-10.7</v>
      </c>
      <c r="J4573">
        <v>-49.6</v>
      </c>
      <c r="K4573">
        <v>-0.2</v>
      </c>
      <c r="L4573">
        <v>-0.2</v>
      </c>
      <c r="M4573" t="b">
        <f t="shared" si="317"/>
        <v>1</v>
      </c>
      <c r="N4573">
        <f t="shared" si="320"/>
        <v>-0.64545175602790428</v>
      </c>
      <c r="O4573">
        <f t="shared" si="320"/>
        <v>-0.28530595096166422</v>
      </c>
      <c r="P4573">
        <f t="shared" si="320"/>
        <v>-1.8201457727078401</v>
      </c>
      <c r="Q4573">
        <f t="shared" si="319"/>
        <v>-7.90826329939968</v>
      </c>
      <c r="R4573">
        <f t="shared" si="319"/>
        <v>5.3161534947328018E-2</v>
      </c>
      <c r="S4573">
        <f t="shared" si="319"/>
        <v>-3.6032684628869123</v>
      </c>
      <c r="T4573">
        <f t="shared" si="319"/>
        <v>-4.0737796571791387</v>
      </c>
      <c r="U4573">
        <f t="shared" si="319"/>
        <v>0.16293508038656004</v>
      </c>
      <c r="V4573">
        <f t="shared" si="319"/>
        <v>-6.1863511031807872E-2</v>
      </c>
      <c r="W4573" t="b">
        <f t="shared" si="318"/>
        <v>0</v>
      </c>
    </row>
    <row r="4574" spans="1:23" hidden="1" x14ac:dyDescent="0.25">
      <c r="A4574" t="s">
        <v>146</v>
      </c>
      <c r="B4574">
        <v>1971</v>
      </c>
      <c r="C4574">
        <v>11</v>
      </c>
      <c r="D4574">
        <v>6.4</v>
      </c>
      <c r="E4574">
        <v>11.7</v>
      </c>
      <c r="F4574">
        <v>2.4</v>
      </c>
      <c r="G4574">
        <v>41.9</v>
      </c>
      <c r="H4574">
        <v>0.6</v>
      </c>
      <c r="I4574">
        <v>-11.9</v>
      </c>
      <c r="J4574">
        <v>-119.5</v>
      </c>
      <c r="K4574">
        <v>-1.6</v>
      </c>
      <c r="L4574">
        <v>-1</v>
      </c>
      <c r="M4574" t="b">
        <f t="shared" si="317"/>
        <v>1</v>
      </c>
      <c r="N4574">
        <f t="shared" si="320"/>
        <v>0.76363859517767685</v>
      </c>
      <c r="O4574">
        <f t="shared" si="320"/>
        <v>2.1117552392306687</v>
      </c>
      <c r="P4574">
        <f t="shared" si="320"/>
        <v>-0.97611661816627215</v>
      </c>
      <c r="Q4574">
        <f t="shared" si="319"/>
        <v>2.0533893604802564</v>
      </c>
      <c r="R4574">
        <f t="shared" si="319"/>
        <v>0.1625292279578624</v>
      </c>
      <c r="S4574">
        <f t="shared" si="319"/>
        <v>-5.262614770309531</v>
      </c>
      <c r="T4574">
        <f t="shared" si="319"/>
        <v>-27.159023725743314</v>
      </c>
      <c r="U4574">
        <f t="shared" si="319"/>
        <v>-0.18965193569075203</v>
      </c>
      <c r="V4574">
        <f t="shared" si="319"/>
        <v>-0.2494908088254463</v>
      </c>
      <c r="W4574" t="b">
        <f t="shared" si="318"/>
        <v>0</v>
      </c>
    </row>
    <row r="4575" spans="1:23" hidden="1" x14ac:dyDescent="0.25">
      <c r="A4575" t="s">
        <v>146</v>
      </c>
      <c r="B4575">
        <v>1972</v>
      </c>
      <c r="C4575">
        <v>11</v>
      </c>
      <c r="D4575">
        <v>-2</v>
      </c>
      <c r="E4575">
        <v>0.1</v>
      </c>
      <c r="F4575">
        <v>-7.9</v>
      </c>
      <c r="G4575">
        <v>-7</v>
      </c>
      <c r="H4575">
        <v>0.5</v>
      </c>
      <c r="I4575">
        <v>-12.3</v>
      </c>
      <c r="J4575">
        <v>-74</v>
      </c>
      <c r="K4575">
        <v>-0.4</v>
      </c>
      <c r="L4575">
        <v>-0.4</v>
      </c>
      <c r="M4575" t="b">
        <f t="shared" si="317"/>
        <v>1</v>
      </c>
      <c r="N4575">
        <f t="shared" si="320"/>
        <v>0.21091087614214155</v>
      </c>
      <c r="O4575">
        <f t="shared" si="320"/>
        <v>1.709404191384535</v>
      </c>
      <c r="P4575">
        <f t="shared" si="320"/>
        <v>-2.3608932945330179</v>
      </c>
      <c r="Q4575">
        <f t="shared" si="319"/>
        <v>0.2427114883842052</v>
      </c>
      <c r="R4575">
        <f t="shared" si="319"/>
        <v>0.23002338236628994</v>
      </c>
      <c r="S4575">
        <f t="shared" si="319"/>
        <v>-6.6700918162476253</v>
      </c>
      <c r="T4575">
        <f t="shared" si="319"/>
        <v>-36.527218980594654</v>
      </c>
      <c r="U4575">
        <f t="shared" si="319"/>
        <v>-0.23172154855260166</v>
      </c>
      <c r="V4575">
        <f t="shared" si="319"/>
        <v>-0.27959264706035708</v>
      </c>
      <c r="W4575" t="b">
        <f t="shared" si="318"/>
        <v>0</v>
      </c>
    </row>
    <row r="4576" spans="1:23" hidden="1" x14ac:dyDescent="0.25">
      <c r="A4576" t="s">
        <v>146</v>
      </c>
      <c r="B4576">
        <v>1973</v>
      </c>
      <c r="C4576">
        <v>12</v>
      </c>
      <c r="D4576">
        <v>-1.1000000000000001</v>
      </c>
      <c r="E4576">
        <v>-0.2</v>
      </c>
      <c r="F4576">
        <v>-4</v>
      </c>
      <c r="G4576">
        <v>21.9</v>
      </c>
      <c r="H4576">
        <v>0.5</v>
      </c>
      <c r="I4576">
        <v>-9.3000000000000007</v>
      </c>
      <c r="J4576">
        <v>-56.8</v>
      </c>
      <c r="K4576">
        <v>-0.4</v>
      </c>
      <c r="L4576">
        <v>-0.3</v>
      </c>
      <c r="M4576" t="b">
        <f t="shared" si="317"/>
        <v>1</v>
      </c>
      <c r="N4576">
        <f t="shared" si="320"/>
        <v>-5.1271299086286776E-2</v>
      </c>
      <c r="O4576">
        <f t="shared" si="320"/>
        <v>1.327523353107628</v>
      </c>
      <c r="P4576">
        <f t="shared" si="320"/>
        <v>-2.6887146356264147</v>
      </c>
      <c r="Q4576">
        <f t="shared" si="319"/>
        <v>4.5741691907073641</v>
      </c>
      <c r="R4576">
        <f t="shared" si="319"/>
        <v>0.28401870589303196</v>
      </c>
      <c r="S4576">
        <f t="shared" si="319"/>
        <v>-7.1960734529981005</v>
      </c>
      <c r="T4576">
        <f t="shared" si="319"/>
        <v>-40.581775184475724</v>
      </c>
      <c r="U4576">
        <f t="shared" si="319"/>
        <v>-0.26537723884208136</v>
      </c>
      <c r="V4576">
        <f t="shared" si="319"/>
        <v>-0.28367411764828565</v>
      </c>
      <c r="W4576" t="b">
        <f t="shared" si="318"/>
        <v>0</v>
      </c>
    </row>
    <row r="4577" spans="1:23" hidden="1" x14ac:dyDescent="0.25">
      <c r="A4577" t="s">
        <v>146</v>
      </c>
      <c r="B4577">
        <v>1974</v>
      </c>
      <c r="C4577">
        <v>11</v>
      </c>
      <c r="D4577">
        <v>1.8</v>
      </c>
      <c r="E4577">
        <v>4.9000000000000004</v>
      </c>
      <c r="F4577">
        <v>-1.9</v>
      </c>
      <c r="G4577">
        <v>13.4</v>
      </c>
      <c r="H4577">
        <v>-0.6</v>
      </c>
      <c r="I4577">
        <v>-12.4</v>
      </c>
      <c r="J4577">
        <v>-122.7</v>
      </c>
      <c r="K4577">
        <v>-1.7</v>
      </c>
      <c r="L4577">
        <v>-1.6</v>
      </c>
      <c r="M4577" t="b">
        <f t="shared" si="317"/>
        <v>1</v>
      </c>
      <c r="N4577">
        <f t="shared" si="320"/>
        <v>0.3189829607309706</v>
      </c>
      <c r="O4577">
        <f t="shared" si="320"/>
        <v>2.0420186824861024</v>
      </c>
      <c r="P4577">
        <f t="shared" si="320"/>
        <v>-2.5309717085011316</v>
      </c>
      <c r="Q4577">
        <f t="shared" si="319"/>
        <v>6.3393353525658913</v>
      </c>
      <c r="R4577">
        <f t="shared" si="319"/>
        <v>0.1072149647144256</v>
      </c>
      <c r="S4577">
        <f t="shared" si="319"/>
        <v>-8.2368587623984801</v>
      </c>
      <c r="T4577">
        <f t="shared" si="319"/>
        <v>-57.00542014758058</v>
      </c>
      <c r="U4577">
        <f t="shared" si="319"/>
        <v>-0.55230179107366517</v>
      </c>
      <c r="V4577">
        <f t="shared" si="319"/>
        <v>-0.54693929411862863</v>
      </c>
      <c r="W4577" t="b">
        <f t="shared" si="318"/>
        <v>0</v>
      </c>
    </row>
    <row r="4578" spans="1:23" hidden="1" x14ac:dyDescent="0.25">
      <c r="A4578" t="s">
        <v>146</v>
      </c>
      <c r="B4578">
        <v>1975</v>
      </c>
      <c r="C4578">
        <v>11</v>
      </c>
      <c r="D4578">
        <v>3.2</v>
      </c>
      <c r="E4578">
        <v>8.3000000000000007</v>
      </c>
      <c r="F4578">
        <v>-3.7</v>
      </c>
      <c r="G4578">
        <v>11.3</v>
      </c>
      <c r="H4578">
        <v>-0.2</v>
      </c>
      <c r="I4578">
        <v>-22.4</v>
      </c>
      <c r="J4578">
        <v>-166.9</v>
      </c>
      <c r="K4578">
        <v>-1.9</v>
      </c>
      <c r="L4578">
        <v>0.6</v>
      </c>
      <c r="M4578" t="b">
        <f t="shared" si="317"/>
        <v>1</v>
      </c>
      <c r="N4578">
        <f t="shared" si="320"/>
        <v>0.89518636858477663</v>
      </c>
      <c r="O4578">
        <f t="shared" si="320"/>
        <v>3.2936149459888822</v>
      </c>
      <c r="P4578">
        <f t="shared" si="320"/>
        <v>-2.7647773668009057</v>
      </c>
      <c r="Q4578">
        <f t="shared" si="319"/>
        <v>7.3314682820527128</v>
      </c>
      <c r="R4578">
        <f t="shared" si="319"/>
        <v>4.5771971771540479E-2</v>
      </c>
      <c r="S4578">
        <f t="shared" si="319"/>
        <v>-11.069487009918785</v>
      </c>
      <c r="T4578">
        <f t="shared" si="319"/>
        <v>-78.984336118064476</v>
      </c>
      <c r="U4578">
        <f t="shared" si="319"/>
        <v>-0.82184143285893219</v>
      </c>
      <c r="V4578">
        <f t="shared" si="319"/>
        <v>-0.31755143529490293</v>
      </c>
      <c r="W4578" t="b">
        <f t="shared" si="318"/>
        <v>0</v>
      </c>
    </row>
    <row r="4579" spans="1:23" hidden="1" x14ac:dyDescent="0.25">
      <c r="A4579" t="s">
        <v>146</v>
      </c>
      <c r="B4579">
        <v>1976</v>
      </c>
      <c r="C4579">
        <v>11</v>
      </c>
      <c r="D4579">
        <v>4</v>
      </c>
      <c r="E4579">
        <v>11.1</v>
      </c>
      <c r="F4579">
        <v>-7.3</v>
      </c>
      <c r="G4579">
        <v>60.1</v>
      </c>
      <c r="H4579">
        <v>-0.2</v>
      </c>
      <c r="I4579">
        <v>-13.3</v>
      </c>
      <c r="J4579">
        <v>-113.7</v>
      </c>
      <c r="K4579">
        <v>-1.4</v>
      </c>
      <c r="L4579">
        <v>-1.2</v>
      </c>
      <c r="M4579" t="b">
        <f t="shared" si="317"/>
        <v>1</v>
      </c>
      <c r="N4579">
        <f t="shared" si="320"/>
        <v>1.5161490948678213</v>
      </c>
      <c r="O4579">
        <f t="shared" si="320"/>
        <v>4.8548919567911062</v>
      </c>
      <c r="P4579">
        <f t="shared" si="320"/>
        <v>-3.6718218934407245</v>
      </c>
      <c r="Q4579">
        <f t="shared" si="319"/>
        <v>17.885174625642172</v>
      </c>
      <c r="R4579">
        <f t="shared" si="319"/>
        <v>-3.3824225827676219E-3</v>
      </c>
      <c r="S4579">
        <f t="shared" si="319"/>
        <v>-11.515589607935029</v>
      </c>
      <c r="T4579">
        <f t="shared" si="319"/>
        <v>-85.927468894451579</v>
      </c>
      <c r="U4579">
        <f t="shared" si="319"/>
        <v>-0.93747314628714573</v>
      </c>
      <c r="V4579">
        <f t="shared" si="319"/>
        <v>-0.49404114823592232</v>
      </c>
      <c r="W4579" t="b">
        <f t="shared" si="318"/>
        <v>0</v>
      </c>
    </row>
    <row r="4580" spans="1:23" hidden="1" x14ac:dyDescent="0.25">
      <c r="A4580" t="s">
        <v>146</v>
      </c>
      <c r="B4580">
        <v>1977</v>
      </c>
      <c r="C4580">
        <v>11</v>
      </c>
      <c r="D4580">
        <v>4.9000000000000004</v>
      </c>
      <c r="E4580">
        <v>9.6999999999999993</v>
      </c>
      <c r="F4580">
        <v>0.7</v>
      </c>
      <c r="G4580">
        <v>26.2</v>
      </c>
      <c r="H4580">
        <v>-0.6</v>
      </c>
      <c r="I4580">
        <v>-5</v>
      </c>
      <c r="J4580">
        <v>-127.3</v>
      </c>
      <c r="K4580">
        <v>-2.2000000000000002</v>
      </c>
      <c r="L4580">
        <v>-2.1</v>
      </c>
      <c r="M4580" t="b">
        <f t="shared" si="317"/>
        <v>1</v>
      </c>
      <c r="N4580">
        <f t="shared" si="320"/>
        <v>2.1929192758942571</v>
      </c>
      <c r="O4580">
        <f t="shared" si="320"/>
        <v>5.8239135654328855</v>
      </c>
      <c r="P4580">
        <f t="shared" si="320"/>
        <v>-2.7974575147525798</v>
      </c>
      <c r="Q4580">
        <f t="shared" si="319"/>
        <v>19.548139700513737</v>
      </c>
      <c r="R4580">
        <f t="shared" si="319"/>
        <v>-0.12270593806621409</v>
      </c>
      <c r="S4580">
        <f t="shared" si="319"/>
        <v>-10.212471686348023</v>
      </c>
      <c r="T4580">
        <f t="shared" si="319"/>
        <v>-94.201975115561254</v>
      </c>
      <c r="U4580">
        <f t="shared" si="319"/>
        <v>-1.1899785170297168</v>
      </c>
      <c r="V4580">
        <f t="shared" si="319"/>
        <v>-0.81523291858873792</v>
      </c>
      <c r="W4580" t="b">
        <f t="shared" si="318"/>
        <v>0</v>
      </c>
    </row>
    <row r="4581" spans="1:23" hidden="1" x14ac:dyDescent="0.25">
      <c r="A4581" t="s">
        <v>146</v>
      </c>
      <c r="B4581">
        <v>1978</v>
      </c>
      <c r="C4581">
        <v>11</v>
      </c>
      <c r="D4581">
        <v>0.9</v>
      </c>
      <c r="E4581">
        <v>-0.8</v>
      </c>
      <c r="F4581">
        <v>5.0999999999999996</v>
      </c>
      <c r="G4581">
        <v>33.5</v>
      </c>
      <c r="H4581">
        <v>1.1000000000000001</v>
      </c>
      <c r="I4581">
        <v>8.1999999999999993</v>
      </c>
      <c r="J4581">
        <v>66.3</v>
      </c>
      <c r="K4581">
        <v>0.8</v>
      </c>
      <c r="L4581">
        <v>0.3</v>
      </c>
      <c r="M4581" t="b">
        <f t="shared" si="317"/>
        <v>1</v>
      </c>
      <c r="N4581">
        <f t="shared" si="320"/>
        <v>1.9343354207154058</v>
      </c>
      <c r="O4581">
        <f t="shared" si="320"/>
        <v>4.4991308523463083</v>
      </c>
      <c r="P4581">
        <f t="shared" si="320"/>
        <v>-1.2179660118020639</v>
      </c>
      <c r="Q4581">
        <f t="shared" si="319"/>
        <v>22.338511760410992</v>
      </c>
      <c r="R4581">
        <f t="shared" si="319"/>
        <v>0.12183524954702875</v>
      </c>
      <c r="S4581">
        <f t="shared" si="319"/>
        <v>-6.5299773490784192</v>
      </c>
      <c r="T4581">
        <f t="shared" si="319"/>
        <v>-62.101580092449005</v>
      </c>
      <c r="U4581">
        <f t="shared" si="319"/>
        <v>-0.79198281362377343</v>
      </c>
      <c r="V4581">
        <f t="shared" si="319"/>
        <v>-0.59218633487099037</v>
      </c>
      <c r="W4581" t="b">
        <f t="shared" si="318"/>
        <v>0</v>
      </c>
    </row>
    <row r="4582" spans="1:23" hidden="1" x14ac:dyDescent="0.25">
      <c r="A4582" t="s">
        <v>146</v>
      </c>
      <c r="B4582">
        <v>1979</v>
      </c>
      <c r="C4582">
        <v>12</v>
      </c>
      <c r="D4582">
        <v>-7.3</v>
      </c>
      <c r="E4582">
        <v>-11.5</v>
      </c>
      <c r="F4582">
        <v>-7.6</v>
      </c>
      <c r="G4582">
        <v>-116.9</v>
      </c>
      <c r="H4582">
        <v>-0.5</v>
      </c>
      <c r="I4582">
        <v>7.3</v>
      </c>
      <c r="J4582">
        <v>72.400000000000006</v>
      </c>
      <c r="K4582">
        <v>0.9</v>
      </c>
      <c r="L4582">
        <v>0.4</v>
      </c>
      <c r="M4582" t="b">
        <f t="shared" si="317"/>
        <v>1</v>
      </c>
      <c r="N4582">
        <f t="shared" si="320"/>
        <v>8.7468336572324779E-2</v>
      </c>
      <c r="O4582">
        <f t="shared" si="320"/>
        <v>1.2993046818770466</v>
      </c>
      <c r="P4582">
        <f t="shared" si="320"/>
        <v>-2.4943728094416513</v>
      </c>
      <c r="Q4582">
        <f t="shared" si="319"/>
        <v>-5.5091905916712101</v>
      </c>
      <c r="R4582">
        <f t="shared" si="319"/>
        <v>-2.5318003623770041E-3</v>
      </c>
      <c r="S4582">
        <f t="shared" si="319"/>
        <v>-3.7639818792627358</v>
      </c>
      <c r="T4582">
        <f t="shared" si="319"/>
        <v>-35.201264073959202</v>
      </c>
      <c r="U4582">
        <f t="shared" si="319"/>
        <v>-0.45358625089901872</v>
      </c>
      <c r="V4582">
        <f t="shared" si="319"/>
        <v>-0.39374906789679232</v>
      </c>
      <c r="W4582" t="b">
        <f t="shared" si="318"/>
        <v>0</v>
      </c>
    </row>
    <row r="4583" spans="1:23" hidden="1" x14ac:dyDescent="0.25">
      <c r="A4583" t="s">
        <v>146</v>
      </c>
      <c r="B4583">
        <v>1980</v>
      </c>
      <c r="C4583">
        <v>11</v>
      </c>
      <c r="D4583">
        <v>3</v>
      </c>
      <c r="E4583">
        <v>1.6</v>
      </c>
      <c r="F4583">
        <v>8</v>
      </c>
      <c r="G4583">
        <v>30.5</v>
      </c>
      <c r="H4583">
        <v>-0.2</v>
      </c>
      <c r="I4583">
        <v>8.1999999999999993</v>
      </c>
      <c r="J4583">
        <v>-2.8</v>
      </c>
      <c r="K4583">
        <v>-0.9</v>
      </c>
      <c r="L4583">
        <v>-0.3</v>
      </c>
      <c r="M4583" t="b">
        <f t="shared" si="317"/>
        <v>1</v>
      </c>
      <c r="N4583">
        <f t="shared" si="320"/>
        <v>0.66997466925785987</v>
      </c>
      <c r="O4583">
        <f t="shared" si="320"/>
        <v>1.3594437455016375</v>
      </c>
      <c r="P4583">
        <f t="shared" si="320"/>
        <v>-0.39549824755332108</v>
      </c>
      <c r="Q4583">
        <f t="shared" si="319"/>
        <v>1.6926475266630323</v>
      </c>
      <c r="R4583">
        <f t="shared" si="319"/>
        <v>-4.2025440289901614E-2</v>
      </c>
      <c r="S4583">
        <f t="shared" si="319"/>
        <v>-1.371185503410189</v>
      </c>
      <c r="T4583">
        <f t="shared" si="319"/>
        <v>-28.721011259167362</v>
      </c>
      <c r="U4583">
        <f t="shared" si="319"/>
        <v>-0.54286900071921507</v>
      </c>
      <c r="V4583">
        <f t="shared" si="319"/>
        <v>-0.37499925431743386</v>
      </c>
      <c r="W4583" t="b">
        <f t="shared" si="318"/>
        <v>0</v>
      </c>
    </row>
    <row r="4584" spans="1:23" hidden="1" x14ac:dyDescent="0.25">
      <c r="A4584" t="s">
        <v>146</v>
      </c>
      <c r="B4584">
        <v>1981</v>
      </c>
      <c r="C4584">
        <v>11</v>
      </c>
      <c r="D4584">
        <v>-4.0999999999999996</v>
      </c>
      <c r="E4584">
        <v>-12.2</v>
      </c>
      <c r="F4584">
        <v>8.8000000000000007</v>
      </c>
      <c r="G4584">
        <v>-54.3</v>
      </c>
      <c r="H4584">
        <v>-0.4</v>
      </c>
      <c r="I4584">
        <v>13.9</v>
      </c>
      <c r="J4584">
        <v>149.9</v>
      </c>
      <c r="K4584">
        <v>2.2000000000000002</v>
      </c>
      <c r="L4584">
        <v>1.2</v>
      </c>
      <c r="M4584" t="b">
        <f t="shared" si="317"/>
        <v>1</v>
      </c>
      <c r="N4584">
        <f t="shared" si="320"/>
        <v>-0.28402026459371199</v>
      </c>
      <c r="O4584">
        <f t="shared" si="320"/>
        <v>-1.3524450035986899</v>
      </c>
      <c r="P4584">
        <f t="shared" si="320"/>
        <v>1.4436014019573433</v>
      </c>
      <c r="Q4584">
        <f t="shared" si="319"/>
        <v>-9.5058819786695743</v>
      </c>
      <c r="R4584">
        <f t="shared" si="319"/>
        <v>-0.11362035223192131</v>
      </c>
      <c r="S4584">
        <f t="shared" si="319"/>
        <v>1.6830515972718489</v>
      </c>
      <c r="T4584">
        <f t="shared" si="319"/>
        <v>7.0031909926661129</v>
      </c>
      <c r="U4584">
        <f t="shared" si="319"/>
        <v>5.7047994246279821E-3</v>
      </c>
      <c r="V4584">
        <f t="shared" si="319"/>
        <v>-5.9999403453947109E-2</v>
      </c>
      <c r="W4584" t="b">
        <f t="shared" si="318"/>
        <v>0</v>
      </c>
    </row>
    <row r="4585" spans="1:23" hidden="1" x14ac:dyDescent="0.25">
      <c r="A4585" t="s">
        <v>146</v>
      </c>
      <c r="B4585">
        <v>1982</v>
      </c>
      <c r="C4585">
        <v>11</v>
      </c>
      <c r="D4585">
        <v>-6.1</v>
      </c>
      <c r="E4585">
        <v>-7.8</v>
      </c>
      <c r="F4585">
        <v>-9.9</v>
      </c>
      <c r="G4585">
        <v>-29.7</v>
      </c>
      <c r="H4585">
        <v>0.4</v>
      </c>
      <c r="I4585">
        <v>15.9</v>
      </c>
      <c r="J4585">
        <v>102.8</v>
      </c>
      <c r="K4585">
        <v>0.8</v>
      </c>
      <c r="L4585">
        <v>0.3</v>
      </c>
      <c r="M4585" t="b">
        <f t="shared" si="317"/>
        <v>1</v>
      </c>
      <c r="N4585">
        <f t="shared" si="320"/>
        <v>-1.4472162116749696</v>
      </c>
      <c r="O4585">
        <f t="shared" si="320"/>
        <v>-2.6419560028789517</v>
      </c>
      <c r="P4585">
        <f t="shared" si="320"/>
        <v>-0.82511887843412546</v>
      </c>
      <c r="Q4585">
        <f t="shared" si="319"/>
        <v>-13.544705582935659</v>
      </c>
      <c r="R4585">
        <f t="shared" si="319"/>
        <v>-1.0896281785537032E-2</v>
      </c>
      <c r="S4585">
        <f t="shared" si="319"/>
        <v>4.5264412778174794</v>
      </c>
      <c r="T4585">
        <f t="shared" si="319"/>
        <v>26.162552794132893</v>
      </c>
      <c r="U4585">
        <f t="shared" si="319"/>
        <v>0.16456383953970241</v>
      </c>
      <c r="V4585">
        <f t="shared" si="319"/>
        <v>1.2000477236842305E-2</v>
      </c>
      <c r="W4585" t="b">
        <f t="shared" si="318"/>
        <v>0</v>
      </c>
    </row>
    <row r="4586" spans="1:23" hidden="1" x14ac:dyDescent="0.25">
      <c r="A4586" t="s">
        <v>146</v>
      </c>
      <c r="B4586">
        <v>1983</v>
      </c>
      <c r="C4586">
        <v>11</v>
      </c>
      <c r="D4586">
        <v>0.9</v>
      </c>
      <c r="E4586">
        <v>3.1</v>
      </c>
      <c r="F4586">
        <v>-3.8</v>
      </c>
      <c r="G4586">
        <v>-1.8</v>
      </c>
      <c r="H4586">
        <v>-0.2</v>
      </c>
      <c r="I4586">
        <v>1.6</v>
      </c>
      <c r="J4586">
        <v>71.599999999999994</v>
      </c>
      <c r="K4586">
        <v>1.4</v>
      </c>
      <c r="L4586">
        <v>0.7</v>
      </c>
      <c r="M4586" t="b">
        <f t="shared" si="317"/>
        <v>1</v>
      </c>
      <c r="N4586">
        <f t="shared" si="320"/>
        <v>-0.9777729693399756</v>
      </c>
      <c r="O4586">
        <f t="shared" si="320"/>
        <v>-1.4935648023031614</v>
      </c>
      <c r="P4586">
        <f t="shared" si="320"/>
        <v>-1.4200951027473003</v>
      </c>
      <c r="Q4586">
        <f t="shared" si="319"/>
        <v>-11.195764466348528</v>
      </c>
      <c r="R4586">
        <f t="shared" si="319"/>
        <v>-4.8717025428429636E-2</v>
      </c>
      <c r="S4586">
        <f t="shared" si="319"/>
        <v>3.9411530222539835</v>
      </c>
      <c r="T4586">
        <f t="shared" si="319"/>
        <v>35.250042235306317</v>
      </c>
      <c r="U4586">
        <f t="shared" si="319"/>
        <v>0.4116510716317619</v>
      </c>
      <c r="V4586">
        <f t="shared" si="319"/>
        <v>0.14960038178947382</v>
      </c>
      <c r="W4586" t="b">
        <f t="shared" si="318"/>
        <v>0</v>
      </c>
    </row>
    <row r="4587" spans="1:23" hidden="1" x14ac:dyDescent="0.25">
      <c r="A4587" t="s">
        <v>146</v>
      </c>
      <c r="B4587">
        <v>1984</v>
      </c>
      <c r="C4587">
        <v>12</v>
      </c>
      <c r="D4587">
        <v>-4.0999999999999996</v>
      </c>
      <c r="E4587">
        <v>-8.9</v>
      </c>
      <c r="F4587">
        <v>2.7</v>
      </c>
      <c r="G4587">
        <v>-27.7</v>
      </c>
      <c r="H4587">
        <v>-0.1</v>
      </c>
      <c r="I4587">
        <v>16.3</v>
      </c>
      <c r="J4587">
        <v>104.4</v>
      </c>
      <c r="K4587">
        <v>0.6</v>
      </c>
      <c r="L4587">
        <v>1.3</v>
      </c>
      <c r="M4587" t="b">
        <f t="shared" si="317"/>
        <v>1</v>
      </c>
      <c r="N4587">
        <f t="shared" si="320"/>
        <v>-1.6022183754719803</v>
      </c>
      <c r="O4587">
        <f t="shared" si="320"/>
        <v>-2.9748518418425292</v>
      </c>
      <c r="P4587">
        <f t="shared" si="320"/>
        <v>-0.59607608219784036</v>
      </c>
      <c r="Q4587">
        <f t="shared" si="319"/>
        <v>-14.496611573078823</v>
      </c>
      <c r="R4587">
        <f t="shared" si="319"/>
        <v>-5.8973620342743713E-2</v>
      </c>
      <c r="S4587">
        <f t="shared" si="319"/>
        <v>6.4129224178031876</v>
      </c>
      <c r="T4587">
        <f t="shared" si="319"/>
        <v>49.080033788245061</v>
      </c>
      <c r="U4587">
        <f t="shared" si="319"/>
        <v>0.44932085730540955</v>
      </c>
      <c r="V4587">
        <f t="shared" si="319"/>
        <v>0.37968030543157905</v>
      </c>
      <c r="W4587" t="b">
        <f t="shared" si="318"/>
        <v>0</v>
      </c>
    </row>
    <row r="4588" spans="1:23" hidden="1" x14ac:dyDescent="0.25">
      <c r="A4588" t="s">
        <v>146</v>
      </c>
      <c r="B4588">
        <v>1985</v>
      </c>
      <c r="C4588">
        <v>12</v>
      </c>
      <c r="D4588">
        <v>3.5</v>
      </c>
      <c r="E4588">
        <v>5.9</v>
      </c>
      <c r="F4588">
        <v>0.5</v>
      </c>
      <c r="G4588">
        <v>33.700000000000003</v>
      </c>
      <c r="H4588">
        <v>0.4</v>
      </c>
      <c r="I4588">
        <v>-15</v>
      </c>
      <c r="J4588">
        <v>-86.3</v>
      </c>
      <c r="K4588">
        <v>-0.5</v>
      </c>
      <c r="L4588">
        <v>-0.5</v>
      </c>
      <c r="M4588" t="b">
        <f t="shared" si="317"/>
        <v>1</v>
      </c>
      <c r="N4588">
        <f t="shared" si="320"/>
        <v>-0.58177470037758428</v>
      </c>
      <c r="O4588">
        <f t="shared" si="320"/>
        <v>-1.1998814734740231</v>
      </c>
      <c r="P4588">
        <f t="shared" si="320"/>
        <v>-0.37686086575827227</v>
      </c>
      <c r="Q4588">
        <f t="shared" si="319"/>
        <v>-4.8572892584630578</v>
      </c>
      <c r="R4588">
        <f t="shared" si="319"/>
        <v>3.2821103725805045E-2</v>
      </c>
      <c r="S4588">
        <f t="shared" si="319"/>
        <v>2.1303379342425508</v>
      </c>
      <c r="T4588">
        <f t="shared" si="319"/>
        <v>22.004027030596053</v>
      </c>
      <c r="U4588">
        <f t="shared" si="319"/>
        <v>0.25945668584432768</v>
      </c>
      <c r="V4588">
        <f t="shared" si="319"/>
        <v>0.20374424434526325</v>
      </c>
      <c r="W4588" t="b">
        <f t="shared" si="318"/>
        <v>0</v>
      </c>
    </row>
    <row r="4589" spans="1:23" hidden="1" x14ac:dyDescent="0.25">
      <c r="A4589" t="s">
        <v>146</v>
      </c>
      <c r="B4589">
        <v>1986</v>
      </c>
      <c r="C4589">
        <v>11</v>
      </c>
      <c r="D4589">
        <v>6.9</v>
      </c>
      <c r="E4589">
        <v>12.5</v>
      </c>
      <c r="F4589">
        <v>-1.3</v>
      </c>
      <c r="G4589">
        <v>43.8</v>
      </c>
      <c r="H4589">
        <v>0.5</v>
      </c>
      <c r="I4589">
        <v>-15</v>
      </c>
      <c r="J4589">
        <v>-113.2</v>
      </c>
      <c r="K4589">
        <v>-1.1000000000000001</v>
      </c>
      <c r="L4589">
        <v>-2.6</v>
      </c>
      <c r="M4589" t="b">
        <f t="shared" si="317"/>
        <v>1</v>
      </c>
      <c r="N4589">
        <f t="shared" si="320"/>
        <v>0.91458023969793267</v>
      </c>
      <c r="O4589">
        <f t="shared" si="320"/>
        <v>1.5400948212207815</v>
      </c>
      <c r="P4589">
        <f t="shared" si="320"/>
        <v>-0.56148869260661782</v>
      </c>
      <c r="Q4589">
        <f t="shared" si="319"/>
        <v>4.8741685932295535</v>
      </c>
      <c r="R4589">
        <f t="shared" si="319"/>
        <v>0.12625688298064405</v>
      </c>
      <c r="S4589">
        <f t="shared" si="319"/>
        <v>-1.2957296526059592</v>
      </c>
      <c r="T4589">
        <f t="shared" si="319"/>
        <v>-5.0367783755231592</v>
      </c>
      <c r="U4589">
        <f t="shared" si="319"/>
        <v>-1.243465132453786E-2</v>
      </c>
      <c r="V4589">
        <f t="shared" si="319"/>
        <v>-0.3570046045237894</v>
      </c>
      <c r="W4589" t="b">
        <f t="shared" si="318"/>
        <v>0</v>
      </c>
    </row>
    <row r="4590" spans="1:23" hidden="1" x14ac:dyDescent="0.25">
      <c r="A4590" t="s">
        <v>146</v>
      </c>
      <c r="B4590">
        <v>1987</v>
      </c>
      <c r="C4590">
        <v>12</v>
      </c>
      <c r="D4590">
        <v>5.7</v>
      </c>
      <c r="E4590">
        <v>10.8</v>
      </c>
      <c r="F4590">
        <v>-1.5</v>
      </c>
      <c r="G4590">
        <v>59.8</v>
      </c>
      <c r="H4590">
        <v>0.5</v>
      </c>
      <c r="I4590">
        <v>-12.2</v>
      </c>
      <c r="J4590">
        <v>-98.3</v>
      </c>
      <c r="K4590">
        <v>-1.2</v>
      </c>
      <c r="L4590">
        <v>-0.9</v>
      </c>
      <c r="M4590" t="b">
        <f t="shared" si="317"/>
        <v>1</v>
      </c>
      <c r="N4590">
        <f t="shared" si="320"/>
        <v>1.8716641917583463</v>
      </c>
      <c r="O4590">
        <f t="shared" si="320"/>
        <v>3.3920758569766254</v>
      </c>
      <c r="P4590">
        <f t="shared" si="320"/>
        <v>-0.74919095408529435</v>
      </c>
      <c r="Q4590">
        <f t="shared" si="319"/>
        <v>15.859334874583643</v>
      </c>
      <c r="R4590">
        <f t="shared" si="319"/>
        <v>0.20100550638451525</v>
      </c>
      <c r="S4590">
        <f t="shared" si="319"/>
        <v>-3.4765837220847673</v>
      </c>
      <c r="T4590">
        <f t="shared" si="319"/>
        <v>-23.689422700418529</v>
      </c>
      <c r="U4590">
        <f t="shared" si="319"/>
        <v>-0.24994772105963028</v>
      </c>
      <c r="V4590">
        <f t="shared" si="319"/>
        <v>-0.46560368361903159</v>
      </c>
      <c r="W4590" t="b">
        <f t="shared" si="318"/>
        <v>0</v>
      </c>
    </row>
    <row r="4591" spans="1:23" hidden="1" x14ac:dyDescent="0.25">
      <c r="A4591" t="s">
        <v>146</v>
      </c>
      <c r="B4591">
        <v>1988</v>
      </c>
      <c r="C4591">
        <v>11</v>
      </c>
      <c r="D4591">
        <v>14</v>
      </c>
      <c r="E4591">
        <v>19.2</v>
      </c>
      <c r="F4591">
        <v>8.1</v>
      </c>
      <c r="G4591">
        <v>171</v>
      </c>
      <c r="H4591">
        <v>1.3</v>
      </c>
      <c r="I4591">
        <v>-8.5</v>
      </c>
      <c r="J4591">
        <v>-99</v>
      </c>
      <c r="K4591">
        <v>-1.6</v>
      </c>
      <c r="L4591">
        <v>-1</v>
      </c>
      <c r="M4591" t="b">
        <f t="shared" si="317"/>
        <v>1</v>
      </c>
      <c r="N4591">
        <f t="shared" si="320"/>
        <v>4.2973313534066779</v>
      </c>
      <c r="O4591">
        <f t="shared" si="320"/>
        <v>6.5536606855813009</v>
      </c>
      <c r="P4591">
        <f t="shared" si="320"/>
        <v>1.0206472367317647</v>
      </c>
      <c r="Q4591">
        <f t="shared" si="319"/>
        <v>46.887467899666916</v>
      </c>
      <c r="R4591">
        <f t="shared" si="319"/>
        <v>0.42080440510761219</v>
      </c>
      <c r="S4591">
        <f t="shared" si="319"/>
        <v>-4.481266977667814</v>
      </c>
      <c r="T4591">
        <f t="shared" si="319"/>
        <v>-38.751538160334825</v>
      </c>
      <c r="U4591">
        <f t="shared" si="319"/>
        <v>-0.51995817684770429</v>
      </c>
      <c r="V4591">
        <f t="shared" si="319"/>
        <v>-0.57248294689522528</v>
      </c>
      <c r="W4591" t="b">
        <f t="shared" si="318"/>
        <v>0</v>
      </c>
    </row>
    <row r="4592" spans="1:23" hidden="1" x14ac:dyDescent="0.25">
      <c r="A4592" t="s">
        <v>146</v>
      </c>
      <c r="B4592">
        <v>1989</v>
      </c>
      <c r="C4592">
        <v>12</v>
      </c>
      <c r="D4592">
        <v>8.6999999999999993</v>
      </c>
      <c r="E4592">
        <v>18.5</v>
      </c>
      <c r="F4592">
        <v>-4.4000000000000004</v>
      </c>
      <c r="G4592">
        <v>73.900000000000006</v>
      </c>
      <c r="H4592">
        <v>1.3</v>
      </c>
      <c r="I4592">
        <v>-21.7</v>
      </c>
      <c r="J4592">
        <v>-167.1</v>
      </c>
      <c r="K4592">
        <v>-1.8</v>
      </c>
      <c r="L4592">
        <v>-3.1</v>
      </c>
      <c r="M4592" t="b">
        <f t="shared" si="317"/>
        <v>1</v>
      </c>
      <c r="N4592">
        <f t="shared" si="320"/>
        <v>5.1778650827253427</v>
      </c>
      <c r="O4592">
        <f t="shared" si="320"/>
        <v>8.9429285484650407</v>
      </c>
      <c r="P4592">
        <f t="shared" si="320"/>
        <v>-6.3482210614588253E-2</v>
      </c>
      <c r="Q4592">
        <f t="shared" si="319"/>
        <v>52.289974319733538</v>
      </c>
      <c r="R4592">
        <f t="shared" si="319"/>
        <v>0.59664352408608978</v>
      </c>
      <c r="S4592">
        <f t="shared" si="319"/>
        <v>-7.9250135821342518</v>
      </c>
      <c r="T4592">
        <f t="shared" si="319"/>
        <v>-64.42123052826787</v>
      </c>
      <c r="U4592">
        <f t="shared" si="319"/>
        <v>-0.77596654147816357</v>
      </c>
      <c r="V4592">
        <f t="shared" si="319"/>
        <v>-1.0779863575161803</v>
      </c>
      <c r="W4592" t="b">
        <f t="shared" si="318"/>
        <v>0</v>
      </c>
    </row>
    <row r="4593" spans="1:23" hidden="1" x14ac:dyDescent="0.25">
      <c r="A4593" t="s">
        <v>146</v>
      </c>
      <c r="B4593">
        <v>1990</v>
      </c>
      <c r="C4593">
        <v>11</v>
      </c>
      <c r="D4593">
        <v>3</v>
      </c>
      <c r="E4593">
        <v>4.9000000000000004</v>
      </c>
      <c r="F4593">
        <v>1.5</v>
      </c>
      <c r="G4593">
        <v>15</v>
      </c>
      <c r="H4593">
        <v>-0.7</v>
      </c>
      <c r="I4593">
        <v>-9.5</v>
      </c>
      <c r="J4593">
        <v>-83.3</v>
      </c>
      <c r="K4593">
        <v>-1.3</v>
      </c>
      <c r="L4593">
        <v>-0.9</v>
      </c>
      <c r="M4593" t="b">
        <f t="shared" si="317"/>
        <v>1</v>
      </c>
      <c r="N4593">
        <f t="shared" si="320"/>
        <v>4.7422920661802745</v>
      </c>
      <c r="O4593">
        <f t="shared" si="320"/>
        <v>8.1343428387720333</v>
      </c>
      <c r="P4593">
        <f t="shared" si="320"/>
        <v>0.24921423150832944</v>
      </c>
      <c r="Q4593">
        <f t="shared" si="319"/>
        <v>44.831979455786836</v>
      </c>
      <c r="R4593">
        <f t="shared" si="319"/>
        <v>0.33731481926887186</v>
      </c>
      <c r="S4593">
        <f t="shared" si="319"/>
        <v>-8.2400108657074025</v>
      </c>
      <c r="T4593">
        <f t="shared" si="319"/>
        <v>-68.196984422614292</v>
      </c>
      <c r="U4593">
        <f t="shared" si="319"/>
        <v>-0.88077323318253087</v>
      </c>
      <c r="V4593">
        <f t="shared" si="319"/>
        <v>-1.0423890860129443</v>
      </c>
      <c r="W4593" t="b">
        <f t="shared" si="318"/>
        <v>0</v>
      </c>
    </row>
    <row r="4594" spans="1:23" hidden="1" x14ac:dyDescent="0.25">
      <c r="A4594" t="s">
        <v>146</v>
      </c>
      <c r="B4594">
        <v>1991</v>
      </c>
      <c r="C4594">
        <v>12</v>
      </c>
      <c r="D4594">
        <v>4.0999999999999996</v>
      </c>
      <c r="E4594">
        <v>4.9000000000000004</v>
      </c>
      <c r="F4594">
        <v>5</v>
      </c>
      <c r="G4594">
        <v>36.5</v>
      </c>
      <c r="H4594">
        <v>-0.1</v>
      </c>
      <c r="I4594">
        <v>-5.0999999999999996</v>
      </c>
      <c r="J4594">
        <v>-8.3000000000000007</v>
      </c>
      <c r="K4594">
        <v>0.3</v>
      </c>
      <c r="L4594">
        <v>-0.1</v>
      </c>
      <c r="M4594" t="b">
        <f t="shared" si="317"/>
        <v>1</v>
      </c>
      <c r="N4594">
        <f t="shared" si="320"/>
        <v>4.6138336529442201</v>
      </c>
      <c r="O4594">
        <f t="shared" si="320"/>
        <v>7.4874742710176276</v>
      </c>
      <c r="P4594">
        <f t="shared" si="320"/>
        <v>1.1993713852066636</v>
      </c>
      <c r="Q4594">
        <f t="shared" si="319"/>
        <v>43.165583564629472</v>
      </c>
      <c r="R4594">
        <f t="shared" si="319"/>
        <v>0.24985185541509747</v>
      </c>
      <c r="S4594">
        <f t="shared" si="319"/>
        <v>-7.6120086925659223</v>
      </c>
      <c r="T4594">
        <f t="shared" si="319"/>
        <v>-56.217587538091436</v>
      </c>
      <c r="U4594">
        <f t="shared" si="319"/>
        <v>-0.64461858654602477</v>
      </c>
      <c r="V4594">
        <f t="shared" si="319"/>
        <v>-0.85391126881035551</v>
      </c>
      <c r="W4594" t="b">
        <f t="shared" si="318"/>
        <v>0</v>
      </c>
    </row>
    <row r="4595" spans="1:23" hidden="1" x14ac:dyDescent="0.25">
      <c r="A4595" t="s">
        <v>146</v>
      </c>
      <c r="B4595">
        <v>1992</v>
      </c>
      <c r="C4595">
        <v>12</v>
      </c>
      <c r="D4595">
        <v>9</v>
      </c>
      <c r="E4595">
        <v>11.4</v>
      </c>
      <c r="F4595">
        <v>10.6</v>
      </c>
      <c r="G4595">
        <v>88.8</v>
      </c>
      <c r="H4595">
        <v>0.4</v>
      </c>
      <c r="I4595">
        <v>-6.2</v>
      </c>
      <c r="J4595">
        <v>-67.5</v>
      </c>
      <c r="K4595">
        <v>-1</v>
      </c>
      <c r="L4595">
        <v>-0.2</v>
      </c>
      <c r="M4595" t="b">
        <f t="shared" si="317"/>
        <v>1</v>
      </c>
      <c r="N4595">
        <f t="shared" si="320"/>
        <v>5.4910669223553761</v>
      </c>
      <c r="O4595">
        <f t="shared" si="320"/>
        <v>8.2699794168141025</v>
      </c>
      <c r="P4595">
        <f t="shared" si="320"/>
        <v>3.0794971081653308</v>
      </c>
      <c r="Q4595">
        <f t="shared" si="319"/>
        <v>52.29246685170358</v>
      </c>
      <c r="R4595">
        <f t="shared" si="319"/>
        <v>0.27988148433207799</v>
      </c>
      <c r="S4595">
        <f t="shared" si="319"/>
        <v>-7.3296069540527382</v>
      </c>
      <c r="T4595">
        <f t="shared" si="319"/>
        <v>-58.47407003047315</v>
      </c>
      <c r="U4595">
        <f t="shared" si="319"/>
        <v>-0.71569486923681991</v>
      </c>
      <c r="V4595">
        <f t="shared" si="319"/>
        <v>-0.72312901504828453</v>
      </c>
      <c r="W4595" t="b">
        <f t="shared" si="318"/>
        <v>0</v>
      </c>
    </row>
    <row r="4596" spans="1:23" hidden="1" x14ac:dyDescent="0.25">
      <c r="A4596" t="s">
        <v>146</v>
      </c>
      <c r="B4596">
        <v>1993</v>
      </c>
      <c r="C4596">
        <v>13</v>
      </c>
      <c r="D4596">
        <v>4.2</v>
      </c>
      <c r="E4596">
        <v>3.1</v>
      </c>
      <c r="F4596">
        <v>7.2</v>
      </c>
      <c r="G4596">
        <v>55.8</v>
      </c>
      <c r="H4596">
        <v>-0.2</v>
      </c>
      <c r="I4596">
        <v>0.3</v>
      </c>
      <c r="J4596">
        <v>-5.4</v>
      </c>
      <c r="K4596">
        <v>-0.2</v>
      </c>
      <c r="L4596">
        <v>-0.2</v>
      </c>
      <c r="M4596" t="b">
        <f t="shared" si="317"/>
        <v>1</v>
      </c>
      <c r="N4596">
        <f t="shared" si="320"/>
        <v>5.2328535378843011</v>
      </c>
      <c r="O4596">
        <f t="shared" si="320"/>
        <v>7.2359835334512823</v>
      </c>
      <c r="P4596">
        <f t="shared" si="320"/>
        <v>3.9035976865322652</v>
      </c>
      <c r="Q4596">
        <f t="shared" si="319"/>
        <v>52.993973481362872</v>
      </c>
      <c r="R4596">
        <f t="shared" si="319"/>
        <v>0.1839051874656624</v>
      </c>
      <c r="S4596">
        <f t="shared" si="319"/>
        <v>-5.8036855632421913</v>
      </c>
      <c r="T4596">
        <f t="shared" si="319"/>
        <v>-47.859256024378524</v>
      </c>
      <c r="U4596">
        <f t="shared" si="319"/>
        <v>-0.61255589538945598</v>
      </c>
      <c r="V4596">
        <f t="shared" si="319"/>
        <v>-0.61850321203862768</v>
      </c>
      <c r="W4596" t="b">
        <f t="shared" si="318"/>
        <v>0</v>
      </c>
    </row>
    <row r="4597" spans="1:23" hidden="1" x14ac:dyDescent="0.25">
      <c r="A4597" t="s">
        <v>146</v>
      </c>
      <c r="B4597">
        <v>1994</v>
      </c>
      <c r="C4597">
        <v>12</v>
      </c>
      <c r="D4597">
        <v>5.6</v>
      </c>
      <c r="E4597">
        <v>1.7</v>
      </c>
      <c r="F4597">
        <v>14.7</v>
      </c>
      <c r="G4597">
        <v>73.400000000000006</v>
      </c>
      <c r="H4597">
        <v>1.3</v>
      </c>
      <c r="I4597">
        <v>3.2</v>
      </c>
      <c r="J4597">
        <v>58.9</v>
      </c>
      <c r="K4597">
        <v>1.4</v>
      </c>
      <c r="L4597">
        <v>0.9</v>
      </c>
      <c r="M4597" t="b">
        <f t="shared" si="317"/>
        <v>1</v>
      </c>
      <c r="N4597">
        <f t="shared" si="320"/>
        <v>5.306282830307441</v>
      </c>
      <c r="O4597">
        <f t="shared" si="320"/>
        <v>6.1287868267610257</v>
      </c>
      <c r="P4597">
        <f t="shared" si="320"/>
        <v>6.0628781492258117</v>
      </c>
      <c r="Q4597">
        <f t="shared" si="319"/>
        <v>57.075178785090301</v>
      </c>
      <c r="R4597">
        <f t="shared" si="319"/>
        <v>0.40712414997252994</v>
      </c>
      <c r="S4597">
        <f t="shared" si="319"/>
        <v>-4.0029484505937525</v>
      </c>
      <c r="T4597">
        <f t="shared" si="319"/>
        <v>-26.507404819502817</v>
      </c>
      <c r="U4597">
        <f t="shared" si="319"/>
        <v>-0.21004471631156485</v>
      </c>
      <c r="V4597">
        <f t="shared" si="319"/>
        <v>-0.31480256963090214</v>
      </c>
      <c r="W4597" t="b">
        <f t="shared" si="318"/>
        <v>0</v>
      </c>
    </row>
    <row r="4598" spans="1:23" hidden="1" x14ac:dyDescent="0.25">
      <c r="A4598" t="s">
        <v>146</v>
      </c>
      <c r="B4598">
        <v>1995</v>
      </c>
      <c r="C4598">
        <v>11</v>
      </c>
      <c r="D4598">
        <v>0.1</v>
      </c>
      <c r="E4598">
        <v>-0.6</v>
      </c>
      <c r="F4598">
        <v>1.1000000000000001</v>
      </c>
      <c r="G4598">
        <v>42.5</v>
      </c>
      <c r="H4598">
        <v>0.2</v>
      </c>
      <c r="I4598">
        <v>3.7</v>
      </c>
      <c r="J4598">
        <v>5.4</v>
      </c>
      <c r="K4598">
        <v>-0.3</v>
      </c>
      <c r="L4598">
        <v>0.5</v>
      </c>
      <c r="M4598" t="b">
        <f t="shared" si="317"/>
        <v>1</v>
      </c>
      <c r="N4598">
        <f t="shared" si="320"/>
        <v>4.2650262642459529</v>
      </c>
      <c r="O4598">
        <f t="shared" si="320"/>
        <v>4.7830294614088205</v>
      </c>
      <c r="P4598">
        <f t="shared" si="320"/>
        <v>5.0703025193806495</v>
      </c>
      <c r="Q4598">
        <f t="shared" si="319"/>
        <v>54.160143028072241</v>
      </c>
      <c r="R4598">
        <f t="shared" si="319"/>
        <v>0.36569931997802396</v>
      </c>
      <c r="S4598">
        <f t="shared" si="319"/>
        <v>-2.4623587604750021</v>
      </c>
      <c r="T4598">
        <f t="shared" si="319"/>
        <v>-20.125923855602252</v>
      </c>
      <c r="U4598">
        <f t="shared" si="319"/>
        <v>-0.22803577304925188</v>
      </c>
      <c r="V4598">
        <f t="shared" si="319"/>
        <v>-0.15184205570472173</v>
      </c>
      <c r="W4598" t="b">
        <f t="shared" si="318"/>
        <v>0</v>
      </c>
    </row>
    <row r="4599" spans="1:23" hidden="1" x14ac:dyDescent="0.25">
      <c r="A4599" t="s">
        <v>146</v>
      </c>
      <c r="B4599">
        <v>1996</v>
      </c>
      <c r="C4599">
        <v>12</v>
      </c>
      <c r="D4599">
        <v>2.4</v>
      </c>
      <c r="E4599">
        <v>0.4</v>
      </c>
      <c r="F4599">
        <v>8.1</v>
      </c>
      <c r="G4599">
        <v>72.8</v>
      </c>
      <c r="H4599">
        <v>0.9</v>
      </c>
      <c r="I4599">
        <v>-10.1</v>
      </c>
      <c r="J4599">
        <v>-48.4</v>
      </c>
      <c r="K4599">
        <v>-0.1</v>
      </c>
      <c r="L4599">
        <v>-0.1</v>
      </c>
      <c r="M4599" t="b">
        <f t="shared" si="317"/>
        <v>1</v>
      </c>
      <c r="N4599">
        <f t="shared" si="320"/>
        <v>3.8920210113967624</v>
      </c>
      <c r="O4599">
        <f t="shared" si="320"/>
        <v>3.9064235691270568</v>
      </c>
      <c r="P4599">
        <f t="shared" si="320"/>
        <v>5.6762420155045197</v>
      </c>
      <c r="Q4599">
        <f t="shared" si="319"/>
        <v>57.888114422457797</v>
      </c>
      <c r="R4599">
        <f t="shared" si="319"/>
        <v>0.47255945598241922</v>
      </c>
      <c r="S4599">
        <f t="shared" si="319"/>
        <v>-3.989887008380002</v>
      </c>
      <c r="T4599">
        <f t="shared" si="319"/>
        <v>-25.780739084481802</v>
      </c>
      <c r="U4599">
        <f t="shared" si="319"/>
        <v>-0.20242861843940152</v>
      </c>
      <c r="V4599">
        <f t="shared" si="319"/>
        <v>-0.1414736445637774</v>
      </c>
      <c r="W4599" t="b">
        <f t="shared" si="318"/>
        <v>0</v>
      </c>
    </row>
    <row r="4600" spans="1:23" hidden="1" x14ac:dyDescent="0.25">
      <c r="A4600" t="s">
        <v>146</v>
      </c>
      <c r="B4600">
        <v>1997</v>
      </c>
      <c r="C4600">
        <v>11</v>
      </c>
      <c r="D4600">
        <v>2.2999999999999998</v>
      </c>
      <c r="E4600">
        <v>0.2</v>
      </c>
      <c r="F4600">
        <v>8</v>
      </c>
      <c r="G4600">
        <v>23</v>
      </c>
      <c r="H4600">
        <v>0.3</v>
      </c>
      <c r="I4600">
        <v>2.7</v>
      </c>
      <c r="J4600">
        <v>42.8</v>
      </c>
      <c r="K4600">
        <v>0.8</v>
      </c>
      <c r="L4600">
        <v>0.1</v>
      </c>
      <c r="M4600" t="b">
        <f t="shared" si="317"/>
        <v>1</v>
      </c>
      <c r="N4600">
        <f t="shared" si="320"/>
        <v>3.5736168091174099</v>
      </c>
      <c r="O4600">
        <f t="shared" si="320"/>
        <v>3.1651388553016457</v>
      </c>
      <c r="P4600">
        <f t="shared" si="320"/>
        <v>6.1409936124036157</v>
      </c>
      <c r="Q4600">
        <f t="shared" si="319"/>
        <v>50.910491537966244</v>
      </c>
      <c r="R4600">
        <f t="shared" si="319"/>
        <v>0.43804756478593537</v>
      </c>
      <c r="S4600">
        <f t="shared" si="319"/>
        <v>-2.6519096067040016</v>
      </c>
      <c r="T4600">
        <f t="shared" si="319"/>
        <v>-12.064591267585444</v>
      </c>
      <c r="U4600">
        <f t="shared" si="319"/>
        <v>-1.9428947515212069E-3</v>
      </c>
      <c r="V4600">
        <f t="shared" si="319"/>
        <v>-9.3178915651021918E-2</v>
      </c>
      <c r="W4600" t="b">
        <f t="shared" si="318"/>
        <v>0</v>
      </c>
    </row>
    <row r="4601" spans="1:23" hidden="1" x14ac:dyDescent="0.25">
      <c r="A4601" t="s">
        <v>146</v>
      </c>
      <c r="B4601">
        <v>1998</v>
      </c>
      <c r="C4601">
        <v>11</v>
      </c>
      <c r="D4601">
        <v>-4.5999999999999996</v>
      </c>
      <c r="E4601">
        <v>-12.2</v>
      </c>
      <c r="F4601">
        <v>6.1</v>
      </c>
      <c r="G4601">
        <v>-37</v>
      </c>
      <c r="H4601">
        <v>0.2</v>
      </c>
      <c r="I4601">
        <v>16.8</v>
      </c>
      <c r="J4601">
        <v>108.6</v>
      </c>
      <c r="K4601">
        <v>1.2</v>
      </c>
      <c r="L4601">
        <v>1.7</v>
      </c>
      <c r="M4601" t="b">
        <f t="shared" si="317"/>
        <v>1</v>
      </c>
      <c r="N4601">
        <f t="shared" si="320"/>
        <v>1.9388934472939283</v>
      </c>
      <c r="O4601">
        <f t="shared" si="320"/>
        <v>9.2111084241316643E-2</v>
      </c>
      <c r="P4601">
        <f t="shared" si="320"/>
        <v>6.1327948899228923</v>
      </c>
      <c r="Q4601">
        <f t="shared" si="319"/>
        <v>33.328393230373003</v>
      </c>
      <c r="R4601">
        <f t="shared" si="319"/>
        <v>0.39043805182874836</v>
      </c>
      <c r="S4601">
        <f t="shared" si="319"/>
        <v>1.2384723146367991</v>
      </c>
      <c r="T4601">
        <f t="shared" si="319"/>
        <v>12.068326985931643</v>
      </c>
      <c r="U4601">
        <f t="shared" si="319"/>
        <v>0.23844568419878304</v>
      </c>
      <c r="V4601">
        <f t="shared" si="319"/>
        <v>0.26545686747918251</v>
      </c>
      <c r="W4601" t="b">
        <f t="shared" si="318"/>
        <v>0</v>
      </c>
    </row>
    <row r="4602" spans="1:23" x14ac:dyDescent="0.25">
      <c r="A4602" t="s">
        <v>146</v>
      </c>
      <c r="B4602">
        <v>1999</v>
      </c>
      <c r="C4602">
        <v>12</v>
      </c>
      <c r="D4602">
        <v>-0.9</v>
      </c>
      <c r="E4602">
        <v>-3.7</v>
      </c>
      <c r="F4602">
        <v>3.6</v>
      </c>
      <c r="G4602">
        <v>35.9</v>
      </c>
      <c r="H4602">
        <v>1.4</v>
      </c>
      <c r="I4602">
        <v>0.8</v>
      </c>
      <c r="J4602">
        <v>3.3</v>
      </c>
      <c r="K4602">
        <v>0</v>
      </c>
      <c r="L4602">
        <v>0.4</v>
      </c>
      <c r="M4602" t="b">
        <f t="shared" si="317"/>
        <v>1</v>
      </c>
      <c r="N4602">
        <f t="shared" si="320"/>
        <v>1.3711147578351428</v>
      </c>
      <c r="O4602">
        <f t="shared" si="320"/>
        <v>-0.66631113260694674</v>
      </c>
      <c r="P4602">
        <f t="shared" si="320"/>
        <v>5.6262359119383136</v>
      </c>
      <c r="Q4602">
        <f t="shared" si="319"/>
        <v>33.842714584298406</v>
      </c>
      <c r="R4602">
        <f t="shared" si="319"/>
        <v>0.59235044146299876</v>
      </c>
      <c r="S4602">
        <f t="shared" si="319"/>
        <v>1.1507778517094394</v>
      </c>
      <c r="T4602">
        <f t="shared" si="319"/>
        <v>10.314661588745315</v>
      </c>
      <c r="U4602">
        <f t="shared" si="319"/>
        <v>0.19075654735902645</v>
      </c>
      <c r="V4602">
        <f t="shared" si="319"/>
        <v>0.29236549398334605</v>
      </c>
      <c r="W4602" t="b">
        <f t="shared" si="318"/>
        <v>1</v>
      </c>
    </row>
    <row r="4603" spans="1:23" hidden="1" x14ac:dyDescent="0.25">
      <c r="A4603" t="s">
        <v>147</v>
      </c>
      <c r="B4603">
        <v>1956</v>
      </c>
      <c r="C4603">
        <v>10</v>
      </c>
      <c r="D4603">
        <v>-0.4</v>
      </c>
      <c r="E4603">
        <v>-1.7</v>
      </c>
      <c r="F4603">
        <v>2.2999999999999998</v>
      </c>
      <c r="G4603">
        <v>8.6</v>
      </c>
      <c r="H4603">
        <v>0.1</v>
      </c>
      <c r="I4603">
        <v>-3.7</v>
      </c>
      <c r="J4603">
        <v>10.199999999999999</v>
      </c>
      <c r="K4603">
        <v>0.6</v>
      </c>
      <c r="L4603">
        <v>0.3</v>
      </c>
      <c r="M4603" t="b">
        <f t="shared" si="317"/>
        <v>0</v>
      </c>
      <c r="N4603">
        <f t="shared" si="320"/>
        <v>-0.4</v>
      </c>
      <c r="O4603">
        <f t="shared" si="320"/>
        <v>-1.7</v>
      </c>
      <c r="P4603">
        <f t="shared" si="320"/>
        <v>2.2999999999999998</v>
      </c>
      <c r="Q4603">
        <f t="shared" si="319"/>
        <v>8.6</v>
      </c>
      <c r="R4603">
        <f t="shared" si="319"/>
        <v>0.1</v>
      </c>
      <c r="S4603">
        <f t="shared" si="319"/>
        <v>-3.7</v>
      </c>
      <c r="T4603">
        <f t="shared" si="319"/>
        <v>10.199999999999999</v>
      </c>
      <c r="U4603">
        <f t="shared" si="319"/>
        <v>0.6</v>
      </c>
      <c r="V4603">
        <f t="shared" si="319"/>
        <v>0.3</v>
      </c>
      <c r="W4603" t="b">
        <f t="shared" si="318"/>
        <v>0</v>
      </c>
    </row>
    <row r="4604" spans="1:23" hidden="1" x14ac:dyDescent="0.25">
      <c r="A4604" t="s">
        <v>147</v>
      </c>
      <c r="B4604">
        <v>1957</v>
      </c>
      <c r="C4604">
        <v>10</v>
      </c>
      <c r="D4604">
        <v>1.6</v>
      </c>
      <c r="E4604">
        <v>4.5999999999999996</v>
      </c>
      <c r="F4604">
        <v>-3.9</v>
      </c>
      <c r="G4604">
        <v>-24.1</v>
      </c>
      <c r="H4604">
        <v>-0.4</v>
      </c>
      <c r="I4604">
        <v>-4.5</v>
      </c>
      <c r="J4604">
        <v>-60.1</v>
      </c>
      <c r="K4604">
        <v>-1</v>
      </c>
      <c r="L4604">
        <v>-0.8</v>
      </c>
      <c r="M4604" t="b">
        <f t="shared" si="317"/>
        <v>1</v>
      </c>
      <c r="N4604">
        <f t="shared" si="320"/>
        <v>0</v>
      </c>
      <c r="O4604">
        <f t="shared" si="320"/>
        <v>-0.44000000000000017</v>
      </c>
      <c r="P4604">
        <f t="shared" si="320"/>
        <v>1.0599999999999998</v>
      </c>
      <c r="Q4604">
        <f t="shared" si="319"/>
        <v>2.0599999999999996</v>
      </c>
      <c r="R4604">
        <f t="shared" si="319"/>
        <v>0</v>
      </c>
      <c r="S4604">
        <f t="shared" si="319"/>
        <v>-3.8600000000000003</v>
      </c>
      <c r="T4604">
        <f t="shared" si="319"/>
        <v>-3.8600000000000012</v>
      </c>
      <c r="U4604">
        <f t="shared" si="319"/>
        <v>0.27999999999999997</v>
      </c>
      <c r="V4604">
        <f t="shared" si="319"/>
        <v>7.999999999999996E-2</v>
      </c>
      <c r="W4604" t="b">
        <f t="shared" si="318"/>
        <v>0</v>
      </c>
    </row>
    <row r="4605" spans="1:23" hidden="1" x14ac:dyDescent="0.25">
      <c r="A4605" t="s">
        <v>147</v>
      </c>
      <c r="B4605">
        <v>1958</v>
      </c>
      <c r="C4605">
        <v>10</v>
      </c>
      <c r="D4605">
        <v>0.5</v>
      </c>
      <c r="E4605">
        <v>1.6</v>
      </c>
      <c r="F4605">
        <v>-1.1000000000000001</v>
      </c>
      <c r="G4605">
        <v>-1.1000000000000001</v>
      </c>
      <c r="H4605">
        <v>-0.3</v>
      </c>
      <c r="I4605">
        <v>1.4</v>
      </c>
      <c r="J4605">
        <v>-33.799999999999997</v>
      </c>
      <c r="K4605">
        <v>-0.8</v>
      </c>
      <c r="L4605">
        <v>-0.6</v>
      </c>
      <c r="M4605" t="b">
        <f t="shared" si="317"/>
        <v>1</v>
      </c>
      <c r="N4605">
        <f t="shared" si="320"/>
        <v>0.1</v>
      </c>
      <c r="O4605">
        <f t="shared" si="320"/>
        <v>-3.2000000000000084E-2</v>
      </c>
      <c r="P4605">
        <f t="shared" si="320"/>
        <v>0.62799999999999989</v>
      </c>
      <c r="Q4605">
        <f t="shared" si="319"/>
        <v>1.4279999999999997</v>
      </c>
      <c r="R4605">
        <f t="shared" si="319"/>
        <v>-0.06</v>
      </c>
      <c r="S4605">
        <f t="shared" si="319"/>
        <v>-2.8080000000000007</v>
      </c>
      <c r="T4605">
        <f t="shared" si="319"/>
        <v>-9.8480000000000008</v>
      </c>
      <c r="U4605">
        <f t="shared" si="319"/>
        <v>6.3999999999999946E-2</v>
      </c>
      <c r="V4605">
        <f t="shared" si="319"/>
        <v>-5.6000000000000022E-2</v>
      </c>
      <c r="W4605" t="b">
        <f t="shared" si="318"/>
        <v>0</v>
      </c>
    </row>
    <row r="4606" spans="1:23" hidden="1" x14ac:dyDescent="0.25">
      <c r="A4606" t="s">
        <v>147</v>
      </c>
      <c r="B4606">
        <v>1959</v>
      </c>
      <c r="C4606">
        <v>11</v>
      </c>
      <c r="D4606">
        <v>-2.6</v>
      </c>
      <c r="E4606">
        <v>-5.7</v>
      </c>
      <c r="F4606">
        <v>-1.3</v>
      </c>
      <c r="G4606">
        <v>-24.4</v>
      </c>
      <c r="H4606">
        <v>0.1</v>
      </c>
      <c r="I4606">
        <v>-0.4</v>
      </c>
      <c r="J4606">
        <v>19.5</v>
      </c>
      <c r="K4606">
        <v>0.4</v>
      </c>
      <c r="L4606">
        <v>-0.3</v>
      </c>
      <c r="M4606" t="b">
        <f t="shared" si="317"/>
        <v>1</v>
      </c>
      <c r="N4606">
        <f t="shared" si="320"/>
        <v>-0.44</v>
      </c>
      <c r="O4606">
        <f t="shared" si="320"/>
        <v>-1.1656000000000002</v>
      </c>
      <c r="P4606">
        <f t="shared" si="320"/>
        <v>0.24239999999999995</v>
      </c>
      <c r="Q4606">
        <f t="shared" si="319"/>
        <v>-3.7376</v>
      </c>
      <c r="R4606">
        <f t="shared" si="319"/>
        <v>-2.7999999999999997E-2</v>
      </c>
      <c r="S4606">
        <f t="shared" si="319"/>
        <v>-2.3264000000000009</v>
      </c>
      <c r="T4606">
        <f t="shared" si="319"/>
        <v>-3.9784000000000006</v>
      </c>
      <c r="U4606">
        <f t="shared" si="319"/>
        <v>0.13119999999999998</v>
      </c>
      <c r="V4606">
        <f t="shared" si="319"/>
        <v>-0.10480000000000002</v>
      </c>
      <c r="W4606" t="b">
        <f t="shared" si="318"/>
        <v>0</v>
      </c>
    </row>
    <row r="4607" spans="1:23" hidden="1" x14ac:dyDescent="0.25">
      <c r="A4607" t="s">
        <v>147</v>
      </c>
      <c r="B4607">
        <v>1960</v>
      </c>
      <c r="C4607">
        <v>11</v>
      </c>
      <c r="D4607">
        <v>-5</v>
      </c>
      <c r="E4607">
        <v>-10.3</v>
      </c>
      <c r="F4607">
        <v>-2.7</v>
      </c>
      <c r="G4607">
        <v>-43.1</v>
      </c>
      <c r="H4607">
        <v>0.2</v>
      </c>
      <c r="I4607">
        <v>16.8</v>
      </c>
      <c r="J4607">
        <v>206.6</v>
      </c>
      <c r="K4607">
        <v>3.3</v>
      </c>
      <c r="L4607">
        <v>2.1</v>
      </c>
      <c r="M4607" t="b">
        <f t="shared" si="317"/>
        <v>1</v>
      </c>
      <c r="N4607">
        <f t="shared" si="320"/>
        <v>-1.3520000000000001</v>
      </c>
      <c r="O4607">
        <f t="shared" si="320"/>
        <v>-2.9924800000000005</v>
      </c>
      <c r="P4607">
        <f t="shared" si="320"/>
        <v>-0.34608000000000005</v>
      </c>
      <c r="Q4607">
        <f t="shared" si="319"/>
        <v>-11.610080000000002</v>
      </c>
      <c r="R4607">
        <f t="shared" si="319"/>
        <v>1.7600000000000008E-2</v>
      </c>
      <c r="S4607">
        <f t="shared" si="319"/>
        <v>1.4988799999999995</v>
      </c>
      <c r="T4607">
        <f t="shared" si="319"/>
        <v>38.137279999999997</v>
      </c>
      <c r="U4607">
        <f t="shared" si="319"/>
        <v>0.76496000000000008</v>
      </c>
      <c r="V4607">
        <f t="shared" si="319"/>
        <v>0.33616000000000001</v>
      </c>
      <c r="W4607" t="b">
        <f t="shared" si="318"/>
        <v>0</v>
      </c>
    </row>
    <row r="4608" spans="1:23" hidden="1" x14ac:dyDescent="0.25">
      <c r="A4608" t="s">
        <v>147</v>
      </c>
      <c r="B4608">
        <v>1961</v>
      </c>
      <c r="C4608">
        <v>11</v>
      </c>
      <c r="D4608">
        <v>-1.1000000000000001</v>
      </c>
      <c r="E4608">
        <v>-4.7</v>
      </c>
      <c r="F4608">
        <v>6.2</v>
      </c>
      <c r="G4608">
        <v>18.899999999999999</v>
      </c>
      <c r="H4608">
        <v>0.7</v>
      </c>
      <c r="I4608">
        <v>19</v>
      </c>
      <c r="J4608">
        <v>209.1</v>
      </c>
      <c r="K4608">
        <v>3.7</v>
      </c>
      <c r="L4608">
        <v>3.2</v>
      </c>
      <c r="M4608" t="b">
        <f t="shared" si="317"/>
        <v>1</v>
      </c>
      <c r="N4608">
        <f t="shared" si="320"/>
        <v>-1.3016000000000001</v>
      </c>
      <c r="O4608">
        <f t="shared" si="320"/>
        <v>-3.3339840000000005</v>
      </c>
      <c r="P4608">
        <f t="shared" si="320"/>
        <v>0.96313600000000021</v>
      </c>
      <c r="Q4608">
        <f t="shared" si="319"/>
        <v>-5.5080640000000027</v>
      </c>
      <c r="R4608">
        <f t="shared" si="319"/>
        <v>0.15407999999999999</v>
      </c>
      <c r="S4608">
        <f t="shared" si="319"/>
        <v>4.999104</v>
      </c>
      <c r="T4608">
        <f t="shared" si="319"/>
        <v>72.329824000000002</v>
      </c>
      <c r="U4608">
        <f t="shared" si="319"/>
        <v>1.3519680000000003</v>
      </c>
      <c r="V4608">
        <f t="shared" si="319"/>
        <v>0.90892800000000018</v>
      </c>
      <c r="W4608" t="b">
        <f t="shared" si="318"/>
        <v>0</v>
      </c>
    </row>
    <row r="4609" spans="1:23" hidden="1" x14ac:dyDescent="0.25">
      <c r="A4609" t="s">
        <v>147</v>
      </c>
      <c r="B4609">
        <v>1962</v>
      </c>
      <c r="C4609">
        <v>10</v>
      </c>
      <c r="D4609">
        <v>1</v>
      </c>
      <c r="E4609">
        <v>-1.3</v>
      </c>
      <c r="F4609">
        <v>9.5</v>
      </c>
      <c r="G4609">
        <v>-6.1</v>
      </c>
      <c r="H4609">
        <v>-0.4</v>
      </c>
      <c r="I4609">
        <v>14.2</v>
      </c>
      <c r="J4609">
        <v>90.1</v>
      </c>
      <c r="K4609">
        <v>0.7</v>
      </c>
      <c r="L4609">
        <v>1.8</v>
      </c>
      <c r="M4609" t="b">
        <f t="shared" si="317"/>
        <v>1</v>
      </c>
      <c r="N4609">
        <f t="shared" si="320"/>
        <v>-0.84128000000000025</v>
      </c>
      <c r="O4609">
        <f t="shared" si="320"/>
        <v>-2.9271872000000005</v>
      </c>
      <c r="P4609">
        <f t="shared" si="320"/>
        <v>2.6705088000000003</v>
      </c>
      <c r="Q4609">
        <f t="shared" si="319"/>
        <v>-5.6264512000000018</v>
      </c>
      <c r="R4609">
        <f t="shared" si="319"/>
        <v>4.3263999999999983E-2</v>
      </c>
      <c r="S4609">
        <f t="shared" si="319"/>
        <v>6.8392832000000006</v>
      </c>
      <c r="T4609">
        <f t="shared" si="319"/>
        <v>75.883859200000003</v>
      </c>
      <c r="U4609">
        <f t="shared" si="319"/>
        <v>1.2215744000000002</v>
      </c>
      <c r="V4609">
        <f t="shared" si="319"/>
        <v>1.0871424000000003</v>
      </c>
      <c r="W4609" t="b">
        <f t="shared" si="318"/>
        <v>0</v>
      </c>
    </row>
    <row r="4610" spans="1:23" hidden="1" x14ac:dyDescent="0.25">
      <c r="A4610" t="s">
        <v>147</v>
      </c>
      <c r="B4610">
        <v>1963</v>
      </c>
      <c r="C4610">
        <v>10</v>
      </c>
      <c r="D4610">
        <v>4.9000000000000004</v>
      </c>
      <c r="E4610">
        <v>4.5</v>
      </c>
      <c r="F4610">
        <v>12.3</v>
      </c>
      <c r="G4610">
        <v>85.9</v>
      </c>
      <c r="H4610">
        <v>0.8</v>
      </c>
      <c r="I4610">
        <v>2.5</v>
      </c>
      <c r="J4610">
        <v>116.9</v>
      </c>
      <c r="K4610">
        <v>2.6</v>
      </c>
      <c r="L4610">
        <v>2.2000000000000002</v>
      </c>
      <c r="M4610" t="b">
        <f t="shared" si="317"/>
        <v>1</v>
      </c>
      <c r="N4610">
        <f t="shared" si="320"/>
        <v>0.3069759999999998</v>
      </c>
      <c r="O4610">
        <f t="shared" si="320"/>
        <v>-1.4417497600000004</v>
      </c>
      <c r="P4610">
        <f t="shared" si="320"/>
        <v>4.5964070400000008</v>
      </c>
      <c r="Q4610">
        <f t="shared" si="319"/>
        <v>12.678839040000002</v>
      </c>
      <c r="R4610">
        <f t="shared" si="319"/>
        <v>0.19461120000000001</v>
      </c>
      <c r="S4610">
        <f t="shared" si="319"/>
        <v>5.9714265600000012</v>
      </c>
      <c r="T4610">
        <f t="shared" si="319"/>
        <v>84.087087359999998</v>
      </c>
      <c r="U4610">
        <f t="shared" si="319"/>
        <v>1.4972595200000001</v>
      </c>
      <c r="V4610">
        <f t="shared" si="319"/>
        <v>1.3097139200000003</v>
      </c>
      <c r="W4610" t="b">
        <f t="shared" si="318"/>
        <v>0</v>
      </c>
    </row>
    <row r="4611" spans="1:23" hidden="1" x14ac:dyDescent="0.25">
      <c r="A4611" t="s">
        <v>147</v>
      </c>
      <c r="B4611">
        <v>1964</v>
      </c>
      <c r="C4611">
        <v>10</v>
      </c>
      <c r="D4611">
        <v>1.6</v>
      </c>
      <c r="E4611">
        <v>4.7</v>
      </c>
      <c r="F4611">
        <v>-3</v>
      </c>
      <c r="G4611">
        <v>51.8</v>
      </c>
      <c r="H4611">
        <v>0.4</v>
      </c>
      <c r="I4611">
        <v>-3.2</v>
      </c>
      <c r="J4611">
        <v>57.3</v>
      </c>
      <c r="K4611">
        <v>1.7</v>
      </c>
      <c r="L4611">
        <v>1.8</v>
      </c>
      <c r="M4611" t="b">
        <f t="shared" ref="M4611:M4674" si="321">EXACT(A4611,A4610)</f>
        <v>1</v>
      </c>
      <c r="N4611">
        <f t="shared" si="320"/>
        <v>0.56558079999999988</v>
      </c>
      <c r="O4611">
        <f t="shared" si="320"/>
        <v>-0.21339980800000025</v>
      </c>
      <c r="P4611">
        <f t="shared" si="320"/>
        <v>3.0771256320000009</v>
      </c>
      <c r="Q4611">
        <f t="shared" si="319"/>
        <v>20.503071232000003</v>
      </c>
      <c r="R4611">
        <f t="shared" si="319"/>
        <v>0.23568896000000003</v>
      </c>
      <c r="S4611">
        <f t="shared" si="319"/>
        <v>4.1371412480000007</v>
      </c>
      <c r="T4611">
        <f t="shared" si="319"/>
        <v>78.729669887999989</v>
      </c>
      <c r="U4611">
        <f t="shared" si="319"/>
        <v>1.5378076160000003</v>
      </c>
      <c r="V4611">
        <f t="shared" si="319"/>
        <v>1.4077711360000005</v>
      </c>
      <c r="W4611" t="b">
        <f t="shared" ref="W4611:W4674" si="322">IF(EXACT(A4611,A4612),FALSE,TRUE)</f>
        <v>0</v>
      </c>
    </row>
    <row r="4612" spans="1:23" hidden="1" x14ac:dyDescent="0.25">
      <c r="A4612" t="s">
        <v>147</v>
      </c>
      <c r="B4612">
        <v>1965</v>
      </c>
      <c r="C4612">
        <v>10</v>
      </c>
      <c r="D4612">
        <v>-0.4</v>
      </c>
      <c r="E4612">
        <v>-6.4</v>
      </c>
      <c r="F4612">
        <v>9.9</v>
      </c>
      <c r="G4612">
        <v>3.2</v>
      </c>
      <c r="H4612">
        <v>0.4</v>
      </c>
      <c r="I4612">
        <v>14.2</v>
      </c>
      <c r="J4612">
        <v>122.8</v>
      </c>
      <c r="K4612">
        <v>1.9</v>
      </c>
      <c r="L4612">
        <v>1.7</v>
      </c>
      <c r="M4612" t="b">
        <f t="shared" si="321"/>
        <v>1</v>
      </c>
      <c r="N4612">
        <f t="shared" si="320"/>
        <v>0.3724646399999999</v>
      </c>
      <c r="O4612">
        <f t="shared" si="320"/>
        <v>-1.4507198464000004</v>
      </c>
      <c r="P4612">
        <f t="shared" si="320"/>
        <v>4.441700505600001</v>
      </c>
      <c r="Q4612">
        <f t="shared" si="319"/>
        <v>17.042456985600005</v>
      </c>
      <c r="R4612">
        <f t="shared" si="319"/>
        <v>0.26855116800000006</v>
      </c>
      <c r="S4612">
        <f t="shared" si="319"/>
        <v>6.1497129984000001</v>
      </c>
      <c r="T4612">
        <f t="shared" si="319"/>
        <v>87.543735910399988</v>
      </c>
      <c r="U4612">
        <f t="shared" si="319"/>
        <v>1.6102460928000002</v>
      </c>
      <c r="V4612">
        <f t="shared" si="319"/>
        <v>1.4662169088000006</v>
      </c>
      <c r="W4612" t="b">
        <f t="shared" si="322"/>
        <v>0</v>
      </c>
    </row>
    <row r="4613" spans="1:23" hidden="1" x14ac:dyDescent="0.25">
      <c r="A4613" t="s">
        <v>147</v>
      </c>
      <c r="B4613">
        <v>1966</v>
      </c>
      <c r="C4613">
        <v>10</v>
      </c>
      <c r="D4613">
        <v>-4.8</v>
      </c>
      <c r="E4613">
        <v>-7.3</v>
      </c>
      <c r="F4613">
        <v>-6.7</v>
      </c>
      <c r="G4613">
        <v>-50.9</v>
      </c>
      <c r="H4613">
        <v>-0.8</v>
      </c>
      <c r="I4613">
        <v>12.3</v>
      </c>
      <c r="J4613">
        <v>113</v>
      </c>
      <c r="K4613">
        <v>1.7</v>
      </c>
      <c r="L4613">
        <v>0.8</v>
      </c>
      <c r="M4613" t="b">
        <f t="shared" si="321"/>
        <v>1</v>
      </c>
      <c r="N4613">
        <f t="shared" si="320"/>
        <v>-0.66202828800000002</v>
      </c>
      <c r="O4613">
        <f t="shared" si="320"/>
        <v>-2.6205758771200003</v>
      </c>
      <c r="P4613">
        <f t="shared" si="320"/>
        <v>2.2133604044800013</v>
      </c>
      <c r="Q4613">
        <f t="shared" si="319"/>
        <v>3.4539655884800045</v>
      </c>
      <c r="R4613">
        <f t="shared" si="319"/>
        <v>5.4840934400000041E-2</v>
      </c>
      <c r="S4613">
        <f t="shared" si="319"/>
        <v>7.3797703987200016</v>
      </c>
      <c r="T4613">
        <f t="shared" ref="T4613:V4676" si="323">IF(AND($M4613, NOT(EXACT(TRIM(T4612),""))), IF(EXACT(TRIM(J4613),""),T4612, 0.2*J4613 +0.8*T4612), J4613)</f>
        <v>92.634988728319996</v>
      </c>
      <c r="U4613">
        <f t="shared" si="323"/>
        <v>1.6281968742400004</v>
      </c>
      <c r="V4613">
        <f t="shared" si="323"/>
        <v>1.3329735270400005</v>
      </c>
      <c r="W4613" t="b">
        <f t="shared" si="322"/>
        <v>0</v>
      </c>
    </row>
    <row r="4614" spans="1:23" hidden="1" x14ac:dyDescent="0.25">
      <c r="A4614" t="s">
        <v>147</v>
      </c>
      <c r="B4614">
        <v>1967</v>
      </c>
      <c r="C4614">
        <v>10</v>
      </c>
      <c r="D4614">
        <v>-3.4</v>
      </c>
      <c r="E4614">
        <v>-7.6</v>
      </c>
      <c r="F4614">
        <v>1.8</v>
      </c>
      <c r="G4614">
        <v>-39.200000000000003</v>
      </c>
      <c r="H4614">
        <v>0.2</v>
      </c>
      <c r="I4614">
        <v>13.9</v>
      </c>
      <c r="J4614">
        <v>122.1</v>
      </c>
      <c r="K4614">
        <v>1.8</v>
      </c>
      <c r="L4614">
        <v>0.5</v>
      </c>
      <c r="M4614" t="b">
        <f t="shared" si="321"/>
        <v>1</v>
      </c>
      <c r="N4614">
        <f t="shared" si="320"/>
        <v>-1.2096226304000002</v>
      </c>
      <c r="O4614">
        <f t="shared" si="320"/>
        <v>-3.6164607016960004</v>
      </c>
      <c r="P4614">
        <f t="shared" si="320"/>
        <v>2.1306883235840011</v>
      </c>
      <c r="Q4614">
        <f t="shared" si="320"/>
        <v>-5.076827529215997</v>
      </c>
      <c r="R4614">
        <f t="shared" si="320"/>
        <v>8.3872747520000041E-2</v>
      </c>
      <c r="S4614">
        <f t="shared" si="320"/>
        <v>8.6838163189760031</v>
      </c>
      <c r="T4614">
        <f t="shared" si="323"/>
        <v>98.527990982656007</v>
      </c>
      <c r="U4614">
        <f t="shared" si="323"/>
        <v>1.6625574993920005</v>
      </c>
      <c r="V4614">
        <f t="shared" si="323"/>
        <v>1.1663788216320006</v>
      </c>
      <c r="W4614" t="b">
        <f t="shared" si="322"/>
        <v>0</v>
      </c>
    </row>
    <row r="4615" spans="1:23" hidden="1" x14ac:dyDescent="0.25">
      <c r="A4615" t="s">
        <v>147</v>
      </c>
      <c r="B4615">
        <v>1968</v>
      </c>
      <c r="C4615">
        <v>10</v>
      </c>
      <c r="D4615">
        <v>0.3</v>
      </c>
      <c r="E4615">
        <v>-3.6</v>
      </c>
      <c r="F4615">
        <v>7.2</v>
      </c>
      <c r="G4615">
        <v>42</v>
      </c>
      <c r="H4615">
        <v>1</v>
      </c>
      <c r="I4615">
        <v>10.199999999999999</v>
      </c>
      <c r="J4615">
        <v>63.9</v>
      </c>
      <c r="K4615">
        <v>0.8</v>
      </c>
      <c r="L4615">
        <v>0.4</v>
      </c>
      <c r="M4615" t="b">
        <f t="shared" si="321"/>
        <v>1</v>
      </c>
      <c r="N4615">
        <f t="shared" si="320"/>
        <v>-0.90769810432000009</v>
      </c>
      <c r="O4615">
        <f t="shared" si="320"/>
        <v>-3.6131685613568005</v>
      </c>
      <c r="P4615">
        <f t="shared" si="320"/>
        <v>3.1445506588672014</v>
      </c>
      <c r="Q4615">
        <f t="shared" si="320"/>
        <v>4.3385379766272028</v>
      </c>
      <c r="R4615">
        <f t="shared" si="320"/>
        <v>0.26709819801600004</v>
      </c>
      <c r="S4615">
        <f t="shared" si="320"/>
        <v>8.9870530551808017</v>
      </c>
      <c r="T4615">
        <f t="shared" si="323"/>
        <v>91.60239278612481</v>
      </c>
      <c r="U4615">
        <f t="shared" si="323"/>
        <v>1.4900459995136006</v>
      </c>
      <c r="V4615">
        <f t="shared" si="323"/>
        <v>1.0131030573056006</v>
      </c>
      <c r="W4615" t="b">
        <f t="shared" si="322"/>
        <v>0</v>
      </c>
    </row>
    <row r="4616" spans="1:23" hidden="1" x14ac:dyDescent="0.25">
      <c r="A4616" t="s">
        <v>147</v>
      </c>
      <c r="B4616">
        <v>1969</v>
      </c>
      <c r="C4616">
        <v>10</v>
      </c>
      <c r="D4616">
        <v>-0.1</v>
      </c>
      <c r="E4616">
        <v>-0.2</v>
      </c>
      <c r="F4616">
        <v>0</v>
      </c>
      <c r="G4616">
        <v>-18.7</v>
      </c>
      <c r="H4616">
        <v>-0.8</v>
      </c>
      <c r="I4616">
        <v>3.7</v>
      </c>
      <c r="J4616">
        <v>-37.200000000000003</v>
      </c>
      <c r="K4616">
        <v>-1.1000000000000001</v>
      </c>
      <c r="L4616">
        <v>0.6</v>
      </c>
      <c r="M4616" t="b">
        <f t="shared" si="321"/>
        <v>1</v>
      </c>
      <c r="N4616">
        <f t="shared" si="320"/>
        <v>-0.74615848345600011</v>
      </c>
      <c r="O4616">
        <f t="shared" si="320"/>
        <v>-2.9305348490854408</v>
      </c>
      <c r="P4616">
        <f t="shared" si="320"/>
        <v>2.5156405270937614</v>
      </c>
      <c r="Q4616">
        <f t="shared" si="320"/>
        <v>-0.26916961869823774</v>
      </c>
      <c r="R4616">
        <f t="shared" si="320"/>
        <v>5.3678558412800004E-2</v>
      </c>
      <c r="S4616">
        <f t="shared" si="320"/>
        <v>7.9296424441446423</v>
      </c>
      <c r="T4616">
        <f t="shared" si="323"/>
        <v>65.841914228899853</v>
      </c>
      <c r="U4616">
        <f t="shared" si="323"/>
        <v>0.97203679961088052</v>
      </c>
      <c r="V4616">
        <f t="shared" si="323"/>
        <v>0.93048244584448048</v>
      </c>
      <c r="W4616" t="b">
        <f t="shared" si="322"/>
        <v>0</v>
      </c>
    </row>
    <row r="4617" spans="1:23" hidden="1" x14ac:dyDescent="0.25">
      <c r="A4617" t="s">
        <v>147</v>
      </c>
      <c r="B4617">
        <v>1970</v>
      </c>
      <c r="C4617">
        <v>10</v>
      </c>
      <c r="D4617">
        <v>0.2</v>
      </c>
      <c r="E4617">
        <v>-0.3</v>
      </c>
      <c r="F4617">
        <v>1.3</v>
      </c>
      <c r="G4617">
        <v>-0.9</v>
      </c>
      <c r="H4617">
        <v>1.4</v>
      </c>
      <c r="I4617">
        <v>-1.4</v>
      </c>
      <c r="J4617">
        <v>-31.1</v>
      </c>
      <c r="K4617">
        <v>-0.5</v>
      </c>
      <c r="L4617">
        <v>-1.2</v>
      </c>
      <c r="M4617" t="b">
        <f t="shared" si="321"/>
        <v>1</v>
      </c>
      <c r="N4617">
        <f t="shared" si="320"/>
        <v>-0.55692678676480012</v>
      </c>
      <c r="O4617">
        <f t="shared" si="320"/>
        <v>-2.4044278792683529</v>
      </c>
      <c r="P4617">
        <f t="shared" si="320"/>
        <v>2.2725124216750094</v>
      </c>
      <c r="Q4617">
        <f t="shared" si="320"/>
        <v>-0.39533569495859022</v>
      </c>
      <c r="R4617">
        <f t="shared" si="320"/>
        <v>0.32294284673023999</v>
      </c>
      <c r="S4617">
        <f t="shared" si="320"/>
        <v>6.0637139553157136</v>
      </c>
      <c r="T4617">
        <f t="shared" si="323"/>
        <v>46.453531383119888</v>
      </c>
      <c r="U4617">
        <f t="shared" si="323"/>
        <v>0.67762943968870448</v>
      </c>
      <c r="V4617">
        <f t="shared" si="323"/>
        <v>0.50438595667558439</v>
      </c>
      <c r="W4617" t="b">
        <f t="shared" si="322"/>
        <v>0</v>
      </c>
    </row>
    <row r="4618" spans="1:23" hidden="1" x14ac:dyDescent="0.25">
      <c r="A4618" t="s">
        <v>147</v>
      </c>
      <c r="B4618">
        <v>1971</v>
      </c>
      <c r="C4618">
        <v>11</v>
      </c>
      <c r="D4618">
        <v>-0.8</v>
      </c>
      <c r="E4618">
        <v>-3.5</v>
      </c>
      <c r="F4618">
        <v>3.4</v>
      </c>
      <c r="G4618">
        <v>13.9</v>
      </c>
      <c r="H4618">
        <v>0.2</v>
      </c>
      <c r="I4618">
        <v>5.2</v>
      </c>
      <c r="J4618">
        <v>17.100000000000001</v>
      </c>
      <c r="K4618">
        <v>0.1</v>
      </c>
      <c r="L4618">
        <v>-0.7</v>
      </c>
      <c r="M4618" t="b">
        <f t="shared" si="321"/>
        <v>1</v>
      </c>
      <c r="N4618">
        <f t="shared" si="320"/>
        <v>-0.60554142941184019</v>
      </c>
      <c r="O4618">
        <f t="shared" si="320"/>
        <v>-2.6235423034146823</v>
      </c>
      <c r="P4618">
        <f t="shared" si="320"/>
        <v>2.4980099373400075</v>
      </c>
      <c r="Q4618">
        <f t="shared" si="320"/>
        <v>2.4637314440331282</v>
      </c>
      <c r="R4618">
        <f t="shared" si="320"/>
        <v>0.29835427738419196</v>
      </c>
      <c r="S4618">
        <f t="shared" si="320"/>
        <v>5.8909711642525711</v>
      </c>
      <c r="T4618">
        <f t="shared" si="323"/>
        <v>40.58282510649591</v>
      </c>
      <c r="U4618">
        <f t="shared" si="323"/>
        <v>0.5621035517509636</v>
      </c>
      <c r="V4618">
        <f t="shared" si="323"/>
        <v>0.26350876534046752</v>
      </c>
      <c r="W4618" t="b">
        <f t="shared" si="322"/>
        <v>0</v>
      </c>
    </row>
    <row r="4619" spans="1:23" hidden="1" x14ac:dyDescent="0.25">
      <c r="A4619" t="s">
        <v>147</v>
      </c>
      <c r="B4619">
        <v>1972</v>
      </c>
      <c r="C4619">
        <v>11</v>
      </c>
      <c r="D4619">
        <v>7.4</v>
      </c>
      <c r="E4619">
        <v>10.7</v>
      </c>
      <c r="F4619">
        <v>6.1</v>
      </c>
      <c r="G4619">
        <v>112.7</v>
      </c>
      <c r="H4619">
        <v>1.7</v>
      </c>
      <c r="I4619">
        <v>-14.7</v>
      </c>
      <c r="J4619">
        <v>-53.2</v>
      </c>
      <c r="K4619">
        <v>0.1</v>
      </c>
      <c r="L4619">
        <v>-0.5</v>
      </c>
      <c r="M4619" t="b">
        <f t="shared" si="321"/>
        <v>1</v>
      </c>
      <c r="N4619">
        <f t="shared" si="320"/>
        <v>0.99556685647052801</v>
      </c>
      <c r="O4619">
        <f t="shared" si="320"/>
        <v>4.1166157268254011E-2</v>
      </c>
      <c r="P4619">
        <f t="shared" si="320"/>
        <v>3.218407949872006</v>
      </c>
      <c r="Q4619">
        <f t="shared" si="320"/>
        <v>24.510985155226507</v>
      </c>
      <c r="R4619">
        <f t="shared" si="320"/>
        <v>0.57868342190735356</v>
      </c>
      <c r="S4619">
        <f t="shared" si="320"/>
        <v>1.7727769314020567</v>
      </c>
      <c r="T4619">
        <f t="shared" si="323"/>
        <v>21.826260085196729</v>
      </c>
      <c r="U4619">
        <f t="shared" si="323"/>
        <v>0.46968284140077093</v>
      </c>
      <c r="V4619">
        <f t="shared" si="323"/>
        <v>0.11080701227237402</v>
      </c>
      <c r="W4619" t="b">
        <f t="shared" si="322"/>
        <v>0</v>
      </c>
    </row>
    <row r="4620" spans="1:23" hidden="1" x14ac:dyDescent="0.25">
      <c r="A4620" t="s">
        <v>147</v>
      </c>
      <c r="B4620">
        <v>1973</v>
      </c>
      <c r="C4620">
        <v>11</v>
      </c>
      <c r="D4620">
        <v>-2.2999999999999998</v>
      </c>
      <c r="E4620">
        <v>-5.9</v>
      </c>
      <c r="F4620">
        <v>2.5</v>
      </c>
      <c r="G4620">
        <v>-18.3</v>
      </c>
      <c r="H4620">
        <v>-0.1</v>
      </c>
      <c r="I4620">
        <v>10.8</v>
      </c>
      <c r="J4620">
        <v>24.5</v>
      </c>
      <c r="K4620">
        <v>-0.4</v>
      </c>
      <c r="L4620">
        <v>0.3</v>
      </c>
      <c r="M4620" t="b">
        <f t="shared" si="321"/>
        <v>1</v>
      </c>
      <c r="N4620">
        <f t="shared" si="320"/>
        <v>0.33645348517642248</v>
      </c>
      <c r="O4620">
        <f t="shared" si="320"/>
        <v>-1.147067074185397</v>
      </c>
      <c r="P4620">
        <f t="shared" si="320"/>
        <v>3.0747263598976051</v>
      </c>
      <c r="Q4620">
        <f t="shared" si="320"/>
        <v>15.948788124181206</v>
      </c>
      <c r="R4620">
        <f t="shared" si="320"/>
        <v>0.44294673752588287</v>
      </c>
      <c r="S4620">
        <f t="shared" si="320"/>
        <v>3.5782215451216457</v>
      </c>
      <c r="T4620">
        <f t="shared" si="323"/>
        <v>22.361008068157382</v>
      </c>
      <c r="U4620">
        <f t="shared" si="323"/>
        <v>0.29574627312061674</v>
      </c>
      <c r="V4620">
        <f t="shared" si="323"/>
        <v>0.1486456098178992</v>
      </c>
      <c r="W4620" t="b">
        <f t="shared" si="322"/>
        <v>0</v>
      </c>
    </row>
    <row r="4621" spans="1:23" hidden="1" x14ac:dyDescent="0.25">
      <c r="A4621" t="s">
        <v>147</v>
      </c>
      <c r="B4621">
        <v>1974</v>
      </c>
      <c r="C4621">
        <v>11</v>
      </c>
      <c r="D4621">
        <v>-4.4000000000000004</v>
      </c>
      <c r="E4621">
        <v>-7.9</v>
      </c>
      <c r="F4621">
        <v>-4.2</v>
      </c>
      <c r="G4621">
        <v>-55.9</v>
      </c>
      <c r="H4621">
        <v>-0.1</v>
      </c>
      <c r="I4621">
        <v>13.5</v>
      </c>
      <c r="J4621">
        <v>48.6</v>
      </c>
      <c r="K4621">
        <v>-0.1</v>
      </c>
      <c r="L4621">
        <v>-0.1</v>
      </c>
      <c r="M4621" t="b">
        <f t="shared" si="321"/>
        <v>1</v>
      </c>
      <c r="N4621">
        <f t="shared" si="320"/>
        <v>-0.61083721185886208</v>
      </c>
      <c r="O4621">
        <f t="shared" si="320"/>
        <v>-2.4976536593483178</v>
      </c>
      <c r="P4621">
        <f t="shared" si="320"/>
        <v>1.6197810879180843</v>
      </c>
      <c r="Q4621">
        <f t="shared" si="320"/>
        <v>1.5790304993449666</v>
      </c>
      <c r="R4621">
        <f t="shared" si="320"/>
        <v>0.3343573900207063</v>
      </c>
      <c r="S4621">
        <f t="shared" si="320"/>
        <v>5.5625772360973169</v>
      </c>
      <c r="T4621">
        <f t="shared" si="323"/>
        <v>27.608806454525904</v>
      </c>
      <c r="U4621">
        <f t="shared" si="323"/>
        <v>0.21659701849649338</v>
      </c>
      <c r="V4621">
        <f t="shared" si="323"/>
        <v>9.8916487854319363E-2</v>
      </c>
      <c r="W4621" t="b">
        <f t="shared" si="322"/>
        <v>0</v>
      </c>
    </row>
    <row r="4622" spans="1:23" hidden="1" x14ac:dyDescent="0.25">
      <c r="A4622" t="s">
        <v>147</v>
      </c>
      <c r="B4622">
        <v>1975</v>
      </c>
      <c r="C4622">
        <v>11</v>
      </c>
      <c r="D4622">
        <v>-3.8</v>
      </c>
      <c r="E4622">
        <v>-5.7</v>
      </c>
      <c r="F4622">
        <v>-4.7</v>
      </c>
      <c r="G4622">
        <v>-15.1</v>
      </c>
      <c r="H4622">
        <v>0</v>
      </c>
      <c r="I4622">
        <v>-2.2000000000000002</v>
      </c>
      <c r="J4622">
        <v>-11.3</v>
      </c>
      <c r="K4622">
        <v>-0.1</v>
      </c>
      <c r="L4622">
        <v>-0.6</v>
      </c>
      <c r="M4622" t="b">
        <f t="shared" si="321"/>
        <v>1</v>
      </c>
      <c r="N4622">
        <f t="shared" si="320"/>
        <v>-1.2486697694870896</v>
      </c>
      <c r="O4622">
        <f t="shared" si="320"/>
        <v>-3.1381229274786544</v>
      </c>
      <c r="P4622">
        <f t="shared" si="320"/>
        <v>0.35582487033446741</v>
      </c>
      <c r="Q4622">
        <f t="shared" si="320"/>
        <v>-1.7567756005240267</v>
      </c>
      <c r="R4622">
        <f t="shared" si="320"/>
        <v>0.26748591201656507</v>
      </c>
      <c r="S4622">
        <f t="shared" si="320"/>
        <v>4.0100617888778531</v>
      </c>
      <c r="T4622">
        <f t="shared" si="323"/>
        <v>19.827045163620724</v>
      </c>
      <c r="U4622">
        <f t="shared" si="323"/>
        <v>0.15327761479719471</v>
      </c>
      <c r="V4622">
        <f t="shared" si="323"/>
        <v>-4.0866809716544494E-2</v>
      </c>
      <c r="W4622" t="b">
        <f t="shared" si="322"/>
        <v>0</v>
      </c>
    </row>
    <row r="4623" spans="1:23" hidden="1" x14ac:dyDescent="0.25">
      <c r="A4623" t="s">
        <v>147</v>
      </c>
      <c r="B4623">
        <v>1976</v>
      </c>
      <c r="C4623">
        <v>11</v>
      </c>
      <c r="D4623">
        <v>2.2999999999999998</v>
      </c>
      <c r="E4623">
        <v>6</v>
      </c>
      <c r="F4623">
        <v>-3.8</v>
      </c>
      <c r="G4623">
        <v>7.3</v>
      </c>
      <c r="H4623">
        <v>-0.2</v>
      </c>
      <c r="I4623">
        <v>-5.0999999999999996</v>
      </c>
      <c r="J4623">
        <v>-83.6</v>
      </c>
      <c r="K4623">
        <v>-1.5</v>
      </c>
      <c r="L4623">
        <v>-0.6</v>
      </c>
      <c r="M4623" t="b">
        <f t="shared" si="321"/>
        <v>1</v>
      </c>
      <c r="N4623">
        <f t="shared" si="320"/>
        <v>-0.53893581558967174</v>
      </c>
      <c r="O4623">
        <f t="shared" si="320"/>
        <v>-1.3104983419829237</v>
      </c>
      <c r="P4623">
        <f t="shared" si="320"/>
        <v>-0.47534010373242608</v>
      </c>
      <c r="Q4623">
        <f t="shared" si="320"/>
        <v>5.4579519580778557E-2</v>
      </c>
      <c r="R4623">
        <f t="shared" si="320"/>
        <v>0.17398872961325207</v>
      </c>
      <c r="S4623">
        <f t="shared" si="320"/>
        <v>2.1880494311022827</v>
      </c>
      <c r="T4623">
        <f t="shared" si="323"/>
        <v>-0.85836386910341922</v>
      </c>
      <c r="U4623">
        <f t="shared" si="323"/>
        <v>-0.17737790816224427</v>
      </c>
      <c r="V4623">
        <f t="shared" si="323"/>
        <v>-0.1526934477732356</v>
      </c>
      <c r="W4623" t="b">
        <f t="shared" si="322"/>
        <v>0</v>
      </c>
    </row>
    <row r="4624" spans="1:23" hidden="1" x14ac:dyDescent="0.25">
      <c r="A4624" t="s">
        <v>147</v>
      </c>
      <c r="B4624">
        <v>1977</v>
      </c>
      <c r="C4624">
        <v>11</v>
      </c>
      <c r="D4624">
        <v>-1</v>
      </c>
      <c r="E4624">
        <v>-1.2</v>
      </c>
      <c r="F4624">
        <v>-1.2</v>
      </c>
      <c r="G4624">
        <v>24.3</v>
      </c>
      <c r="H4624">
        <v>0.3</v>
      </c>
      <c r="I4624">
        <v>-4.2</v>
      </c>
      <c r="J4624">
        <v>-39.5</v>
      </c>
      <c r="K4624">
        <v>-0.5</v>
      </c>
      <c r="L4624">
        <v>-1</v>
      </c>
      <c r="M4624" t="b">
        <f t="shared" si="321"/>
        <v>1</v>
      </c>
      <c r="N4624">
        <f t="shared" si="320"/>
        <v>-0.63114865247173735</v>
      </c>
      <c r="O4624">
        <f t="shared" si="320"/>
        <v>-1.2883986735863391</v>
      </c>
      <c r="P4624">
        <f t="shared" si="320"/>
        <v>-0.62027208298594094</v>
      </c>
      <c r="Q4624">
        <f t="shared" si="320"/>
        <v>4.9036636156646232</v>
      </c>
      <c r="R4624">
        <f t="shared" si="320"/>
        <v>0.19919098369060165</v>
      </c>
      <c r="S4624">
        <f t="shared" si="320"/>
        <v>0.9104395448818261</v>
      </c>
      <c r="T4624">
        <f t="shared" si="323"/>
        <v>-8.5866910952827364</v>
      </c>
      <c r="U4624">
        <f t="shared" si="323"/>
        <v>-0.24190232652979543</v>
      </c>
      <c r="V4624">
        <f t="shared" si="323"/>
        <v>-0.32215475821858852</v>
      </c>
      <c r="W4624" t="b">
        <f t="shared" si="322"/>
        <v>0</v>
      </c>
    </row>
    <row r="4625" spans="1:23" hidden="1" x14ac:dyDescent="0.25">
      <c r="A4625" t="s">
        <v>147</v>
      </c>
      <c r="B4625">
        <v>1978</v>
      </c>
      <c r="C4625">
        <v>11</v>
      </c>
      <c r="D4625">
        <v>1.4</v>
      </c>
      <c r="E4625">
        <v>2.1</v>
      </c>
      <c r="F4625">
        <v>1.1000000000000001</v>
      </c>
      <c r="G4625">
        <v>21.7</v>
      </c>
      <c r="H4625">
        <v>-0.3</v>
      </c>
      <c r="I4625">
        <v>-0.6</v>
      </c>
      <c r="J4625">
        <v>7.3</v>
      </c>
      <c r="K4625">
        <v>0.2</v>
      </c>
      <c r="L4625">
        <v>0.5</v>
      </c>
      <c r="M4625" t="b">
        <f t="shared" si="321"/>
        <v>1</v>
      </c>
      <c r="N4625">
        <f t="shared" si="320"/>
        <v>-0.22491892197738989</v>
      </c>
      <c r="O4625">
        <f t="shared" si="320"/>
        <v>-0.61071893886907136</v>
      </c>
      <c r="P4625">
        <f t="shared" si="320"/>
        <v>-0.27621766638875273</v>
      </c>
      <c r="Q4625">
        <f t="shared" si="320"/>
        <v>8.2629308925316991</v>
      </c>
      <c r="R4625">
        <f t="shared" si="320"/>
        <v>9.9352786952481342E-2</v>
      </c>
      <c r="S4625">
        <f t="shared" si="320"/>
        <v>0.60835163590546093</v>
      </c>
      <c r="T4625">
        <f t="shared" si="323"/>
        <v>-5.4093528762261895</v>
      </c>
      <c r="U4625">
        <f t="shared" si="323"/>
        <v>-0.15352186122383635</v>
      </c>
      <c r="V4625">
        <f t="shared" si="323"/>
        <v>-0.15772380657487081</v>
      </c>
      <c r="W4625" t="b">
        <f t="shared" si="322"/>
        <v>0</v>
      </c>
    </row>
    <row r="4626" spans="1:23" hidden="1" x14ac:dyDescent="0.25">
      <c r="A4626" t="s">
        <v>147</v>
      </c>
      <c r="B4626">
        <v>1979</v>
      </c>
      <c r="C4626">
        <v>11</v>
      </c>
      <c r="D4626">
        <v>3</v>
      </c>
      <c r="E4626">
        <v>3.5</v>
      </c>
      <c r="F4626">
        <v>3.8</v>
      </c>
      <c r="G4626">
        <v>54.5</v>
      </c>
      <c r="H4626">
        <v>0.5</v>
      </c>
      <c r="I4626">
        <v>2.2999999999999998</v>
      </c>
      <c r="J4626">
        <v>-5.2</v>
      </c>
      <c r="K4626">
        <v>-0.3</v>
      </c>
      <c r="L4626">
        <v>0.4</v>
      </c>
      <c r="M4626" t="b">
        <f t="shared" si="321"/>
        <v>1</v>
      </c>
      <c r="N4626">
        <f t="shared" si="320"/>
        <v>0.42006486241808816</v>
      </c>
      <c r="O4626">
        <f t="shared" si="320"/>
        <v>0.21142484890474295</v>
      </c>
      <c r="P4626">
        <f t="shared" si="320"/>
        <v>0.53902586688899778</v>
      </c>
      <c r="Q4626">
        <f t="shared" si="320"/>
        <v>17.510344714025358</v>
      </c>
      <c r="R4626">
        <f t="shared" si="320"/>
        <v>0.17948222956198509</v>
      </c>
      <c r="S4626">
        <f t="shared" si="320"/>
        <v>0.94668130872436873</v>
      </c>
      <c r="T4626">
        <f t="shared" si="323"/>
        <v>-5.367482300980952</v>
      </c>
      <c r="U4626">
        <f t="shared" si="323"/>
        <v>-0.18281748897906908</v>
      </c>
      <c r="V4626">
        <f t="shared" si="323"/>
        <v>-4.6179045259896634E-2</v>
      </c>
      <c r="W4626" t="b">
        <f t="shared" si="322"/>
        <v>0</v>
      </c>
    </row>
    <row r="4627" spans="1:23" hidden="1" x14ac:dyDescent="0.25">
      <c r="A4627" t="s">
        <v>147</v>
      </c>
      <c r="B4627">
        <v>1980</v>
      </c>
      <c r="C4627">
        <v>11</v>
      </c>
      <c r="D4627">
        <v>0.6</v>
      </c>
      <c r="E4627">
        <v>-0.2</v>
      </c>
      <c r="F4627">
        <v>1.8</v>
      </c>
      <c r="G4627">
        <v>-11.9</v>
      </c>
      <c r="H4627">
        <v>0.4</v>
      </c>
      <c r="I4627">
        <v>-6.2</v>
      </c>
      <c r="J4627">
        <v>-11.5</v>
      </c>
      <c r="K4627">
        <v>0.2</v>
      </c>
      <c r="L4627">
        <v>-0.1</v>
      </c>
      <c r="M4627" t="b">
        <f t="shared" si="321"/>
        <v>1</v>
      </c>
      <c r="N4627">
        <f t="shared" si="320"/>
        <v>0.45605188993447054</v>
      </c>
      <c r="O4627">
        <f t="shared" si="320"/>
        <v>0.12913987912379435</v>
      </c>
      <c r="P4627">
        <f t="shared" si="320"/>
        <v>0.79122069351119828</v>
      </c>
      <c r="Q4627">
        <f t="shared" si="320"/>
        <v>11.628275771220286</v>
      </c>
      <c r="R4627">
        <f t="shared" si="320"/>
        <v>0.22358578364958809</v>
      </c>
      <c r="S4627">
        <f t="shared" si="320"/>
        <v>-0.48265495302050521</v>
      </c>
      <c r="T4627">
        <f t="shared" si="323"/>
        <v>-6.5939858407847627</v>
      </c>
      <c r="U4627">
        <f t="shared" si="323"/>
        <v>-0.10625399118325526</v>
      </c>
      <c r="V4627">
        <f t="shared" si="323"/>
        <v>-5.694323620791731E-2</v>
      </c>
      <c r="W4627" t="b">
        <f t="shared" si="322"/>
        <v>0</v>
      </c>
    </row>
    <row r="4628" spans="1:23" hidden="1" x14ac:dyDescent="0.25">
      <c r="A4628" t="s">
        <v>147</v>
      </c>
      <c r="B4628">
        <v>1981</v>
      </c>
      <c r="C4628">
        <v>11</v>
      </c>
      <c r="D4628">
        <v>-2.6</v>
      </c>
      <c r="E4628">
        <v>-5.7</v>
      </c>
      <c r="F4628">
        <v>0.2</v>
      </c>
      <c r="G4628">
        <v>-47.3</v>
      </c>
      <c r="H4628">
        <v>0.2</v>
      </c>
      <c r="I4628">
        <v>-1.9</v>
      </c>
      <c r="J4628">
        <v>-17.7</v>
      </c>
      <c r="K4628">
        <v>-0.3</v>
      </c>
      <c r="L4628">
        <v>-0.6</v>
      </c>
      <c r="M4628" t="b">
        <f t="shared" si="321"/>
        <v>1</v>
      </c>
      <c r="N4628">
        <f t="shared" si="320"/>
        <v>-0.15515848805242355</v>
      </c>
      <c r="O4628">
        <f t="shared" si="320"/>
        <v>-1.0366880967009646</v>
      </c>
      <c r="P4628">
        <f t="shared" si="320"/>
        <v>0.67297655480895868</v>
      </c>
      <c r="Q4628">
        <f t="shared" si="320"/>
        <v>-0.15737938302376975</v>
      </c>
      <c r="R4628">
        <f t="shared" si="320"/>
        <v>0.21886862691967049</v>
      </c>
      <c r="S4628">
        <f t="shared" si="320"/>
        <v>-0.76612396241640424</v>
      </c>
      <c r="T4628">
        <f t="shared" si="323"/>
        <v>-8.8151886726278104</v>
      </c>
      <c r="U4628">
        <f t="shared" si="323"/>
        <v>-0.14500319294660421</v>
      </c>
      <c r="V4628">
        <f t="shared" si="323"/>
        <v>-0.16555458896633385</v>
      </c>
      <c r="W4628" t="b">
        <f t="shared" si="322"/>
        <v>0</v>
      </c>
    </row>
    <row r="4629" spans="1:23" hidden="1" x14ac:dyDescent="0.25">
      <c r="A4629" t="s">
        <v>147</v>
      </c>
      <c r="B4629">
        <v>1982</v>
      </c>
      <c r="C4629">
        <v>11</v>
      </c>
      <c r="D4629">
        <v>1.7</v>
      </c>
      <c r="E4629">
        <v>-0.6</v>
      </c>
      <c r="F4629">
        <v>5.7</v>
      </c>
      <c r="G4629">
        <v>10.3</v>
      </c>
      <c r="H4629">
        <v>0.1</v>
      </c>
      <c r="I4629">
        <v>1.4</v>
      </c>
      <c r="J4629">
        <v>-40.9</v>
      </c>
      <c r="K4629">
        <v>-1.2</v>
      </c>
      <c r="L4629">
        <v>-1</v>
      </c>
      <c r="M4629" t="b">
        <f t="shared" si="321"/>
        <v>1</v>
      </c>
      <c r="N4629">
        <f t="shared" si="320"/>
        <v>0.21587320955806116</v>
      </c>
      <c r="O4629">
        <f t="shared" si="320"/>
        <v>-0.94935047736077172</v>
      </c>
      <c r="P4629">
        <f t="shared" si="320"/>
        <v>1.6783812438471672</v>
      </c>
      <c r="Q4629">
        <f t="shared" si="320"/>
        <v>1.9340964935809843</v>
      </c>
      <c r="R4629">
        <f t="shared" si="320"/>
        <v>0.19509490153573639</v>
      </c>
      <c r="S4629">
        <f t="shared" si="320"/>
        <v>-0.33289916993312346</v>
      </c>
      <c r="T4629">
        <f t="shared" si="323"/>
        <v>-15.232150938102247</v>
      </c>
      <c r="U4629">
        <f t="shared" si="323"/>
        <v>-0.35600255435728334</v>
      </c>
      <c r="V4629">
        <f t="shared" si="323"/>
        <v>-0.33244367117306706</v>
      </c>
      <c r="W4629" t="b">
        <f t="shared" si="322"/>
        <v>0</v>
      </c>
    </row>
    <row r="4630" spans="1:23" hidden="1" x14ac:dyDescent="0.25">
      <c r="A4630" t="s">
        <v>147</v>
      </c>
      <c r="B4630">
        <v>1983</v>
      </c>
      <c r="C4630">
        <v>11</v>
      </c>
      <c r="D4630">
        <v>-1.1000000000000001</v>
      </c>
      <c r="E4630">
        <v>-5</v>
      </c>
      <c r="F4630">
        <v>4.5</v>
      </c>
      <c r="G4630">
        <v>-37</v>
      </c>
      <c r="H4630">
        <v>-0.4</v>
      </c>
      <c r="I4630">
        <v>3.7</v>
      </c>
      <c r="J4630">
        <v>-28.2</v>
      </c>
      <c r="K4630">
        <v>-1</v>
      </c>
      <c r="L4630">
        <v>0.5</v>
      </c>
      <c r="M4630" t="b">
        <f t="shared" si="321"/>
        <v>1</v>
      </c>
      <c r="N4630">
        <f t="shared" si="320"/>
        <v>-4.7301432353551082E-2</v>
      </c>
      <c r="O4630">
        <f t="shared" si="320"/>
        <v>-1.7594803818886176</v>
      </c>
      <c r="P4630">
        <f t="shared" si="320"/>
        <v>2.2427049950777338</v>
      </c>
      <c r="Q4630">
        <f t="shared" si="320"/>
        <v>-5.8527228051352127</v>
      </c>
      <c r="R4630">
        <f t="shared" si="320"/>
        <v>7.6075921228589111E-2</v>
      </c>
      <c r="S4630">
        <f t="shared" si="320"/>
        <v>0.47368066405350134</v>
      </c>
      <c r="T4630">
        <f t="shared" si="323"/>
        <v>-17.8257207504818</v>
      </c>
      <c r="U4630">
        <f t="shared" si="323"/>
        <v>-0.48480204348582667</v>
      </c>
      <c r="V4630">
        <f t="shared" si="323"/>
        <v>-0.16595493693845367</v>
      </c>
      <c r="W4630" t="b">
        <f t="shared" si="322"/>
        <v>0</v>
      </c>
    </row>
    <row r="4631" spans="1:23" hidden="1" x14ac:dyDescent="0.25">
      <c r="A4631" t="s">
        <v>147</v>
      </c>
      <c r="B4631">
        <v>1984</v>
      </c>
      <c r="C4631">
        <v>11</v>
      </c>
      <c r="D4631">
        <v>2.8</v>
      </c>
      <c r="E4631">
        <v>10.9</v>
      </c>
      <c r="F4631">
        <v>-8</v>
      </c>
      <c r="G4631">
        <v>-18.3</v>
      </c>
      <c r="H4631">
        <v>-1</v>
      </c>
      <c r="I4631">
        <v>-11.7</v>
      </c>
      <c r="J4631">
        <v>-96.7</v>
      </c>
      <c r="K4631">
        <v>-1.4</v>
      </c>
      <c r="L4631">
        <v>-1.4</v>
      </c>
      <c r="M4631" t="b">
        <f t="shared" si="321"/>
        <v>1</v>
      </c>
      <c r="N4631">
        <f t="shared" si="320"/>
        <v>0.52215885411715912</v>
      </c>
      <c r="O4631">
        <f t="shared" si="320"/>
        <v>0.77241569448910607</v>
      </c>
      <c r="P4631">
        <f t="shared" si="320"/>
        <v>0.19416399606218704</v>
      </c>
      <c r="Q4631">
        <f t="shared" si="320"/>
        <v>-8.3421782441081707</v>
      </c>
      <c r="R4631">
        <f t="shared" si="320"/>
        <v>-0.13913926301712873</v>
      </c>
      <c r="S4631">
        <f t="shared" si="320"/>
        <v>-1.9610554687571988</v>
      </c>
      <c r="T4631">
        <f t="shared" si="323"/>
        <v>-33.600576600385445</v>
      </c>
      <c r="U4631">
        <f t="shared" si="323"/>
        <v>-0.66784163478866132</v>
      </c>
      <c r="V4631">
        <f t="shared" si="323"/>
        <v>-0.4127639495507629</v>
      </c>
      <c r="W4631" t="b">
        <f t="shared" si="322"/>
        <v>0</v>
      </c>
    </row>
    <row r="4632" spans="1:23" hidden="1" x14ac:dyDescent="0.25">
      <c r="A4632" t="s">
        <v>147</v>
      </c>
      <c r="B4632">
        <v>1985</v>
      </c>
      <c r="C4632">
        <v>11</v>
      </c>
      <c r="D4632">
        <v>-4.3</v>
      </c>
      <c r="E4632">
        <v>0.7</v>
      </c>
      <c r="F4632">
        <v>-13.8</v>
      </c>
      <c r="G4632">
        <v>-69.900000000000006</v>
      </c>
      <c r="H4632">
        <v>-0.7</v>
      </c>
      <c r="I4632">
        <v>-2.2999999999999998</v>
      </c>
      <c r="J4632">
        <v>8.6999999999999993</v>
      </c>
      <c r="K4632">
        <v>0.4</v>
      </c>
      <c r="L4632">
        <v>-0.7</v>
      </c>
      <c r="M4632" t="b">
        <f t="shared" si="321"/>
        <v>1</v>
      </c>
      <c r="N4632">
        <f t="shared" si="320"/>
        <v>-0.44227291670627267</v>
      </c>
      <c r="O4632">
        <f t="shared" si="320"/>
        <v>0.75793255559128492</v>
      </c>
      <c r="P4632">
        <f t="shared" si="320"/>
        <v>-2.6046688031502505</v>
      </c>
      <c r="Q4632">
        <f t="shared" si="320"/>
        <v>-20.653742595286538</v>
      </c>
      <c r="R4632">
        <f t="shared" si="320"/>
        <v>-0.25131141041370297</v>
      </c>
      <c r="S4632">
        <f t="shared" si="320"/>
        <v>-2.0288443750057592</v>
      </c>
      <c r="T4632">
        <f t="shared" si="323"/>
        <v>-25.140461280308358</v>
      </c>
      <c r="U4632">
        <f t="shared" si="323"/>
        <v>-0.45427330783092906</v>
      </c>
      <c r="V4632">
        <f t="shared" si="323"/>
        <v>-0.47021115964061033</v>
      </c>
      <c r="W4632" t="b">
        <f t="shared" si="322"/>
        <v>0</v>
      </c>
    </row>
    <row r="4633" spans="1:23" hidden="1" x14ac:dyDescent="0.25">
      <c r="A4633" t="s">
        <v>147</v>
      </c>
      <c r="B4633">
        <v>1986</v>
      </c>
      <c r="C4633">
        <v>11</v>
      </c>
      <c r="D4633">
        <v>-6.6</v>
      </c>
      <c r="E4633">
        <v>-4.5999999999999996</v>
      </c>
      <c r="F4633">
        <v>-15</v>
      </c>
      <c r="G4633">
        <v>-65</v>
      </c>
      <c r="H4633">
        <v>-0.4</v>
      </c>
      <c r="I4633">
        <v>-8.6</v>
      </c>
      <c r="J4633">
        <v>-69.099999999999994</v>
      </c>
      <c r="K4633">
        <v>-1.1000000000000001</v>
      </c>
      <c r="L4633">
        <v>-0.6</v>
      </c>
      <c r="M4633" t="b">
        <f t="shared" si="321"/>
        <v>1</v>
      </c>
      <c r="N4633">
        <f t="shared" si="320"/>
        <v>-1.6738183333650183</v>
      </c>
      <c r="O4633">
        <f t="shared" si="320"/>
        <v>-0.31365395552697195</v>
      </c>
      <c r="P4633">
        <f t="shared" si="320"/>
        <v>-5.0837350425202006</v>
      </c>
      <c r="Q4633">
        <f t="shared" si="320"/>
        <v>-29.522994076229232</v>
      </c>
      <c r="R4633">
        <f t="shared" si="320"/>
        <v>-0.28104912833096241</v>
      </c>
      <c r="S4633">
        <f t="shared" si="320"/>
        <v>-3.3430755000046073</v>
      </c>
      <c r="T4633">
        <f t="shared" si="323"/>
        <v>-33.93236902424669</v>
      </c>
      <c r="U4633">
        <f t="shared" si="323"/>
        <v>-0.58341864626474327</v>
      </c>
      <c r="V4633">
        <f t="shared" si="323"/>
        <v>-0.49616892771248827</v>
      </c>
      <c r="W4633" t="b">
        <f t="shared" si="322"/>
        <v>0</v>
      </c>
    </row>
    <row r="4634" spans="1:23" hidden="1" x14ac:dyDescent="0.25">
      <c r="A4634" t="s">
        <v>147</v>
      </c>
      <c r="B4634">
        <v>1987</v>
      </c>
      <c r="C4634">
        <v>11</v>
      </c>
      <c r="D4634">
        <v>1</v>
      </c>
      <c r="E4634">
        <v>5.4</v>
      </c>
      <c r="F4634">
        <v>-5.0999999999999996</v>
      </c>
      <c r="G4634">
        <v>33.200000000000003</v>
      </c>
      <c r="H4634">
        <v>0.8</v>
      </c>
      <c r="I4634">
        <v>-19.2</v>
      </c>
      <c r="J4634">
        <v>-136.69999999999999</v>
      </c>
      <c r="K4634">
        <v>-1.9</v>
      </c>
      <c r="L4634">
        <v>-1.1000000000000001</v>
      </c>
      <c r="M4634" t="b">
        <f t="shared" si="321"/>
        <v>1</v>
      </c>
      <c r="N4634">
        <f t="shared" si="320"/>
        <v>-1.1390546666920147</v>
      </c>
      <c r="O4634">
        <f t="shared" si="320"/>
        <v>0.82907683557842249</v>
      </c>
      <c r="P4634">
        <f t="shared" si="320"/>
        <v>-5.0869880340161604</v>
      </c>
      <c r="Q4634">
        <f t="shared" si="320"/>
        <v>-16.978395260983387</v>
      </c>
      <c r="R4634">
        <f t="shared" si="320"/>
        <v>-6.4839302664769893E-2</v>
      </c>
      <c r="S4634">
        <f t="shared" si="320"/>
        <v>-6.5144604000036859</v>
      </c>
      <c r="T4634">
        <f t="shared" si="323"/>
        <v>-54.485895219397349</v>
      </c>
      <c r="U4634">
        <f t="shared" si="323"/>
        <v>-0.8467349170117946</v>
      </c>
      <c r="V4634">
        <f t="shared" si="323"/>
        <v>-0.61693514216999068</v>
      </c>
      <c r="W4634" t="b">
        <f t="shared" si="322"/>
        <v>0</v>
      </c>
    </row>
    <row r="4635" spans="1:23" hidden="1" x14ac:dyDescent="0.25">
      <c r="A4635" t="s">
        <v>147</v>
      </c>
      <c r="B4635">
        <v>1988</v>
      </c>
      <c r="C4635">
        <v>11</v>
      </c>
      <c r="D4635">
        <v>3.6</v>
      </c>
      <c r="E4635">
        <v>9.1</v>
      </c>
      <c r="F4635">
        <v>-4.0999999999999996</v>
      </c>
      <c r="G4635">
        <v>23.8</v>
      </c>
      <c r="H4635">
        <v>0.1</v>
      </c>
      <c r="I4635">
        <v>-20.100000000000001</v>
      </c>
      <c r="J4635">
        <v>-180.7</v>
      </c>
      <c r="K4635">
        <v>-3</v>
      </c>
      <c r="L4635">
        <v>-2</v>
      </c>
      <c r="M4635" t="b">
        <f t="shared" si="321"/>
        <v>1</v>
      </c>
      <c r="N4635">
        <f t="shared" si="320"/>
        <v>-0.19124373335361178</v>
      </c>
      <c r="O4635">
        <f t="shared" si="320"/>
        <v>2.4832614684627381</v>
      </c>
      <c r="P4635">
        <f t="shared" si="320"/>
        <v>-4.8895904272129291</v>
      </c>
      <c r="Q4635">
        <f t="shared" ref="Q4635:V4698" si="324">IF(AND($M4635, NOT(EXACT(TRIM(Q4634),""))), IF(EXACT(TRIM(G4635),""),Q4634, 0.2*G4635 +0.8*Q4634), G4635)</f>
        <v>-8.8227162087867086</v>
      </c>
      <c r="R4635">
        <f t="shared" si="324"/>
        <v>-3.1871442131815912E-2</v>
      </c>
      <c r="S4635">
        <f t="shared" si="324"/>
        <v>-9.2315683200029497</v>
      </c>
      <c r="T4635">
        <f t="shared" si="323"/>
        <v>-79.728716175517889</v>
      </c>
      <c r="U4635">
        <f t="shared" si="323"/>
        <v>-1.2773879336094358</v>
      </c>
      <c r="V4635">
        <f t="shared" si="323"/>
        <v>-0.89354811373599263</v>
      </c>
      <c r="W4635" t="b">
        <f t="shared" si="322"/>
        <v>0</v>
      </c>
    </row>
    <row r="4636" spans="1:23" hidden="1" x14ac:dyDescent="0.25">
      <c r="A4636" t="s">
        <v>147</v>
      </c>
      <c r="B4636">
        <v>1989</v>
      </c>
      <c r="C4636">
        <v>11</v>
      </c>
      <c r="D4636">
        <v>-7</v>
      </c>
      <c r="E4636">
        <v>-3</v>
      </c>
      <c r="F4636">
        <v>-17.2</v>
      </c>
      <c r="G4636">
        <v>-79.599999999999994</v>
      </c>
      <c r="H4636">
        <v>-0.9</v>
      </c>
      <c r="I4636">
        <v>1</v>
      </c>
      <c r="J4636">
        <v>-95.6</v>
      </c>
      <c r="K4636">
        <v>-2.5</v>
      </c>
      <c r="L4636">
        <v>-0.8</v>
      </c>
      <c r="M4636" t="b">
        <f t="shared" si="321"/>
        <v>1</v>
      </c>
      <c r="N4636">
        <f t="shared" ref="N4636:S4699" si="325">IF(AND($M4636, NOT(EXACT(TRIM(N4635),""))), IF(EXACT(TRIM(D4636),""),N4635, 0.2*D4636 +0.8*N4635), D4636)</f>
        <v>-1.5529949866828896</v>
      </c>
      <c r="O4636">
        <f t="shared" si="325"/>
        <v>1.3866091747701905</v>
      </c>
      <c r="P4636">
        <f t="shared" si="325"/>
        <v>-7.3516723417703433</v>
      </c>
      <c r="Q4636">
        <f t="shared" si="324"/>
        <v>-22.978172967029366</v>
      </c>
      <c r="R4636">
        <f t="shared" si="324"/>
        <v>-0.20549715370545274</v>
      </c>
      <c r="S4636">
        <f t="shared" si="324"/>
        <v>-7.1852546560023596</v>
      </c>
      <c r="T4636">
        <f t="shared" si="323"/>
        <v>-82.902972940414315</v>
      </c>
      <c r="U4636">
        <f t="shared" si="323"/>
        <v>-1.5219103468875488</v>
      </c>
      <c r="V4636">
        <f t="shared" si="323"/>
        <v>-0.87483849098879418</v>
      </c>
      <c r="W4636" t="b">
        <f t="shared" si="322"/>
        <v>0</v>
      </c>
    </row>
    <row r="4637" spans="1:23" hidden="1" x14ac:dyDescent="0.25">
      <c r="A4637" t="s">
        <v>147</v>
      </c>
      <c r="B4637">
        <v>1990</v>
      </c>
      <c r="C4637">
        <v>11</v>
      </c>
      <c r="D4637">
        <v>-5.7</v>
      </c>
      <c r="E4637">
        <v>-8</v>
      </c>
      <c r="F4637">
        <v>-4.5</v>
      </c>
      <c r="G4637">
        <v>-59.6</v>
      </c>
      <c r="H4637">
        <v>-0.5</v>
      </c>
      <c r="I4637">
        <v>3.3</v>
      </c>
      <c r="J4637">
        <v>18.7</v>
      </c>
      <c r="K4637">
        <v>0.2</v>
      </c>
      <c r="L4637">
        <v>0.1</v>
      </c>
      <c r="M4637" t="b">
        <f t="shared" si="321"/>
        <v>1</v>
      </c>
      <c r="N4637">
        <f t="shared" si="325"/>
        <v>-2.3823959893463118</v>
      </c>
      <c r="O4637">
        <f t="shared" si="325"/>
        <v>-0.49071266018384763</v>
      </c>
      <c r="P4637">
        <f t="shared" si="325"/>
        <v>-6.781337873416275</v>
      </c>
      <c r="Q4637">
        <f t="shared" si="324"/>
        <v>-30.302538373623495</v>
      </c>
      <c r="R4637">
        <f t="shared" si="324"/>
        <v>-0.2643977229643622</v>
      </c>
      <c r="S4637">
        <f t="shared" si="324"/>
        <v>-5.0882037248018879</v>
      </c>
      <c r="T4637">
        <f t="shared" si="323"/>
        <v>-62.582378352331453</v>
      </c>
      <c r="U4637">
        <f t="shared" si="323"/>
        <v>-1.1775282775100391</v>
      </c>
      <c r="V4637">
        <f t="shared" si="323"/>
        <v>-0.67987079279103535</v>
      </c>
      <c r="W4637" t="b">
        <f t="shared" si="322"/>
        <v>0</v>
      </c>
    </row>
    <row r="4638" spans="1:23" hidden="1" x14ac:dyDescent="0.25">
      <c r="A4638" t="s">
        <v>147</v>
      </c>
      <c r="B4638">
        <v>1991</v>
      </c>
      <c r="C4638">
        <v>11</v>
      </c>
      <c r="D4638">
        <v>-4.4000000000000004</v>
      </c>
      <c r="E4638">
        <v>-3.1</v>
      </c>
      <c r="F4638">
        <v>-9</v>
      </c>
      <c r="G4638">
        <v>-23</v>
      </c>
      <c r="H4638">
        <v>0.5</v>
      </c>
      <c r="I4638">
        <v>-8.6</v>
      </c>
      <c r="J4638">
        <v>-90.9</v>
      </c>
      <c r="K4638">
        <v>-1.5</v>
      </c>
      <c r="L4638">
        <v>-0.9</v>
      </c>
      <c r="M4638" t="b">
        <f t="shared" si="321"/>
        <v>1</v>
      </c>
      <c r="N4638">
        <f t="shared" si="325"/>
        <v>-2.7859167914770495</v>
      </c>
      <c r="O4638">
        <f t="shared" si="325"/>
        <v>-1.0125701281470783</v>
      </c>
      <c r="P4638">
        <f t="shared" si="325"/>
        <v>-7.2250702987330202</v>
      </c>
      <c r="Q4638">
        <f t="shared" si="324"/>
        <v>-28.8420306988988</v>
      </c>
      <c r="R4638">
        <f t="shared" si="324"/>
        <v>-0.11151817837148978</v>
      </c>
      <c r="S4638">
        <f t="shared" si="324"/>
        <v>-5.7905629798415106</v>
      </c>
      <c r="T4638">
        <f t="shared" si="323"/>
        <v>-68.245902681865175</v>
      </c>
      <c r="U4638">
        <f t="shared" si="323"/>
        <v>-1.2420226220080313</v>
      </c>
      <c r="V4638">
        <f t="shared" si="323"/>
        <v>-0.72389663423282835</v>
      </c>
      <c r="W4638" t="b">
        <f t="shared" si="322"/>
        <v>0</v>
      </c>
    </row>
    <row r="4639" spans="1:23" hidden="1" x14ac:dyDescent="0.25">
      <c r="A4639" t="s">
        <v>147</v>
      </c>
      <c r="B4639">
        <v>1992</v>
      </c>
      <c r="C4639">
        <v>11</v>
      </c>
      <c r="D4639">
        <v>4.5999999999999996</v>
      </c>
      <c r="E4639">
        <v>5.3</v>
      </c>
      <c r="F4639">
        <v>5.2</v>
      </c>
      <c r="G4639">
        <v>17.600000000000001</v>
      </c>
      <c r="H4639">
        <v>-0.5</v>
      </c>
      <c r="I4639">
        <v>-0.5</v>
      </c>
      <c r="J4639">
        <v>-12.1</v>
      </c>
      <c r="K4639">
        <v>-0.3</v>
      </c>
      <c r="L4639">
        <v>-0.1</v>
      </c>
      <c r="M4639" t="b">
        <f t="shared" si="321"/>
        <v>1</v>
      </c>
      <c r="N4639">
        <f t="shared" si="325"/>
        <v>-1.3087334331816396</v>
      </c>
      <c r="O4639">
        <f t="shared" si="325"/>
        <v>0.24994389748233736</v>
      </c>
      <c r="P4639">
        <f t="shared" si="325"/>
        <v>-4.7400562389864165</v>
      </c>
      <c r="Q4639">
        <f t="shared" si="324"/>
        <v>-19.55362455911904</v>
      </c>
      <c r="R4639">
        <f t="shared" si="324"/>
        <v>-0.18921454269719185</v>
      </c>
      <c r="S4639">
        <f t="shared" si="324"/>
        <v>-4.7324503838732079</v>
      </c>
      <c r="T4639">
        <f t="shared" si="323"/>
        <v>-57.016722145492146</v>
      </c>
      <c r="U4639">
        <f t="shared" si="323"/>
        <v>-1.0536180976064251</v>
      </c>
      <c r="V4639">
        <f t="shared" si="323"/>
        <v>-0.59911730738626268</v>
      </c>
      <c r="W4639" t="b">
        <f t="shared" si="322"/>
        <v>0</v>
      </c>
    </row>
    <row r="4640" spans="1:23" hidden="1" x14ac:dyDescent="0.25">
      <c r="A4640" t="s">
        <v>147</v>
      </c>
      <c r="B4640">
        <v>1993</v>
      </c>
      <c r="C4640">
        <v>12</v>
      </c>
      <c r="D4640">
        <v>4.5</v>
      </c>
      <c r="E4640">
        <v>7</v>
      </c>
      <c r="F4640">
        <v>2.7</v>
      </c>
      <c r="G4640">
        <v>-13.3</v>
      </c>
      <c r="H4640">
        <v>-0.1</v>
      </c>
      <c r="I4640">
        <v>-1.1000000000000001</v>
      </c>
      <c r="J4640">
        <v>26.6</v>
      </c>
      <c r="K4640">
        <v>0.9</v>
      </c>
      <c r="L4640">
        <v>-0.3</v>
      </c>
      <c r="M4640" t="b">
        <f t="shared" si="321"/>
        <v>1</v>
      </c>
      <c r="N4640">
        <f t="shared" si="325"/>
        <v>-0.14698674654531174</v>
      </c>
      <c r="O4640">
        <f t="shared" si="325"/>
        <v>1.59995511798587</v>
      </c>
      <c r="P4640">
        <f t="shared" si="325"/>
        <v>-3.2520449911891331</v>
      </c>
      <c r="Q4640">
        <f t="shared" si="324"/>
        <v>-18.302899647295234</v>
      </c>
      <c r="R4640">
        <f t="shared" si="324"/>
        <v>-0.17137163415775347</v>
      </c>
      <c r="S4640">
        <f t="shared" si="324"/>
        <v>-4.0059603070985661</v>
      </c>
      <c r="T4640">
        <f t="shared" si="323"/>
        <v>-40.293377716393721</v>
      </c>
      <c r="U4640">
        <f t="shared" si="323"/>
        <v>-0.66289447808514013</v>
      </c>
      <c r="V4640">
        <f t="shared" si="323"/>
        <v>-0.53929384590901019</v>
      </c>
      <c r="W4640" t="b">
        <f t="shared" si="322"/>
        <v>0</v>
      </c>
    </row>
    <row r="4641" spans="1:23" hidden="1" x14ac:dyDescent="0.25">
      <c r="A4641" t="s">
        <v>147</v>
      </c>
      <c r="B4641">
        <v>1994</v>
      </c>
      <c r="C4641">
        <v>11</v>
      </c>
      <c r="D4641">
        <v>0.5</v>
      </c>
      <c r="E4641">
        <v>1.6</v>
      </c>
      <c r="F4641">
        <v>-1.1000000000000001</v>
      </c>
      <c r="G4641">
        <v>-16.100000000000001</v>
      </c>
      <c r="H4641">
        <v>-0.2</v>
      </c>
      <c r="I4641">
        <v>-1.8</v>
      </c>
      <c r="J4641">
        <v>-54.9</v>
      </c>
      <c r="K4641">
        <v>-1.3</v>
      </c>
      <c r="L4641">
        <v>-1.1000000000000001</v>
      </c>
      <c r="M4641" t="b">
        <f t="shared" si="321"/>
        <v>1</v>
      </c>
      <c r="N4641">
        <f t="shared" si="325"/>
        <v>-1.7589397236249388E-2</v>
      </c>
      <c r="O4641">
        <f t="shared" si="325"/>
        <v>1.5999640943886961</v>
      </c>
      <c r="P4641">
        <f t="shared" si="325"/>
        <v>-2.8216359929513071</v>
      </c>
      <c r="Q4641">
        <f t="shared" si="324"/>
        <v>-17.862319717836186</v>
      </c>
      <c r="R4641">
        <f t="shared" si="324"/>
        <v>-0.1770973073262028</v>
      </c>
      <c r="S4641">
        <f t="shared" si="324"/>
        <v>-3.5647682456788528</v>
      </c>
      <c r="T4641">
        <f t="shared" si="323"/>
        <v>-43.214702173114972</v>
      </c>
      <c r="U4641">
        <f t="shared" si="323"/>
        <v>-0.79031558246811218</v>
      </c>
      <c r="V4641">
        <f t="shared" si="323"/>
        <v>-0.65143507672720813</v>
      </c>
      <c r="W4641" t="b">
        <f t="shared" si="322"/>
        <v>0</v>
      </c>
    </row>
    <row r="4642" spans="1:23" hidden="1" x14ac:dyDescent="0.25">
      <c r="A4642" t="s">
        <v>147</v>
      </c>
      <c r="B4642">
        <v>1995</v>
      </c>
      <c r="C4642">
        <v>11</v>
      </c>
      <c r="D4642">
        <v>5.2</v>
      </c>
      <c r="E4642">
        <v>6.2</v>
      </c>
      <c r="F4642">
        <v>6</v>
      </c>
      <c r="G4642">
        <v>59.2</v>
      </c>
      <c r="H4642">
        <v>-0.2</v>
      </c>
      <c r="I4642">
        <v>-7.1</v>
      </c>
      <c r="J4642">
        <v>1.6</v>
      </c>
      <c r="K4642">
        <v>0.8</v>
      </c>
      <c r="L4642">
        <v>0.5</v>
      </c>
      <c r="M4642" t="b">
        <f t="shared" si="321"/>
        <v>1</v>
      </c>
      <c r="N4642">
        <f t="shared" si="325"/>
        <v>1.0259284822110004</v>
      </c>
      <c r="O4642">
        <f t="shared" si="325"/>
        <v>2.5199712755109571</v>
      </c>
      <c r="P4642">
        <f t="shared" si="325"/>
        <v>-1.0573087943610457</v>
      </c>
      <c r="Q4642">
        <f t="shared" si="324"/>
        <v>-2.4498557742689488</v>
      </c>
      <c r="R4642">
        <f t="shared" si="324"/>
        <v>-0.18167784586096225</v>
      </c>
      <c r="S4642">
        <f t="shared" si="324"/>
        <v>-4.2718145965430825</v>
      </c>
      <c r="T4642">
        <f t="shared" si="323"/>
        <v>-34.251761738491979</v>
      </c>
      <c r="U4642">
        <f t="shared" si="323"/>
        <v>-0.47225246597448978</v>
      </c>
      <c r="V4642">
        <f t="shared" si="323"/>
        <v>-0.42114806138176653</v>
      </c>
      <c r="W4642" t="b">
        <f t="shared" si="322"/>
        <v>0</v>
      </c>
    </row>
    <row r="4643" spans="1:23" hidden="1" x14ac:dyDescent="0.25">
      <c r="A4643" t="s">
        <v>147</v>
      </c>
      <c r="B4643">
        <v>1996</v>
      </c>
      <c r="C4643">
        <v>11</v>
      </c>
      <c r="D4643">
        <v>4.2</v>
      </c>
      <c r="E4643">
        <v>5.9</v>
      </c>
      <c r="F4643">
        <v>2.8</v>
      </c>
      <c r="G4643">
        <v>91</v>
      </c>
      <c r="H4643">
        <v>-0.6</v>
      </c>
      <c r="I4643">
        <v>-3</v>
      </c>
      <c r="J4643">
        <v>-16.399999999999999</v>
      </c>
      <c r="K4643">
        <v>-0.1</v>
      </c>
      <c r="L4643">
        <v>0.9</v>
      </c>
      <c r="M4643" t="b">
        <f t="shared" si="321"/>
        <v>1</v>
      </c>
      <c r="N4643">
        <f t="shared" si="325"/>
        <v>1.6607427857688004</v>
      </c>
      <c r="O4643">
        <f t="shared" si="325"/>
        <v>3.1959770204087659</v>
      </c>
      <c r="P4643">
        <f t="shared" si="325"/>
        <v>-0.28584703548883672</v>
      </c>
      <c r="Q4643">
        <f t="shared" si="324"/>
        <v>16.240115380584839</v>
      </c>
      <c r="R4643">
        <f t="shared" si="324"/>
        <v>-0.26534227668876981</v>
      </c>
      <c r="S4643">
        <f t="shared" si="324"/>
        <v>-4.0174516772344662</v>
      </c>
      <c r="T4643">
        <f t="shared" si="323"/>
        <v>-30.681409390793586</v>
      </c>
      <c r="U4643">
        <f t="shared" si="323"/>
        <v>-0.39780197277959184</v>
      </c>
      <c r="V4643">
        <f t="shared" si="323"/>
        <v>-0.15691844910541322</v>
      </c>
      <c r="W4643" t="b">
        <f t="shared" si="322"/>
        <v>0</v>
      </c>
    </row>
    <row r="4644" spans="1:23" hidden="1" x14ac:dyDescent="0.25">
      <c r="A4644" t="s">
        <v>147</v>
      </c>
      <c r="B4644">
        <v>1997</v>
      </c>
      <c r="C4644">
        <v>12</v>
      </c>
      <c r="D4644">
        <v>-0.4</v>
      </c>
      <c r="E4644">
        <v>0.7</v>
      </c>
      <c r="F4644">
        <v>-2.2999999999999998</v>
      </c>
      <c r="G4644">
        <v>26.8</v>
      </c>
      <c r="H4644">
        <v>0</v>
      </c>
      <c r="I4644">
        <v>0.2</v>
      </c>
      <c r="J4644">
        <v>48.8</v>
      </c>
      <c r="K4644">
        <v>1.3</v>
      </c>
      <c r="L4644">
        <v>1.1000000000000001</v>
      </c>
      <c r="M4644" t="b">
        <f t="shared" si="321"/>
        <v>1</v>
      </c>
      <c r="N4644">
        <f t="shared" si="325"/>
        <v>1.2485942286150404</v>
      </c>
      <c r="O4644">
        <f t="shared" si="325"/>
        <v>2.6967816163270131</v>
      </c>
      <c r="P4644">
        <f t="shared" si="325"/>
        <v>-0.68867762839106939</v>
      </c>
      <c r="Q4644">
        <f t="shared" si="324"/>
        <v>18.352092304467874</v>
      </c>
      <c r="R4644">
        <f t="shared" si="324"/>
        <v>-0.21227382135101586</v>
      </c>
      <c r="S4644">
        <f t="shared" si="324"/>
        <v>-3.1739613417875732</v>
      </c>
      <c r="T4644">
        <f t="shared" si="323"/>
        <v>-14.785127512634871</v>
      </c>
      <c r="U4644">
        <f t="shared" si="323"/>
        <v>-5.8241578223673485E-2</v>
      </c>
      <c r="V4644">
        <f t="shared" si="323"/>
        <v>9.4465240715669446E-2</v>
      </c>
      <c r="W4644" t="b">
        <f t="shared" si="322"/>
        <v>0</v>
      </c>
    </row>
    <row r="4645" spans="1:23" hidden="1" x14ac:dyDescent="0.25">
      <c r="A4645" t="s">
        <v>147</v>
      </c>
      <c r="B4645">
        <v>1998</v>
      </c>
      <c r="C4645">
        <v>11</v>
      </c>
      <c r="D4645">
        <v>0.9</v>
      </c>
      <c r="E4645">
        <v>4.9000000000000004</v>
      </c>
      <c r="F4645">
        <v>-4.3</v>
      </c>
      <c r="G4645">
        <v>19</v>
      </c>
      <c r="H4645">
        <v>0.3</v>
      </c>
      <c r="I4645">
        <v>-2.8</v>
      </c>
      <c r="J4645">
        <v>-20.7</v>
      </c>
      <c r="K4645">
        <v>-0.3</v>
      </c>
      <c r="L4645">
        <v>-1</v>
      </c>
      <c r="M4645" t="b">
        <f t="shared" si="321"/>
        <v>1</v>
      </c>
      <c r="N4645">
        <f t="shared" si="325"/>
        <v>1.1788753828920324</v>
      </c>
      <c r="O4645">
        <f t="shared" si="325"/>
        <v>3.1374252930616104</v>
      </c>
      <c r="P4645">
        <f t="shared" si="325"/>
        <v>-1.4109421027128555</v>
      </c>
      <c r="Q4645">
        <f t="shared" si="324"/>
        <v>18.481673843574299</v>
      </c>
      <c r="R4645">
        <f t="shared" si="324"/>
        <v>-0.10981905708081269</v>
      </c>
      <c r="S4645">
        <f t="shared" si="324"/>
        <v>-3.0991690734300588</v>
      </c>
      <c r="T4645">
        <f t="shared" si="323"/>
        <v>-15.968102010107899</v>
      </c>
      <c r="U4645">
        <f t="shared" si="323"/>
        <v>-0.10659326257893878</v>
      </c>
      <c r="V4645">
        <f t="shared" si="323"/>
        <v>-0.12442780742746445</v>
      </c>
      <c r="W4645" t="b">
        <f t="shared" si="322"/>
        <v>0</v>
      </c>
    </row>
    <row r="4646" spans="1:23" x14ac:dyDescent="0.25">
      <c r="A4646" t="s">
        <v>147</v>
      </c>
      <c r="B4646">
        <v>1999</v>
      </c>
      <c r="C4646">
        <v>11</v>
      </c>
      <c r="D4646">
        <v>-1.2</v>
      </c>
      <c r="E4646">
        <v>2.2000000000000002</v>
      </c>
      <c r="F4646">
        <v>-6.9</v>
      </c>
      <c r="G4646">
        <v>-33.4</v>
      </c>
      <c r="H4646">
        <v>-1</v>
      </c>
      <c r="I4646">
        <v>-5.2</v>
      </c>
      <c r="J4646">
        <v>16.600000000000001</v>
      </c>
      <c r="K4646">
        <v>1.1000000000000001</v>
      </c>
      <c r="L4646">
        <v>0.1</v>
      </c>
      <c r="M4646" t="b">
        <f t="shared" si="321"/>
        <v>1</v>
      </c>
      <c r="N4646">
        <f t="shared" si="325"/>
        <v>0.70310030631362597</v>
      </c>
      <c r="O4646">
        <f t="shared" si="325"/>
        <v>2.9499402344492887</v>
      </c>
      <c r="P4646">
        <f t="shared" si="325"/>
        <v>-2.5087536821702843</v>
      </c>
      <c r="Q4646">
        <f t="shared" si="324"/>
        <v>8.1053390748594403</v>
      </c>
      <c r="R4646">
        <f t="shared" si="324"/>
        <v>-0.28785524566465015</v>
      </c>
      <c r="S4646">
        <f t="shared" si="324"/>
        <v>-3.5193352587440474</v>
      </c>
      <c r="T4646">
        <f t="shared" si="323"/>
        <v>-9.4544816080863185</v>
      </c>
      <c r="U4646">
        <f t="shared" si="323"/>
        <v>0.13472538993684902</v>
      </c>
      <c r="V4646">
        <f t="shared" si="323"/>
        <v>-7.9542245941971568E-2</v>
      </c>
      <c r="W4646" t="b">
        <f t="shared" si="322"/>
        <v>1</v>
      </c>
    </row>
    <row r="4647" spans="1:23" hidden="1" x14ac:dyDescent="0.25">
      <c r="A4647" t="s">
        <v>148</v>
      </c>
      <c r="B4647">
        <v>1956</v>
      </c>
      <c r="C4647">
        <v>10</v>
      </c>
      <c r="D4647">
        <v>-0.6</v>
      </c>
      <c r="E4647">
        <v>-1.5</v>
      </c>
      <c r="F4647">
        <v>0.2</v>
      </c>
      <c r="G4647">
        <v>-3.8</v>
      </c>
      <c r="H4647">
        <v>0.1</v>
      </c>
      <c r="I4647">
        <v>-0.2</v>
      </c>
      <c r="J4647">
        <v>24.2</v>
      </c>
      <c r="K4647">
        <v>0.5</v>
      </c>
      <c r="L4647">
        <v>0</v>
      </c>
      <c r="M4647" t="b">
        <f t="shared" si="321"/>
        <v>0</v>
      </c>
      <c r="N4647">
        <f t="shared" si="325"/>
        <v>-0.6</v>
      </c>
      <c r="O4647">
        <f t="shared" si="325"/>
        <v>-1.5</v>
      </c>
      <c r="P4647">
        <f t="shared" si="325"/>
        <v>0.2</v>
      </c>
      <c r="Q4647">
        <f t="shared" si="324"/>
        <v>-3.8</v>
      </c>
      <c r="R4647">
        <f t="shared" si="324"/>
        <v>0.1</v>
      </c>
      <c r="S4647">
        <f t="shared" si="324"/>
        <v>-0.2</v>
      </c>
      <c r="T4647">
        <f t="shared" si="323"/>
        <v>24.2</v>
      </c>
      <c r="U4647">
        <f t="shared" si="323"/>
        <v>0.5</v>
      </c>
      <c r="V4647">
        <f t="shared" si="323"/>
        <v>0</v>
      </c>
      <c r="W4647" t="b">
        <f t="shared" si="322"/>
        <v>0</v>
      </c>
    </row>
    <row r="4648" spans="1:23" hidden="1" x14ac:dyDescent="0.25">
      <c r="A4648" t="s">
        <v>148</v>
      </c>
      <c r="B4648">
        <v>1957</v>
      </c>
      <c r="C4648">
        <v>10</v>
      </c>
      <c r="D4648">
        <v>1.1000000000000001</v>
      </c>
      <c r="E4648">
        <v>3.1</v>
      </c>
      <c r="F4648">
        <v>-2.2999999999999998</v>
      </c>
      <c r="G4648">
        <v>18</v>
      </c>
      <c r="H4648">
        <v>0.9</v>
      </c>
      <c r="I4648">
        <v>-465.7</v>
      </c>
      <c r="J4648">
        <v>-3.7</v>
      </c>
      <c r="K4648">
        <v>3.5</v>
      </c>
      <c r="L4648">
        <v>0</v>
      </c>
      <c r="M4648" t="b">
        <f t="shared" si="321"/>
        <v>1</v>
      </c>
      <c r="N4648">
        <f t="shared" si="325"/>
        <v>-0.25999999999999995</v>
      </c>
      <c r="O4648">
        <f t="shared" si="325"/>
        <v>-0.58000000000000007</v>
      </c>
      <c r="P4648">
        <f t="shared" si="325"/>
        <v>-0.29999999999999993</v>
      </c>
      <c r="Q4648">
        <f t="shared" si="324"/>
        <v>0.56000000000000005</v>
      </c>
      <c r="R4648">
        <f t="shared" si="324"/>
        <v>0.26</v>
      </c>
      <c r="S4648">
        <f t="shared" si="324"/>
        <v>-93.3</v>
      </c>
      <c r="T4648">
        <f t="shared" si="323"/>
        <v>18.62</v>
      </c>
      <c r="U4648">
        <f t="shared" si="323"/>
        <v>1.1000000000000001</v>
      </c>
      <c r="V4648">
        <f t="shared" si="323"/>
        <v>0</v>
      </c>
      <c r="W4648" t="b">
        <f t="shared" si="322"/>
        <v>0</v>
      </c>
    </row>
    <row r="4649" spans="1:23" hidden="1" x14ac:dyDescent="0.25">
      <c r="A4649" t="s">
        <v>148</v>
      </c>
      <c r="B4649">
        <v>1958</v>
      </c>
      <c r="C4649">
        <v>10</v>
      </c>
      <c r="D4649">
        <v>-0.6</v>
      </c>
      <c r="E4649">
        <v>0.4</v>
      </c>
      <c r="F4649">
        <v>-5.0999999999999996</v>
      </c>
      <c r="G4649">
        <v>15</v>
      </c>
      <c r="H4649">
        <v>0.4</v>
      </c>
      <c r="I4649">
        <v>-6.3</v>
      </c>
      <c r="J4649">
        <v>-6.9</v>
      </c>
      <c r="K4649">
        <v>0.3</v>
      </c>
      <c r="L4649">
        <v>0</v>
      </c>
      <c r="M4649" t="b">
        <f t="shared" si="321"/>
        <v>1</v>
      </c>
      <c r="N4649">
        <f t="shared" si="325"/>
        <v>-0.32799999999999996</v>
      </c>
      <c r="O4649">
        <f t="shared" si="325"/>
        <v>-0.38400000000000006</v>
      </c>
      <c r="P4649">
        <f t="shared" si="325"/>
        <v>-1.26</v>
      </c>
      <c r="Q4649">
        <f t="shared" si="324"/>
        <v>3.448</v>
      </c>
      <c r="R4649">
        <f t="shared" si="324"/>
        <v>0.28800000000000003</v>
      </c>
      <c r="S4649">
        <f t="shared" si="324"/>
        <v>-75.900000000000006</v>
      </c>
      <c r="T4649">
        <f t="shared" si="323"/>
        <v>13.516</v>
      </c>
      <c r="U4649">
        <f t="shared" si="323"/>
        <v>0.94000000000000017</v>
      </c>
      <c r="V4649">
        <f t="shared" si="323"/>
        <v>0</v>
      </c>
      <c r="W4649" t="b">
        <f t="shared" si="322"/>
        <v>0</v>
      </c>
    </row>
    <row r="4650" spans="1:23" hidden="1" x14ac:dyDescent="0.25">
      <c r="A4650" t="s">
        <v>148</v>
      </c>
      <c r="B4650">
        <v>1959</v>
      </c>
      <c r="C4650">
        <v>10</v>
      </c>
      <c r="D4650">
        <v>-0.2</v>
      </c>
      <c r="E4650">
        <v>-3.7</v>
      </c>
      <c r="F4650">
        <v>9.3000000000000007</v>
      </c>
      <c r="G4650">
        <v>-14.3</v>
      </c>
      <c r="H4650">
        <v>0</v>
      </c>
      <c r="I4650">
        <v>0.6</v>
      </c>
      <c r="J4650">
        <v>28.2</v>
      </c>
      <c r="K4650">
        <v>0.5</v>
      </c>
      <c r="L4650">
        <v>0</v>
      </c>
      <c r="M4650" t="b">
        <f t="shared" si="321"/>
        <v>1</v>
      </c>
      <c r="N4650">
        <f t="shared" si="325"/>
        <v>-0.3024</v>
      </c>
      <c r="O4650">
        <f t="shared" si="325"/>
        <v>-1.0472000000000001</v>
      </c>
      <c r="P4650">
        <f t="shared" si="325"/>
        <v>0.85200000000000031</v>
      </c>
      <c r="Q4650">
        <f t="shared" si="324"/>
        <v>-0.10160000000000036</v>
      </c>
      <c r="R4650">
        <f t="shared" si="324"/>
        <v>0.23040000000000005</v>
      </c>
      <c r="S4650">
        <f t="shared" si="324"/>
        <v>-60.600000000000009</v>
      </c>
      <c r="T4650">
        <f t="shared" si="323"/>
        <v>16.452800000000003</v>
      </c>
      <c r="U4650">
        <f t="shared" si="323"/>
        <v>0.8520000000000002</v>
      </c>
      <c r="V4650">
        <f t="shared" si="323"/>
        <v>0</v>
      </c>
      <c r="W4650" t="b">
        <f t="shared" si="322"/>
        <v>0</v>
      </c>
    </row>
    <row r="4651" spans="1:23" hidden="1" x14ac:dyDescent="0.25">
      <c r="A4651" t="s">
        <v>148</v>
      </c>
      <c r="B4651">
        <v>1960</v>
      </c>
      <c r="C4651">
        <v>10</v>
      </c>
      <c r="D4651">
        <v>0.2</v>
      </c>
      <c r="E4651">
        <v>5</v>
      </c>
      <c r="F4651">
        <v>-11.9</v>
      </c>
      <c r="G4651">
        <v>-5.2</v>
      </c>
      <c r="H4651">
        <v>0</v>
      </c>
      <c r="I4651">
        <v>-8.1</v>
      </c>
      <c r="J4651">
        <v>-61.5</v>
      </c>
      <c r="K4651">
        <v>-0.7</v>
      </c>
      <c r="L4651">
        <v>0</v>
      </c>
      <c r="M4651" t="b">
        <f t="shared" si="321"/>
        <v>1</v>
      </c>
      <c r="N4651">
        <f t="shared" si="325"/>
        <v>-0.20192000000000002</v>
      </c>
      <c r="O4651">
        <f t="shared" si="325"/>
        <v>0.16223999999999983</v>
      </c>
      <c r="P4651">
        <f t="shared" si="325"/>
        <v>-1.6983999999999999</v>
      </c>
      <c r="Q4651">
        <f t="shared" si="324"/>
        <v>-1.1212800000000003</v>
      </c>
      <c r="R4651">
        <f t="shared" si="324"/>
        <v>0.18432000000000004</v>
      </c>
      <c r="S4651">
        <f t="shared" si="324"/>
        <v>-50.100000000000009</v>
      </c>
      <c r="T4651">
        <f t="shared" si="323"/>
        <v>0.86224000000000345</v>
      </c>
      <c r="U4651">
        <f t="shared" si="323"/>
        <v>0.54160000000000019</v>
      </c>
      <c r="V4651">
        <f t="shared" si="323"/>
        <v>0</v>
      </c>
      <c r="W4651" t="b">
        <f t="shared" si="322"/>
        <v>0</v>
      </c>
    </row>
    <row r="4652" spans="1:23" hidden="1" x14ac:dyDescent="0.25">
      <c r="A4652" t="s">
        <v>148</v>
      </c>
      <c r="B4652">
        <v>1961</v>
      </c>
      <c r="C4652">
        <v>10</v>
      </c>
      <c r="D4652">
        <v>-0.7</v>
      </c>
      <c r="E4652">
        <v>1.8</v>
      </c>
      <c r="F4652">
        <v>-8.9</v>
      </c>
      <c r="G4652">
        <v>-13.2</v>
      </c>
      <c r="H4652">
        <v>0.4</v>
      </c>
      <c r="I4652">
        <v>-8.8000000000000007</v>
      </c>
      <c r="J4652">
        <v>-98.9</v>
      </c>
      <c r="K4652">
        <v>-1.4</v>
      </c>
      <c r="L4652">
        <v>0</v>
      </c>
      <c r="M4652" t="b">
        <f t="shared" si="321"/>
        <v>1</v>
      </c>
      <c r="N4652">
        <f t="shared" si="325"/>
        <v>-0.30153600000000003</v>
      </c>
      <c r="O4652">
        <f t="shared" si="325"/>
        <v>0.48979199999999989</v>
      </c>
      <c r="P4652">
        <f t="shared" si="325"/>
        <v>-3.1387200000000002</v>
      </c>
      <c r="Q4652">
        <f t="shared" si="324"/>
        <v>-3.5370240000000006</v>
      </c>
      <c r="R4652">
        <f t="shared" si="324"/>
        <v>0.22745600000000005</v>
      </c>
      <c r="S4652">
        <f t="shared" si="324"/>
        <v>-41.840000000000011</v>
      </c>
      <c r="T4652">
        <f t="shared" si="323"/>
        <v>-19.090207999999997</v>
      </c>
      <c r="U4652">
        <f t="shared" si="323"/>
        <v>0.15328000000000019</v>
      </c>
      <c r="V4652">
        <f t="shared" si="323"/>
        <v>0</v>
      </c>
      <c r="W4652" t="b">
        <f t="shared" si="322"/>
        <v>0</v>
      </c>
    </row>
    <row r="4653" spans="1:23" hidden="1" x14ac:dyDescent="0.25">
      <c r="A4653" t="s">
        <v>148</v>
      </c>
      <c r="B4653">
        <v>1962</v>
      </c>
      <c r="C4653">
        <v>10</v>
      </c>
      <c r="D4653">
        <v>2.2000000000000002</v>
      </c>
      <c r="E4653">
        <v>8.9</v>
      </c>
      <c r="F4653">
        <v>-11</v>
      </c>
      <c r="G4653">
        <v>5.8</v>
      </c>
      <c r="H4653">
        <v>-0.5</v>
      </c>
      <c r="I4653">
        <v>-9.9</v>
      </c>
      <c r="J4653">
        <v>-109.4</v>
      </c>
      <c r="K4653">
        <v>-1.7</v>
      </c>
      <c r="L4653">
        <v>0</v>
      </c>
      <c r="M4653" t="b">
        <f t="shared" si="321"/>
        <v>1</v>
      </c>
      <c r="N4653">
        <f t="shared" si="325"/>
        <v>0.19877120000000004</v>
      </c>
      <c r="O4653">
        <f t="shared" si="325"/>
        <v>2.1718336000000003</v>
      </c>
      <c r="P4653">
        <f t="shared" si="325"/>
        <v>-4.7109760000000005</v>
      </c>
      <c r="Q4653">
        <f t="shared" si="324"/>
        <v>-1.6696192000000007</v>
      </c>
      <c r="R4653">
        <f t="shared" si="324"/>
        <v>8.1964800000000032E-2</v>
      </c>
      <c r="S4653">
        <f t="shared" si="324"/>
        <v>-35.452000000000005</v>
      </c>
      <c r="T4653">
        <f t="shared" si="323"/>
        <v>-37.152166399999999</v>
      </c>
      <c r="U4653">
        <f t="shared" si="323"/>
        <v>-0.21737599999999985</v>
      </c>
      <c r="V4653">
        <f t="shared" si="323"/>
        <v>0</v>
      </c>
      <c r="W4653" t="b">
        <f t="shared" si="322"/>
        <v>0</v>
      </c>
    </row>
    <row r="4654" spans="1:23" hidden="1" x14ac:dyDescent="0.25">
      <c r="A4654" t="s">
        <v>148</v>
      </c>
      <c r="B4654">
        <v>1963</v>
      </c>
      <c r="C4654">
        <v>10</v>
      </c>
      <c r="D4654">
        <v>-0.7</v>
      </c>
      <c r="E4654">
        <v>-0.5</v>
      </c>
      <c r="F4654">
        <v>-3.3</v>
      </c>
      <c r="G4654">
        <v>-10</v>
      </c>
      <c r="H4654">
        <v>-0.5</v>
      </c>
      <c r="I4654">
        <v>-0.9</v>
      </c>
      <c r="J4654">
        <v>-32.799999999999997</v>
      </c>
      <c r="K4654">
        <v>-0.7</v>
      </c>
      <c r="L4654">
        <v>0</v>
      </c>
      <c r="M4654" t="b">
        <f t="shared" si="321"/>
        <v>1</v>
      </c>
      <c r="N4654">
        <f t="shared" si="325"/>
        <v>1.9016960000000055E-2</v>
      </c>
      <c r="O4654">
        <f t="shared" si="325"/>
        <v>1.6374668800000003</v>
      </c>
      <c r="P4654">
        <f t="shared" si="325"/>
        <v>-4.4287808000000002</v>
      </c>
      <c r="Q4654">
        <f t="shared" si="324"/>
        <v>-3.3356953600000008</v>
      </c>
      <c r="R4654">
        <f t="shared" si="324"/>
        <v>-3.4428159999999972E-2</v>
      </c>
      <c r="S4654">
        <f t="shared" si="324"/>
        <v>-28.541600000000006</v>
      </c>
      <c r="T4654">
        <f t="shared" si="323"/>
        <v>-36.281733119999998</v>
      </c>
      <c r="U4654">
        <f t="shared" si="323"/>
        <v>-0.31390079999999987</v>
      </c>
      <c r="V4654">
        <f t="shared" si="323"/>
        <v>0</v>
      </c>
      <c r="W4654" t="b">
        <f t="shared" si="322"/>
        <v>0</v>
      </c>
    </row>
    <row r="4655" spans="1:23" hidden="1" x14ac:dyDescent="0.25">
      <c r="A4655" t="s">
        <v>148</v>
      </c>
      <c r="B4655">
        <v>1964</v>
      </c>
      <c r="C4655">
        <v>10</v>
      </c>
      <c r="D4655">
        <v>-0.7</v>
      </c>
      <c r="E4655">
        <v>2.2999999999999998</v>
      </c>
      <c r="F4655">
        <v>-10</v>
      </c>
      <c r="G4655">
        <v>2.2999999999999998</v>
      </c>
      <c r="H4655">
        <v>0.1</v>
      </c>
      <c r="I4655">
        <v>0.1</v>
      </c>
      <c r="J4655">
        <v>-52.6</v>
      </c>
      <c r="K4655">
        <v>-1.2</v>
      </c>
      <c r="L4655">
        <v>0</v>
      </c>
      <c r="M4655" t="b">
        <f t="shared" si="321"/>
        <v>1</v>
      </c>
      <c r="N4655">
        <f t="shared" si="325"/>
        <v>-0.12478643199999995</v>
      </c>
      <c r="O4655">
        <f t="shared" si="325"/>
        <v>1.7699735040000002</v>
      </c>
      <c r="P4655">
        <f t="shared" si="325"/>
        <v>-5.5430246400000005</v>
      </c>
      <c r="Q4655">
        <f t="shared" si="324"/>
        <v>-2.2085562880000009</v>
      </c>
      <c r="R4655">
        <f t="shared" si="324"/>
        <v>-7.5425279999999754E-3</v>
      </c>
      <c r="S4655">
        <f t="shared" si="324"/>
        <v>-22.813280000000006</v>
      </c>
      <c r="T4655">
        <f t="shared" si="323"/>
        <v>-39.545386495999999</v>
      </c>
      <c r="U4655">
        <f t="shared" si="323"/>
        <v>-0.49112063999999989</v>
      </c>
      <c r="V4655">
        <f t="shared" si="323"/>
        <v>0</v>
      </c>
      <c r="W4655" t="b">
        <f t="shared" si="322"/>
        <v>0</v>
      </c>
    </row>
    <row r="4656" spans="1:23" hidden="1" x14ac:dyDescent="0.25">
      <c r="A4656" t="s">
        <v>148</v>
      </c>
      <c r="B4656">
        <v>1965</v>
      </c>
      <c r="C4656">
        <v>10</v>
      </c>
      <c r="D4656">
        <v>-2.2000000000000002</v>
      </c>
      <c r="E4656">
        <v>-1.6</v>
      </c>
      <c r="F4656">
        <v>-10.1</v>
      </c>
      <c r="G4656">
        <v>-24.8</v>
      </c>
      <c r="H4656">
        <v>0.4</v>
      </c>
      <c r="I4656">
        <v>6.8</v>
      </c>
      <c r="J4656">
        <v>-9.4</v>
      </c>
      <c r="K4656">
        <v>-0.6</v>
      </c>
      <c r="L4656">
        <v>0</v>
      </c>
      <c r="M4656" t="b">
        <f t="shared" si="321"/>
        <v>1</v>
      </c>
      <c r="N4656">
        <f t="shared" si="325"/>
        <v>-0.53982914560000006</v>
      </c>
      <c r="O4656">
        <f t="shared" si="325"/>
        <v>1.0959788032000002</v>
      </c>
      <c r="P4656">
        <f t="shared" si="325"/>
        <v>-6.454419712</v>
      </c>
      <c r="Q4656">
        <f t="shared" si="324"/>
        <v>-6.7268450304000016</v>
      </c>
      <c r="R4656">
        <f t="shared" si="324"/>
        <v>7.3965977600000038E-2</v>
      </c>
      <c r="S4656">
        <f t="shared" si="324"/>
        <v>-16.890624000000006</v>
      </c>
      <c r="T4656">
        <f t="shared" si="323"/>
        <v>-33.516309196800002</v>
      </c>
      <c r="U4656">
        <f t="shared" si="323"/>
        <v>-0.51289651199999997</v>
      </c>
      <c r="V4656">
        <f t="shared" si="323"/>
        <v>0</v>
      </c>
      <c r="W4656" t="b">
        <f t="shared" si="322"/>
        <v>0</v>
      </c>
    </row>
    <row r="4657" spans="1:23" hidden="1" x14ac:dyDescent="0.25">
      <c r="A4657" t="s">
        <v>148</v>
      </c>
      <c r="B4657">
        <v>1966</v>
      </c>
      <c r="C4657">
        <v>10</v>
      </c>
      <c r="D4657">
        <v>-2.2000000000000002</v>
      </c>
      <c r="E4657">
        <v>1</v>
      </c>
      <c r="F4657">
        <v>-12.4</v>
      </c>
      <c r="G4657">
        <v>-39.5</v>
      </c>
      <c r="H4657">
        <v>0.2</v>
      </c>
      <c r="I4657">
        <v>0.2</v>
      </c>
      <c r="J4657">
        <v>-92.5</v>
      </c>
      <c r="K4657">
        <v>-2.2999999999999998</v>
      </c>
      <c r="L4657">
        <v>0</v>
      </c>
      <c r="M4657" t="b">
        <f t="shared" si="321"/>
        <v>1</v>
      </c>
      <c r="N4657">
        <f t="shared" si="325"/>
        <v>-0.87186331648000015</v>
      </c>
      <c r="O4657">
        <f t="shared" si="325"/>
        <v>1.0767830425600002</v>
      </c>
      <c r="P4657">
        <f t="shared" si="325"/>
        <v>-7.6435357696000006</v>
      </c>
      <c r="Q4657">
        <f t="shared" si="324"/>
        <v>-13.281476024320002</v>
      </c>
      <c r="R4657">
        <f t="shared" si="324"/>
        <v>9.9172782080000049E-2</v>
      </c>
      <c r="S4657">
        <f t="shared" si="324"/>
        <v>-13.472499200000007</v>
      </c>
      <c r="T4657">
        <f t="shared" si="323"/>
        <v>-45.313047357439999</v>
      </c>
      <c r="U4657">
        <f t="shared" si="323"/>
        <v>-0.87031720960000003</v>
      </c>
      <c r="V4657">
        <f t="shared" si="323"/>
        <v>0</v>
      </c>
      <c r="W4657" t="b">
        <f t="shared" si="322"/>
        <v>0</v>
      </c>
    </row>
    <row r="4658" spans="1:23" hidden="1" x14ac:dyDescent="0.25">
      <c r="A4658" t="s">
        <v>148</v>
      </c>
      <c r="B4658">
        <v>1967</v>
      </c>
      <c r="C4658">
        <v>10</v>
      </c>
      <c r="D4658">
        <v>3.6</v>
      </c>
      <c r="E4658">
        <v>6.2</v>
      </c>
      <c r="F4658">
        <v>0.9</v>
      </c>
      <c r="G4658">
        <v>23.3</v>
      </c>
      <c r="H4658">
        <v>0.6</v>
      </c>
      <c r="I4658">
        <v>-14.6</v>
      </c>
      <c r="J4658">
        <v>-131</v>
      </c>
      <c r="K4658">
        <v>-1.9</v>
      </c>
      <c r="L4658">
        <v>0</v>
      </c>
      <c r="M4658" t="b">
        <f t="shared" si="321"/>
        <v>1</v>
      </c>
      <c r="N4658">
        <f t="shared" si="325"/>
        <v>2.250934681599992E-2</v>
      </c>
      <c r="O4658">
        <f t="shared" si="325"/>
        <v>2.1014264340480002</v>
      </c>
      <c r="P4658">
        <f t="shared" si="325"/>
        <v>-5.9348286156800008</v>
      </c>
      <c r="Q4658">
        <f t="shared" si="324"/>
        <v>-5.9651808194560019</v>
      </c>
      <c r="R4658">
        <f t="shared" si="324"/>
        <v>0.19933822566400006</v>
      </c>
      <c r="S4658">
        <f t="shared" si="324"/>
        <v>-13.697999360000006</v>
      </c>
      <c r="T4658">
        <f t="shared" si="323"/>
        <v>-62.450437885952006</v>
      </c>
      <c r="U4658">
        <f t="shared" si="323"/>
        <v>-1.0762537676799999</v>
      </c>
      <c r="V4658">
        <f t="shared" si="323"/>
        <v>0</v>
      </c>
      <c r="W4658" t="b">
        <f t="shared" si="322"/>
        <v>0</v>
      </c>
    </row>
    <row r="4659" spans="1:23" hidden="1" x14ac:dyDescent="0.25">
      <c r="A4659" t="s">
        <v>148</v>
      </c>
      <c r="B4659">
        <v>1968</v>
      </c>
      <c r="C4659">
        <v>10</v>
      </c>
      <c r="D4659">
        <v>0.6</v>
      </c>
      <c r="E4659">
        <v>-2</v>
      </c>
      <c r="F4659">
        <v>6.3</v>
      </c>
      <c r="G4659">
        <v>12.2</v>
      </c>
      <c r="H4659">
        <v>-0.2</v>
      </c>
      <c r="I4659">
        <v>0</v>
      </c>
      <c r="J4659">
        <v>-10.4</v>
      </c>
      <c r="K4659">
        <v>-0.2</v>
      </c>
      <c r="L4659">
        <v>1.4</v>
      </c>
      <c r="M4659" t="b">
        <f t="shared" si="321"/>
        <v>1</v>
      </c>
      <c r="N4659">
        <f t="shared" si="325"/>
        <v>0.13800747745279993</v>
      </c>
      <c r="O4659">
        <f t="shared" si="325"/>
        <v>1.2811411472384004</v>
      </c>
      <c r="P4659">
        <f t="shared" si="325"/>
        <v>-3.4878628925440012</v>
      </c>
      <c r="Q4659">
        <f t="shared" si="324"/>
        <v>-2.3321446555648015</v>
      </c>
      <c r="R4659">
        <f t="shared" si="324"/>
        <v>0.11947058053120005</v>
      </c>
      <c r="S4659">
        <f t="shared" si="324"/>
        <v>-10.958399488000005</v>
      </c>
      <c r="T4659">
        <f t="shared" si="323"/>
        <v>-52.040350308761603</v>
      </c>
      <c r="U4659">
        <f t="shared" si="323"/>
        <v>-0.90100301414399997</v>
      </c>
      <c r="V4659">
        <f t="shared" si="323"/>
        <v>0.27999999999999997</v>
      </c>
      <c r="W4659" t="b">
        <f t="shared" si="322"/>
        <v>0</v>
      </c>
    </row>
    <row r="4660" spans="1:23" hidden="1" x14ac:dyDescent="0.25">
      <c r="A4660" t="s">
        <v>148</v>
      </c>
      <c r="B4660">
        <v>1969</v>
      </c>
      <c r="C4660">
        <v>10</v>
      </c>
      <c r="D4660">
        <v>1</v>
      </c>
      <c r="E4660">
        <v>0</v>
      </c>
      <c r="F4660">
        <v>3.8</v>
      </c>
      <c r="G4660">
        <v>6.5</v>
      </c>
      <c r="H4660">
        <v>1.6</v>
      </c>
      <c r="I4660">
        <v>-0.9</v>
      </c>
      <c r="J4660">
        <v>-43.5</v>
      </c>
      <c r="K4660">
        <v>-0.8</v>
      </c>
      <c r="L4660">
        <v>1.6</v>
      </c>
      <c r="M4660" t="b">
        <f t="shared" si="321"/>
        <v>1</v>
      </c>
      <c r="N4660">
        <f t="shared" si="325"/>
        <v>0.31040598196223995</v>
      </c>
      <c r="O4660">
        <f t="shared" si="325"/>
        <v>1.0249129177907204</v>
      </c>
      <c r="P4660">
        <f t="shared" si="325"/>
        <v>-2.0302903140352013</v>
      </c>
      <c r="Q4660">
        <f t="shared" si="324"/>
        <v>-0.56571572445184137</v>
      </c>
      <c r="R4660">
        <f t="shared" si="324"/>
        <v>0.4155764644249601</v>
      </c>
      <c r="S4660">
        <f t="shared" si="324"/>
        <v>-8.9467195904000043</v>
      </c>
      <c r="T4660">
        <f t="shared" si="323"/>
        <v>-50.332280247009287</v>
      </c>
      <c r="U4660">
        <f t="shared" si="323"/>
        <v>-0.8808024113152001</v>
      </c>
      <c r="V4660">
        <f t="shared" si="323"/>
        <v>0.54400000000000004</v>
      </c>
      <c r="W4660" t="b">
        <f t="shared" si="322"/>
        <v>0</v>
      </c>
    </row>
    <row r="4661" spans="1:23" hidden="1" x14ac:dyDescent="0.25">
      <c r="A4661" t="s">
        <v>148</v>
      </c>
      <c r="B4661">
        <v>1970</v>
      </c>
      <c r="C4661">
        <v>11</v>
      </c>
      <c r="D4661">
        <v>1.6</v>
      </c>
      <c r="E4661">
        <v>6.7</v>
      </c>
      <c r="F4661">
        <v>-7.6</v>
      </c>
      <c r="G4661">
        <v>18</v>
      </c>
      <c r="H4661">
        <v>0.7</v>
      </c>
      <c r="I4661">
        <v>-8</v>
      </c>
      <c r="J4661">
        <v>-63.3</v>
      </c>
      <c r="K4661">
        <v>-0.8</v>
      </c>
      <c r="L4661">
        <v>1.6</v>
      </c>
      <c r="M4661" t="b">
        <f t="shared" si="321"/>
        <v>1</v>
      </c>
      <c r="N4661">
        <f t="shared" si="325"/>
        <v>0.56832478556979205</v>
      </c>
      <c r="O4661">
        <f t="shared" si="325"/>
        <v>2.1599303342325764</v>
      </c>
      <c r="P4661">
        <f t="shared" si="325"/>
        <v>-3.1442322512281611</v>
      </c>
      <c r="Q4661">
        <f t="shared" si="324"/>
        <v>3.1474274204385271</v>
      </c>
      <c r="R4661">
        <f t="shared" si="324"/>
        <v>0.47246117153996814</v>
      </c>
      <c r="S4661">
        <f t="shared" si="324"/>
        <v>-8.7573756723200038</v>
      </c>
      <c r="T4661">
        <f t="shared" si="323"/>
        <v>-52.925824197607426</v>
      </c>
      <c r="U4661">
        <f t="shared" si="323"/>
        <v>-0.8646419290521602</v>
      </c>
      <c r="V4661">
        <f t="shared" si="323"/>
        <v>0.75520000000000009</v>
      </c>
      <c r="W4661" t="b">
        <f t="shared" si="322"/>
        <v>0</v>
      </c>
    </row>
    <row r="4662" spans="1:23" hidden="1" x14ac:dyDescent="0.25">
      <c r="A4662" t="s">
        <v>148</v>
      </c>
      <c r="B4662">
        <v>1971</v>
      </c>
      <c r="C4662">
        <v>11</v>
      </c>
      <c r="D4662">
        <v>-1.4</v>
      </c>
      <c r="E4662">
        <v>-1.5</v>
      </c>
      <c r="F4662">
        <v>-4.7</v>
      </c>
      <c r="G4662">
        <v>-16.600000000000001</v>
      </c>
      <c r="H4662">
        <v>0.1</v>
      </c>
      <c r="I4662">
        <v>0</v>
      </c>
      <c r="J4662">
        <v>-42.5</v>
      </c>
      <c r="K4662">
        <v>-0.9</v>
      </c>
      <c r="L4662">
        <v>1.4</v>
      </c>
      <c r="M4662" t="b">
        <f t="shared" si="321"/>
        <v>1</v>
      </c>
      <c r="N4662">
        <f t="shared" si="325"/>
        <v>0.17465982845583367</v>
      </c>
      <c r="O4662">
        <f t="shared" si="325"/>
        <v>1.4279442673860612</v>
      </c>
      <c r="P4662">
        <f t="shared" si="325"/>
        <v>-3.4553858009825289</v>
      </c>
      <c r="Q4662">
        <f t="shared" si="324"/>
        <v>-0.80205806364917853</v>
      </c>
      <c r="R4662">
        <f t="shared" si="324"/>
        <v>0.39796893723197457</v>
      </c>
      <c r="S4662">
        <f t="shared" si="324"/>
        <v>-7.0059005378560038</v>
      </c>
      <c r="T4662">
        <f t="shared" si="323"/>
        <v>-50.840659358085944</v>
      </c>
      <c r="U4662">
        <f t="shared" si="323"/>
        <v>-0.87171354324172823</v>
      </c>
      <c r="V4662">
        <f t="shared" si="323"/>
        <v>0.88416000000000006</v>
      </c>
      <c r="W4662" t="b">
        <f t="shared" si="322"/>
        <v>0</v>
      </c>
    </row>
    <row r="4663" spans="1:23" hidden="1" x14ac:dyDescent="0.25">
      <c r="A4663" t="s">
        <v>148</v>
      </c>
      <c r="B4663">
        <v>1972</v>
      </c>
      <c r="C4663">
        <v>11</v>
      </c>
      <c r="D4663">
        <v>2.7</v>
      </c>
      <c r="E4663">
        <v>8.1999999999999993</v>
      </c>
      <c r="F4663">
        <v>-1.8</v>
      </c>
      <c r="G4663">
        <v>42.6</v>
      </c>
      <c r="H4663">
        <v>0.1</v>
      </c>
      <c r="I4663">
        <v>-13.5</v>
      </c>
      <c r="J4663">
        <v>-93.9</v>
      </c>
      <c r="K4663">
        <v>-0.9</v>
      </c>
      <c r="L4663">
        <v>-1.3</v>
      </c>
      <c r="M4663" t="b">
        <f t="shared" si="321"/>
        <v>1</v>
      </c>
      <c r="N4663">
        <f t="shared" si="325"/>
        <v>0.67972786276466701</v>
      </c>
      <c r="O4663">
        <f t="shared" si="325"/>
        <v>2.7823554139088489</v>
      </c>
      <c r="P4663">
        <f t="shared" si="325"/>
        <v>-3.124308640786023</v>
      </c>
      <c r="Q4663">
        <f t="shared" si="324"/>
        <v>7.8783535490806589</v>
      </c>
      <c r="R4663">
        <f t="shared" si="324"/>
        <v>0.3383751497855797</v>
      </c>
      <c r="S4663">
        <f t="shared" si="324"/>
        <v>-8.304720430284803</v>
      </c>
      <c r="T4663">
        <f t="shared" si="323"/>
        <v>-59.45252748646876</v>
      </c>
      <c r="U4663">
        <f t="shared" si="323"/>
        <v>-0.87737083459338272</v>
      </c>
      <c r="V4663">
        <f t="shared" si="323"/>
        <v>0.44732800000000006</v>
      </c>
      <c r="W4663" t="b">
        <f t="shared" si="322"/>
        <v>0</v>
      </c>
    </row>
    <row r="4664" spans="1:23" hidden="1" x14ac:dyDescent="0.25">
      <c r="A4664" t="s">
        <v>148</v>
      </c>
      <c r="B4664">
        <v>1973</v>
      </c>
      <c r="C4664">
        <v>11</v>
      </c>
      <c r="D4664">
        <v>5</v>
      </c>
      <c r="E4664">
        <v>6.1</v>
      </c>
      <c r="F4664">
        <v>9.6</v>
      </c>
      <c r="G4664">
        <v>27.2</v>
      </c>
      <c r="H4664">
        <v>0.2</v>
      </c>
      <c r="I4664">
        <v>-1.8</v>
      </c>
      <c r="J4664">
        <v>-55.4</v>
      </c>
      <c r="K4664">
        <v>-1</v>
      </c>
      <c r="L4664">
        <v>-1.1000000000000001</v>
      </c>
      <c r="M4664" t="b">
        <f t="shared" si="321"/>
        <v>1</v>
      </c>
      <c r="N4664">
        <f t="shared" si="325"/>
        <v>1.5437822902117335</v>
      </c>
      <c r="O4664">
        <f t="shared" si="325"/>
        <v>3.445884331127079</v>
      </c>
      <c r="P4664">
        <f t="shared" si="325"/>
        <v>-0.57944691262881864</v>
      </c>
      <c r="Q4664">
        <f t="shared" si="324"/>
        <v>11.742682839264528</v>
      </c>
      <c r="R4664">
        <f t="shared" si="324"/>
        <v>0.31070011982846379</v>
      </c>
      <c r="S4664">
        <f t="shared" si="324"/>
        <v>-7.0037763442278429</v>
      </c>
      <c r="T4664">
        <f t="shared" si="323"/>
        <v>-58.642021989175007</v>
      </c>
      <c r="U4664">
        <f t="shared" si="323"/>
        <v>-0.90189666767470622</v>
      </c>
      <c r="V4664">
        <f t="shared" si="323"/>
        <v>0.13786240000000005</v>
      </c>
      <c r="W4664" t="b">
        <f t="shared" si="322"/>
        <v>0</v>
      </c>
    </row>
    <row r="4665" spans="1:23" hidden="1" x14ac:dyDescent="0.25">
      <c r="A4665" t="s">
        <v>148</v>
      </c>
      <c r="B4665">
        <v>1974</v>
      </c>
      <c r="C4665">
        <v>12</v>
      </c>
      <c r="D4665">
        <v>2.2000000000000002</v>
      </c>
      <c r="E4665">
        <v>0.8</v>
      </c>
      <c r="F4665">
        <v>10.3</v>
      </c>
      <c r="G4665">
        <v>31</v>
      </c>
      <c r="H4665">
        <v>0.4</v>
      </c>
      <c r="I4665">
        <v>8.1999999999999993</v>
      </c>
      <c r="J4665">
        <v>80.599999999999994</v>
      </c>
      <c r="K4665">
        <v>1</v>
      </c>
      <c r="L4665">
        <v>1</v>
      </c>
      <c r="M4665" t="b">
        <f t="shared" si="321"/>
        <v>1</v>
      </c>
      <c r="N4665">
        <f t="shared" si="325"/>
        <v>1.6750258321693869</v>
      </c>
      <c r="O4665">
        <f t="shared" si="325"/>
        <v>2.9167074649016635</v>
      </c>
      <c r="P4665">
        <f t="shared" si="325"/>
        <v>1.596442469896945</v>
      </c>
      <c r="Q4665">
        <f t="shared" si="324"/>
        <v>15.594146271411624</v>
      </c>
      <c r="R4665">
        <f t="shared" si="324"/>
        <v>0.32856009586277107</v>
      </c>
      <c r="S4665">
        <f t="shared" si="324"/>
        <v>-3.963021075382275</v>
      </c>
      <c r="T4665">
        <f t="shared" si="323"/>
        <v>-30.793617591340006</v>
      </c>
      <c r="U4665">
        <f t="shared" si="323"/>
        <v>-0.52151733413976498</v>
      </c>
      <c r="V4665">
        <f t="shared" si="323"/>
        <v>0.31028992000000005</v>
      </c>
      <c r="W4665" t="b">
        <f t="shared" si="322"/>
        <v>0</v>
      </c>
    </row>
    <row r="4666" spans="1:23" hidden="1" x14ac:dyDescent="0.25">
      <c r="A4666" t="s">
        <v>148</v>
      </c>
      <c r="B4666">
        <v>1975</v>
      </c>
      <c r="C4666">
        <v>11</v>
      </c>
      <c r="D4666">
        <v>-0.4</v>
      </c>
      <c r="E4666">
        <v>0.7</v>
      </c>
      <c r="F4666">
        <v>-3.3</v>
      </c>
      <c r="G4666">
        <v>-1.9</v>
      </c>
      <c r="H4666">
        <v>-0.2</v>
      </c>
      <c r="I4666">
        <v>-8</v>
      </c>
      <c r="J4666">
        <v>-83.2</v>
      </c>
      <c r="K4666">
        <v>-1.1000000000000001</v>
      </c>
      <c r="L4666">
        <v>0</v>
      </c>
      <c r="M4666" t="b">
        <f t="shared" si="321"/>
        <v>1</v>
      </c>
      <c r="N4666">
        <f t="shared" si="325"/>
        <v>1.2600206657355095</v>
      </c>
      <c r="O4666">
        <f t="shared" si="325"/>
        <v>2.4733659719213312</v>
      </c>
      <c r="P4666">
        <f t="shared" si="325"/>
        <v>0.61715397591755605</v>
      </c>
      <c r="Q4666">
        <f t="shared" si="324"/>
        <v>12.095317017129299</v>
      </c>
      <c r="R4666">
        <f t="shared" si="324"/>
        <v>0.22284807669021686</v>
      </c>
      <c r="S4666">
        <f t="shared" si="324"/>
        <v>-4.7704168603058204</v>
      </c>
      <c r="T4666">
        <f t="shared" si="323"/>
        <v>-41.274894073072005</v>
      </c>
      <c r="U4666">
        <f t="shared" si="323"/>
        <v>-0.63721386731181195</v>
      </c>
      <c r="V4666">
        <f t="shared" si="323"/>
        <v>0.24823193600000004</v>
      </c>
      <c r="W4666" t="b">
        <f t="shared" si="322"/>
        <v>0</v>
      </c>
    </row>
    <row r="4667" spans="1:23" hidden="1" x14ac:dyDescent="0.25">
      <c r="A4667" t="s">
        <v>148</v>
      </c>
      <c r="B4667">
        <v>1976</v>
      </c>
      <c r="C4667">
        <v>11</v>
      </c>
      <c r="D4667">
        <v>3</v>
      </c>
      <c r="E4667">
        <v>7</v>
      </c>
      <c r="F4667">
        <v>-1.2</v>
      </c>
      <c r="G4667">
        <v>63.4</v>
      </c>
      <c r="H4667">
        <v>0</v>
      </c>
      <c r="I4667">
        <v>-10.6</v>
      </c>
      <c r="J4667">
        <v>-134.80000000000001</v>
      </c>
      <c r="K4667">
        <v>-1.9</v>
      </c>
      <c r="L4667">
        <v>0</v>
      </c>
      <c r="M4667" t="b">
        <f t="shared" si="321"/>
        <v>1</v>
      </c>
      <c r="N4667">
        <f t="shared" si="325"/>
        <v>1.6080165325884077</v>
      </c>
      <c r="O4667">
        <f t="shared" si="325"/>
        <v>3.378692777537065</v>
      </c>
      <c r="P4667">
        <f t="shared" si="325"/>
        <v>0.25372318073404487</v>
      </c>
      <c r="Q4667">
        <f t="shared" si="324"/>
        <v>22.356253613703437</v>
      </c>
      <c r="R4667">
        <f t="shared" si="324"/>
        <v>0.17827846135217351</v>
      </c>
      <c r="S4667">
        <f t="shared" si="324"/>
        <v>-5.9363334882446566</v>
      </c>
      <c r="T4667">
        <f t="shared" si="323"/>
        <v>-59.979915258457609</v>
      </c>
      <c r="U4667">
        <f t="shared" si="323"/>
        <v>-0.88977109384944963</v>
      </c>
      <c r="V4667">
        <f t="shared" si="323"/>
        <v>0.19858554880000004</v>
      </c>
      <c r="W4667" t="b">
        <f t="shared" si="322"/>
        <v>0</v>
      </c>
    </row>
    <row r="4668" spans="1:23" hidden="1" x14ac:dyDescent="0.25">
      <c r="A4668" t="s">
        <v>148</v>
      </c>
      <c r="B4668">
        <v>1977</v>
      </c>
      <c r="C4668">
        <v>11</v>
      </c>
      <c r="D4668">
        <v>4.2</v>
      </c>
      <c r="E4668">
        <v>8.6</v>
      </c>
      <c r="F4668">
        <v>0</v>
      </c>
      <c r="G4668">
        <v>42.8</v>
      </c>
      <c r="H4668">
        <v>-0.2</v>
      </c>
      <c r="I4668">
        <v>-10.7</v>
      </c>
      <c r="J4668">
        <v>-121.7</v>
      </c>
      <c r="K4668">
        <v>-1.7</v>
      </c>
      <c r="L4668">
        <v>-1.7</v>
      </c>
      <c r="M4668" t="b">
        <f t="shared" si="321"/>
        <v>1</v>
      </c>
      <c r="N4668">
        <f t="shared" si="325"/>
        <v>2.126413226070726</v>
      </c>
      <c r="O4668">
        <f t="shared" si="325"/>
        <v>4.4229542220296523</v>
      </c>
      <c r="P4668">
        <f t="shared" si="325"/>
        <v>0.20297854458723591</v>
      </c>
      <c r="Q4668">
        <f t="shared" si="324"/>
        <v>26.445002890962748</v>
      </c>
      <c r="R4668">
        <f t="shared" si="324"/>
        <v>0.10262276908173881</v>
      </c>
      <c r="S4668">
        <f t="shared" si="324"/>
        <v>-6.8890667905957255</v>
      </c>
      <c r="T4668">
        <f t="shared" si="323"/>
        <v>-72.323932206766102</v>
      </c>
      <c r="U4668">
        <f t="shared" si="323"/>
        <v>-1.0518168750795598</v>
      </c>
      <c r="V4668">
        <f t="shared" si="323"/>
        <v>-0.18113156095999999</v>
      </c>
      <c r="W4668" t="b">
        <f t="shared" si="322"/>
        <v>0</v>
      </c>
    </row>
    <row r="4669" spans="1:23" hidden="1" x14ac:dyDescent="0.25">
      <c r="A4669" t="s">
        <v>148</v>
      </c>
      <c r="B4669">
        <v>1978</v>
      </c>
      <c r="C4669">
        <v>11</v>
      </c>
      <c r="D4669">
        <v>0.6</v>
      </c>
      <c r="E4669">
        <v>2.7</v>
      </c>
      <c r="F4669">
        <v>-4</v>
      </c>
      <c r="G4669">
        <v>-9.6999999999999993</v>
      </c>
      <c r="H4669">
        <v>-0.9</v>
      </c>
      <c r="I4669">
        <v>-12.7</v>
      </c>
      <c r="J4669">
        <v>-131.9</v>
      </c>
      <c r="K4669">
        <v>-1.5</v>
      </c>
      <c r="L4669">
        <v>-2.2999999999999998</v>
      </c>
      <c r="M4669" t="b">
        <f t="shared" si="321"/>
        <v>1</v>
      </c>
      <c r="N4669">
        <f t="shared" si="325"/>
        <v>1.8211305808565807</v>
      </c>
      <c r="O4669">
        <f t="shared" si="325"/>
        <v>4.078363377623722</v>
      </c>
      <c r="P4669">
        <f t="shared" si="325"/>
        <v>-0.63761716433021132</v>
      </c>
      <c r="Q4669">
        <f t="shared" si="324"/>
        <v>19.216002312770197</v>
      </c>
      <c r="R4669">
        <f t="shared" si="324"/>
        <v>-9.7901784734608963E-2</v>
      </c>
      <c r="S4669">
        <f t="shared" si="324"/>
        <v>-8.0512534324765817</v>
      </c>
      <c r="T4669">
        <f t="shared" si="323"/>
        <v>-84.239145765412886</v>
      </c>
      <c r="U4669">
        <f t="shared" si="323"/>
        <v>-1.1414535000636479</v>
      </c>
      <c r="V4669">
        <f t="shared" si="323"/>
        <v>-0.604905248768</v>
      </c>
      <c r="W4669" t="b">
        <f t="shared" si="322"/>
        <v>0</v>
      </c>
    </row>
    <row r="4670" spans="1:23" hidden="1" x14ac:dyDescent="0.25">
      <c r="A4670" t="s">
        <v>148</v>
      </c>
      <c r="B4670">
        <v>1979</v>
      </c>
      <c r="C4670">
        <v>11</v>
      </c>
      <c r="D4670">
        <v>2.5</v>
      </c>
      <c r="E4670">
        <v>5.0999999999999996</v>
      </c>
      <c r="F4670">
        <v>-1.5</v>
      </c>
      <c r="G4670">
        <v>11.1</v>
      </c>
      <c r="H4670">
        <v>-0.5</v>
      </c>
      <c r="I4670">
        <v>-11</v>
      </c>
      <c r="J4670">
        <v>-103.8</v>
      </c>
      <c r="K4670">
        <v>-0.9</v>
      </c>
      <c r="L4670">
        <v>-2.1</v>
      </c>
      <c r="M4670" t="b">
        <f t="shared" si="321"/>
        <v>1</v>
      </c>
      <c r="N4670">
        <f t="shared" si="325"/>
        <v>1.9569044646852647</v>
      </c>
      <c r="O4670">
        <f t="shared" si="325"/>
        <v>4.2826907020989777</v>
      </c>
      <c r="P4670">
        <f t="shared" si="325"/>
        <v>-0.81009373146416908</v>
      </c>
      <c r="Q4670">
        <f t="shared" si="324"/>
        <v>17.592801850216158</v>
      </c>
      <c r="R4670">
        <f t="shared" si="324"/>
        <v>-0.17832142778768717</v>
      </c>
      <c r="S4670">
        <f t="shared" si="324"/>
        <v>-8.6410027459812646</v>
      </c>
      <c r="T4670">
        <f t="shared" si="323"/>
        <v>-88.151316612330319</v>
      </c>
      <c r="U4670">
        <f t="shared" si="323"/>
        <v>-1.0931628000509184</v>
      </c>
      <c r="V4670">
        <f t="shared" si="323"/>
        <v>-0.90392419901440002</v>
      </c>
      <c r="W4670" t="b">
        <f t="shared" si="322"/>
        <v>0</v>
      </c>
    </row>
    <row r="4671" spans="1:23" hidden="1" x14ac:dyDescent="0.25">
      <c r="A4671" t="s">
        <v>148</v>
      </c>
      <c r="B4671">
        <v>1980</v>
      </c>
      <c r="C4671">
        <v>11</v>
      </c>
      <c r="D4671">
        <v>-2.6</v>
      </c>
      <c r="E4671">
        <v>-1.4</v>
      </c>
      <c r="F4671">
        <v>-10.1</v>
      </c>
      <c r="G4671">
        <v>-48.5</v>
      </c>
      <c r="H4671">
        <v>-1.2</v>
      </c>
      <c r="I4671">
        <v>-5.0999999999999996</v>
      </c>
      <c r="J4671">
        <v>-75.3</v>
      </c>
      <c r="K4671">
        <v>-1.1000000000000001</v>
      </c>
      <c r="L4671">
        <v>-1.2</v>
      </c>
      <c r="M4671" t="b">
        <f t="shared" si="321"/>
        <v>1</v>
      </c>
      <c r="N4671">
        <f t="shared" si="325"/>
        <v>1.0455235717482119</v>
      </c>
      <c r="O4671">
        <f t="shared" si="325"/>
        <v>3.1461525616791826</v>
      </c>
      <c r="P4671">
        <f t="shared" si="325"/>
        <v>-2.6680749851713355</v>
      </c>
      <c r="Q4671">
        <f t="shared" si="324"/>
        <v>4.3742414801729268</v>
      </c>
      <c r="R4671">
        <f t="shared" si="324"/>
        <v>-0.38265714223014974</v>
      </c>
      <c r="S4671">
        <f t="shared" si="324"/>
        <v>-7.932802196785012</v>
      </c>
      <c r="T4671">
        <f t="shared" si="323"/>
        <v>-85.581053289864258</v>
      </c>
      <c r="U4671">
        <f t="shared" si="323"/>
        <v>-1.0945302400407348</v>
      </c>
      <c r="V4671">
        <f t="shared" si="323"/>
        <v>-0.96313935921152005</v>
      </c>
      <c r="W4671" t="b">
        <f t="shared" si="322"/>
        <v>0</v>
      </c>
    </row>
    <row r="4672" spans="1:23" hidden="1" x14ac:dyDescent="0.25">
      <c r="A4672" t="s">
        <v>148</v>
      </c>
      <c r="B4672">
        <v>1981</v>
      </c>
      <c r="C4672">
        <v>11</v>
      </c>
      <c r="D4672">
        <v>14</v>
      </c>
      <c r="E4672">
        <v>24.8</v>
      </c>
      <c r="F4672">
        <v>-0.2</v>
      </c>
      <c r="G4672">
        <v>115.1</v>
      </c>
      <c r="H4672">
        <v>1</v>
      </c>
      <c r="I4672">
        <v>-23.7</v>
      </c>
      <c r="J4672">
        <v>-136.1</v>
      </c>
      <c r="K4672">
        <v>-1.3</v>
      </c>
      <c r="L4672">
        <v>-1.4</v>
      </c>
      <c r="M4672" t="b">
        <f t="shared" si="321"/>
        <v>1</v>
      </c>
      <c r="N4672">
        <f t="shared" si="325"/>
        <v>3.6364188573985698</v>
      </c>
      <c r="O4672">
        <f t="shared" si="325"/>
        <v>7.4769220493433473</v>
      </c>
      <c r="P4672">
        <f t="shared" si="325"/>
        <v>-2.1744599881370683</v>
      </c>
      <c r="Q4672">
        <f t="shared" si="324"/>
        <v>26.519393184138341</v>
      </c>
      <c r="R4672">
        <f t="shared" si="324"/>
        <v>-0.10612571378411978</v>
      </c>
      <c r="S4672">
        <f t="shared" si="324"/>
        <v>-11.086241757428009</v>
      </c>
      <c r="T4672">
        <f t="shared" si="323"/>
        <v>-95.684842631891414</v>
      </c>
      <c r="U4672">
        <f t="shared" si="323"/>
        <v>-1.135624192032588</v>
      </c>
      <c r="V4672">
        <f t="shared" si="323"/>
        <v>-1.0505114873692161</v>
      </c>
      <c r="W4672" t="b">
        <f t="shared" si="322"/>
        <v>0</v>
      </c>
    </row>
    <row r="4673" spans="1:23" hidden="1" x14ac:dyDescent="0.25">
      <c r="A4673" t="s">
        <v>148</v>
      </c>
      <c r="B4673">
        <v>1982</v>
      </c>
      <c r="C4673">
        <v>12</v>
      </c>
      <c r="D4673">
        <v>7.3</v>
      </c>
      <c r="E4673">
        <v>12.1</v>
      </c>
      <c r="F4673">
        <v>2.2999999999999998</v>
      </c>
      <c r="G4673">
        <v>88</v>
      </c>
      <c r="H4673">
        <v>1.8</v>
      </c>
      <c r="I4673">
        <v>-18.8</v>
      </c>
      <c r="J4673">
        <v>-108.2</v>
      </c>
      <c r="K4673">
        <v>-1.3</v>
      </c>
      <c r="L4673">
        <v>-1.2</v>
      </c>
      <c r="M4673" t="b">
        <f t="shared" si="321"/>
        <v>1</v>
      </c>
      <c r="N4673">
        <f t="shared" si="325"/>
        <v>4.369135085918856</v>
      </c>
      <c r="O4673">
        <f t="shared" si="325"/>
        <v>8.4015376394746788</v>
      </c>
      <c r="P4673">
        <f t="shared" si="325"/>
        <v>-1.2795679905096549</v>
      </c>
      <c r="Q4673">
        <f t="shared" si="324"/>
        <v>38.815514547310677</v>
      </c>
      <c r="R4673">
        <f t="shared" si="324"/>
        <v>0.27509942897270423</v>
      </c>
      <c r="S4673">
        <f t="shared" si="324"/>
        <v>-12.628993405942408</v>
      </c>
      <c r="T4673">
        <f t="shared" si="323"/>
        <v>-98.187874105513131</v>
      </c>
      <c r="U4673">
        <f t="shared" si="323"/>
        <v>-1.1684993536260704</v>
      </c>
      <c r="V4673">
        <f t="shared" si="323"/>
        <v>-1.0804091898953729</v>
      </c>
      <c r="W4673" t="b">
        <f t="shared" si="322"/>
        <v>0</v>
      </c>
    </row>
    <row r="4674" spans="1:23" hidden="1" x14ac:dyDescent="0.25">
      <c r="A4674" t="s">
        <v>148</v>
      </c>
      <c r="B4674">
        <v>1983</v>
      </c>
      <c r="C4674">
        <v>11</v>
      </c>
      <c r="D4674">
        <v>12.7</v>
      </c>
      <c r="E4674">
        <v>22.4</v>
      </c>
      <c r="F4674">
        <v>-0.1</v>
      </c>
      <c r="G4674">
        <v>107</v>
      </c>
      <c r="H4674">
        <v>0.2</v>
      </c>
      <c r="I4674">
        <v>-17</v>
      </c>
      <c r="J4674">
        <v>-116.6</v>
      </c>
      <c r="K4674">
        <v>-1.5</v>
      </c>
      <c r="L4674">
        <v>-1.1000000000000001</v>
      </c>
      <c r="M4674" t="b">
        <f t="shared" si="321"/>
        <v>1</v>
      </c>
      <c r="N4674">
        <f t="shared" si="325"/>
        <v>6.0353080687350849</v>
      </c>
      <c r="O4674">
        <f t="shared" si="325"/>
        <v>11.201230111579743</v>
      </c>
      <c r="P4674">
        <f t="shared" si="325"/>
        <v>-1.043654392407724</v>
      </c>
      <c r="Q4674">
        <f t="shared" si="324"/>
        <v>52.452411637848542</v>
      </c>
      <c r="R4674">
        <f t="shared" si="324"/>
        <v>0.2600795431781634</v>
      </c>
      <c r="S4674">
        <f t="shared" si="324"/>
        <v>-13.503194724753927</v>
      </c>
      <c r="T4674">
        <f t="shared" si="323"/>
        <v>-101.87029928441052</v>
      </c>
      <c r="U4674">
        <f t="shared" si="323"/>
        <v>-1.2347994829008564</v>
      </c>
      <c r="V4674">
        <f t="shared" si="323"/>
        <v>-1.0843273519162984</v>
      </c>
      <c r="W4674" t="b">
        <f t="shared" si="322"/>
        <v>0</v>
      </c>
    </row>
    <row r="4675" spans="1:23" hidden="1" x14ac:dyDescent="0.25">
      <c r="A4675" t="s">
        <v>148</v>
      </c>
      <c r="B4675">
        <v>1984</v>
      </c>
      <c r="C4675">
        <v>11</v>
      </c>
      <c r="D4675">
        <v>5.3</v>
      </c>
      <c r="E4675">
        <v>9.5</v>
      </c>
      <c r="F4675">
        <v>-0.3</v>
      </c>
      <c r="G4675">
        <v>55</v>
      </c>
      <c r="H4675">
        <v>0.7</v>
      </c>
      <c r="I4675">
        <v>-12.5</v>
      </c>
      <c r="J4675">
        <v>-61.8</v>
      </c>
      <c r="K4675">
        <v>-0.5</v>
      </c>
      <c r="L4675">
        <v>-0.7</v>
      </c>
      <c r="M4675" t="b">
        <f t="shared" ref="M4675:M4738" si="326">EXACT(A4675,A4674)</f>
        <v>1</v>
      </c>
      <c r="N4675">
        <f t="shared" si="325"/>
        <v>5.8882464549880691</v>
      </c>
      <c r="O4675">
        <f t="shared" si="325"/>
        <v>10.860984089263795</v>
      </c>
      <c r="P4675">
        <f t="shared" si="325"/>
        <v>-0.8949235139261793</v>
      </c>
      <c r="Q4675">
        <f t="shared" si="324"/>
        <v>52.961929310278833</v>
      </c>
      <c r="R4675">
        <f t="shared" si="324"/>
        <v>0.34806363454253075</v>
      </c>
      <c r="S4675">
        <f t="shared" si="324"/>
        <v>-13.302555779803143</v>
      </c>
      <c r="T4675">
        <f t="shared" si="323"/>
        <v>-93.856239427528422</v>
      </c>
      <c r="U4675">
        <f t="shared" si="323"/>
        <v>-1.0878395863206851</v>
      </c>
      <c r="V4675">
        <f t="shared" si="323"/>
        <v>-1.0074618815330387</v>
      </c>
      <c r="W4675" t="b">
        <f t="shared" ref="W4675:W4738" si="327">IF(EXACT(A4675,A4676),FALSE,TRUE)</f>
        <v>0</v>
      </c>
    </row>
    <row r="4676" spans="1:23" hidden="1" x14ac:dyDescent="0.25">
      <c r="A4676" t="s">
        <v>148</v>
      </c>
      <c r="B4676">
        <v>1985</v>
      </c>
      <c r="C4676">
        <v>11</v>
      </c>
      <c r="D4676">
        <v>1.3</v>
      </c>
      <c r="E4676">
        <v>3.4</v>
      </c>
      <c r="F4676">
        <v>-1.8</v>
      </c>
      <c r="G4676">
        <v>-0.3</v>
      </c>
      <c r="H4676">
        <v>-0.7</v>
      </c>
      <c r="I4676">
        <v>-10.4</v>
      </c>
      <c r="J4676">
        <v>-96.7</v>
      </c>
      <c r="K4676">
        <v>-1.5</v>
      </c>
      <c r="L4676">
        <v>-0.7</v>
      </c>
      <c r="M4676" t="b">
        <f t="shared" si="326"/>
        <v>1</v>
      </c>
      <c r="N4676">
        <f t="shared" si="325"/>
        <v>4.9705971639904556</v>
      </c>
      <c r="O4676">
        <f t="shared" si="325"/>
        <v>9.3687872714110352</v>
      </c>
      <c r="P4676">
        <f t="shared" si="325"/>
        <v>-1.0759388111409436</v>
      </c>
      <c r="Q4676">
        <f t="shared" si="324"/>
        <v>42.309543448223067</v>
      </c>
      <c r="R4676">
        <f t="shared" si="324"/>
        <v>0.13845090763402465</v>
      </c>
      <c r="S4676">
        <f t="shared" si="324"/>
        <v>-12.722044623842516</v>
      </c>
      <c r="T4676">
        <f t="shared" si="323"/>
        <v>-94.424991542022738</v>
      </c>
      <c r="U4676">
        <f t="shared" si="323"/>
        <v>-1.1702716690565482</v>
      </c>
      <c r="V4676">
        <f t="shared" si="323"/>
        <v>-0.94596950522643108</v>
      </c>
      <c r="W4676" t="b">
        <f t="shared" si="327"/>
        <v>0</v>
      </c>
    </row>
    <row r="4677" spans="1:23" hidden="1" x14ac:dyDescent="0.25">
      <c r="A4677" t="s">
        <v>148</v>
      </c>
      <c r="B4677">
        <v>1986</v>
      </c>
      <c r="C4677">
        <v>11</v>
      </c>
      <c r="D4677">
        <v>3</v>
      </c>
      <c r="E4677">
        <v>11.2</v>
      </c>
      <c r="F4677">
        <v>-13.3</v>
      </c>
      <c r="G4677">
        <v>28.1</v>
      </c>
      <c r="H4677">
        <v>0.2</v>
      </c>
      <c r="I4677">
        <v>-9.8000000000000007</v>
      </c>
      <c r="J4677">
        <v>-108.9</v>
      </c>
      <c r="K4677">
        <v>-1.5</v>
      </c>
      <c r="L4677">
        <v>-1.8</v>
      </c>
      <c r="M4677" t="b">
        <f t="shared" si="326"/>
        <v>1</v>
      </c>
      <c r="N4677">
        <f t="shared" si="325"/>
        <v>4.5764777311923641</v>
      </c>
      <c r="O4677">
        <f t="shared" si="325"/>
        <v>9.7350298171288276</v>
      </c>
      <c r="P4677">
        <f t="shared" si="325"/>
        <v>-3.5207510489127549</v>
      </c>
      <c r="Q4677">
        <f t="shared" si="324"/>
        <v>39.467634758578455</v>
      </c>
      <c r="R4677">
        <f t="shared" si="324"/>
        <v>0.15076072610721974</v>
      </c>
      <c r="S4677">
        <f t="shared" si="324"/>
        <v>-12.137635699074014</v>
      </c>
      <c r="T4677">
        <f t="shared" si="324"/>
        <v>-97.319993233618192</v>
      </c>
      <c r="U4677">
        <f t="shared" si="324"/>
        <v>-1.2362173352452386</v>
      </c>
      <c r="V4677">
        <f t="shared" si="324"/>
        <v>-1.116775604181145</v>
      </c>
      <c r="W4677" t="b">
        <f t="shared" si="327"/>
        <v>0</v>
      </c>
    </row>
    <row r="4678" spans="1:23" hidden="1" x14ac:dyDescent="0.25">
      <c r="A4678" t="s">
        <v>148</v>
      </c>
      <c r="B4678">
        <v>1987</v>
      </c>
      <c r="C4678">
        <v>11</v>
      </c>
      <c r="D4678">
        <v>0.6</v>
      </c>
      <c r="E4678">
        <v>0.8</v>
      </c>
      <c r="F4678">
        <v>0.9</v>
      </c>
      <c r="G4678">
        <v>6.5</v>
      </c>
      <c r="H4678">
        <v>0.3</v>
      </c>
      <c r="I4678">
        <v>3.3</v>
      </c>
      <c r="J4678">
        <v>-20.2</v>
      </c>
      <c r="K4678">
        <v>-0.7</v>
      </c>
      <c r="L4678">
        <v>-1.4</v>
      </c>
      <c r="M4678" t="b">
        <f t="shared" si="326"/>
        <v>1</v>
      </c>
      <c r="N4678">
        <f t="shared" si="325"/>
        <v>3.7811821849538916</v>
      </c>
      <c r="O4678">
        <f t="shared" si="325"/>
        <v>7.948023853703063</v>
      </c>
      <c r="P4678">
        <f t="shared" si="325"/>
        <v>-2.636600839130204</v>
      </c>
      <c r="Q4678">
        <f t="shared" si="324"/>
        <v>32.874107806862767</v>
      </c>
      <c r="R4678">
        <f t="shared" si="324"/>
        <v>0.1806085808857758</v>
      </c>
      <c r="S4678">
        <f t="shared" si="324"/>
        <v>-9.0501085592592112</v>
      </c>
      <c r="T4678">
        <f t="shared" si="324"/>
        <v>-81.89599458689456</v>
      </c>
      <c r="U4678">
        <f t="shared" si="324"/>
        <v>-1.1289738681961909</v>
      </c>
      <c r="V4678">
        <f t="shared" si="324"/>
        <v>-1.173420483344916</v>
      </c>
      <c r="W4678" t="b">
        <f t="shared" si="327"/>
        <v>0</v>
      </c>
    </row>
    <row r="4679" spans="1:23" hidden="1" x14ac:dyDescent="0.25">
      <c r="A4679" t="s">
        <v>148</v>
      </c>
      <c r="B4679">
        <v>1988</v>
      </c>
      <c r="C4679">
        <v>11</v>
      </c>
      <c r="D4679">
        <v>2.6</v>
      </c>
      <c r="E4679">
        <v>6.4</v>
      </c>
      <c r="F4679">
        <v>-3.6</v>
      </c>
      <c r="G4679">
        <v>47.3</v>
      </c>
      <c r="H4679">
        <v>0.3</v>
      </c>
      <c r="I4679">
        <v>-3.1</v>
      </c>
      <c r="J4679">
        <v>-51.5</v>
      </c>
      <c r="K4679">
        <v>-1</v>
      </c>
      <c r="L4679">
        <v>-1.1000000000000001</v>
      </c>
      <c r="M4679" t="b">
        <f t="shared" si="326"/>
        <v>1</v>
      </c>
      <c r="N4679">
        <f t="shared" si="325"/>
        <v>3.5449457479631135</v>
      </c>
      <c r="O4679">
        <f t="shared" si="325"/>
        <v>7.638419082962451</v>
      </c>
      <c r="P4679">
        <f t="shared" si="325"/>
        <v>-2.8292806713041636</v>
      </c>
      <c r="Q4679">
        <f t="shared" si="324"/>
        <v>35.759286245490216</v>
      </c>
      <c r="R4679">
        <f t="shared" si="324"/>
        <v>0.20448686470862065</v>
      </c>
      <c r="S4679">
        <f t="shared" si="324"/>
        <v>-7.8600868474073691</v>
      </c>
      <c r="T4679">
        <f t="shared" si="324"/>
        <v>-75.816795669515642</v>
      </c>
      <c r="U4679">
        <f t="shared" si="324"/>
        <v>-1.1031790945569528</v>
      </c>
      <c r="V4679">
        <f t="shared" si="324"/>
        <v>-1.1587363866759328</v>
      </c>
      <c r="W4679" t="b">
        <f t="shared" si="327"/>
        <v>0</v>
      </c>
    </row>
    <row r="4680" spans="1:23" hidden="1" x14ac:dyDescent="0.25">
      <c r="A4680" t="s">
        <v>148</v>
      </c>
      <c r="B4680">
        <v>1989</v>
      </c>
      <c r="C4680">
        <v>11</v>
      </c>
      <c r="D4680">
        <v>6.5</v>
      </c>
      <c r="E4680">
        <v>14.2</v>
      </c>
      <c r="F4680">
        <v>-1.4</v>
      </c>
      <c r="G4680">
        <v>33.5</v>
      </c>
      <c r="H4680">
        <v>0.1</v>
      </c>
      <c r="I4680">
        <v>-14.6</v>
      </c>
      <c r="J4680">
        <v>-120.7</v>
      </c>
      <c r="K4680">
        <v>-1.9</v>
      </c>
      <c r="L4680">
        <v>-1</v>
      </c>
      <c r="M4680" t="b">
        <f t="shared" si="326"/>
        <v>1</v>
      </c>
      <c r="N4680">
        <f t="shared" si="325"/>
        <v>4.1359565983704911</v>
      </c>
      <c r="O4680">
        <f t="shared" si="325"/>
        <v>8.9507352663699606</v>
      </c>
      <c r="P4680">
        <f t="shared" si="325"/>
        <v>-2.5434245370433306</v>
      </c>
      <c r="Q4680">
        <f t="shared" si="324"/>
        <v>35.307428996392176</v>
      </c>
      <c r="R4680">
        <f t="shared" si="324"/>
        <v>0.18358949176689654</v>
      </c>
      <c r="S4680">
        <f t="shared" si="324"/>
        <v>-9.2080694779258963</v>
      </c>
      <c r="T4680">
        <f t="shared" si="324"/>
        <v>-84.793436535612514</v>
      </c>
      <c r="U4680">
        <f t="shared" si="324"/>
        <v>-1.2625432756455623</v>
      </c>
      <c r="V4680">
        <f t="shared" si="324"/>
        <v>-1.1269891093407463</v>
      </c>
      <c r="W4680" t="b">
        <f t="shared" si="327"/>
        <v>0</v>
      </c>
    </row>
    <row r="4681" spans="1:23" hidden="1" x14ac:dyDescent="0.25">
      <c r="A4681" t="s">
        <v>148</v>
      </c>
      <c r="B4681">
        <v>1990</v>
      </c>
      <c r="C4681">
        <v>11</v>
      </c>
      <c r="D4681">
        <v>-1.5</v>
      </c>
      <c r="E4681">
        <v>0</v>
      </c>
      <c r="F4681">
        <v>-6.9</v>
      </c>
      <c r="G4681">
        <v>-38.1</v>
      </c>
      <c r="H4681">
        <v>-0.8</v>
      </c>
      <c r="I4681">
        <v>-1.7</v>
      </c>
      <c r="J4681">
        <v>-59.5</v>
      </c>
      <c r="K4681">
        <v>-1.1000000000000001</v>
      </c>
      <c r="L4681">
        <v>-2</v>
      </c>
      <c r="M4681" t="b">
        <f t="shared" si="326"/>
        <v>1</v>
      </c>
      <c r="N4681">
        <f t="shared" si="325"/>
        <v>3.0087652786963934</v>
      </c>
      <c r="O4681">
        <f t="shared" si="325"/>
        <v>7.160588213095969</v>
      </c>
      <c r="P4681">
        <f t="shared" si="325"/>
        <v>-3.4147396296346644</v>
      </c>
      <c r="Q4681">
        <f t="shared" si="324"/>
        <v>20.625943197113742</v>
      </c>
      <c r="R4681">
        <f t="shared" si="324"/>
        <v>-1.3128406586482788E-2</v>
      </c>
      <c r="S4681">
        <f t="shared" si="324"/>
        <v>-7.706455582340717</v>
      </c>
      <c r="T4681">
        <f t="shared" si="324"/>
        <v>-79.734749228490017</v>
      </c>
      <c r="U4681">
        <f t="shared" si="324"/>
        <v>-1.2300346205164499</v>
      </c>
      <c r="V4681">
        <f t="shared" si="324"/>
        <v>-1.301591287472597</v>
      </c>
      <c r="W4681" t="b">
        <f t="shared" si="327"/>
        <v>0</v>
      </c>
    </row>
    <row r="4682" spans="1:23" hidden="1" x14ac:dyDescent="0.25">
      <c r="A4682" t="s">
        <v>148</v>
      </c>
      <c r="B4682">
        <v>1991</v>
      </c>
      <c r="C4682">
        <v>11</v>
      </c>
      <c r="D4682">
        <v>-5.8</v>
      </c>
      <c r="E4682">
        <v>-9</v>
      </c>
      <c r="F4682">
        <v>-5.9</v>
      </c>
      <c r="G4682">
        <v>-58.2</v>
      </c>
      <c r="H4682">
        <v>-0.4</v>
      </c>
      <c r="I4682">
        <v>14.7</v>
      </c>
      <c r="J4682">
        <v>28.3</v>
      </c>
      <c r="K4682">
        <v>-0.8</v>
      </c>
      <c r="L4682">
        <v>0.1</v>
      </c>
      <c r="M4682" t="b">
        <f t="shared" si="326"/>
        <v>1</v>
      </c>
      <c r="N4682">
        <f t="shared" si="325"/>
        <v>1.247012222957115</v>
      </c>
      <c r="O4682">
        <f t="shared" si="325"/>
        <v>3.9284705704767759</v>
      </c>
      <c r="P4682">
        <f t="shared" si="325"/>
        <v>-3.9117917037077317</v>
      </c>
      <c r="Q4682">
        <f t="shared" si="324"/>
        <v>4.8607545576909921</v>
      </c>
      <c r="R4682">
        <f t="shared" si="324"/>
        <v>-9.0502725269186249E-2</v>
      </c>
      <c r="S4682">
        <f t="shared" si="324"/>
        <v>-3.2251644658725742</v>
      </c>
      <c r="T4682">
        <f t="shared" si="324"/>
        <v>-58.12779938279202</v>
      </c>
      <c r="U4682">
        <f t="shared" si="324"/>
        <v>-1.1440276964131599</v>
      </c>
      <c r="V4682">
        <f t="shared" si="324"/>
        <v>-1.0212730299780777</v>
      </c>
      <c r="W4682" t="b">
        <f t="shared" si="327"/>
        <v>0</v>
      </c>
    </row>
    <row r="4683" spans="1:23" hidden="1" x14ac:dyDescent="0.25">
      <c r="A4683" t="s">
        <v>148</v>
      </c>
      <c r="B4683">
        <v>1992</v>
      </c>
      <c r="C4683">
        <v>11</v>
      </c>
      <c r="D4683">
        <v>-6.2</v>
      </c>
      <c r="E4683">
        <v>-10.1</v>
      </c>
      <c r="F4683">
        <v>-6.2</v>
      </c>
      <c r="G4683">
        <v>-64.099999999999994</v>
      </c>
      <c r="H4683">
        <v>-0.1</v>
      </c>
      <c r="I4683">
        <v>13.6</v>
      </c>
      <c r="J4683">
        <v>60</v>
      </c>
      <c r="K4683">
        <v>0.1</v>
      </c>
      <c r="L4683">
        <v>-0.1</v>
      </c>
      <c r="M4683" t="b">
        <f t="shared" si="326"/>
        <v>1</v>
      </c>
      <c r="N4683">
        <f t="shared" si="325"/>
        <v>-0.24239022163430812</v>
      </c>
      <c r="O4683">
        <f t="shared" si="325"/>
        <v>1.1227764563814211</v>
      </c>
      <c r="P4683">
        <f t="shared" si="325"/>
        <v>-4.3694333629661859</v>
      </c>
      <c r="Q4683">
        <f t="shared" si="324"/>
        <v>-8.931396353847207</v>
      </c>
      <c r="R4683">
        <f t="shared" si="324"/>
        <v>-9.2402180215349003E-2</v>
      </c>
      <c r="S4683">
        <f t="shared" si="324"/>
        <v>0.13986842730194082</v>
      </c>
      <c r="T4683">
        <f t="shared" si="324"/>
        <v>-34.502239506233622</v>
      </c>
      <c r="U4683">
        <f t="shared" si="324"/>
        <v>-0.895222157130528</v>
      </c>
      <c r="V4683">
        <f t="shared" si="324"/>
        <v>-0.83701842398246218</v>
      </c>
      <c r="W4683" t="b">
        <f t="shared" si="327"/>
        <v>0</v>
      </c>
    </row>
    <row r="4684" spans="1:23" hidden="1" x14ac:dyDescent="0.25">
      <c r="A4684" t="s">
        <v>148</v>
      </c>
      <c r="B4684">
        <v>1993</v>
      </c>
      <c r="C4684">
        <v>11</v>
      </c>
      <c r="D4684">
        <v>-10.8</v>
      </c>
      <c r="E4684">
        <v>-14.6</v>
      </c>
      <c r="F4684">
        <v>-19.7</v>
      </c>
      <c r="G4684">
        <v>-170.7</v>
      </c>
      <c r="H4684">
        <v>-1.5</v>
      </c>
      <c r="I4684">
        <v>15.3</v>
      </c>
      <c r="J4684">
        <v>63.3</v>
      </c>
      <c r="K4684">
        <v>0.1</v>
      </c>
      <c r="L4684">
        <v>-0.1</v>
      </c>
      <c r="M4684" t="b">
        <f t="shared" si="326"/>
        <v>1</v>
      </c>
      <c r="N4684">
        <f t="shared" si="325"/>
        <v>-2.3539121773074467</v>
      </c>
      <c r="O4684">
        <f t="shared" si="325"/>
        <v>-2.0217788348948629</v>
      </c>
      <c r="P4684">
        <f t="shared" si="325"/>
        <v>-7.4355466903729486</v>
      </c>
      <c r="Q4684">
        <f t="shared" si="324"/>
        <v>-41.285117083077765</v>
      </c>
      <c r="R4684">
        <f t="shared" si="324"/>
        <v>-0.37392174417227925</v>
      </c>
      <c r="S4684">
        <f t="shared" si="324"/>
        <v>3.1718947418415531</v>
      </c>
      <c r="T4684">
        <f t="shared" si="324"/>
        <v>-14.9417916049869</v>
      </c>
      <c r="U4684">
        <f t="shared" si="324"/>
        <v>-0.69617772570442238</v>
      </c>
      <c r="V4684">
        <f t="shared" si="324"/>
        <v>-0.68961473918596983</v>
      </c>
      <c r="W4684" t="b">
        <f t="shared" si="327"/>
        <v>0</v>
      </c>
    </row>
    <row r="4685" spans="1:23" hidden="1" x14ac:dyDescent="0.25">
      <c r="A4685" t="s">
        <v>148</v>
      </c>
      <c r="B4685">
        <v>1994</v>
      </c>
      <c r="C4685">
        <v>11</v>
      </c>
      <c r="D4685">
        <v>-7.4</v>
      </c>
      <c r="E4685">
        <v>-8.8000000000000007</v>
      </c>
      <c r="F4685">
        <v>-13.1</v>
      </c>
      <c r="G4685">
        <v>-120.7</v>
      </c>
      <c r="H4685">
        <v>-1.5</v>
      </c>
      <c r="I4685">
        <v>8.1</v>
      </c>
      <c r="J4685">
        <v>57.2</v>
      </c>
      <c r="K4685">
        <v>0.5</v>
      </c>
      <c r="L4685">
        <v>0.6</v>
      </c>
      <c r="M4685" t="b">
        <f t="shared" si="326"/>
        <v>1</v>
      </c>
      <c r="N4685">
        <f t="shared" si="325"/>
        <v>-3.3631297418459578</v>
      </c>
      <c r="O4685">
        <f t="shared" si="325"/>
        <v>-3.3774230679158905</v>
      </c>
      <c r="P4685">
        <f t="shared" si="325"/>
        <v>-8.5684373522983606</v>
      </c>
      <c r="Q4685">
        <f t="shared" si="324"/>
        <v>-57.168093666462212</v>
      </c>
      <c r="R4685">
        <f t="shared" si="324"/>
        <v>-0.5991373953378234</v>
      </c>
      <c r="S4685">
        <f t="shared" si="324"/>
        <v>4.1575157934732427</v>
      </c>
      <c r="T4685">
        <f t="shared" si="324"/>
        <v>-0.51343328398951904</v>
      </c>
      <c r="U4685">
        <f t="shared" si="324"/>
        <v>-0.45694218056353797</v>
      </c>
      <c r="V4685">
        <f t="shared" si="324"/>
        <v>-0.43169179134877589</v>
      </c>
      <c r="W4685" t="b">
        <f t="shared" si="327"/>
        <v>0</v>
      </c>
    </row>
    <row r="4686" spans="1:23" hidden="1" x14ac:dyDescent="0.25">
      <c r="A4686" t="s">
        <v>148</v>
      </c>
      <c r="B4686">
        <v>1995</v>
      </c>
      <c r="C4686">
        <v>11</v>
      </c>
      <c r="D4686">
        <v>-8.6</v>
      </c>
      <c r="E4686">
        <v>-7.9</v>
      </c>
      <c r="F4686">
        <v>-16.100000000000001</v>
      </c>
      <c r="G4686">
        <v>-119.3</v>
      </c>
      <c r="H4686">
        <v>-1</v>
      </c>
      <c r="I4686">
        <v>0.4</v>
      </c>
      <c r="J4686">
        <v>-17.5</v>
      </c>
      <c r="K4686">
        <v>-0.4</v>
      </c>
      <c r="L4686">
        <v>-0.9</v>
      </c>
      <c r="M4686" t="b">
        <f t="shared" si="326"/>
        <v>1</v>
      </c>
      <c r="N4686">
        <f t="shared" si="325"/>
        <v>-4.4105037934767664</v>
      </c>
      <c r="O4686">
        <f t="shared" si="325"/>
        <v>-4.2819384543327121</v>
      </c>
      <c r="P4686">
        <f t="shared" si="325"/>
        <v>-10.07474988183869</v>
      </c>
      <c r="Q4686">
        <f t="shared" si="324"/>
        <v>-69.594474933169778</v>
      </c>
      <c r="R4686">
        <f t="shared" si="324"/>
        <v>-0.67930991627025872</v>
      </c>
      <c r="S4686">
        <f t="shared" si="324"/>
        <v>3.4060126347785946</v>
      </c>
      <c r="T4686">
        <f t="shared" si="324"/>
        <v>-3.9107466271916151</v>
      </c>
      <c r="U4686">
        <f t="shared" si="324"/>
        <v>-0.4455537444508304</v>
      </c>
      <c r="V4686">
        <f t="shared" si="324"/>
        <v>-0.52535343307902072</v>
      </c>
      <c r="W4686" t="b">
        <f t="shared" si="327"/>
        <v>0</v>
      </c>
    </row>
    <row r="4687" spans="1:23" hidden="1" x14ac:dyDescent="0.25">
      <c r="A4687" t="s">
        <v>148</v>
      </c>
      <c r="B4687">
        <v>1996</v>
      </c>
      <c r="C4687">
        <v>11</v>
      </c>
      <c r="D4687">
        <v>-4</v>
      </c>
      <c r="E4687">
        <v>-2</v>
      </c>
      <c r="F4687">
        <v>-11.2</v>
      </c>
      <c r="G4687">
        <v>-32</v>
      </c>
      <c r="H4687">
        <v>-0.5</v>
      </c>
      <c r="I4687">
        <v>-9.3000000000000007</v>
      </c>
      <c r="J4687">
        <v>-83.1</v>
      </c>
      <c r="K4687">
        <v>-1.5</v>
      </c>
      <c r="L4687">
        <v>-0.9</v>
      </c>
      <c r="M4687" t="b">
        <f t="shared" si="326"/>
        <v>1</v>
      </c>
      <c r="N4687">
        <f t="shared" si="325"/>
        <v>-4.3284030347814131</v>
      </c>
      <c r="O4687">
        <f t="shared" si="325"/>
        <v>-3.8255507634661696</v>
      </c>
      <c r="P4687">
        <f t="shared" si="325"/>
        <v>-10.299799905470952</v>
      </c>
      <c r="Q4687">
        <f t="shared" si="324"/>
        <v>-62.075579946535825</v>
      </c>
      <c r="R4687">
        <f t="shared" si="324"/>
        <v>-0.64344793301620695</v>
      </c>
      <c r="S4687">
        <f t="shared" si="324"/>
        <v>0.86481010782287537</v>
      </c>
      <c r="T4687">
        <f t="shared" si="324"/>
        <v>-19.748597301753293</v>
      </c>
      <c r="U4687">
        <f t="shared" si="324"/>
        <v>-0.65644299556066432</v>
      </c>
      <c r="V4687">
        <f t="shared" si="324"/>
        <v>-0.60028274646321667</v>
      </c>
      <c r="W4687" t="b">
        <f t="shared" si="327"/>
        <v>0</v>
      </c>
    </row>
    <row r="4688" spans="1:23" hidden="1" x14ac:dyDescent="0.25">
      <c r="A4688" t="s">
        <v>148</v>
      </c>
      <c r="B4688">
        <v>1997</v>
      </c>
      <c r="C4688">
        <v>11</v>
      </c>
      <c r="D4688">
        <v>-2.1</v>
      </c>
      <c r="E4688">
        <v>1.5</v>
      </c>
      <c r="F4688">
        <v>-11</v>
      </c>
      <c r="G4688">
        <v>-23.3</v>
      </c>
      <c r="H4688">
        <v>-0.5</v>
      </c>
      <c r="I4688">
        <v>1.1000000000000001</v>
      </c>
      <c r="J4688">
        <v>23.7</v>
      </c>
      <c r="K4688">
        <v>0.5</v>
      </c>
      <c r="L4688">
        <v>-0.1</v>
      </c>
      <c r="M4688" t="b">
        <f t="shared" si="326"/>
        <v>1</v>
      </c>
      <c r="N4688">
        <f t="shared" si="325"/>
        <v>-3.8827224278251307</v>
      </c>
      <c r="O4688">
        <f t="shared" si="325"/>
        <v>-2.7604406107729362</v>
      </c>
      <c r="P4688">
        <f t="shared" si="325"/>
        <v>-10.439839924376763</v>
      </c>
      <c r="Q4688">
        <f t="shared" si="324"/>
        <v>-54.320463957228668</v>
      </c>
      <c r="R4688">
        <f t="shared" si="324"/>
        <v>-0.61475834641296556</v>
      </c>
      <c r="S4688">
        <f t="shared" si="324"/>
        <v>0.91184808625830027</v>
      </c>
      <c r="T4688">
        <f t="shared" si="324"/>
        <v>-11.058877841402635</v>
      </c>
      <c r="U4688">
        <f t="shared" si="324"/>
        <v>-0.42515439644853148</v>
      </c>
      <c r="V4688">
        <f t="shared" si="324"/>
        <v>-0.50022619717057337</v>
      </c>
      <c r="W4688" t="b">
        <f t="shared" si="327"/>
        <v>0</v>
      </c>
    </row>
    <row r="4689" spans="1:23" hidden="1" x14ac:dyDescent="0.25">
      <c r="A4689" t="s">
        <v>148</v>
      </c>
      <c r="B4689">
        <v>1998</v>
      </c>
      <c r="C4689">
        <v>11</v>
      </c>
      <c r="D4689">
        <v>-5.8</v>
      </c>
      <c r="E4689">
        <v>-2</v>
      </c>
      <c r="F4689">
        <v>-15.2</v>
      </c>
      <c r="G4689">
        <v>-115</v>
      </c>
      <c r="H4689">
        <v>-1.1000000000000001</v>
      </c>
      <c r="I4689">
        <v>-4.7</v>
      </c>
      <c r="J4689">
        <v>-58.6</v>
      </c>
      <c r="K4689">
        <v>-1.1000000000000001</v>
      </c>
      <c r="L4689">
        <v>-1.2</v>
      </c>
      <c r="M4689" t="b">
        <f t="shared" si="326"/>
        <v>1</v>
      </c>
      <c r="N4689">
        <f t="shared" si="325"/>
        <v>-4.2661779422601045</v>
      </c>
      <c r="O4689">
        <f t="shared" si="325"/>
        <v>-2.6083524886183489</v>
      </c>
      <c r="P4689">
        <f t="shared" si="325"/>
        <v>-11.39187193950141</v>
      </c>
      <c r="Q4689">
        <f t="shared" si="324"/>
        <v>-66.45637116578294</v>
      </c>
      <c r="R4689">
        <f t="shared" si="324"/>
        <v>-0.71180667713037249</v>
      </c>
      <c r="S4689">
        <f t="shared" si="324"/>
        <v>-0.2105215309933598</v>
      </c>
      <c r="T4689">
        <f t="shared" si="324"/>
        <v>-20.56710227312211</v>
      </c>
      <c r="U4689">
        <f t="shared" si="324"/>
        <v>-0.56012351715882525</v>
      </c>
      <c r="V4689">
        <f t="shared" si="324"/>
        <v>-0.64018095773645878</v>
      </c>
      <c r="W4689" t="b">
        <f t="shared" si="327"/>
        <v>0</v>
      </c>
    </row>
    <row r="4690" spans="1:23" x14ac:dyDescent="0.25">
      <c r="A4690" t="s">
        <v>148</v>
      </c>
      <c r="B4690">
        <v>1999</v>
      </c>
      <c r="C4690">
        <v>11</v>
      </c>
      <c r="D4690">
        <v>1</v>
      </c>
      <c r="E4690">
        <v>3.8</v>
      </c>
      <c r="F4690">
        <v>-3.8</v>
      </c>
      <c r="G4690">
        <v>22</v>
      </c>
      <c r="H4690">
        <v>-0.1</v>
      </c>
      <c r="I4690">
        <v>-2.6</v>
      </c>
      <c r="J4690">
        <v>-20</v>
      </c>
      <c r="K4690">
        <v>-0.3</v>
      </c>
      <c r="L4690">
        <v>-0.1</v>
      </c>
      <c r="M4690" t="b">
        <f t="shared" si="326"/>
        <v>1</v>
      </c>
      <c r="N4690">
        <f t="shared" si="325"/>
        <v>-3.2129423538080837</v>
      </c>
      <c r="O4690">
        <f t="shared" si="325"/>
        <v>-1.3266819908946792</v>
      </c>
      <c r="P4690">
        <f t="shared" si="325"/>
        <v>-9.8734975516011279</v>
      </c>
      <c r="Q4690">
        <f t="shared" si="324"/>
        <v>-48.765096932626356</v>
      </c>
      <c r="R4690">
        <f t="shared" si="324"/>
        <v>-0.58944534170429808</v>
      </c>
      <c r="S4690">
        <f t="shared" si="324"/>
        <v>-0.68841722479468781</v>
      </c>
      <c r="T4690">
        <f t="shared" si="324"/>
        <v>-20.453681818497689</v>
      </c>
      <c r="U4690">
        <f t="shared" si="324"/>
        <v>-0.50809881372706023</v>
      </c>
      <c r="V4690">
        <f t="shared" si="324"/>
        <v>-0.53214476618916706</v>
      </c>
      <c r="W4690" t="b">
        <f t="shared" si="327"/>
        <v>1</v>
      </c>
    </row>
    <row r="4691" spans="1:23" hidden="1" x14ac:dyDescent="0.25">
      <c r="A4691" t="s">
        <v>149</v>
      </c>
      <c r="B4691">
        <v>1956</v>
      </c>
      <c r="C4691">
        <v>9</v>
      </c>
      <c r="D4691">
        <v>3.7</v>
      </c>
      <c r="E4691">
        <v>3.6</v>
      </c>
      <c r="F4691">
        <v>15.6</v>
      </c>
      <c r="G4691">
        <v>65.599999999999994</v>
      </c>
      <c r="H4691">
        <v>0.3</v>
      </c>
      <c r="I4691">
        <v>4</v>
      </c>
      <c r="J4691">
        <v>33.200000000000003</v>
      </c>
      <c r="K4691">
        <v>0.4</v>
      </c>
      <c r="L4691">
        <v>0.5</v>
      </c>
      <c r="M4691" t="b">
        <f t="shared" si="326"/>
        <v>0</v>
      </c>
      <c r="N4691">
        <f t="shared" si="325"/>
        <v>3.7</v>
      </c>
      <c r="O4691">
        <f t="shared" si="325"/>
        <v>3.6</v>
      </c>
      <c r="P4691">
        <f t="shared" si="325"/>
        <v>15.6</v>
      </c>
      <c r="Q4691">
        <f t="shared" si="324"/>
        <v>65.599999999999994</v>
      </c>
      <c r="R4691">
        <f t="shared" si="324"/>
        <v>0.3</v>
      </c>
      <c r="S4691">
        <f t="shared" si="324"/>
        <v>4</v>
      </c>
      <c r="T4691">
        <f t="shared" si="324"/>
        <v>33.200000000000003</v>
      </c>
      <c r="U4691">
        <f t="shared" si="324"/>
        <v>0.4</v>
      </c>
      <c r="V4691">
        <f t="shared" si="324"/>
        <v>0.5</v>
      </c>
      <c r="W4691" t="b">
        <f t="shared" si="327"/>
        <v>0</v>
      </c>
    </row>
    <row r="4692" spans="1:23" hidden="1" x14ac:dyDescent="0.25">
      <c r="A4692" t="s">
        <v>149</v>
      </c>
      <c r="B4692">
        <v>1957</v>
      </c>
      <c r="C4692">
        <v>9</v>
      </c>
      <c r="D4692">
        <v>1.9</v>
      </c>
      <c r="E4692">
        <v>3.4</v>
      </c>
      <c r="F4692">
        <v>4.3</v>
      </c>
      <c r="G4692">
        <v>31.2</v>
      </c>
      <c r="H4692">
        <v>-0.2</v>
      </c>
      <c r="I4692">
        <v>-3.3</v>
      </c>
      <c r="J4692">
        <v>-4.3</v>
      </c>
      <c r="K4692">
        <v>0.1</v>
      </c>
      <c r="L4692">
        <v>0</v>
      </c>
      <c r="M4692" t="b">
        <f t="shared" si="326"/>
        <v>1</v>
      </c>
      <c r="N4692">
        <f t="shared" si="325"/>
        <v>3.3400000000000003</v>
      </c>
      <c r="O4692">
        <f t="shared" si="325"/>
        <v>3.5600000000000005</v>
      </c>
      <c r="P4692">
        <f t="shared" si="325"/>
        <v>13.34</v>
      </c>
      <c r="Q4692">
        <f t="shared" si="324"/>
        <v>58.72</v>
      </c>
      <c r="R4692">
        <f t="shared" si="324"/>
        <v>0.19999999999999998</v>
      </c>
      <c r="S4692">
        <f t="shared" si="324"/>
        <v>2.54</v>
      </c>
      <c r="T4692">
        <f t="shared" si="324"/>
        <v>25.700000000000003</v>
      </c>
      <c r="U4692">
        <f t="shared" si="324"/>
        <v>0.34000000000000008</v>
      </c>
      <c r="V4692">
        <f t="shared" si="324"/>
        <v>0.4</v>
      </c>
      <c r="W4692" t="b">
        <f t="shared" si="327"/>
        <v>0</v>
      </c>
    </row>
    <row r="4693" spans="1:23" hidden="1" x14ac:dyDescent="0.25">
      <c r="A4693" t="s">
        <v>149</v>
      </c>
      <c r="B4693">
        <v>1958</v>
      </c>
      <c r="C4693">
        <v>10</v>
      </c>
      <c r="D4693">
        <v>-1.1000000000000001</v>
      </c>
      <c r="E4693">
        <v>-0.8</v>
      </c>
      <c r="F4693">
        <v>-5.4</v>
      </c>
      <c r="G4693">
        <v>-24.5</v>
      </c>
      <c r="H4693">
        <v>-0.2</v>
      </c>
      <c r="I4693">
        <v>49.9</v>
      </c>
      <c r="J4693">
        <v>20.100000000000001</v>
      </c>
      <c r="K4693">
        <v>3.4</v>
      </c>
      <c r="L4693">
        <v>-0.3</v>
      </c>
      <c r="M4693" t="b">
        <f t="shared" si="326"/>
        <v>1</v>
      </c>
      <c r="N4693">
        <f t="shared" si="325"/>
        <v>2.4520000000000004</v>
      </c>
      <c r="O4693">
        <f t="shared" si="325"/>
        <v>2.6880000000000006</v>
      </c>
      <c r="P4693">
        <f t="shared" si="325"/>
        <v>9.5920000000000005</v>
      </c>
      <c r="Q4693">
        <f t="shared" si="324"/>
        <v>42.076000000000001</v>
      </c>
      <c r="R4693">
        <f t="shared" si="324"/>
        <v>0.12</v>
      </c>
      <c r="S4693">
        <f t="shared" si="324"/>
        <v>12.012</v>
      </c>
      <c r="T4693">
        <f t="shared" si="324"/>
        <v>24.580000000000002</v>
      </c>
      <c r="U4693">
        <f t="shared" si="324"/>
        <v>0.95200000000000018</v>
      </c>
      <c r="V4693">
        <f t="shared" si="324"/>
        <v>0.26000000000000006</v>
      </c>
      <c r="W4693" t="b">
        <f t="shared" si="327"/>
        <v>0</v>
      </c>
    </row>
    <row r="4694" spans="1:23" hidden="1" x14ac:dyDescent="0.25">
      <c r="A4694" t="s">
        <v>149</v>
      </c>
      <c r="B4694">
        <v>1959</v>
      </c>
      <c r="C4694">
        <v>10</v>
      </c>
      <c r="D4694">
        <v>-0.5</v>
      </c>
      <c r="E4694">
        <v>3.9</v>
      </c>
      <c r="F4694">
        <v>-10.5</v>
      </c>
      <c r="G4694">
        <v>-13.1</v>
      </c>
      <c r="H4694">
        <v>-1</v>
      </c>
      <c r="I4694">
        <v>-10.5</v>
      </c>
      <c r="J4694">
        <v>-98.5</v>
      </c>
      <c r="K4694">
        <v>-1.7</v>
      </c>
      <c r="L4694">
        <v>-1.2</v>
      </c>
      <c r="M4694" t="b">
        <f t="shared" si="326"/>
        <v>1</v>
      </c>
      <c r="N4694">
        <f t="shared" si="325"/>
        <v>1.8616000000000004</v>
      </c>
      <c r="O4694">
        <f t="shared" si="325"/>
        <v>2.9304000000000006</v>
      </c>
      <c r="P4694">
        <f t="shared" si="325"/>
        <v>5.5736000000000008</v>
      </c>
      <c r="Q4694">
        <f t="shared" si="324"/>
        <v>31.040800000000001</v>
      </c>
      <c r="R4694">
        <f t="shared" si="324"/>
        <v>-0.10400000000000001</v>
      </c>
      <c r="S4694">
        <f t="shared" si="324"/>
        <v>7.5096000000000007</v>
      </c>
      <c r="T4694">
        <f t="shared" si="324"/>
        <v>-3.6000000000001364E-2</v>
      </c>
      <c r="U4694">
        <f t="shared" si="324"/>
        <v>0.42160000000000014</v>
      </c>
      <c r="V4694">
        <f t="shared" si="324"/>
        <v>-3.1999999999999917E-2</v>
      </c>
      <c r="W4694" t="b">
        <f t="shared" si="327"/>
        <v>0</v>
      </c>
    </row>
    <row r="4695" spans="1:23" hidden="1" x14ac:dyDescent="0.25">
      <c r="A4695" t="s">
        <v>149</v>
      </c>
      <c r="B4695">
        <v>1960</v>
      </c>
      <c r="C4695">
        <v>10</v>
      </c>
      <c r="D4695">
        <v>-3.2</v>
      </c>
      <c r="E4695">
        <v>-3.8</v>
      </c>
      <c r="F4695">
        <v>-12</v>
      </c>
      <c r="G4695">
        <v>-36.200000000000003</v>
      </c>
      <c r="H4695">
        <v>-0.7</v>
      </c>
      <c r="I4695">
        <v>-2.2000000000000002</v>
      </c>
      <c r="J4695">
        <v>-38.6</v>
      </c>
      <c r="K4695">
        <v>-0.7</v>
      </c>
      <c r="L4695">
        <v>-1.3</v>
      </c>
      <c r="M4695" t="b">
        <f t="shared" si="326"/>
        <v>1</v>
      </c>
      <c r="N4695">
        <f t="shared" si="325"/>
        <v>0.84928000000000026</v>
      </c>
      <c r="O4695">
        <f t="shared" si="325"/>
        <v>1.5843200000000006</v>
      </c>
      <c r="P4695">
        <f t="shared" si="325"/>
        <v>2.0588800000000003</v>
      </c>
      <c r="Q4695">
        <f t="shared" si="324"/>
        <v>17.592639999999999</v>
      </c>
      <c r="R4695">
        <f t="shared" si="324"/>
        <v>-0.22320000000000001</v>
      </c>
      <c r="S4695">
        <f t="shared" si="324"/>
        <v>5.5676800000000002</v>
      </c>
      <c r="T4695">
        <f t="shared" si="324"/>
        <v>-7.7488000000000019</v>
      </c>
      <c r="U4695">
        <f t="shared" si="324"/>
        <v>0.19728000000000015</v>
      </c>
      <c r="V4695">
        <f t="shared" si="324"/>
        <v>-0.28559999999999997</v>
      </c>
      <c r="W4695" t="b">
        <f t="shared" si="327"/>
        <v>0</v>
      </c>
    </row>
    <row r="4696" spans="1:23" hidden="1" x14ac:dyDescent="0.25">
      <c r="A4696" t="s">
        <v>149</v>
      </c>
      <c r="B4696">
        <v>1961</v>
      </c>
      <c r="C4696">
        <v>10</v>
      </c>
      <c r="D4696">
        <v>-0.5</v>
      </c>
      <c r="E4696">
        <v>-3</v>
      </c>
      <c r="F4696">
        <v>4.5999999999999996</v>
      </c>
      <c r="G4696">
        <v>1.9</v>
      </c>
      <c r="H4696">
        <v>0.2</v>
      </c>
      <c r="I4696">
        <v>22.4</v>
      </c>
      <c r="J4696">
        <v>125</v>
      </c>
      <c r="K4696">
        <v>1.5</v>
      </c>
      <c r="L4696">
        <v>-0.4</v>
      </c>
      <c r="M4696" t="b">
        <f t="shared" si="326"/>
        <v>1</v>
      </c>
      <c r="N4696">
        <f t="shared" si="325"/>
        <v>0.57942400000000027</v>
      </c>
      <c r="O4696">
        <f t="shared" si="325"/>
        <v>0.66745600000000049</v>
      </c>
      <c r="P4696">
        <f t="shared" si="325"/>
        <v>2.5671040000000005</v>
      </c>
      <c r="Q4696">
        <f t="shared" si="324"/>
        <v>14.454112</v>
      </c>
      <c r="R4696">
        <f t="shared" si="324"/>
        <v>-0.13856000000000002</v>
      </c>
      <c r="S4696">
        <f t="shared" si="324"/>
        <v>8.9341439999999999</v>
      </c>
      <c r="T4696">
        <f t="shared" si="324"/>
        <v>18.800959999999996</v>
      </c>
      <c r="U4696">
        <f t="shared" si="324"/>
        <v>0.45782400000000018</v>
      </c>
      <c r="V4696">
        <f t="shared" si="324"/>
        <v>-0.30847999999999998</v>
      </c>
      <c r="W4696" t="b">
        <f t="shared" si="327"/>
        <v>0</v>
      </c>
    </row>
    <row r="4697" spans="1:23" hidden="1" x14ac:dyDescent="0.25">
      <c r="A4697" t="s">
        <v>149</v>
      </c>
      <c r="B4697">
        <v>1962</v>
      </c>
      <c r="C4697">
        <v>10</v>
      </c>
      <c r="D4697">
        <v>1.5</v>
      </c>
      <c r="E4697">
        <v>0.5</v>
      </c>
      <c r="F4697">
        <v>8.1999999999999993</v>
      </c>
      <c r="G4697">
        <v>16.5</v>
      </c>
      <c r="H4697">
        <v>0.8</v>
      </c>
      <c r="I4697">
        <v>13</v>
      </c>
      <c r="J4697">
        <v>114.9</v>
      </c>
      <c r="K4697">
        <v>1.7</v>
      </c>
      <c r="L4697">
        <v>0.9</v>
      </c>
      <c r="M4697" t="b">
        <f t="shared" si="326"/>
        <v>1</v>
      </c>
      <c r="N4697">
        <f t="shared" si="325"/>
        <v>0.76353920000000031</v>
      </c>
      <c r="O4697">
        <f t="shared" si="325"/>
        <v>0.63396480000000044</v>
      </c>
      <c r="P4697">
        <f t="shared" si="325"/>
        <v>3.6936832000000006</v>
      </c>
      <c r="Q4697">
        <f t="shared" si="324"/>
        <v>14.863289600000002</v>
      </c>
      <c r="R4697">
        <f t="shared" si="324"/>
        <v>4.9152000000000015E-2</v>
      </c>
      <c r="S4697">
        <f t="shared" si="324"/>
        <v>9.747315200000001</v>
      </c>
      <c r="T4697">
        <f t="shared" si="324"/>
        <v>38.020768000000004</v>
      </c>
      <c r="U4697">
        <f t="shared" si="324"/>
        <v>0.7062592000000002</v>
      </c>
      <c r="V4697">
        <f t="shared" si="324"/>
        <v>-6.6783999999999982E-2</v>
      </c>
      <c r="W4697" t="b">
        <f t="shared" si="327"/>
        <v>0</v>
      </c>
    </row>
    <row r="4698" spans="1:23" hidden="1" x14ac:dyDescent="0.25">
      <c r="A4698" t="s">
        <v>149</v>
      </c>
      <c r="B4698">
        <v>1963</v>
      </c>
      <c r="C4698">
        <v>9</v>
      </c>
      <c r="D4698">
        <v>-1.7</v>
      </c>
      <c r="E4698">
        <v>-2.8</v>
      </c>
      <c r="F4698">
        <v>-2.2999999999999998</v>
      </c>
      <c r="G4698">
        <v>-14.4</v>
      </c>
      <c r="H4698">
        <v>-0.1</v>
      </c>
      <c r="I4698">
        <v>0.6</v>
      </c>
      <c r="J4698">
        <v>-8.8000000000000007</v>
      </c>
      <c r="K4698">
        <v>-0.3</v>
      </c>
      <c r="L4698">
        <v>-1.4</v>
      </c>
      <c r="M4698" t="b">
        <f t="shared" si="326"/>
        <v>1</v>
      </c>
      <c r="N4698">
        <f t="shared" si="325"/>
        <v>0.27083136000000024</v>
      </c>
      <c r="O4698">
        <f t="shared" si="325"/>
        <v>-5.2828159999999569E-2</v>
      </c>
      <c r="P4698">
        <f t="shared" si="325"/>
        <v>2.4949465600000007</v>
      </c>
      <c r="Q4698">
        <f t="shared" si="324"/>
        <v>9.0106316800000013</v>
      </c>
      <c r="R4698">
        <f t="shared" si="324"/>
        <v>1.9321600000000008E-2</v>
      </c>
      <c r="S4698">
        <f t="shared" si="324"/>
        <v>7.9178521600000016</v>
      </c>
      <c r="T4698">
        <f t="shared" ref="T4698:V4761" si="328">IF(AND($M4698, NOT(EXACT(TRIM(T4697),""))), IF(EXACT(TRIM(J4698),""),T4697, 0.2*J4698 +0.8*T4697), J4698)</f>
        <v>28.656614400000002</v>
      </c>
      <c r="U4698">
        <f t="shared" si="328"/>
        <v>0.50500736000000024</v>
      </c>
      <c r="V4698">
        <f t="shared" si="328"/>
        <v>-0.33342719999999998</v>
      </c>
      <c r="W4698" t="b">
        <f t="shared" si="327"/>
        <v>0</v>
      </c>
    </row>
    <row r="4699" spans="1:23" hidden="1" x14ac:dyDescent="0.25">
      <c r="A4699" t="s">
        <v>149</v>
      </c>
      <c r="B4699">
        <v>1964</v>
      </c>
      <c r="C4699">
        <v>8</v>
      </c>
      <c r="D4699">
        <v>-3.3</v>
      </c>
      <c r="E4699">
        <v>-9.6999999999999993</v>
      </c>
      <c r="F4699">
        <v>4.3</v>
      </c>
      <c r="G4699">
        <v>-23.6</v>
      </c>
      <c r="H4699">
        <v>0.7</v>
      </c>
      <c r="I4699">
        <v>10.9</v>
      </c>
      <c r="J4699">
        <v>128.4</v>
      </c>
      <c r="K4699">
        <v>2.1</v>
      </c>
      <c r="L4699">
        <v>-0.4</v>
      </c>
      <c r="M4699" t="b">
        <f t="shared" si="326"/>
        <v>1</v>
      </c>
      <c r="N4699">
        <f t="shared" si="325"/>
        <v>-0.44333491199999986</v>
      </c>
      <c r="O4699">
        <f t="shared" si="325"/>
        <v>-1.9822625279999997</v>
      </c>
      <c r="P4699">
        <f t="shared" si="325"/>
        <v>2.8559572480000006</v>
      </c>
      <c r="Q4699">
        <f t="shared" si="325"/>
        <v>2.4885053440000009</v>
      </c>
      <c r="R4699">
        <f t="shared" si="325"/>
        <v>0.15545728</v>
      </c>
      <c r="S4699">
        <f t="shared" si="325"/>
        <v>8.514281728000002</v>
      </c>
      <c r="T4699">
        <f t="shared" si="328"/>
        <v>48.605291520000009</v>
      </c>
      <c r="U4699">
        <f t="shared" si="328"/>
        <v>0.8240058880000003</v>
      </c>
      <c r="V4699">
        <f t="shared" si="328"/>
        <v>-0.34674176000000001</v>
      </c>
      <c r="W4699" t="b">
        <f t="shared" si="327"/>
        <v>0</v>
      </c>
    </row>
    <row r="4700" spans="1:23" hidden="1" x14ac:dyDescent="0.25">
      <c r="A4700" t="s">
        <v>149</v>
      </c>
      <c r="B4700">
        <v>1965</v>
      </c>
      <c r="C4700">
        <v>9</v>
      </c>
      <c r="D4700">
        <v>8.6999999999999993</v>
      </c>
      <c r="E4700">
        <v>19.899999999999999</v>
      </c>
      <c r="F4700">
        <v>43.6</v>
      </c>
      <c r="G4700">
        <v>2.2999999999999998</v>
      </c>
      <c r="H4700">
        <v>-0.7</v>
      </c>
      <c r="I4700">
        <v>44.6</v>
      </c>
      <c r="J4700">
        <v>-108.5</v>
      </c>
      <c r="K4700">
        <v>2.2999999999999998</v>
      </c>
      <c r="L4700">
        <v>-0.9</v>
      </c>
      <c r="M4700" t="b">
        <f t="shared" si="326"/>
        <v>1</v>
      </c>
      <c r="N4700">
        <f t="shared" ref="N4700:S4742" si="329">IF(AND($M4700, NOT(EXACT(TRIM(N4699),""))), IF(EXACT(TRIM(D4700),""),N4699, 0.2*D4700 +0.8*N4699), D4700)</f>
        <v>1.3853320704000001</v>
      </c>
      <c r="O4700">
        <f t="shared" si="329"/>
        <v>2.3941899776</v>
      </c>
      <c r="P4700">
        <f t="shared" si="329"/>
        <v>11.004765798400001</v>
      </c>
      <c r="Q4700">
        <f t="shared" si="329"/>
        <v>2.4508042752000008</v>
      </c>
      <c r="R4700">
        <f t="shared" si="329"/>
        <v>-1.5634175999999972E-2</v>
      </c>
      <c r="S4700">
        <f t="shared" si="329"/>
        <v>15.731425382400001</v>
      </c>
      <c r="T4700">
        <f t="shared" si="328"/>
        <v>17.18423321600001</v>
      </c>
      <c r="U4700">
        <f t="shared" si="328"/>
        <v>1.1192047104000002</v>
      </c>
      <c r="V4700">
        <f t="shared" si="328"/>
        <v>-0.45739340800000006</v>
      </c>
      <c r="W4700" t="b">
        <f t="shared" si="327"/>
        <v>0</v>
      </c>
    </row>
    <row r="4701" spans="1:23" hidden="1" x14ac:dyDescent="0.25">
      <c r="A4701" t="s">
        <v>149</v>
      </c>
      <c r="B4701">
        <v>1966</v>
      </c>
      <c r="C4701">
        <v>9</v>
      </c>
      <c r="D4701">
        <v>-1</v>
      </c>
      <c r="E4701">
        <v>-4.5</v>
      </c>
      <c r="F4701">
        <v>6.5</v>
      </c>
      <c r="G4701">
        <v>-19.100000000000001</v>
      </c>
      <c r="H4701">
        <v>-0.7</v>
      </c>
      <c r="I4701">
        <v>9</v>
      </c>
      <c r="J4701">
        <v>33.5</v>
      </c>
      <c r="K4701">
        <v>0.3</v>
      </c>
      <c r="L4701">
        <v>0.4</v>
      </c>
      <c r="M4701" t="b">
        <f t="shared" si="326"/>
        <v>1</v>
      </c>
      <c r="N4701">
        <f t="shared" si="329"/>
        <v>0.90826565632000023</v>
      </c>
      <c r="O4701">
        <f t="shared" si="329"/>
        <v>1.0153519820799999</v>
      </c>
      <c r="P4701">
        <f t="shared" si="329"/>
        <v>10.103812638720003</v>
      </c>
      <c r="Q4701">
        <f t="shared" si="329"/>
        <v>-1.8593565798399996</v>
      </c>
      <c r="R4701">
        <f t="shared" si="329"/>
        <v>-0.15250734079999997</v>
      </c>
      <c r="S4701">
        <f t="shared" si="329"/>
        <v>14.385140305920002</v>
      </c>
      <c r="T4701">
        <f t="shared" si="328"/>
        <v>20.44738657280001</v>
      </c>
      <c r="U4701">
        <f t="shared" si="328"/>
        <v>0.95536376832000025</v>
      </c>
      <c r="V4701">
        <f t="shared" si="328"/>
        <v>-0.28591472640000004</v>
      </c>
      <c r="W4701" t="b">
        <f t="shared" si="327"/>
        <v>0</v>
      </c>
    </row>
    <row r="4702" spans="1:23" hidden="1" x14ac:dyDescent="0.25">
      <c r="A4702" t="s">
        <v>149</v>
      </c>
      <c r="B4702">
        <v>1967</v>
      </c>
      <c r="C4702">
        <v>10</v>
      </c>
      <c r="D4702">
        <v>1.3</v>
      </c>
      <c r="E4702">
        <v>-3.8</v>
      </c>
      <c r="F4702">
        <v>14.8</v>
      </c>
      <c r="G4702">
        <v>15.4</v>
      </c>
      <c r="H4702">
        <v>1.4</v>
      </c>
      <c r="I4702">
        <v>41.2</v>
      </c>
      <c r="J4702">
        <v>-23.9</v>
      </c>
      <c r="K4702">
        <v>2.7</v>
      </c>
      <c r="L4702">
        <v>0.7</v>
      </c>
      <c r="M4702" t="b">
        <f t="shared" si="326"/>
        <v>1</v>
      </c>
      <c r="N4702">
        <f t="shared" si="329"/>
        <v>0.98661252505600028</v>
      </c>
      <c r="O4702">
        <f t="shared" si="329"/>
        <v>5.2281585663999985E-2</v>
      </c>
      <c r="P4702">
        <f t="shared" si="329"/>
        <v>11.043050110976003</v>
      </c>
      <c r="Q4702">
        <f t="shared" si="329"/>
        <v>1.5925147361280003</v>
      </c>
      <c r="R4702">
        <f t="shared" si="329"/>
        <v>0.15799412735999999</v>
      </c>
      <c r="S4702">
        <f t="shared" si="329"/>
        <v>19.748112244736003</v>
      </c>
      <c r="T4702">
        <f t="shared" si="328"/>
        <v>11.577909258240009</v>
      </c>
      <c r="U4702">
        <f t="shared" si="328"/>
        <v>1.3042910146560003</v>
      </c>
      <c r="V4702">
        <f t="shared" si="328"/>
        <v>-8.8731781120000047E-2</v>
      </c>
      <c r="W4702" t="b">
        <f t="shared" si="327"/>
        <v>0</v>
      </c>
    </row>
    <row r="4703" spans="1:23" hidden="1" x14ac:dyDescent="0.25">
      <c r="A4703" t="s">
        <v>149</v>
      </c>
      <c r="B4703">
        <v>1968</v>
      </c>
      <c r="C4703">
        <v>10</v>
      </c>
      <c r="D4703">
        <v>0.3</v>
      </c>
      <c r="E4703">
        <v>-2.6</v>
      </c>
      <c r="F4703">
        <v>5.7</v>
      </c>
      <c r="G4703">
        <v>-26.6</v>
      </c>
      <c r="H4703">
        <v>0.8</v>
      </c>
      <c r="I4703">
        <v>49.5</v>
      </c>
      <c r="J4703">
        <v>54.3</v>
      </c>
      <c r="K4703">
        <v>3.9</v>
      </c>
      <c r="L4703">
        <v>2.1</v>
      </c>
      <c r="M4703" t="b">
        <f t="shared" si="326"/>
        <v>1</v>
      </c>
      <c r="N4703">
        <f t="shared" si="329"/>
        <v>0.84929002004480036</v>
      </c>
      <c r="O4703">
        <f t="shared" si="329"/>
        <v>-0.47817473146880002</v>
      </c>
      <c r="P4703">
        <f t="shared" si="329"/>
        <v>9.9744400887808027</v>
      </c>
      <c r="Q4703">
        <f t="shared" si="329"/>
        <v>-4.0459882110976002</v>
      </c>
      <c r="R4703">
        <f t="shared" si="329"/>
        <v>0.286395301888</v>
      </c>
      <c r="S4703">
        <f t="shared" si="329"/>
        <v>25.698489795788802</v>
      </c>
      <c r="T4703">
        <f t="shared" si="328"/>
        <v>20.122327406592007</v>
      </c>
      <c r="U4703">
        <f t="shared" si="328"/>
        <v>1.8234328117248002</v>
      </c>
      <c r="V4703">
        <f t="shared" si="328"/>
        <v>0.34901457510400002</v>
      </c>
      <c r="W4703" t="b">
        <f t="shared" si="327"/>
        <v>0</v>
      </c>
    </row>
    <row r="4704" spans="1:23" hidden="1" x14ac:dyDescent="0.25">
      <c r="A4704" t="s">
        <v>149</v>
      </c>
      <c r="B4704">
        <v>1969</v>
      </c>
      <c r="C4704">
        <v>9</v>
      </c>
      <c r="D4704">
        <v>5.9</v>
      </c>
      <c r="E4704">
        <v>8.4</v>
      </c>
      <c r="F4704">
        <v>9.1999999999999993</v>
      </c>
      <c r="G4704">
        <v>55.9</v>
      </c>
      <c r="H4704">
        <v>2.2000000000000002</v>
      </c>
      <c r="I4704">
        <v>-5.7</v>
      </c>
      <c r="J4704">
        <v>2.1</v>
      </c>
      <c r="K4704">
        <v>0.6</v>
      </c>
      <c r="L4704">
        <v>2.1</v>
      </c>
      <c r="M4704" t="b">
        <f t="shared" si="326"/>
        <v>1</v>
      </c>
      <c r="N4704">
        <f t="shared" si="329"/>
        <v>1.8594320160358406</v>
      </c>
      <c r="O4704">
        <f t="shared" si="329"/>
        <v>1.2974602148249601</v>
      </c>
      <c r="P4704">
        <f t="shared" si="329"/>
        <v>9.819552071024642</v>
      </c>
      <c r="Q4704">
        <f t="shared" si="329"/>
        <v>7.9432094311219199</v>
      </c>
      <c r="R4704">
        <f t="shared" si="329"/>
        <v>0.66911624151040006</v>
      </c>
      <c r="S4704">
        <f t="shared" si="329"/>
        <v>19.418791836631044</v>
      </c>
      <c r="T4704">
        <f t="shared" si="328"/>
        <v>16.517861925273607</v>
      </c>
      <c r="U4704">
        <f t="shared" si="328"/>
        <v>1.5787462493798401</v>
      </c>
      <c r="V4704">
        <f t="shared" si="328"/>
        <v>0.69921166008320013</v>
      </c>
      <c r="W4704" t="b">
        <f t="shared" si="327"/>
        <v>0</v>
      </c>
    </row>
    <row r="4705" spans="1:23" hidden="1" x14ac:dyDescent="0.25">
      <c r="A4705" t="s">
        <v>149</v>
      </c>
      <c r="B4705">
        <v>1970</v>
      </c>
      <c r="C4705">
        <v>11</v>
      </c>
      <c r="D4705">
        <v>5</v>
      </c>
      <c r="E4705">
        <v>7.7</v>
      </c>
      <c r="F4705">
        <v>4.0999999999999996</v>
      </c>
      <c r="G4705">
        <v>105.6</v>
      </c>
      <c r="H4705">
        <v>0.4</v>
      </c>
      <c r="I4705">
        <v>7.4</v>
      </c>
      <c r="J4705">
        <v>23.6</v>
      </c>
      <c r="K4705">
        <v>0</v>
      </c>
      <c r="L4705">
        <v>0.6</v>
      </c>
      <c r="M4705" t="b">
        <f t="shared" si="326"/>
        <v>1</v>
      </c>
      <c r="N4705">
        <f t="shared" si="329"/>
        <v>2.4875456128286726</v>
      </c>
      <c r="O4705">
        <f t="shared" si="329"/>
        <v>2.5779681718599683</v>
      </c>
      <c r="P4705">
        <f t="shared" si="329"/>
        <v>8.6756416568197139</v>
      </c>
      <c r="Q4705">
        <f t="shared" si="329"/>
        <v>27.474567544897539</v>
      </c>
      <c r="R4705">
        <f t="shared" si="329"/>
        <v>0.61529299320831998</v>
      </c>
      <c r="S4705">
        <f t="shared" si="329"/>
        <v>17.015033469304836</v>
      </c>
      <c r="T4705">
        <f t="shared" si="328"/>
        <v>17.934289540218884</v>
      </c>
      <c r="U4705">
        <f t="shared" si="328"/>
        <v>1.2629969995038721</v>
      </c>
      <c r="V4705">
        <f t="shared" si="328"/>
        <v>0.67936932806656014</v>
      </c>
      <c r="W4705" t="b">
        <f t="shared" si="327"/>
        <v>0</v>
      </c>
    </row>
    <row r="4706" spans="1:23" hidden="1" x14ac:dyDescent="0.25">
      <c r="A4706" t="s">
        <v>149</v>
      </c>
      <c r="B4706">
        <v>1971</v>
      </c>
      <c r="C4706">
        <v>11</v>
      </c>
      <c r="D4706">
        <v>1.7</v>
      </c>
      <c r="E4706">
        <v>1.9</v>
      </c>
      <c r="F4706">
        <v>3.3</v>
      </c>
      <c r="G4706">
        <v>53.6</v>
      </c>
      <c r="H4706">
        <v>1.3</v>
      </c>
      <c r="I4706">
        <v>-7.7</v>
      </c>
      <c r="J4706">
        <v>-41.3</v>
      </c>
      <c r="K4706">
        <v>-0.4</v>
      </c>
      <c r="L4706">
        <v>-0.4</v>
      </c>
      <c r="M4706" t="b">
        <f t="shared" si="326"/>
        <v>1</v>
      </c>
      <c r="N4706">
        <f t="shared" si="329"/>
        <v>2.330036490262938</v>
      </c>
      <c r="O4706">
        <f t="shared" si="329"/>
        <v>2.4423745374879746</v>
      </c>
      <c r="P4706">
        <f t="shared" si="329"/>
        <v>7.600513325455772</v>
      </c>
      <c r="Q4706">
        <f t="shared" si="329"/>
        <v>32.69965403591803</v>
      </c>
      <c r="R4706">
        <f t="shared" si="329"/>
        <v>0.75223439456665608</v>
      </c>
      <c r="S4706">
        <f t="shared" si="329"/>
        <v>12.07202677544387</v>
      </c>
      <c r="T4706">
        <f t="shared" si="328"/>
        <v>6.0874316321751092</v>
      </c>
      <c r="U4706">
        <f t="shared" si="328"/>
        <v>0.93039759960309776</v>
      </c>
      <c r="V4706">
        <f t="shared" si="328"/>
        <v>0.46349546245324807</v>
      </c>
      <c r="W4706" t="b">
        <f t="shared" si="327"/>
        <v>0</v>
      </c>
    </row>
    <row r="4707" spans="1:23" hidden="1" x14ac:dyDescent="0.25">
      <c r="A4707" t="s">
        <v>149</v>
      </c>
      <c r="B4707">
        <v>1972</v>
      </c>
      <c r="C4707">
        <v>11</v>
      </c>
      <c r="D4707">
        <v>2</v>
      </c>
      <c r="E4707">
        <v>7.2</v>
      </c>
      <c r="F4707">
        <v>-6.9</v>
      </c>
      <c r="G4707">
        <v>24.1</v>
      </c>
      <c r="H4707">
        <v>0.4</v>
      </c>
      <c r="I4707">
        <v>-7.2</v>
      </c>
      <c r="J4707">
        <v>-30.6</v>
      </c>
      <c r="K4707">
        <v>-0.2</v>
      </c>
      <c r="L4707">
        <v>-0.9</v>
      </c>
      <c r="M4707" t="b">
        <f t="shared" si="326"/>
        <v>1</v>
      </c>
      <c r="N4707">
        <f t="shared" si="329"/>
        <v>2.2640291922103506</v>
      </c>
      <c r="O4707">
        <f t="shared" si="329"/>
        <v>3.3938996299903801</v>
      </c>
      <c r="P4707">
        <f t="shared" si="329"/>
        <v>4.7004106603646179</v>
      </c>
      <c r="Q4707">
        <f t="shared" si="329"/>
        <v>30.979723228734425</v>
      </c>
      <c r="R4707">
        <f t="shared" si="329"/>
        <v>0.68178751565332485</v>
      </c>
      <c r="S4707">
        <f t="shared" si="329"/>
        <v>8.2176214203550977</v>
      </c>
      <c r="T4707">
        <f t="shared" si="328"/>
        <v>-1.2500546942599131</v>
      </c>
      <c r="U4707">
        <f t="shared" si="328"/>
        <v>0.70431807968247817</v>
      </c>
      <c r="V4707">
        <f t="shared" si="328"/>
        <v>0.19079636996259844</v>
      </c>
      <c r="W4707" t="b">
        <f t="shared" si="327"/>
        <v>0</v>
      </c>
    </row>
    <row r="4708" spans="1:23" hidden="1" x14ac:dyDescent="0.25">
      <c r="A4708" t="s">
        <v>149</v>
      </c>
      <c r="B4708">
        <v>1973</v>
      </c>
      <c r="C4708">
        <v>11</v>
      </c>
      <c r="D4708">
        <v>7.2</v>
      </c>
      <c r="E4708">
        <v>13.1</v>
      </c>
      <c r="F4708">
        <v>3.6</v>
      </c>
      <c r="G4708">
        <v>79.599999999999994</v>
      </c>
      <c r="H4708">
        <v>0.3</v>
      </c>
      <c r="I4708">
        <v>-16.5</v>
      </c>
      <c r="J4708">
        <v>-100.7</v>
      </c>
      <c r="K4708">
        <v>-1.2</v>
      </c>
      <c r="L4708">
        <v>-0.9</v>
      </c>
      <c r="M4708" t="b">
        <f t="shared" si="326"/>
        <v>1</v>
      </c>
      <c r="N4708">
        <f t="shared" si="329"/>
        <v>3.2512233537682809</v>
      </c>
      <c r="O4708">
        <f t="shared" si="329"/>
        <v>5.3351197039923042</v>
      </c>
      <c r="P4708">
        <f t="shared" si="329"/>
        <v>4.480328528291694</v>
      </c>
      <c r="Q4708">
        <f t="shared" si="329"/>
        <v>40.703778582987539</v>
      </c>
      <c r="R4708">
        <f t="shared" si="329"/>
        <v>0.60543001252265993</v>
      </c>
      <c r="S4708">
        <f t="shared" si="329"/>
        <v>3.2740971362840781</v>
      </c>
      <c r="T4708">
        <f t="shared" si="328"/>
        <v>-21.14004375540793</v>
      </c>
      <c r="U4708">
        <f t="shared" si="328"/>
        <v>0.32345446374598252</v>
      </c>
      <c r="V4708">
        <f t="shared" si="328"/>
        <v>-2.7362904029921253E-2</v>
      </c>
      <c r="W4708" t="b">
        <f t="shared" si="327"/>
        <v>0</v>
      </c>
    </row>
    <row r="4709" spans="1:23" hidden="1" x14ac:dyDescent="0.25">
      <c r="A4709" t="s">
        <v>149</v>
      </c>
      <c r="B4709">
        <v>1974</v>
      </c>
      <c r="C4709">
        <v>11</v>
      </c>
      <c r="D4709">
        <v>0.8</v>
      </c>
      <c r="E4709">
        <v>4.9000000000000004</v>
      </c>
      <c r="F4709">
        <v>-6.2</v>
      </c>
      <c r="G4709">
        <v>-10.8</v>
      </c>
      <c r="H4709">
        <v>-0.4</v>
      </c>
      <c r="I4709">
        <v>-22.6</v>
      </c>
      <c r="J4709">
        <v>-200.9</v>
      </c>
      <c r="K4709">
        <v>-2.8</v>
      </c>
      <c r="L4709">
        <v>-2.2999999999999998</v>
      </c>
      <c r="M4709" t="b">
        <f t="shared" si="326"/>
        <v>1</v>
      </c>
      <c r="N4709">
        <f t="shared" si="329"/>
        <v>2.760978683014625</v>
      </c>
      <c r="O4709">
        <f t="shared" si="329"/>
        <v>5.2480957631938443</v>
      </c>
      <c r="P4709">
        <f t="shared" si="329"/>
        <v>2.3442628226333553</v>
      </c>
      <c r="Q4709">
        <f t="shared" si="329"/>
        <v>30.403022866390035</v>
      </c>
      <c r="R4709">
        <f t="shared" si="329"/>
        <v>0.40434401001812798</v>
      </c>
      <c r="S4709">
        <f t="shared" si="329"/>
        <v>-1.9007222909727379</v>
      </c>
      <c r="T4709">
        <f t="shared" si="328"/>
        <v>-57.092035004326348</v>
      </c>
      <c r="U4709">
        <f t="shared" si="328"/>
        <v>-0.3012364290032139</v>
      </c>
      <c r="V4709">
        <f t="shared" si="328"/>
        <v>-0.48189032322393699</v>
      </c>
      <c r="W4709" t="b">
        <f t="shared" si="327"/>
        <v>0</v>
      </c>
    </row>
    <row r="4710" spans="1:23" hidden="1" x14ac:dyDescent="0.25">
      <c r="A4710" t="s">
        <v>149</v>
      </c>
      <c r="B4710">
        <v>1975</v>
      </c>
      <c r="C4710">
        <v>11</v>
      </c>
      <c r="D4710">
        <v>-5.2</v>
      </c>
      <c r="E4710">
        <v>-6.8</v>
      </c>
      <c r="F4710">
        <v>-9.3000000000000007</v>
      </c>
      <c r="G4710">
        <v>-85.2</v>
      </c>
      <c r="H4710">
        <v>-1</v>
      </c>
      <c r="I4710">
        <v>-5.3</v>
      </c>
      <c r="J4710">
        <v>-22.5</v>
      </c>
      <c r="K4710">
        <v>-0.2</v>
      </c>
      <c r="L4710">
        <v>-0.6</v>
      </c>
      <c r="M4710" t="b">
        <f t="shared" si="326"/>
        <v>1</v>
      </c>
      <c r="N4710">
        <f t="shared" si="329"/>
        <v>1.1687829464116999</v>
      </c>
      <c r="O4710">
        <f t="shared" si="329"/>
        <v>2.8384766105550749</v>
      </c>
      <c r="P4710">
        <f t="shared" si="329"/>
        <v>1.5410258106683949E-2</v>
      </c>
      <c r="Q4710">
        <f t="shared" si="329"/>
        <v>7.2824182931120269</v>
      </c>
      <c r="R4710">
        <f t="shared" si="329"/>
        <v>0.1234752080145024</v>
      </c>
      <c r="S4710">
        <f t="shared" si="329"/>
        <v>-2.5805778327781903</v>
      </c>
      <c r="T4710">
        <f t="shared" si="328"/>
        <v>-50.173628003461083</v>
      </c>
      <c r="U4710">
        <f t="shared" si="328"/>
        <v>-0.28098914320257118</v>
      </c>
      <c r="V4710">
        <f t="shared" si="328"/>
        <v>-0.50551225857914961</v>
      </c>
      <c r="W4710" t="b">
        <f t="shared" si="327"/>
        <v>0</v>
      </c>
    </row>
    <row r="4711" spans="1:23" hidden="1" x14ac:dyDescent="0.25">
      <c r="A4711" t="s">
        <v>149</v>
      </c>
      <c r="B4711">
        <v>1976</v>
      </c>
      <c r="C4711">
        <v>11</v>
      </c>
      <c r="D4711">
        <v>-4.9000000000000004</v>
      </c>
      <c r="E4711">
        <v>-12.5</v>
      </c>
      <c r="F4711">
        <v>0.1</v>
      </c>
      <c r="G4711">
        <v>-65.3</v>
      </c>
      <c r="H4711">
        <v>-0.1</v>
      </c>
      <c r="I4711">
        <v>11.5</v>
      </c>
      <c r="J4711">
        <v>78.7</v>
      </c>
      <c r="K4711">
        <v>0.5</v>
      </c>
      <c r="L4711">
        <v>0.8</v>
      </c>
      <c r="M4711" t="b">
        <f t="shared" si="326"/>
        <v>1</v>
      </c>
      <c r="N4711">
        <f t="shared" si="329"/>
        <v>-4.4973642870640096E-2</v>
      </c>
      <c r="O4711">
        <f t="shared" si="329"/>
        <v>-0.22921871155593987</v>
      </c>
      <c r="P4711">
        <f t="shared" si="329"/>
        <v>3.2328206485347163E-2</v>
      </c>
      <c r="Q4711">
        <f t="shared" si="329"/>
        <v>-7.2340653655103786</v>
      </c>
      <c r="R4711">
        <f t="shared" si="329"/>
        <v>7.8780166411601918E-2</v>
      </c>
      <c r="S4711">
        <f t="shared" si="329"/>
        <v>0.23553773377744802</v>
      </c>
      <c r="T4711">
        <f t="shared" si="328"/>
        <v>-24.398902402768869</v>
      </c>
      <c r="U4711">
        <f t="shared" si="328"/>
        <v>-0.12479131456205694</v>
      </c>
      <c r="V4711">
        <f t="shared" si="328"/>
        <v>-0.2444098068633197</v>
      </c>
      <c r="W4711" t="b">
        <f t="shared" si="327"/>
        <v>0</v>
      </c>
    </row>
    <row r="4712" spans="1:23" hidden="1" x14ac:dyDescent="0.25">
      <c r="A4712" t="s">
        <v>149</v>
      </c>
      <c r="B4712">
        <v>1977</v>
      </c>
      <c r="C4712">
        <v>11</v>
      </c>
      <c r="D4712">
        <v>-9</v>
      </c>
      <c r="E4712">
        <v>-15.2</v>
      </c>
      <c r="F4712">
        <v>-15.2</v>
      </c>
      <c r="G4712">
        <v>-124.3</v>
      </c>
      <c r="H4712">
        <v>-0.4</v>
      </c>
      <c r="I4712">
        <v>11.5</v>
      </c>
      <c r="J4712">
        <v>91.6</v>
      </c>
      <c r="K4712">
        <v>0.8</v>
      </c>
      <c r="L4712">
        <v>0</v>
      </c>
      <c r="M4712" t="b">
        <f t="shared" si="326"/>
        <v>1</v>
      </c>
      <c r="N4712">
        <f t="shared" si="329"/>
        <v>-1.8359789142965122</v>
      </c>
      <c r="O4712">
        <f t="shared" si="329"/>
        <v>-3.2233749692447518</v>
      </c>
      <c r="P4712">
        <f t="shared" si="329"/>
        <v>-3.0141374348117225</v>
      </c>
      <c r="Q4712">
        <f t="shared" si="329"/>
        <v>-30.647252292408304</v>
      </c>
      <c r="R4712">
        <f t="shared" si="329"/>
        <v>-1.6975866870718476E-2</v>
      </c>
      <c r="S4712">
        <f t="shared" si="329"/>
        <v>2.4884301870219585</v>
      </c>
      <c r="T4712">
        <f t="shared" si="328"/>
        <v>-1.1991219222150953</v>
      </c>
      <c r="U4712">
        <f t="shared" si="328"/>
        <v>6.0166948350354466E-2</v>
      </c>
      <c r="V4712">
        <f t="shared" si="328"/>
        <v>-0.19552784549065577</v>
      </c>
      <c r="W4712" t="b">
        <f t="shared" si="327"/>
        <v>0</v>
      </c>
    </row>
    <row r="4713" spans="1:23" hidden="1" x14ac:dyDescent="0.25">
      <c r="A4713" t="s">
        <v>149</v>
      </c>
      <c r="B4713">
        <v>1978</v>
      </c>
      <c r="C4713">
        <v>11</v>
      </c>
      <c r="D4713">
        <v>-5.2</v>
      </c>
      <c r="E4713">
        <v>-7.7</v>
      </c>
      <c r="F4713">
        <v>-10.1</v>
      </c>
      <c r="G4713">
        <v>-61.2</v>
      </c>
      <c r="H4713">
        <v>-0.6</v>
      </c>
      <c r="I4713">
        <v>7.4</v>
      </c>
      <c r="J4713">
        <v>-4.2</v>
      </c>
      <c r="K4713">
        <v>-0.7</v>
      </c>
      <c r="L4713">
        <v>0</v>
      </c>
      <c r="M4713" t="b">
        <f t="shared" si="326"/>
        <v>1</v>
      </c>
      <c r="N4713">
        <f t="shared" si="329"/>
        <v>-2.5087831314372098</v>
      </c>
      <c r="O4713">
        <f t="shared" si="329"/>
        <v>-4.1186999753958018</v>
      </c>
      <c r="P4713">
        <f t="shared" si="329"/>
        <v>-4.4313099478493783</v>
      </c>
      <c r="Q4713">
        <f t="shared" si="329"/>
        <v>-36.757801833926649</v>
      </c>
      <c r="R4713">
        <f t="shared" si="329"/>
        <v>-0.13358069349657478</v>
      </c>
      <c r="S4713">
        <f t="shared" si="329"/>
        <v>3.4707441496175671</v>
      </c>
      <c r="T4713">
        <f t="shared" si="328"/>
        <v>-1.7992975377720763</v>
      </c>
      <c r="U4713">
        <f t="shared" si="328"/>
        <v>-9.1866441319716413E-2</v>
      </c>
      <c r="V4713">
        <f t="shared" si="328"/>
        <v>-0.15642227639252462</v>
      </c>
      <c r="W4713" t="b">
        <f t="shared" si="327"/>
        <v>0</v>
      </c>
    </row>
    <row r="4714" spans="1:23" hidden="1" x14ac:dyDescent="0.25">
      <c r="A4714" t="s">
        <v>149</v>
      </c>
      <c r="B4714">
        <v>1979</v>
      </c>
      <c r="C4714">
        <v>11</v>
      </c>
      <c r="D4714">
        <v>-3.2</v>
      </c>
      <c r="E4714">
        <v>-3.6</v>
      </c>
      <c r="F4714">
        <v>-8.1999999999999993</v>
      </c>
      <c r="G4714">
        <v>-68.2</v>
      </c>
      <c r="H4714">
        <v>-0.4</v>
      </c>
      <c r="I4714">
        <v>3.5</v>
      </c>
      <c r="J4714">
        <v>59.1</v>
      </c>
      <c r="K4714">
        <v>0.8</v>
      </c>
      <c r="L4714">
        <v>0.1</v>
      </c>
      <c r="M4714" t="b">
        <f t="shared" si="326"/>
        <v>1</v>
      </c>
      <c r="N4714">
        <f t="shared" si="329"/>
        <v>-2.6470265051497681</v>
      </c>
      <c r="O4714">
        <f t="shared" si="329"/>
        <v>-4.0149599803166414</v>
      </c>
      <c r="P4714">
        <f t="shared" si="329"/>
        <v>-5.1850479582795028</v>
      </c>
      <c r="Q4714">
        <f t="shared" si="329"/>
        <v>-43.046241467141321</v>
      </c>
      <c r="R4714">
        <f t="shared" si="329"/>
        <v>-0.18686455479725983</v>
      </c>
      <c r="S4714">
        <f t="shared" si="329"/>
        <v>3.476595319694054</v>
      </c>
      <c r="T4714">
        <f t="shared" si="328"/>
        <v>10.380561969782338</v>
      </c>
      <c r="U4714">
        <f t="shared" si="328"/>
        <v>8.6506846944226903E-2</v>
      </c>
      <c r="V4714">
        <f t="shared" si="328"/>
        <v>-0.10513782111401969</v>
      </c>
      <c r="W4714" t="b">
        <f t="shared" si="327"/>
        <v>0</v>
      </c>
    </row>
    <row r="4715" spans="1:23" x14ac:dyDescent="0.25">
      <c r="A4715" t="s">
        <v>149</v>
      </c>
      <c r="B4715">
        <v>1980</v>
      </c>
      <c r="C4715">
        <v>11</v>
      </c>
      <c r="D4715">
        <v>-4.5999999999999996</v>
      </c>
      <c r="E4715">
        <v>-11.1</v>
      </c>
      <c r="F4715">
        <v>4.5999999999999996</v>
      </c>
      <c r="G4715">
        <v>-65</v>
      </c>
      <c r="H4715">
        <v>0</v>
      </c>
      <c r="I4715">
        <v>7.5</v>
      </c>
      <c r="J4715">
        <v>61.8</v>
      </c>
      <c r="K4715">
        <v>0.7</v>
      </c>
      <c r="L4715">
        <v>0.6</v>
      </c>
      <c r="M4715" t="b">
        <f t="shared" si="326"/>
        <v>1</v>
      </c>
      <c r="N4715">
        <f t="shared" si="329"/>
        <v>-3.0376212041198145</v>
      </c>
      <c r="O4715">
        <f t="shared" si="329"/>
        <v>-5.4319679842533137</v>
      </c>
      <c r="P4715">
        <f t="shared" si="329"/>
        <v>-3.2280383666236023</v>
      </c>
      <c r="Q4715">
        <f t="shared" si="329"/>
        <v>-47.436993173713056</v>
      </c>
      <c r="R4715">
        <f t="shared" si="329"/>
        <v>-0.14949164383780786</v>
      </c>
      <c r="S4715">
        <f t="shared" si="329"/>
        <v>4.2812762557552428</v>
      </c>
      <c r="T4715">
        <f t="shared" si="328"/>
        <v>20.66444957582587</v>
      </c>
      <c r="U4715">
        <f t="shared" si="328"/>
        <v>0.20920547755538149</v>
      </c>
      <c r="V4715">
        <f t="shared" si="328"/>
        <v>3.5889743108784233E-2</v>
      </c>
      <c r="W4715" t="b">
        <f t="shared" si="327"/>
        <v>1</v>
      </c>
    </row>
    <row r="4716" spans="1:23" hidden="1" x14ac:dyDescent="0.25">
      <c r="A4716" t="s">
        <v>150</v>
      </c>
      <c r="B4716">
        <v>1956</v>
      </c>
      <c r="C4716">
        <v>10</v>
      </c>
      <c r="D4716">
        <v>2</v>
      </c>
      <c r="E4716">
        <v>5.4</v>
      </c>
      <c r="F4716">
        <v>-3.1</v>
      </c>
      <c r="G4716">
        <v>4</v>
      </c>
      <c r="H4716">
        <v>-0.4</v>
      </c>
      <c r="I4716">
        <v>-0.4</v>
      </c>
      <c r="J4716">
        <v>-34.5</v>
      </c>
      <c r="K4716">
        <v>-0.7</v>
      </c>
      <c r="L4716">
        <v>0</v>
      </c>
      <c r="M4716" t="b">
        <f t="shared" si="326"/>
        <v>0</v>
      </c>
      <c r="N4716">
        <f t="shared" si="329"/>
        <v>2</v>
      </c>
      <c r="O4716">
        <f t="shared" si="329"/>
        <v>5.4</v>
      </c>
      <c r="P4716">
        <f t="shared" si="329"/>
        <v>-3.1</v>
      </c>
      <c r="Q4716">
        <f t="shared" si="329"/>
        <v>4</v>
      </c>
      <c r="R4716">
        <f t="shared" si="329"/>
        <v>-0.4</v>
      </c>
      <c r="S4716">
        <f t="shared" si="329"/>
        <v>-0.4</v>
      </c>
      <c r="T4716">
        <f t="shared" si="328"/>
        <v>-34.5</v>
      </c>
      <c r="U4716">
        <f t="shared" si="328"/>
        <v>-0.7</v>
      </c>
      <c r="V4716">
        <f t="shared" si="328"/>
        <v>0</v>
      </c>
      <c r="W4716" t="b">
        <f t="shared" si="327"/>
        <v>0</v>
      </c>
    </row>
    <row r="4717" spans="1:23" hidden="1" x14ac:dyDescent="0.25">
      <c r="A4717" t="s">
        <v>150</v>
      </c>
      <c r="B4717">
        <v>1957</v>
      </c>
      <c r="C4717">
        <v>10</v>
      </c>
      <c r="D4717">
        <v>2.8</v>
      </c>
      <c r="E4717">
        <v>6.6</v>
      </c>
      <c r="F4717">
        <v>1.3</v>
      </c>
      <c r="G4717">
        <v>20</v>
      </c>
      <c r="H4717">
        <v>-0.2</v>
      </c>
      <c r="I4717">
        <v>-8.6999999999999993</v>
      </c>
      <c r="J4717">
        <v>-70.400000000000006</v>
      </c>
      <c r="K4717">
        <v>-0.7</v>
      </c>
      <c r="L4717">
        <v>0</v>
      </c>
      <c r="M4717" t="b">
        <f t="shared" si="326"/>
        <v>1</v>
      </c>
      <c r="N4717">
        <f t="shared" si="329"/>
        <v>2.16</v>
      </c>
      <c r="O4717">
        <f t="shared" si="329"/>
        <v>5.6400000000000006</v>
      </c>
      <c r="P4717">
        <f t="shared" si="329"/>
        <v>-2.2200000000000006</v>
      </c>
      <c r="Q4717">
        <f t="shared" si="329"/>
        <v>7.2</v>
      </c>
      <c r="R4717">
        <f t="shared" si="329"/>
        <v>-0.3600000000000001</v>
      </c>
      <c r="S4717">
        <f t="shared" si="329"/>
        <v>-2.06</v>
      </c>
      <c r="T4717">
        <f t="shared" si="328"/>
        <v>-41.680000000000007</v>
      </c>
      <c r="U4717">
        <f t="shared" si="328"/>
        <v>-0.7</v>
      </c>
      <c r="V4717">
        <f t="shared" si="328"/>
        <v>0</v>
      </c>
      <c r="W4717" t="b">
        <f t="shared" si="327"/>
        <v>0</v>
      </c>
    </row>
    <row r="4718" spans="1:23" hidden="1" x14ac:dyDescent="0.25">
      <c r="A4718" t="s">
        <v>150</v>
      </c>
      <c r="B4718">
        <v>1958</v>
      </c>
      <c r="C4718">
        <v>10</v>
      </c>
      <c r="D4718">
        <v>4.9000000000000004</v>
      </c>
      <c r="E4718">
        <v>11</v>
      </c>
      <c r="F4718">
        <v>-2.9</v>
      </c>
      <c r="G4718">
        <v>-2.9</v>
      </c>
      <c r="H4718">
        <v>-0.6</v>
      </c>
      <c r="I4718">
        <v>-14.7</v>
      </c>
      <c r="J4718">
        <v>-144.6</v>
      </c>
      <c r="K4718">
        <v>-2</v>
      </c>
      <c r="L4718">
        <v>0</v>
      </c>
      <c r="M4718" t="b">
        <f t="shared" si="326"/>
        <v>1</v>
      </c>
      <c r="N4718">
        <f t="shared" si="329"/>
        <v>2.7080000000000002</v>
      </c>
      <c r="O4718">
        <f t="shared" si="329"/>
        <v>6.7120000000000006</v>
      </c>
      <c r="P4718">
        <f t="shared" si="329"/>
        <v>-2.3560000000000008</v>
      </c>
      <c r="Q4718">
        <f t="shared" si="329"/>
        <v>5.1800000000000006</v>
      </c>
      <c r="R4718">
        <f t="shared" si="329"/>
        <v>-0.40800000000000008</v>
      </c>
      <c r="S4718">
        <f t="shared" si="329"/>
        <v>-4.5880000000000001</v>
      </c>
      <c r="T4718">
        <f t="shared" si="328"/>
        <v>-62.26400000000001</v>
      </c>
      <c r="U4718">
        <f t="shared" si="328"/>
        <v>-0.96</v>
      </c>
      <c r="V4718">
        <f t="shared" si="328"/>
        <v>0</v>
      </c>
      <c r="W4718" t="b">
        <f t="shared" si="327"/>
        <v>0</v>
      </c>
    </row>
    <row r="4719" spans="1:23" hidden="1" x14ac:dyDescent="0.25">
      <c r="A4719" t="s">
        <v>150</v>
      </c>
      <c r="B4719">
        <v>1959</v>
      </c>
      <c r="C4719">
        <v>10</v>
      </c>
      <c r="D4719">
        <v>3.8</v>
      </c>
      <c r="E4719">
        <v>7.4</v>
      </c>
      <c r="F4719">
        <v>0.9</v>
      </c>
      <c r="G4719">
        <v>-21.5</v>
      </c>
      <c r="H4719">
        <v>-1.4</v>
      </c>
      <c r="I4719">
        <v>-15.2</v>
      </c>
      <c r="J4719">
        <v>-184.8</v>
      </c>
      <c r="K4719">
        <v>-2.7</v>
      </c>
      <c r="L4719">
        <v>0</v>
      </c>
      <c r="M4719" t="b">
        <f t="shared" si="326"/>
        <v>1</v>
      </c>
      <c r="N4719">
        <f t="shared" si="329"/>
        <v>2.9264000000000001</v>
      </c>
      <c r="O4719">
        <f t="shared" si="329"/>
        <v>6.8496000000000015</v>
      </c>
      <c r="P4719">
        <f t="shared" si="329"/>
        <v>-1.7048000000000008</v>
      </c>
      <c r="Q4719">
        <f t="shared" si="329"/>
        <v>-0.15599999999999881</v>
      </c>
      <c r="R4719">
        <f t="shared" si="329"/>
        <v>-0.60640000000000005</v>
      </c>
      <c r="S4719">
        <f t="shared" si="329"/>
        <v>-6.7103999999999999</v>
      </c>
      <c r="T4719">
        <f t="shared" si="328"/>
        <v>-86.771200000000022</v>
      </c>
      <c r="U4719">
        <f t="shared" si="328"/>
        <v>-1.3080000000000001</v>
      </c>
      <c r="V4719">
        <f t="shared" si="328"/>
        <v>0</v>
      </c>
      <c r="W4719" t="b">
        <f t="shared" si="327"/>
        <v>0</v>
      </c>
    </row>
    <row r="4720" spans="1:23" hidden="1" x14ac:dyDescent="0.25">
      <c r="A4720" t="s">
        <v>150</v>
      </c>
      <c r="B4720">
        <v>1961</v>
      </c>
      <c r="C4720">
        <v>10</v>
      </c>
      <c r="D4720">
        <v>-2.2000000000000002</v>
      </c>
      <c r="E4720">
        <v>-3</v>
      </c>
      <c r="F4720">
        <v>-4.5</v>
      </c>
      <c r="G4720">
        <v>-58.9</v>
      </c>
      <c r="H4720">
        <v>-0.5</v>
      </c>
      <c r="I4720">
        <v>12</v>
      </c>
      <c r="J4720">
        <v>-13.5</v>
      </c>
      <c r="K4720">
        <v>-1.2</v>
      </c>
      <c r="L4720">
        <v>0</v>
      </c>
      <c r="M4720" t="b">
        <f t="shared" si="326"/>
        <v>1</v>
      </c>
      <c r="N4720">
        <f t="shared" si="329"/>
        <v>1.9011200000000001</v>
      </c>
      <c r="O4720">
        <f t="shared" si="329"/>
        <v>4.8796800000000022</v>
      </c>
      <c r="P4720">
        <f t="shared" si="329"/>
        <v>-2.2638400000000005</v>
      </c>
      <c r="Q4720">
        <f t="shared" si="329"/>
        <v>-11.9048</v>
      </c>
      <c r="R4720">
        <f t="shared" si="329"/>
        <v>-0.58512000000000008</v>
      </c>
      <c r="S4720">
        <f t="shared" si="329"/>
        <v>-2.9683200000000003</v>
      </c>
      <c r="T4720">
        <f t="shared" si="328"/>
        <v>-72.11696000000002</v>
      </c>
      <c r="U4720">
        <f t="shared" si="328"/>
        <v>-1.2864</v>
      </c>
      <c r="V4720">
        <f t="shared" si="328"/>
        <v>0</v>
      </c>
      <c r="W4720" t="b">
        <f t="shared" si="327"/>
        <v>0</v>
      </c>
    </row>
    <row r="4721" spans="1:23" hidden="1" x14ac:dyDescent="0.25">
      <c r="A4721" t="s">
        <v>150</v>
      </c>
      <c r="B4721">
        <v>1962</v>
      </c>
      <c r="C4721">
        <v>10</v>
      </c>
      <c r="D4721">
        <v>2.2999999999999998</v>
      </c>
      <c r="E4721">
        <v>1.7</v>
      </c>
      <c r="F4721">
        <v>7.3</v>
      </c>
      <c r="G4721">
        <v>23.3</v>
      </c>
      <c r="H4721">
        <v>0.1</v>
      </c>
      <c r="I4721">
        <v>-2.8</v>
      </c>
      <c r="J4721">
        <v>1.5</v>
      </c>
      <c r="K4721">
        <v>0.2</v>
      </c>
      <c r="L4721">
        <v>0</v>
      </c>
      <c r="M4721" t="b">
        <f t="shared" si="326"/>
        <v>1</v>
      </c>
      <c r="N4721">
        <f t="shared" si="329"/>
        <v>1.9808960000000002</v>
      </c>
      <c r="O4721">
        <f t="shared" si="329"/>
        <v>4.2437440000000022</v>
      </c>
      <c r="P4721">
        <f t="shared" si="329"/>
        <v>-0.35107200000000049</v>
      </c>
      <c r="Q4721">
        <f t="shared" si="329"/>
        <v>-4.8638399999999997</v>
      </c>
      <c r="R4721">
        <f t="shared" si="329"/>
        <v>-0.44809600000000005</v>
      </c>
      <c r="S4721">
        <f t="shared" si="329"/>
        <v>-2.9346560000000004</v>
      </c>
      <c r="T4721">
        <f t="shared" si="328"/>
        <v>-57.393568000000023</v>
      </c>
      <c r="U4721">
        <f t="shared" si="328"/>
        <v>-0.98912</v>
      </c>
      <c r="V4721">
        <f t="shared" si="328"/>
        <v>0</v>
      </c>
      <c r="W4721" t="b">
        <f t="shared" si="327"/>
        <v>0</v>
      </c>
    </row>
    <row r="4722" spans="1:23" hidden="1" x14ac:dyDescent="0.25">
      <c r="A4722" t="s">
        <v>150</v>
      </c>
      <c r="B4722">
        <v>1963</v>
      </c>
      <c r="C4722">
        <v>10</v>
      </c>
      <c r="D4722">
        <v>-2.9</v>
      </c>
      <c r="E4722">
        <v>-6.1</v>
      </c>
      <c r="F4722">
        <v>-2</v>
      </c>
      <c r="G4722">
        <v>-35.200000000000003</v>
      </c>
      <c r="H4722">
        <v>0.2</v>
      </c>
      <c r="I4722">
        <v>-9.8000000000000007</v>
      </c>
      <c r="J4722">
        <v>-75.5</v>
      </c>
      <c r="K4722">
        <v>-1</v>
      </c>
      <c r="L4722">
        <v>0</v>
      </c>
      <c r="M4722" t="b">
        <f t="shared" si="326"/>
        <v>1</v>
      </c>
      <c r="N4722">
        <f t="shared" si="329"/>
        <v>1.0047168000000002</v>
      </c>
      <c r="O4722">
        <f t="shared" si="329"/>
        <v>2.1749952000000023</v>
      </c>
      <c r="P4722">
        <f t="shared" si="329"/>
        <v>-0.6808576000000004</v>
      </c>
      <c r="Q4722">
        <f t="shared" si="329"/>
        <v>-10.931072</v>
      </c>
      <c r="R4722">
        <f t="shared" si="329"/>
        <v>-0.3184768</v>
      </c>
      <c r="S4722">
        <f t="shared" si="329"/>
        <v>-4.3077248000000008</v>
      </c>
      <c r="T4722">
        <f t="shared" si="328"/>
        <v>-61.014854400000026</v>
      </c>
      <c r="U4722">
        <f t="shared" si="328"/>
        <v>-0.99129599999999995</v>
      </c>
      <c r="V4722">
        <f t="shared" si="328"/>
        <v>0</v>
      </c>
      <c r="W4722" t="b">
        <f t="shared" si="327"/>
        <v>0</v>
      </c>
    </row>
    <row r="4723" spans="1:23" hidden="1" x14ac:dyDescent="0.25">
      <c r="A4723" t="s">
        <v>150</v>
      </c>
      <c r="B4723">
        <v>1965</v>
      </c>
      <c r="C4723">
        <v>10</v>
      </c>
      <c r="D4723">
        <v>6.5</v>
      </c>
      <c r="E4723">
        <v>10.7</v>
      </c>
      <c r="F4723">
        <v>4.8</v>
      </c>
      <c r="G4723">
        <v>78.3</v>
      </c>
      <c r="H4723">
        <v>0.9</v>
      </c>
      <c r="I4723">
        <v>49.4</v>
      </c>
      <c r="J4723">
        <v>-66.400000000000006</v>
      </c>
      <c r="K4723">
        <v>2.4</v>
      </c>
      <c r="L4723">
        <v>0</v>
      </c>
      <c r="M4723" t="b">
        <f t="shared" si="326"/>
        <v>1</v>
      </c>
      <c r="N4723">
        <f t="shared" si="329"/>
        <v>2.1037734400000003</v>
      </c>
      <c r="O4723">
        <f t="shared" si="329"/>
        <v>3.8799961600000019</v>
      </c>
      <c r="P4723">
        <f t="shared" si="329"/>
        <v>0.41531391999999967</v>
      </c>
      <c r="Q4723">
        <f t="shared" si="329"/>
        <v>6.9151423999999988</v>
      </c>
      <c r="R4723">
        <f t="shared" si="329"/>
        <v>-7.4781440000000005E-2</v>
      </c>
      <c r="S4723">
        <f t="shared" si="329"/>
        <v>6.4338201599999998</v>
      </c>
      <c r="T4723">
        <f t="shared" si="328"/>
        <v>-62.091883520000025</v>
      </c>
      <c r="U4723">
        <f t="shared" si="328"/>
        <v>-0.3130368</v>
      </c>
      <c r="V4723">
        <f t="shared" si="328"/>
        <v>0</v>
      </c>
      <c r="W4723" t="b">
        <f t="shared" si="327"/>
        <v>0</v>
      </c>
    </row>
    <row r="4724" spans="1:23" hidden="1" x14ac:dyDescent="0.25">
      <c r="A4724" t="s">
        <v>150</v>
      </c>
      <c r="B4724">
        <v>1966</v>
      </c>
      <c r="C4724">
        <v>10</v>
      </c>
      <c r="D4724">
        <v>1.9</v>
      </c>
      <c r="E4724">
        <v>6.1</v>
      </c>
      <c r="F4724">
        <v>-5.7</v>
      </c>
      <c r="G4724">
        <v>24.3</v>
      </c>
      <c r="H4724">
        <v>0.1</v>
      </c>
      <c r="I4724">
        <v>-9.9</v>
      </c>
      <c r="J4724">
        <v>-51.8</v>
      </c>
      <c r="K4724">
        <v>-0.3</v>
      </c>
      <c r="L4724">
        <v>0</v>
      </c>
      <c r="M4724" t="b">
        <f t="shared" si="326"/>
        <v>1</v>
      </c>
      <c r="N4724">
        <f t="shared" si="329"/>
        <v>2.0630187520000005</v>
      </c>
      <c r="O4724">
        <f t="shared" si="329"/>
        <v>4.3239969280000015</v>
      </c>
      <c r="P4724">
        <f t="shared" si="329"/>
        <v>-0.80774886400000034</v>
      </c>
      <c r="Q4724">
        <f t="shared" si="329"/>
        <v>10.39211392</v>
      </c>
      <c r="R4724">
        <f t="shared" si="329"/>
        <v>-3.9825152000000003E-2</v>
      </c>
      <c r="S4724">
        <f t="shared" si="329"/>
        <v>3.1670561279999996</v>
      </c>
      <c r="T4724">
        <f t="shared" si="328"/>
        <v>-60.03350681600002</v>
      </c>
      <c r="U4724">
        <f t="shared" si="328"/>
        <v>-0.31042944</v>
      </c>
      <c r="V4724">
        <f t="shared" si="328"/>
        <v>0</v>
      </c>
      <c r="W4724" t="b">
        <f t="shared" si="327"/>
        <v>0</v>
      </c>
    </row>
    <row r="4725" spans="1:23" hidden="1" x14ac:dyDescent="0.25">
      <c r="A4725" t="s">
        <v>150</v>
      </c>
      <c r="B4725">
        <v>1967</v>
      </c>
      <c r="C4725">
        <v>10</v>
      </c>
      <c r="D4725">
        <v>-0.1</v>
      </c>
      <c r="E4725">
        <v>-1.2</v>
      </c>
      <c r="F4725">
        <v>2.8</v>
      </c>
      <c r="G4725">
        <v>9.5</v>
      </c>
      <c r="H4725">
        <v>0.2</v>
      </c>
      <c r="I4725">
        <v>10.199999999999999</v>
      </c>
      <c r="J4725">
        <v>45.5</v>
      </c>
      <c r="K4725">
        <v>0.2</v>
      </c>
      <c r="L4725">
        <v>0.2</v>
      </c>
      <c r="M4725" t="b">
        <f t="shared" si="326"/>
        <v>1</v>
      </c>
      <c r="N4725">
        <f t="shared" si="329"/>
        <v>1.6304150016000005</v>
      </c>
      <c r="O4725">
        <f t="shared" si="329"/>
        <v>3.2191975424000017</v>
      </c>
      <c r="P4725">
        <f t="shared" si="329"/>
        <v>-8.6199091200000355E-2</v>
      </c>
      <c r="Q4725">
        <f t="shared" si="329"/>
        <v>10.213691136000001</v>
      </c>
      <c r="R4725">
        <f t="shared" si="329"/>
        <v>8.1398784000000016E-3</v>
      </c>
      <c r="S4725">
        <f t="shared" si="329"/>
        <v>4.5736449023999999</v>
      </c>
      <c r="T4725">
        <f t="shared" si="328"/>
        <v>-38.926805452800018</v>
      </c>
      <c r="U4725">
        <f t="shared" si="328"/>
        <v>-0.20834355200000002</v>
      </c>
      <c r="V4725">
        <f t="shared" si="328"/>
        <v>4.0000000000000008E-2</v>
      </c>
      <c r="W4725" t="b">
        <f t="shared" si="327"/>
        <v>0</v>
      </c>
    </row>
    <row r="4726" spans="1:23" hidden="1" x14ac:dyDescent="0.25">
      <c r="A4726" t="s">
        <v>150</v>
      </c>
      <c r="B4726">
        <v>1968</v>
      </c>
      <c r="C4726">
        <v>10</v>
      </c>
      <c r="D4726">
        <v>-1</v>
      </c>
      <c r="E4726">
        <v>-5.4</v>
      </c>
      <c r="F4726">
        <v>5.6</v>
      </c>
      <c r="G4726">
        <v>-33.200000000000003</v>
      </c>
      <c r="H4726">
        <v>0.5</v>
      </c>
      <c r="I4726">
        <v>13.8</v>
      </c>
      <c r="J4726">
        <v>155.80000000000001</v>
      </c>
      <c r="K4726">
        <v>2.1</v>
      </c>
      <c r="L4726">
        <v>1.1000000000000001</v>
      </c>
      <c r="M4726" t="b">
        <f t="shared" si="326"/>
        <v>1</v>
      </c>
      <c r="N4726">
        <f t="shared" si="329"/>
        <v>1.1043320012800006</v>
      </c>
      <c r="O4726">
        <f t="shared" si="329"/>
        <v>1.4953580339200014</v>
      </c>
      <c r="P4726">
        <f t="shared" si="329"/>
        <v>1.0510407270399995</v>
      </c>
      <c r="Q4726">
        <f t="shared" si="329"/>
        <v>1.5309529088000016</v>
      </c>
      <c r="R4726">
        <f t="shared" si="329"/>
        <v>0.10651190272000001</v>
      </c>
      <c r="S4726">
        <f t="shared" si="329"/>
        <v>6.41891592192</v>
      </c>
      <c r="T4726">
        <f t="shared" si="328"/>
        <v>1.8555637759988031E-2</v>
      </c>
      <c r="U4726">
        <f t="shared" si="328"/>
        <v>0.25332515840000003</v>
      </c>
      <c r="V4726">
        <f t="shared" si="328"/>
        <v>0.25200000000000006</v>
      </c>
      <c r="W4726" t="b">
        <f t="shared" si="327"/>
        <v>0</v>
      </c>
    </row>
    <row r="4727" spans="1:23" hidden="1" x14ac:dyDescent="0.25">
      <c r="A4727" t="s">
        <v>150</v>
      </c>
      <c r="B4727">
        <v>1969</v>
      </c>
      <c r="C4727">
        <v>10</v>
      </c>
      <c r="D4727">
        <v>3.3</v>
      </c>
      <c r="E4727">
        <v>4.7</v>
      </c>
      <c r="F4727">
        <v>6.1</v>
      </c>
      <c r="G4727">
        <v>17.7</v>
      </c>
      <c r="H4727">
        <v>-0.8</v>
      </c>
      <c r="I4727">
        <v>9.6999999999999993</v>
      </c>
      <c r="J4727">
        <v>46</v>
      </c>
      <c r="K4727">
        <v>0.4</v>
      </c>
      <c r="L4727">
        <v>0.2</v>
      </c>
      <c r="M4727" t="b">
        <f t="shared" si="326"/>
        <v>1</v>
      </c>
      <c r="N4727">
        <f t="shared" si="329"/>
        <v>1.5434656010240007</v>
      </c>
      <c r="O4727">
        <f t="shared" si="329"/>
        <v>2.1362864271360014</v>
      </c>
      <c r="P4727">
        <f t="shared" si="329"/>
        <v>2.0608325816319999</v>
      </c>
      <c r="Q4727">
        <f t="shared" si="329"/>
        <v>4.7647623270400015</v>
      </c>
      <c r="R4727">
        <f t="shared" si="329"/>
        <v>-7.4790477824000015E-2</v>
      </c>
      <c r="S4727">
        <f t="shared" si="329"/>
        <v>7.0751327375360002</v>
      </c>
      <c r="T4727">
        <f t="shared" si="328"/>
        <v>9.2148445102079908</v>
      </c>
      <c r="U4727">
        <f t="shared" si="328"/>
        <v>0.28266012672000007</v>
      </c>
      <c r="V4727">
        <f t="shared" si="328"/>
        <v>0.24160000000000006</v>
      </c>
      <c r="W4727" t="b">
        <f t="shared" si="327"/>
        <v>0</v>
      </c>
    </row>
    <row r="4728" spans="1:23" hidden="1" x14ac:dyDescent="0.25">
      <c r="A4728" t="s">
        <v>150</v>
      </c>
      <c r="B4728">
        <v>1970</v>
      </c>
      <c r="C4728">
        <v>11</v>
      </c>
      <c r="D4728">
        <v>3.1</v>
      </c>
      <c r="E4728">
        <v>4.5999999999999996</v>
      </c>
      <c r="F4728">
        <v>4.3</v>
      </c>
      <c r="G4728">
        <v>35.299999999999997</v>
      </c>
      <c r="H4728">
        <v>-0.1</v>
      </c>
      <c r="I4728">
        <v>-4.8</v>
      </c>
      <c r="J4728">
        <v>32.700000000000003</v>
      </c>
      <c r="K4728">
        <v>0.9</v>
      </c>
      <c r="L4728">
        <v>1</v>
      </c>
      <c r="M4728" t="b">
        <f t="shared" si="326"/>
        <v>1</v>
      </c>
      <c r="N4728">
        <f t="shared" si="329"/>
        <v>1.8547724808192008</v>
      </c>
      <c r="O4728">
        <f t="shared" si="329"/>
        <v>2.6290291417088012</v>
      </c>
      <c r="P4728">
        <f t="shared" si="329"/>
        <v>2.5086660653055999</v>
      </c>
      <c r="Q4728">
        <f t="shared" si="329"/>
        <v>10.871809861632002</v>
      </c>
      <c r="R4728">
        <f t="shared" si="329"/>
        <v>-7.9832382259200016E-2</v>
      </c>
      <c r="S4728">
        <f t="shared" si="329"/>
        <v>4.7001061900288006</v>
      </c>
      <c r="T4728">
        <f t="shared" si="328"/>
        <v>13.911875608166394</v>
      </c>
      <c r="U4728">
        <f t="shared" si="328"/>
        <v>0.40612810137600008</v>
      </c>
      <c r="V4728">
        <f t="shared" si="328"/>
        <v>0.39328000000000007</v>
      </c>
      <c r="W4728" t="b">
        <f t="shared" si="327"/>
        <v>0</v>
      </c>
    </row>
    <row r="4729" spans="1:23" hidden="1" x14ac:dyDescent="0.25">
      <c r="A4729" t="s">
        <v>150</v>
      </c>
      <c r="B4729">
        <v>1971</v>
      </c>
      <c r="C4729">
        <v>11</v>
      </c>
      <c r="D4729">
        <v>1</v>
      </c>
      <c r="E4729">
        <v>7.1</v>
      </c>
      <c r="F4729">
        <v>-10.199999999999999</v>
      </c>
      <c r="G4729">
        <v>0.2</v>
      </c>
      <c r="H4729">
        <v>-0.1</v>
      </c>
      <c r="I4729">
        <v>-8.9</v>
      </c>
      <c r="J4729">
        <v>-46.9</v>
      </c>
      <c r="K4729">
        <v>-0.3</v>
      </c>
      <c r="L4729">
        <v>-1.4</v>
      </c>
      <c r="M4729" t="b">
        <f t="shared" si="326"/>
        <v>1</v>
      </c>
      <c r="N4729">
        <f t="shared" si="329"/>
        <v>1.6838179846553607</v>
      </c>
      <c r="O4729">
        <f t="shared" si="329"/>
        <v>3.523223313367041</v>
      </c>
      <c r="P4729">
        <f t="shared" si="329"/>
        <v>-3.3067147755520221E-2</v>
      </c>
      <c r="Q4729">
        <f t="shared" si="329"/>
        <v>8.7374478893056011</v>
      </c>
      <c r="R4729">
        <f t="shared" si="329"/>
        <v>-8.3865905807360017E-2</v>
      </c>
      <c r="S4729">
        <f t="shared" si="329"/>
        <v>1.9800849520230406</v>
      </c>
      <c r="T4729">
        <f t="shared" si="328"/>
        <v>1.7495004865331154</v>
      </c>
      <c r="U4729">
        <f t="shared" si="328"/>
        <v>0.26490248110080011</v>
      </c>
      <c r="V4729">
        <f t="shared" si="328"/>
        <v>3.4624000000000099E-2</v>
      </c>
      <c r="W4729" t="b">
        <f t="shared" si="327"/>
        <v>0</v>
      </c>
    </row>
    <row r="4730" spans="1:23" hidden="1" x14ac:dyDescent="0.25">
      <c r="A4730" t="s">
        <v>150</v>
      </c>
      <c r="B4730">
        <v>1972</v>
      </c>
      <c r="C4730">
        <v>11</v>
      </c>
      <c r="D4730">
        <v>3.4</v>
      </c>
      <c r="E4730">
        <v>11.7</v>
      </c>
      <c r="F4730">
        <v>-6.2</v>
      </c>
      <c r="G4730">
        <v>32.299999999999997</v>
      </c>
      <c r="H4730">
        <v>-0.1</v>
      </c>
      <c r="I4730">
        <v>-12.9</v>
      </c>
      <c r="J4730">
        <v>-50.1</v>
      </c>
      <c r="K4730">
        <v>0</v>
      </c>
      <c r="L4730">
        <v>-1.1000000000000001</v>
      </c>
      <c r="M4730" t="b">
        <f t="shared" si="326"/>
        <v>1</v>
      </c>
      <c r="N4730">
        <f t="shared" si="329"/>
        <v>2.0270543877242888</v>
      </c>
      <c r="O4730">
        <f t="shared" si="329"/>
        <v>5.1585786506936326</v>
      </c>
      <c r="P4730">
        <f t="shared" si="329"/>
        <v>-1.2664537182044164</v>
      </c>
      <c r="Q4730">
        <f t="shared" si="329"/>
        <v>13.449958311444481</v>
      </c>
      <c r="R4730">
        <f t="shared" si="329"/>
        <v>-8.709272464588802E-2</v>
      </c>
      <c r="S4730">
        <f t="shared" si="329"/>
        <v>-0.99593203838156752</v>
      </c>
      <c r="T4730">
        <f t="shared" si="328"/>
        <v>-8.620399610773509</v>
      </c>
      <c r="U4730">
        <f t="shared" si="328"/>
        <v>0.2119219848806401</v>
      </c>
      <c r="V4730">
        <f t="shared" si="328"/>
        <v>-0.19230079999999994</v>
      </c>
      <c r="W4730" t="b">
        <f t="shared" si="327"/>
        <v>0</v>
      </c>
    </row>
    <row r="4731" spans="1:23" hidden="1" x14ac:dyDescent="0.25">
      <c r="A4731" t="s">
        <v>150</v>
      </c>
      <c r="B4731">
        <v>1973</v>
      </c>
      <c r="C4731">
        <v>11</v>
      </c>
      <c r="D4731">
        <v>-2</v>
      </c>
      <c r="E4731">
        <v>1.9</v>
      </c>
      <c r="F4731">
        <v>-13.1</v>
      </c>
      <c r="G4731">
        <v>-1.9</v>
      </c>
      <c r="H4731">
        <v>-0.1</v>
      </c>
      <c r="I4731">
        <v>-10.8</v>
      </c>
      <c r="J4731">
        <v>-46</v>
      </c>
      <c r="K4731">
        <v>0.1</v>
      </c>
      <c r="L4731">
        <v>-1.1000000000000001</v>
      </c>
      <c r="M4731" t="b">
        <f t="shared" si="326"/>
        <v>1</v>
      </c>
      <c r="N4731">
        <f t="shared" si="329"/>
        <v>1.221643510179431</v>
      </c>
      <c r="O4731">
        <f t="shared" si="329"/>
        <v>4.506862920554906</v>
      </c>
      <c r="P4731">
        <f t="shared" si="329"/>
        <v>-3.6331629745635334</v>
      </c>
      <c r="Q4731">
        <f t="shared" si="329"/>
        <v>10.379966649155586</v>
      </c>
      <c r="R4731">
        <f t="shared" si="329"/>
        <v>-8.967417971671042E-2</v>
      </c>
      <c r="S4731">
        <f t="shared" si="329"/>
        <v>-2.956745630705254</v>
      </c>
      <c r="T4731">
        <f t="shared" si="328"/>
        <v>-16.096319688618809</v>
      </c>
      <c r="U4731">
        <f t="shared" si="328"/>
        <v>0.18953758790451208</v>
      </c>
      <c r="V4731">
        <f t="shared" si="328"/>
        <v>-0.37384064</v>
      </c>
      <c r="W4731" t="b">
        <f t="shared" si="327"/>
        <v>0</v>
      </c>
    </row>
    <row r="4732" spans="1:23" hidden="1" x14ac:dyDescent="0.25">
      <c r="A4732" t="s">
        <v>150</v>
      </c>
      <c r="B4732">
        <v>1974</v>
      </c>
      <c r="C4732">
        <v>11</v>
      </c>
      <c r="D4732">
        <v>4.3</v>
      </c>
      <c r="E4732">
        <v>9.4</v>
      </c>
      <c r="F4732">
        <v>-2.4</v>
      </c>
      <c r="G4732">
        <v>30.1</v>
      </c>
      <c r="H4732">
        <v>0.4</v>
      </c>
      <c r="I4732">
        <v>-0.6</v>
      </c>
      <c r="J4732">
        <v>-59.8</v>
      </c>
      <c r="K4732">
        <v>-1.1000000000000001</v>
      </c>
      <c r="L4732">
        <v>-0.6</v>
      </c>
      <c r="M4732" t="b">
        <f t="shared" si="326"/>
        <v>1</v>
      </c>
      <c r="N4732">
        <f t="shared" si="329"/>
        <v>1.8373148081435446</v>
      </c>
      <c r="O4732">
        <f t="shared" si="329"/>
        <v>5.4854903364439247</v>
      </c>
      <c r="P4732">
        <f t="shared" si="329"/>
        <v>-3.3865303796508268</v>
      </c>
      <c r="Q4732">
        <f t="shared" si="329"/>
        <v>14.32397331932447</v>
      </c>
      <c r="R4732">
        <f t="shared" si="329"/>
        <v>8.2606562266316769E-3</v>
      </c>
      <c r="S4732">
        <f t="shared" si="329"/>
        <v>-2.4853965045642035</v>
      </c>
      <c r="T4732">
        <f t="shared" si="328"/>
        <v>-24.837055750895047</v>
      </c>
      <c r="U4732">
        <f t="shared" si="328"/>
        <v>-6.8369929676390356E-2</v>
      </c>
      <c r="V4732">
        <f t="shared" si="328"/>
        <v>-0.41907251200000001</v>
      </c>
      <c r="W4732" t="b">
        <f t="shared" si="327"/>
        <v>0</v>
      </c>
    </row>
    <row r="4733" spans="1:23" hidden="1" x14ac:dyDescent="0.25">
      <c r="A4733" t="s">
        <v>150</v>
      </c>
      <c r="B4733">
        <v>1975</v>
      </c>
      <c r="C4733">
        <v>11</v>
      </c>
      <c r="D4733">
        <v>5.0999999999999996</v>
      </c>
      <c r="E4733">
        <v>14</v>
      </c>
      <c r="F4733">
        <v>-12.1</v>
      </c>
      <c r="G4733">
        <v>25.6</v>
      </c>
      <c r="H4733">
        <v>-0.3</v>
      </c>
      <c r="I4733">
        <v>-19.899999999999999</v>
      </c>
      <c r="J4733">
        <v>-192</v>
      </c>
      <c r="K4733">
        <v>-1.7</v>
      </c>
      <c r="L4733">
        <v>-2.8</v>
      </c>
      <c r="M4733" t="b">
        <f t="shared" si="326"/>
        <v>1</v>
      </c>
      <c r="N4733">
        <f t="shared" si="329"/>
        <v>2.4898518465148358</v>
      </c>
      <c r="O4733">
        <f t="shared" si="329"/>
        <v>7.1883922691551394</v>
      </c>
      <c r="P4733">
        <f t="shared" si="329"/>
        <v>-5.1292243037206617</v>
      </c>
      <c r="Q4733">
        <f t="shared" si="329"/>
        <v>16.579178655459579</v>
      </c>
      <c r="R4733">
        <f t="shared" si="329"/>
        <v>-5.3391475018694658E-2</v>
      </c>
      <c r="S4733">
        <f t="shared" si="329"/>
        <v>-5.9683172036513632</v>
      </c>
      <c r="T4733">
        <f t="shared" si="328"/>
        <v>-58.269644600716049</v>
      </c>
      <c r="U4733">
        <f t="shared" si="328"/>
        <v>-0.39469594374111233</v>
      </c>
      <c r="V4733">
        <f t="shared" si="328"/>
        <v>-0.89525800960000002</v>
      </c>
      <c r="W4733" t="b">
        <f t="shared" si="327"/>
        <v>0</v>
      </c>
    </row>
    <row r="4734" spans="1:23" hidden="1" x14ac:dyDescent="0.25">
      <c r="A4734" t="s">
        <v>150</v>
      </c>
      <c r="B4734">
        <v>1976</v>
      </c>
      <c r="C4734">
        <v>11</v>
      </c>
      <c r="D4734">
        <v>1.3</v>
      </c>
      <c r="E4734">
        <v>6.6</v>
      </c>
      <c r="F4734">
        <v>-12</v>
      </c>
      <c r="G4734">
        <v>8.4</v>
      </c>
      <c r="H4734">
        <v>0.2</v>
      </c>
      <c r="I4734">
        <v>-23.7</v>
      </c>
      <c r="J4734">
        <v>-214.6</v>
      </c>
      <c r="K4734">
        <v>-2.2999999999999998</v>
      </c>
      <c r="L4734">
        <v>-2.2999999999999998</v>
      </c>
      <c r="M4734" t="b">
        <f t="shared" si="326"/>
        <v>1</v>
      </c>
      <c r="N4734">
        <f t="shared" si="329"/>
        <v>2.2518814772118687</v>
      </c>
      <c r="O4734">
        <f t="shared" si="329"/>
        <v>7.0707138153241118</v>
      </c>
      <c r="P4734">
        <f t="shared" si="329"/>
        <v>-6.5033794429765299</v>
      </c>
      <c r="Q4734">
        <f t="shared" si="329"/>
        <v>14.943342924367663</v>
      </c>
      <c r="R4734">
        <f t="shared" si="329"/>
        <v>-2.7131800149557198E-3</v>
      </c>
      <c r="S4734">
        <f t="shared" si="329"/>
        <v>-9.5146537629210908</v>
      </c>
      <c r="T4734">
        <f t="shared" si="328"/>
        <v>-89.535715680572849</v>
      </c>
      <c r="U4734">
        <f t="shared" si="328"/>
        <v>-0.77575675499288987</v>
      </c>
      <c r="V4734">
        <f t="shared" si="328"/>
        <v>-1.1762064076800001</v>
      </c>
      <c r="W4734" t="b">
        <f t="shared" si="327"/>
        <v>0</v>
      </c>
    </row>
    <row r="4735" spans="1:23" hidden="1" x14ac:dyDescent="0.25">
      <c r="A4735" t="s">
        <v>150</v>
      </c>
      <c r="B4735">
        <v>1977</v>
      </c>
      <c r="C4735">
        <v>11</v>
      </c>
      <c r="D4735">
        <v>-0.8</v>
      </c>
      <c r="E4735">
        <v>0.2</v>
      </c>
      <c r="F4735">
        <v>-5.5</v>
      </c>
      <c r="G4735">
        <v>-50.8</v>
      </c>
      <c r="H4735">
        <v>-0.3</v>
      </c>
      <c r="I4735">
        <v>-15.1</v>
      </c>
      <c r="J4735">
        <v>-155</v>
      </c>
      <c r="K4735">
        <v>-2.1</v>
      </c>
      <c r="L4735">
        <v>-2.2000000000000002</v>
      </c>
      <c r="M4735" t="b">
        <f t="shared" si="326"/>
        <v>1</v>
      </c>
      <c r="N4735">
        <f t="shared" si="329"/>
        <v>1.641505181769495</v>
      </c>
      <c r="O4735">
        <f t="shared" si="329"/>
        <v>5.6965710522592898</v>
      </c>
      <c r="P4735">
        <f t="shared" si="329"/>
        <v>-6.3027035543812246</v>
      </c>
      <c r="Q4735">
        <f t="shared" si="329"/>
        <v>1.7946743394941311</v>
      </c>
      <c r="R4735">
        <f t="shared" si="329"/>
        <v>-6.2170544011964576E-2</v>
      </c>
      <c r="S4735">
        <f t="shared" si="329"/>
        <v>-10.631723010336874</v>
      </c>
      <c r="T4735">
        <f t="shared" si="328"/>
        <v>-102.62857254445828</v>
      </c>
      <c r="U4735">
        <f t="shared" si="328"/>
        <v>-1.040605403994312</v>
      </c>
      <c r="V4735">
        <f t="shared" si="328"/>
        <v>-1.3809651261440001</v>
      </c>
      <c r="W4735" t="b">
        <f t="shared" si="327"/>
        <v>0</v>
      </c>
    </row>
    <row r="4736" spans="1:23" hidden="1" x14ac:dyDescent="0.25">
      <c r="A4736" t="s">
        <v>150</v>
      </c>
      <c r="B4736">
        <v>1978</v>
      </c>
      <c r="C4736">
        <v>11</v>
      </c>
      <c r="D4736">
        <v>-1.5</v>
      </c>
      <c r="E4736">
        <v>-2</v>
      </c>
      <c r="F4736">
        <v>-2.4</v>
      </c>
      <c r="G4736">
        <v>-42.3</v>
      </c>
      <c r="H4736">
        <v>0</v>
      </c>
      <c r="I4736">
        <v>-9.5</v>
      </c>
      <c r="J4736">
        <v>-86.8</v>
      </c>
      <c r="K4736">
        <v>-1</v>
      </c>
      <c r="L4736">
        <v>-0.9</v>
      </c>
      <c r="M4736" t="b">
        <f t="shared" si="326"/>
        <v>1</v>
      </c>
      <c r="N4736">
        <f t="shared" si="329"/>
        <v>1.013204145415596</v>
      </c>
      <c r="O4736">
        <f t="shared" si="329"/>
        <v>4.157256841807432</v>
      </c>
      <c r="P4736">
        <f t="shared" si="329"/>
        <v>-5.5221628435049794</v>
      </c>
      <c r="Q4736">
        <f t="shared" si="329"/>
        <v>-7.0242605284046942</v>
      </c>
      <c r="R4736">
        <f t="shared" si="329"/>
        <v>-4.9736435209571661E-2</v>
      </c>
      <c r="S4736">
        <f t="shared" si="329"/>
        <v>-10.405378408269499</v>
      </c>
      <c r="T4736">
        <f t="shared" si="328"/>
        <v>-99.462858035566626</v>
      </c>
      <c r="U4736">
        <f t="shared" si="328"/>
        <v>-1.0324843231954497</v>
      </c>
      <c r="V4736">
        <f t="shared" si="328"/>
        <v>-1.2847721009152</v>
      </c>
      <c r="W4736" t="b">
        <f t="shared" si="327"/>
        <v>0</v>
      </c>
    </row>
    <row r="4737" spans="1:23" hidden="1" x14ac:dyDescent="0.25">
      <c r="A4737" t="s">
        <v>150</v>
      </c>
      <c r="B4737">
        <v>1979</v>
      </c>
      <c r="C4737">
        <v>11</v>
      </c>
      <c r="D4737">
        <v>0.9</v>
      </c>
      <c r="E4737">
        <v>1.3</v>
      </c>
      <c r="F4737">
        <v>1.1000000000000001</v>
      </c>
      <c r="G4737">
        <v>22.5</v>
      </c>
      <c r="H4737">
        <v>0.1</v>
      </c>
      <c r="I4737">
        <v>-7</v>
      </c>
      <c r="J4737">
        <v>21.4</v>
      </c>
      <c r="K4737">
        <v>1</v>
      </c>
      <c r="L4737">
        <v>0.9</v>
      </c>
      <c r="M4737" t="b">
        <f t="shared" si="326"/>
        <v>1</v>
      </c>
      <c r="N4737">
        <f t="shared" si="329"/>
        <v>0.99056331633247685</v>
      </c>
      <c r="O4737">
        <f t="shared" si="329"/>
        <v>3.5858054734459461</v>
      </c>
      <c r="P4737">
        <f t="shared" si="329"/>
        <v>-4.197730274803984</v>
      </c>
      <c r="Q4737">
        <f t="shared" si="329"/>
        <v>-1.1194084227237555</v>
      </c>
      <c r="R4737">
        <f t="shared" si="329"/>
        <v>-1.9789148167657325E-2</v>
      </c>
      <c r="S4737">
        <f t="shared" si="329"/>
        <v>-9.7243027266155995</v>
      </c>
      <c r="T4737">
        <f t="shared" si="328"/>
        <v>-75.2902864284533</v>
      </c>
      <c r="U4737">
        <f t="shared" si="328"/>
        <v>-0.62598745855635984</v>
      </c>
      <c r="V4737">
        <f t="shared" si="328"/>
        <v>-0.84781768073215991</v>
      </c>
      <c r="W4737" t="b">
        <f t="shared" si="327"/>
        <v>0</v>
      </c>
    </row>
    <row r="4738" spans="1:23" hidden="1" x14ac:dyDescent="0.25">
      <c r="A4738" t="s">
        <v>150</v>
      </c>
      <c r="B4738">
        <v>1980</v>
      </c>
      <c r="C4738">
        <v>11</v>
      </c>
      <c r="D4738">
        <v>0.3</v>
      </c>
      <c r="E4738">
        <v>0.9</v>
      </c>
      <c r="F4738">
        <v>-0.9</v>
      </c>
      <c r="G4738">
        <v>-5.3</v>
      </c>
      <c r="H4738">
        <v>-0.6</v>
      </c>
      <c r="I4738">
        <v>-5.4</v>
      </c>
      <c r="J4738">
        <v>-75.599999999999994</v>
      </c>
      <c r="K4738">
        <v>-1.3</v>
      </c>
      <c r="L4738">
        <v>-0.5</v>
      </c>
      <c r="M4738" t="b">
        <f t="shared" si="326"/>
        <v>1</v>
      </c>
      <c r="N4738">
        <f t="shared" si="329"/>
        <v>0.85245065306598145</v>
      </c>
      <c r="O4738">
        <f t="shared" si="329"/>
        <v>3.0486443787567574</v>
      </c>
      <c r="P4738">
        <f t="shared" si="329"/>
        <v>-3.5381842198431874</v>
      </c>
      <c r="Q4738">
        <f t="shared" si="329"/>
        <v>-1.9555267381790045</v>
      </c>
      <c r="R4738">
        <f t="shared" si="329"/>
        <v>-0.13583131853412586</v>
      </c>
      <c r="S4738">
        <f t="shared" si="329"/>
        <v>-8.8594421812924793</v>
      </c>
      <c r="T4738">
        <f t="shared" si="328"/>
        <v>-75.352229142762639</v>
      </c>
      <c r="U4738">
        <f t="shared" si="328"/>
        <v>-0.76078996684508793</v>
      </c>
      <c r="V4738">
        <f t="shared" si="328"/>
        <v>-0.77825414458572795</v>
      </c>
      <c r="W4738" t="b">
        <f t="shared" si="327"/>
        <v>0</v>
      </c>
    </row>
    <row r="4739" spans="1:23" hidden="1" x14ac:dyDescent="0.25">
      <c r="A4739" t="s">
        <v>150</v>
      </c>
      <c r="B4739">
        <v>1981</v>
      </c>
      <c r="C4739">
        <v>11</v>
      </c>
      <c r="D4739">
        <v>1.6</v>
      </c>
      <c r="E4739">
        <v>7.7</v>
      </c>
      <c r="F4739">
        <v>-9.3000000000000007</v>
      </c>
      <c r="G4739">
        <v>-18.3</v>
      </c>
      <c r="H4739">
        <v>0.5</v>
      </c>
      <c r="I4739">
        <v>-11.1</v>
      </c>
      <c r="J4739">
        <v>-84.6</v>
      </c>
      <c r="K4739">
        <v>-1.1000000000000001</v>
      </c>
      <c r="L4739">
        <v>-1.9</v>
      </c>
      <c r="M4739" t="b">
        <f t="shared" ref="M4739:M4802" si="330">EXACT(A4739,A4738)</f>
        <v>1</v>
      </c>
      <c r="N4739">
        <f t="shared" si="329"/>
        <v>1.0019605224527852</v>
      </c>
      <c r="O4739">
        <f t="shared" si="329"/>
        <v>3.978915503005406</v>
      </c>
      <c r="P4739">
        <f t="shared" si="329"/>
        <v>-4.6905473758745506</v>
      </c>
      <c r="Q4739">
        <f t="shared" si="329"/>
        <v>-5.2244213905432035</v>
      </c>
      <c r="R4739">
        <f t="shared" si="329"/>
        <v>-8.6650548273006917E-3</v>
      </c>
      <c r="S4739">
        <f t="shared" si="329"/>
        <v>-9.3075537450339834</v>
      </c>
      <c r="T4739">
        <f t="shared" si="328"/>
        <v>-77.201783314210118</v>
      </c>
      <c r="U4739">
        <f t="shared" si="328"/>
        <v>-0.82863197347607032</v>
      </c>
      <c r="V4739">
        <f t="shared" si="328"/>
        <v>-1.0026033156685825</v>
      </c>
      <c r="W4739" t="b">
        <f t="shared" ref="W4739:W4802" si="331">IF(EXACT(A4739,A4740),FALSE,TRUE)</f>
        <v>0</v>
      </c>
    </row>
    <row r="4740" spans="1:23" hidden="1" x14ac:dyDescent="0.25">
      <c r="A4740" t="s">
        <v>150</v>
      </c>
      <c r="B4740">
        <v>1982</v>
      </c>
      <c r="C4740">
        <v>11</v>
      </c>
      <c r="D4740">
        <v>-3.1</v>
      </c>
      <c r="E4740">
        <v>0.4</v>
      </c>
      <c r="F4740">
        <v>-12.6</v>
      </c>
      <c r="G4740">
        <v>-7.6</v>
      </c>
      <c r="H4740">
        <v>-0.6</v>
      </c>
      <c r="I4740">
        <v>-3</v>
      </c>
      <c r="J4740">
        <v>-47.2</v>
      </c>
      <c r="K4740">
        <v>-0.8</v>
      </c>
      <c r="L4740">
        <v>-0.8</v>
      </c>
      <c r="M4740" t="b">
        <f t="shared" si="330"/>
        <v>1</v>
      </c>
      <c r="N4740">
        <f t="shared" si="329"/>
        <v>0.18156841796222811</v>
      </c>
      <c r="O4740">
        <f t="shared" si="329"/>
        <v>3.2631324024043251</v>
      </c>
      <c r="P4740">
        <f t="shared" si="329"/>
        <v>-6.2724379006996411</v>
      </c>
      <c r="Q4740">
        <f t="shared" si="329"/>
        <v>-5.6995371124345624</v>
      </c>
      <c r="R4740">
        <f t="shared" si="329"/>
        <v>-0.12693204386184054</v>
      </c>
      <c r="S4740">
        <f t="shared" si="329"/>
        <v>-8.0460429960271878</v>
      </c>
      <c r="T4740">
        <f t="shared" si="328"/>
        <v>-71.201426651368095</v>
      </c>
      <c r="U4740">
        <f t="shared" si="328"/>
        <v>-0.82290557878085635</v>
      </c>
      <c r="V4740">
        <f t="shared" si="328"/>
        <v>-0.96208265253486613</v>
      </c>
      <c r="W4740" t="b">
        <f t="shared" si="331"/>
        <v>0</v>
      </c>
    </row>
    <row r="4741" spans="1:23" hidden="1" x14ac:dyDescent="0.25">
      <c r="A4741" t="s">
        <v>150</v>
      </c>
      <c r="B4741">
        <v>1983</v>
      </c>
      <c r="C4741">
        <v>11</v>
      </c>
      <c r="D4741">
        <v>-2.5</v>
      </c>
      <c r="E4741">
        <v>-0.3</v>
      </c>
      <c r="F4741">
        <v>-9.1999999999999993</v>
      </c>
      <c r="G4741">
        <v>4.5999999999999996</v>
      </c>
      <c r="H4741">
        <v>0</v>
      </c>
      <c r="I4741">
        <v>-0.2</v>
      </c>
      <c r="J4741">
        <v>4.7</v>
      </c>
      <c r="K4741">
        <v>0.1</v>
      </c>
      <c r="L4741">
        <v>-0.4</v>
      </c>
      <c r="M4741" t="b">
        <f t="shared" si="330"/>
        <v>1</v>
      </c>
      <c r="N4741">
        <f t="shared" si="329"/>
        <v>-0.35474526563021747</v>
      </c>
      <c r="O4741">
        <f t="shared" si="329"/>
        <v>2.55050592192346</v>
      </c>
      <c r="P4741">
        <f t="shared" si="329"/>
        <v>-6.8579503205597128</v>
      </c>
      <c r="Q4741">
        <f t="shared" si="329"/>
        <v>-3.6396296899476503</v>
      </c>
      <c r="R4741">
        <f t="shared" si="329"/>
        <v>-0.10154563508947244</v>
      </c>
      <c r="S4741">
        <f t="shared" si="329"/>
        <v>-6.4768343968217508</v>
      </c>
      <c r="T4741">
        <f t="shared" si="328"/>
        <v>-56.021141321094483</v>
      </c>
      <c r="U4741">
        <f t="shared" si="328"/>
        <v>-0.63832446302468515</v>
      </c>
      <c r="V4741">
        <f t="shared" si="328"/>
        <v>-0.84966612202789293</v>
      </c>
      <c r="W4741" t="b">
        <f t="shared" si="331"/>
        <v>0</v>
      </c>
    </row>
    <row r="4742" spans="1:23" hidden="1" x14ac:dyDescent="0.25">
      <c r="A4742" t="s">
        <v>150</v>
      </c>
      <c r="B4742">
        <v>1984</v>
      </c>
      <c r="C4742">
        <v>12</v>
      </c>
      <c r="D4742">
        <v>-4.3</v>
      </c>
      <c r="E4742">
        <v>-8</v>
      </c>
      <c r="F4742">
        <v>-0.7</v>
      </c>
      <c r="G4742">
        <v>-26.4</v>
      </c>
      <c r="H4742">
        <v>0.2</v>
      </c>
      <c r="I4742">
        <v>8.3000000000000007</v>
      </c>
      <c r="J4742">
        <v>64</v>
      </c>
      <c r="K4742">
        <v>0.7</v>
      </c>
      <c r="L4742">
        <v>1.3</v>
      </c>
      <c r="M4742" t="b">
        <f t="shared" si="330"/>
        <v>1</v>
      </c>
      <c r="N4742">
        <f t="shared" si="329"/>
        <v>-1.1437962125041738</v>
      </c>
      <c r="O4742">
        <f t="shared" si="329"/>
        <v>0.44040473753876785</v>
      </c>
      <c r="P4742">
        <f t="shared" si="329"/>
        <v>-5.6263602564477706</v>
      </c>
      <c r="Q4742">
        <f t="shared" ref="Q4742:V4794" si="332">IF(AND($M4742, NOT(EXACT(TRIM(Q4741),""))), IF(EXACT(TRIM(G4742),""),Q4741, 0.2*G4742 +0.8*Q4741), G4742)</f>
        <v>-8.1917037519581211</v>
      </c>
      <c r="R4742">
        <f t="shared" si="332"/>
        <v>-4.1236508071577943E-2</v>
      </c>
      <c r="S4742">
        <f t="shared" si="332"/>
        <v>-3.5214675174574008</v>
      </c>
      <c r="T4742">
        <f t="shared" si="328"/>
        <v>-32.016913056875595</v>
      </c>
      <c r="U4742">
        <f t="shared" si="328"/>
        <v>-0.37065957041974817</v>
      </c>
      <c r="V4742">
        <f t="shared" si="328"/>
        <v>-0.41973289762231436</v>
      </c>
      <c r="W4742" t="b">
        <f t="shared" si="331"/>
        <v>0</v>
      </c>
    </row>
    <row r="4743" spans="1:23" hidden="1" x14ac:dyDescent="0.25">
      <c r="A4743" t="s">
        <v>150</v>
      </c>
      <c r="B4743">
        <v>1985</v>
      </c>
      <c r="C4743">
        <v>11</v>
      </c>
      <c r="D4743">
        <v>-3.7</v>
      </c>
      <c r="E4743">
        <v>-5.4</v>
      </c>
      <c r="F4743">
        <v>-4</v>
      </c>
      <c r="G4743">
        <v>-34.9</v>
      </c>
      <c r="H4743">
        <v>-0.3</v>
      </c>
      <c r="I4743">
        <v>9.1</v>
      </c>
      <c r="J4743">
        <v>63</v>
      </c>
      <c r="K4743">
        <v>0.5</v>
      </c>
      <c r="L4743">
        <v>0.7</v>
      </c>
      <c r="M4743" t="b">
        <f t="shared" si="330"/>
        <v>1</v>
      </c>
      <c r="N4743">
        <f t="shared" ref="N4743:S4806" si="333">IF(AND($M4743, NOT(EXACT(TRIM(N4742),""))), IF(EXACT(TRIM(D4743),""),N4742, 0.2*D4743 +0.8*N4742), D4743)</f>
        <v>-1.6550369700033394</v>
      </c>
      <c r="O4743">
        <f t="shared" si="333"/>
        <v>-0.72767620996898574</v>
      </c>
      <c r="P4743">
        <f t="shared" si="333"/>
        <v>-5.3010882051582167</v>
      </c>
      <c r="Q4743">
        <f t="shared" si="332"/>
        <v>-13.533363001566498</v>
      </c>
      <c r="R4743">
        <f t="shared" si="332"/>
        <v>-9.2989206457262358E-2</v>
      </c>
      <c r="S4743">
        <f t="shared" si="332"/>
        <v>-0.99717401396592087</v>
      </c>
      <c r="T4743">
        <f t="shared" si="328"/>
        <v>-13.013530445500475</v>
      </c>
      <c r="U4743">
        <f t="shared" si="328"/>
        <v>-0.19652765633579852</v>
      </c>
      <c r="V4743">
        <f t="shared" si="328"/>
        <v>-0.19578631809785155</v>
      </c>
      <c r="W4743" t="b">
        <f t="shared" si="331"/>
        <v>0</v>
      </c>
    </row>
    <row r="4744" spans="1:23" hidden="1" x14ac:dyDescent="0.25">
      <c r="A4744" t="s">
        <v>150</v>
      </c>
      <c r="B4744">
        <v>1986</v>
      </c>
      <c r="C4744">
        <v>11</v>
      </c>
      <c r="D4744">
        <v>2.8</v>
      </c>
      <c r="E4744">
        <v>5.9</v>
      </c>
      <c r="F4744">
        <v>-1.1000000000000001</v>
      </c>
      <c r="G4744">
        <v>43</v>
      </c>
      <c r="H4744">
        <v>0</v>
      </c>
      <c r="I4744">
        <v>-8</v>
      </c>
      <c r="J4744">
        <v>-87.5</v>
      </c>
      <c r="K4744">
        <v>-1.2</v>
      </c>
      <c r="L4744">
        <v>-1.7</v>
      </c>
      <c r="M4744" t="b">
        <f t="shared" si="330"/>
        <v>1</v>
      </c>
      <c r="N4744">
        <f t="shared" si="333"/>
        <v>-0.76402957600267174</v>
      </c>
      <c r="O4744">
        <f t="shared" si="333"/>
        <v>0.5978590320248115</v>
      </c>
      <c r="P4744">
        <f t="shared" si="333"/>
        <v>-4.4608705641265729</v>
      </c>
      <c r="Q4744">
        <f t="shared" si="332"/>
        <v>-2.2266904012531992</v>
      </c>
      <c r="R4744">
        <f t="shared" si="332"/>
        <v>-7.4391365165809895E-2</v>
      </c>
      <c r="S4744">
        <f t="shared" si="332"/>
        <v>-2.3977392111727367</v>
      </c>
      <c r="T4744">
        <f t="shared" si="328"/>
        <v>-27.910824356400383</v>
      </c>
      <c r="U4744">
        <f t="shared" si="328"/>
        <v>-0.39722212506863885</v>
      </c>
      <c r="V4744">
        <f t="shared" si="328"/>
        <v>-0.49662905447828126</v>
      </c>
      <c r="W4744" t="b">
        <f t="shared" si="331"/>
        <v>0</v>
      </c>
    </row>
    <row r="4745" spans="1:23" hidden="1" x14ac:dyDescent="0.25">
      <c r="A4745" t="s">
        <v>150</v>
      </c>
      <c r="B4745">
        <v>1987</v>
      </c>
      <c r="C4745">
        <v>12</v>
      </c>
      <c r="D4745">
        <v>1.1000000000000001</v>
      </c>
      <c r="E4745">
        <v>-1.1000000000000001</v>
      </c>
      <c r="F4745">
        <v>6.6</v>
      </c>
      <c r="G4745">
        <v>22.2</v>
      </c>
      <c r="H4745">
        <v>0.3</v>
      </c>
      <c r="I4745">
        <v>1.5</v>
      </c>
      <c r="J4745">
        <v>-17.600000000000001</v>
      </c>
      <c r="K4745">
        <v>-0.6</v>
      </c>
      <c r="L4745">
        <v>-0.1</v>
      </c>
      <c r="M4745" t="b">
        <f t="shared" si="330"/>
        <v>1</v>
      </c>
      <c r="N4745">
        <f t="shared" si="333"/>
        <v>-0.39122366080213739</v>
      </c>
      <c r="O4745">
        <f t="shared" si="333"/>
        <v>0.25828722561984918</v>
      </c>
      <c r="P4745">
        <f t="shared" si="333"/>
        <v>-2.2486964513012584</v>
      </c>
      <c r="Q4745">
        <f t="shared" si="332"/>
        <v>2.6586476789974407</v>
      </c>
      <c r="R4745">
        <f t="shared" si="332"/>
        <v>4.8690786735208075E-4</v>
      </c>
      <c r="S4745">
        <f t="shared" si="332"/>
        <v>-1.6181913689381895</v>
      </c>
      <c r="T4745">
        <f t="shared" si="328"/>
        <v>-25.848659485120308</v>
      </c>
      <c r="U4745">
        <f t="shared" si="328"/>
        <v>-0.43777770005491112</v>
      </c>
      <c r="V4745">
        <f t="shared" si="328"/>
        <v>-0.41730324358262505</v>
      </c>
      <c r="W4745" t="b">
        <f t="shared" si="331"/>
        <v>0</v>
      </c>
    </row>
    <row r="4746" spans="1:23" hidden="1" x14ac:dyDescent="0.25">
      <c r="A4746" t="s">
        <v>150</v>
      </c>
      <c r="B4746">
        <v>1988</v>
      </c>
      <c r="C4746">
        <v>11</v>
      </c>
      <c r="D4746">
        <v>-5.6</v>
      </c>
      <c r="E4746">
        <v>-7.7</v>
      </c>
      <c r="F4746">
        <v>-5.2</v>
      </c>
      <c r="G4746">
        <v>-32.799999999999997</v>
      </c>
      <c r="H4746">
        <v>-0.2</v>
      </c>
      <c r="I4746">
        <v>6.8</v>
      </c>
      <c r="J4746">
        <v>19.3</v>
      </c>
      <c r="K4746">
        <v>-0.1</v>
      </c>
      <c r="L4746">
        <v>0.3</v>
      </c>
      <c r="M4746" t="b">
        <f t="shared" si="330"/>
        <v>1</v>
      </c>
      <c r="N4746">
        <f t="shared" si="333"/>
        <v>-1.4329789286417098</v>
      </c>
      <c r="O4746">
        <f t="shared" si="333"/>
        <v>-1.3333702195041206</v>
      </c>
      <c r="P4746">
        <f t="shared" si="333"/>
        <v>-2.8389571610410069</v>
      </c>
      <c r="Q4746">
        <f t="shared" si="332"/>
        <v>-4.4330818568020476</v>
      </c>
      <c r="R4746">
        <f t="shared" si="332"/>
        <v>-3.9610473706118345E-2</v>
      </c>
      <c r="S4746">
        <f t="shared" si="332"/>
        <v>6.5446904849448373E-2</v>
      </c>
      <c r="T4746">
        <f t="shared" si="328"/>
        <v>-16.818927588096248</v>
      </c>
      <c r="U4746">
        <f t="shared" si="328"/>
        <v>-0.37022216004392894</v>
      </c>
      <c r="V4746">
        <f t="shared" si="328"/>
        <v>-0.27384259486610008</v>
      </c>
      <c r="W4746" t="b">
        <f t="shared" si="331"/>
        <v>0</v>
      </c>
    </row>
    <row r="4747" spans="1:23" hidden="1" x14ac:dyDescent="0.25">
      <c r="A4747" t="s">
        <v>150</v>
      </c>
      <c r="B4747">
        <v>1989</v>
      </c>
      <c r="C4747">
        <v>13</v>
      </c>
      <c r="D4747">
        <v>-3.4</v>
      </c>
      <c r="E4747">
        <v>-7.8</v>
      </c>
      <c r="F4747">
        <v>3.4</v>
      </c>
      <c r="G4747">
        <v>-1.3</v>
      </c>
      <c r="H4747">
        <v>0.6</v>
      </c>
      <c r="I4747">
        <v>6.1</v>
      </c>
      <c r="J4747">
        <v>48.3</v>
      </c>
      <c r="K4747">
        <v>0.5</v>
      </c>
      <c r="L4747">
        <v>0.5</v>
      </c>
      <c r="M4747" t="b">
        <f t="shared" si="330"/>
        <v>1</v>
      </c>
      <c r="N4747">
        <f t="shared" si="333"/>
        <v>-1.8263831429133681</v>
      </c>
      <c r="O4747">
        <f t="shared" si="333"/>
        <v>-2.6266961756032963</v>
      </c>
      <c r="P4747">
        <f t="shared" si="333"/>
        <v>-1.5911657288328054</v>
      </c>
      <c r="Q4747">
        <f t="shared" si="332"/>
        <v>-3.8064654854416382</v>
      </c>
      <c r="R4747">
        <f t="shared" si="332"/>
        <v>8.8311621035105314E-2</v>
      </c>
      <c r="S4747">
        <f t="shared" si="332"/>
        <v>1.2723575238795586</v>
      </c>
      <c r="T4747">
        <f t="shared" si="328"/>
        <v>-3.7951420704769987</v>
      </c>
      <c r="U4747">
        <f t="shared" si="328"/>
        <v>-0.19617772803514313</v>
      </c>
      <c r="V4747">
        <f t="shared" si="328"/>
        <v>-0.11907407589288008</v>
      </c>
      <c r="W4747" t="b">
        <f t="shared" si="331"/>
        <v>0</v>
      </c>
    </row>
    <row r="4748" spans="1:23" hidden="1" x14ac:dyDescent="0.25">
      <c r="A4748" t="s">
        <v>150</v>
      </c>
      <c r="B4748">
        <v>1990</v>
      </c>
      <c r="C4748">
        <v>12</v>
      </c>
      <c r="D4748">
        <v>-1.9</v>
      </c>
      <c r="E4748">
        <v>-8.1</v>
      </c>
      <c r="F4748">
        <v>9.9</v>
      </c>
      <c r="G4748">
        <v>33.6</v>
      </c>
      <c r="H4748">
        <v>1.2</v>
      </c>
      <c r="I4748">
        <v>9</v>
      </c>
      <c r="J4748">
        <v>109.2</v>
      </c>
      <c r="K4748">
        <v>1.7</v>
      </c>
      <c r="L4748">
        <v>1.2</v>
      </c>
      <c r="M4748" t="b">
        <f t="shared" si="330"/>
        <v>1</v>
      </c>
      <c r="N4748">
        <f t="shared" si="333"/>
        <v>-1.8411065143306944</v>
      </c>
      <c r="O4748">
        <f t="shared" si="333"/>
        <v>-3.7213569404826372</v>
      </c>
      <c r="P4748">
        <f t="shared" si="333"/>
        <v>0.70706741693375585</v>
      </c>
      <c r="Q4748">
        <f t="shared" si="332"/>
        <v>3.6748276116466898</v>
      </c>
      <c r="R4748">
        <f t="shared" si="332"/>
        <v>0.31064929682808423</v>
      </c>
      <c r="S4748">
        <f t="shared" si="332"/>
        <v>2.8178860191036472</v>
      </c>
      <c r="T4748">
        <f t="shared" si="328"/>
        <v>18.803886343618405</v>
      </c>
      <c r="U4748">
        <f t="shared" si="328"/>
        <v>0.18305781757188549</v>
      </c>
      <c r="V4748">
        <f t="shared" si="328"/>
        <v>0.14474073928569592</v>
      </c>
      <c r="W4748" t="b">
        <f t="shared" si="331"/>
        <v>0</v>
      </c>
    </row>
    <row r="4749" spans="1:23" hidden="1" x14ac:dyDescent="0.25">
      <c r="A4749" t="s">
        <v>150</v>
      </c>
      <c r="B4749">
        <v>1991</v>
      </c>
      <c r="C4749">
        <v>12</v>
      </c>
      <c r="D4749">
        <v>2.1</v>
      </c>
      <c r="E4749">
        <v>0.1</v>
      </c>
      <c r="F4749">
        <v>8.9</v>
      </c>
      <c r="G4749">
        <v>68.400000000000006</v>
      </c>
      <c r="H4749">
        <v>1.7</v>
      </c>
      <c r="I4749">
        <v>-5.5</v>
      </c>
      <c r="J4749">
        <v>1.4</v>
      </c>
      <c r="K4749">
        <v>0.6</v>
      </c>
      <c r="L4749">
        <v>0.3</v>
      </c>
      <c r="M4749" t="b">
        <f t="shared" si="330"/>
        <v>1</v>
      </c>
      <c r="N4749">
        <f t="shared" si="333"/>
        <v>-1.0528852114645555</v>
      </c>
      <c r="O4749">
        <f t="shared" si="333"/>
        <v>-2.9570855523861099</v>
      </c>
      <c r="P4749">
        <f t="shared" si="333"/>
        <v>2.345653933547005</v>
      </c>
      <c r="Q4749">
        <f t="shared" si="332"/>
        <v>16.619862089317355</v>
      </c>
      <c r="R4749">
        <f t="shared" si="332"/>
        <v>0.58851943746246738</v>
      </c>
      <c r="S4749">
        <f t="shared" si="332"/>
        <v>1.154308815282918</v>
      </c>
      <c r="T4749">
        <f t="shared" si="328"/>
        <v>15.323109074894724</v>
      </c>
      <c r="U4749">
        <f t="shared" si="328"/>
        <v>0.26644625405750844</v>
      </c>
      <c r="V4749">
        <f t="shared" si="328"/>
        <v>0.17579259142855674</v>
      </c>
      <c r="W4749" t="b">
        <f t="shared" si="331"/>
        <v>0</v>
      </c>
    </row>
    <row r="4750" spans="1:23" hidden="1" x14ac:dyDescent="0.25">
      <c r="A4750" t="s">
        <v>150</v>
      </c>
      <c r="B4750">
        <v>1992</v>
      </c>
      <c r="C4750">
        <v>11</v>
      </c>
      <c r="D4750">
        <v>-1.6</v>
      </c>
      <c r="E4750">
        <v>-5</v>
      </c>
      <c r="F4750">
        <v>3.9</v>
      </c>
      <c r="G4750">
        <v>-3.1</v>
      </c>
      <c r="H4750">
        <v>0.8</v>
      </c>
      <c r="I4750">
        <v>3.7</v>
      </c>
      <c r="J4750">
        <v>50.7</v>
      </c>
      <c r="K4750">
        <v>0.7</v>
      </c>
      <c r="L4750">
        <v>0.3</v>
      </c>
      <c r="M4750" t="b">
        <f t="shared" si="330"/>
        <v>1</v>
      </c>
      <c r="N4750">
        <f t="shared" si="333"/>
        <v>-1.1623081691716446</v>
      </c>
      <c r="O4750">
        <f t="shared" si="333"/>
        <v>-3.365668441908888</v>
      </c>
      <c r="P4750">
        <f t="shared" si="333"/>
        <v>2.6565231468376043</v>
      </c>
      <c r="Q4750">
        <f t="shared" si="332"/>
        <v>12.675889671453884</v>
      </c>
      <c r="R4750">
        <f t="shared" si="332"/>
        <v>0.63081554996997391</v>
      </c>
      <c r="S4750">
        <f t="shared" si="332"/>
        <v>1.6634470522263345</v>
      </c>
      <c r="T4750">
        <f t="shared" si="328"/>
        <v>22.398487259915782</v>
      </c>
      <c r="U4750">
        <f t="shared" si="328"/>
        <v>0.35315700324600674</v>
      </c>
      <c r="V4750">
        <f t="shared" si="328"/>
        <v>0.2006340731428454</v>
      </c>
      <c r="W4750" t="b">
        <f t="shared" si="331"/>
        <v>0</v>
      </c>
    </row>
    <row r="4751" spans="1:23" hidden="1" x14ac:dyDescent="0.25">
      <c r="A4751" t="s">
        <v>150</v>
      </c>
      <c r="B4751">
        <v>1993</v>
      </c>
      <c r="C4751">
        <v>12</v>
      </c>
      <c r="D4751">
        <v>-1.5</v>
      </c>
      <c r="E4751">
        <v>-4</v>
      </c>
      <c r="F4751">
        <v>3.2</v>
      </c>
      <c r="G4751">
        <v>30.5</v>
      </c>
      <c r="H4751">
        <v>0.9</v>
      </c>
      <c r="I4751">
        <v>2.9</v>
      </c>
      <c r="J4751">
        <v>52.7</v>
      </c>
      <c r="K4751">
        <v>1.1000000000000001</v>
      </c>
      <c r="L4751">
        <v>0.6</v>
      </c>
      <c r="M4751" t="b">
        <f t="shared" si="330"/>
        <v>1</v>
      </c>
      <c r="N4751">
        <f t="shared" si="333"/>
        <v>-1.2298465353373158</v>
      </c>
      <c r="O4751">
        <f t="shared" si="333"/>
        <v>-3.492534753527111</v>
      </c>
      <c r="P4751">
        <f t="shared" si="333"/>
        <v>2.7652185174700836</v>
      </c>
      <c r="Q4751">
        <f t="shared" si="332"/>
        <v>16.24071173716311</v>
      </c>
      <c r="R4751">
        <f t="shared" si="332"/>
        <v>0.68465243997597924</v>
      </c>
      <c r="S4751">
        <f t="shared" si="332"/>
        <v>1.9107576417810677</v>
      </c>
      <c r="T4751">
        <f t="shared" si="328"/>
        <v>28.458789807932625</v>
      </c>
      <c r="U4751">
        <f t="shared" si="328"/>
        <v>0.50252560259680545</v>
      </c>
      <c r="V4751">
        <f t="shared" si="328"/>
        <v>0.28050725851427633</v>
      </c>
      <c r="W4751" t="b">
        <f t="shared" si="331"/>
        <v>0</v>
      </c>
    </row>
    <row r="4752" spans="1:23" hidden="1" x14ac:dyDescent="0.25">
      <c r="A4752" t="s">
        <v>150</v>
      </c>
      <c r="B4752">
        <v>1994</v>
      </c>
      <c r="C4752">
        <v>12</v>
      </c>
      <c r="D4752">
        <v>-4.5999999999999996</v>
      </c>
      <c r="E4752">
        <v>-11</v>
      </c>
      <c r="F4752">
        <v>5.6</v>
      </c>
      <c r="G4752">
        <v>-26.5</v>
      </c>
      <c r="H4752">
        <v>0.1</v>
      </c>
      <c r="I4752">
        <v>16.399999999999999</v>
      </c>
      <c r="J4752">
        <v>113.1</v>
      </c>
      <c r="K4752">
        <v>1.8</v>
      </c>
      <c r="L4752">
        <v>1</v>
      </c>
      <c r="M4752" t="b">
        <f t="shared" si="330"/>
        <v>1</v>
      </c>
      <c r="N4752">
        <f t="shared" si="333"/>
        <v>-1.9038772282698526</v>
      </c>
      <c r="O4752">
        <f t="shared" si="333"/>
        <v>-4.9940278028216891</v>
      </c>
      <c r="P4752">
        <f t="shared" si="333"/>
        <v>3.3321748139760672</v>
      </c>
      <c r="Q4752">
        <f t="shared" si="332"/>
        <v>7.6925693897304885</v>
      </c>
      <c r="R4752">
        <f t="shared" si="332"/>
        <v>0.56772195198078346</v>
      </c>
      <c r="S4752">
        <f t="shared" si="332"/>
        <v>4.8086061134248546</v>
      </c>
      <c r="T4752">
        <f t="shared" si="328"/>
        <v>45.387031846346105</v>
      </c>
      <c r="U4752">
        <f t="shared" si="328"/>
        <v>0.76202048207744444</v>
      </c>
      <c r="V4752">
        <f t="shared" si="328"/>
        <v>0.42440580681142109</v>
      </c>
      <c r="W4752" t="b">
        <f t="shared" si="331"/>
        <v>0</v>
      </c>
    </row>
    <row r="4753" spans="1:23" hidden="1" x14ac:dyDescent="0.25">
      <c r="A4753" t="s">
        <v>150</v>
      </c>
      <c r="B4753">
        <v>1995</v>
      </c>
      <c r="C4753">
        <v>13</v>
      </c>
      <c r="D4753">
        <v>-5.6</v>
      </c>
      <c r="E4753">
        <v>-11.2</v>
      </c>
      <c r="F4753">
        <v>1.7</v>
      </c>
      <c r="G4753">
        <v>-28</v>
      </c>
      <c r="H4753">
        <v>0.1</v>
      </c>
      <c r="I4753">
        <v>6.4</v>
      </c>
      <c r="J4753">
        <v>59.2</v>
      </c>
      <c r="K4753">
        <v>1</v>
      </c>
      <c r="L4753">
        <v>0.6</v>
      </c>
      <c r="M4753" t="b">
        <f t="shared" si="330"/>
        <v>1</v>
      </c>
      <c r="N4753">
        <f t="shared" si="333"/>
        <v>-2.643101782615882</v>
      </c>
      <c r="O4753">
        <f t="shared" si="333"/>
        <v>-6.2352222422573513</v>
      </c>
      <c r="P4753">
        <f t="shared" si="333"/>
        <v>3.005739851180854</v>
      </c>
      <c r="Q4753">
        <f t="shared" si="332"/>
        <v>0.55405551178439083</v>
      </c>
      <c r="R4753">
        <f t="shared" si="332"/>
        <v>0.47417756158462682</v>
      </c>
      <c r="S4753">
        <f t="shared" si="332"/>
        <v>5.1268848907398841</v>
      </c>
      <c r="T4753">
        <f t="shared" si="328"/>
        <v>48.149625477076889</v>
      </c>
      <c r="U4753">
        <f t="shared" si="328"/>
        <v>0.8096163856619556</v>
      </c>
      <c r="V4753">
        <f t="shared" si="328"/>
        <v>0.4595246454491369</v>
      </c>
      <c r="W4753" t="b">
        <f t="shared" si="331"/>
        <v>0</v>
      </c>
    </row>
    <row r="4754" spans="1:23" hidden="1" x14ac:dyDescent="0.25">
      <c r="A4754" t="s">
        <v>150</v>
      </c>
      <c r="B4754">
        <v>1996</v>
      </c>
      <c r="C4754">
        <v>12</v>
      </c>
      <c r="D4754">
        <v>-3.5</v>
      </c>
      <c r="E4754">
        <v>-3.8</v>
      </c>
      <c r="F4754">
        <v>-5.9</v>
      </c>
      <c r="G4754">
        <v>3</v>
      </c>
      <c r="H4754">
        <v>-0.4</v>
      </c>
      <c r="I4754">
        <v>0.9</v>
      </c>
      <c r="J4754">
        <v>78.599999999999994</v>
      </c>
      <c r="K4754">
        <v>2</v>
      </c>
      <c r="L4754">
        <v>1.1000000000000001</v>
      </c>
      <c r="M4754" t="b">
        <f t="shared" si="330"/>
        <v>1</v>
      </c>
      <c r="N4754">
        <f t="shared" si="333"/>
        <v>-2.8144814260927058</v>
      </c>
      <c r="O4754">
        <f t="shared" si="333"/>
        <v>-5.7481777938058816</v>
      </c>
      <c r="P4754">
        <f t="shared" si="333"/>
        <v>1.2245918809446832</v>
      </c>
      <c r="Q4754">
        <f t="shared" si="332"/>
        <v>1.0432444094275128</v>
      </c>
      <c r="R4754">
        <f t="shared" si="332"/>
        <v>0.29934204926770147</v>
      </c>
      <c r="S4754">
        <f t="shared" si="332"/>
        <v>4.2815079125919073</v>
      </c>
      <c r="T4754">
        <f t="shared" si="328"/>
        <v>54.239700381661514</v>
      </c>
      <c r="U4754">
        <f t="shared" si="328"/>
        <v>1.0476931085295647</v>
      </c>
      <c r="V4754">
        <f t="shared" si="328"/>
        <v>0.58761971635930954</v>
      </c>
      <c r="W4754" t="b">
        <f t="shared" si="331"/>
        <v>0</v>
      </c>
    </row>
    <row r="4755" spans="1:23" hidden="1" x14ac:dyDescent="0.25">
      <c r="A4755" t="s">
        <v>150</v>
      </c>
      <c r="B4755">
        <v>1997</v>
      </c>
      <c r="C4755">
        <v>11</v>
      </c>
      <c r="D4755">
        <v>-0.9</v>
      </c>
      <c r="E4755">
        <v>-1.7</v>
      </c>
      <c r="F4755">
        <v>0.7</v>
      </c>
      <c r="G4755">
        <v>21.2</v>
      </c>
      <c r="H4755">
        <v>0.5</v>
      </c>
      <c r="I4755">
        <v>1.5</v>
      </c>
      <c r="J4755">
        <v>3.9</v>
      </c>
      <c r="K4755">
        <v>0</v>
      </c>
      <c r="L4755">
        <v>-0.1</v>
      </c>
      <c r="M4755" t="b">
        <f t="shared" si="330"/>
        <v>1</v>
      </c>
      <c r="N4755">
        <f t="shared" si="333"/>
        <v>-2.4315851408741649</v>
      </c>
      <c r="O4755">
        <f t="shared" si="333"/>
        <v>-4.9385422350447055</v>
      </c>
      <c r="P4755">
        <f t="shared" si="333"/>
        <v>1.1196735047557465</v>
      </c>
      <c r="Q4755">
        <f t="shared" si="332"/>
        <v>5.0745955275420105</v>
      </c>
      <c r="R4755">
        <f t="shared" si="332"/>
        <v>0.3394736394141612</v>
      </c>
      <c r="S4755">
        <f t="shared" si="332"/>
        <v>3.7252063300735259</v>
      </c>
      <c r="T4755">
        <f t="shared" si="328"/>
        <v>44.171760305329215</v>
      </c>
      <c r="U4755">
        <f t="shared" si="328"/>
        <v>0.83815448682365179</v>
      </c>
      <c r="V4755">
        <f t="shared" si="328"/>
        <v>0.45009577308744764</v>
      </c>
      <c r="W4755" t="b">
        <f t="shared" si="331"/>
        <v>0</v>
      </c>
    </row>
    <row r="4756" spans="1:23" hidden="1" x14ac:dyDescent="0.25">
      <c r="A4756" t="s">
        <v>150</v>
      </c>
      <c r="B4756">
        <v>1998</v>
      </c>
      <c r="C4756">
        <v>12</v>
      </c>
      <c r="D4756">
        <v>-1.1000000000000001</v>
      </c>
      <c r="E4756">
        <v>-3.8</v>
      </c>
      <c r="F4756">
        <v>3.1</v>
      </c>
      <c r="G4756">
        <v>-1</v>
      </c>
      <c r="H4756">
        <v>0.4</v>
      </c>
      <c r="I4756">
        <v>5.2</v>
      </c>
      <c r="J4756">
        <v>86.6</v>
      </c>
      <c r="K4756">
        <v>1.8</v>
      </c>
      <c r="L4756">
        <v>1.3</v>
      </c>
      <c r="M4756" t="b">
        <f t="shared" si="330"/>
        <v>1</v>
      </c>
      <c r="N4756">
        <f t="shared" si="333"/>
        <v>-2.1652681126993323</v>
      </c>
      <c r="O4756">
        <f t="shared" si="333"/>
        <v>-4.7108337880357647</v>
      </c>
      <c r="P4756">
        <f t="shared" si="333"/>
        <v>1.5157388038045974</v>
      </c>
      <c r="Q4756">
        <f t="shared" si="332"/>
        <v>3.8596764220336084</v>
      </c>
      <c r="R4756">
        <f t="shared" si="332"/>
        <v>0.35157891153132897</v>
      </c>
      <c r="S4756">
        <f t="shared" si="332"/>
        <v>4.0201650640588209</v>
      </c>
      <c r="T4756">
        <f t="shared" si="328"/>
        <v>52.657408244263372</v>
      </c>
      <c r="U4756">
        <f t="shared" si="328"/>
        <v>1.0305235894589215</v>
      </c>
      <c r="V4756">
        <f t="shared" si="328"/>
        <v>0.62007661846995821</v>
      </c>
      <c r="W4756" t="b">
        <f t="shared" si="331"/>
        <v>0</v>
      </c>
    </row>
    <row r="4757" spans="1:23" x14ac:dyDescent="0.25">
      <c r="A4757" t="s">
        <v>150</v>
      </c>
      <c r="B4757">
        <v>1999</v>
      </c>
      <c r="C4757">
        <v>12</v>
      </c>
      <c r="D4757">
        <v>0.2</v>
      </c>
      <c r="E4757">
        <v>-0.8</v>
      </c>
      <c r="F4757">
        <v>2.8</v>
      </c>
      <c r="G4757">
        <v>-15.7</v>
      </c>
      <c r="H4757">
        <v>0.3</v>
      </c>
      <c r="I4757">
        <v>0.5</v>
      </c>
      <c r="J4757">
        <v>22.9</v>
      </c>
      <c r="K4757">
        <v>0.5</v>
      </c>
      <c r="L4757">
        <v>-0.1</v>
      </c>
      <c r="M4757" t="b">
        <f t="shared" si="330"/>
        <v>1</v>
      </c>
      <c r="N4757">
        <f t="shared" si="333"/>
        <v>-1.6922144901594658</v>
      </c>
      <c r="O4757">
        <f t="shared" si="333"/>
        <v>-3.928667030428612</v>
      </c>
      <c r="P4757">
        <f t="shared" si="333"/>
        <v>1.7725910430436778</v>
      </c>
      <c r="Q4757">
        <f t="shared" si="332"/>
        <v>-5.2258862373113057E-2</v>
      </c>
      <c r="R4757">
        <f t="shared" si="332"/>
        <v>0.34126312922506319</v>
      </c>
      <c r="S4757">
        <f t="shared" si="332"/>
        <v>3.3161320512470569</v>
      </c>
      <c r="T4757">
        <f t="shared" si="328"/>
        <v>46.705926595410702</v>
      </c>
      <c r="U4757">
        <f t="shared" si="328"/>
        <v>0.9244188715671372</v>
      </c>
      <c r="V4757">
        <f t="shared" si="328"/>
        <v>0.47606129477596659</v>
      </c>
      <c r="W4757" t="b">
        <f t="shared" si="331"/>
        <v>1</v>
      </c>
    </row>
    <row r="4758" spans="1:23" hidden="1" x14ac:dyDescent="0.25">
      <c r="A4758" t="s">
        <v>151</v>
      </c>
      <c r="B4758">
        <v>1956</v>
      </c>
      <c r="C4758">
        <v>10</v>
      </c>
      <c r="D4758">
        <v>0.1</v>
      </c>
      <c r="E4758">
        <v>3.2</v>
      </c>
      <c r="F4758">
        <v>-9.9</v>
      </c>
      <c r="G4758">
        <v>7.6</v>
      </c>
      <c r="H4758">
        <v>0</v>
      </c>
      <c r="I4758">
        <v>-11.9</v>
      </c>
      <c r="J4758">
        <v>-120.2</v>
      </c>
      <c r="K4758">
        <v>-1.4</v>
      </c>
      <c r="L4758">
        <v>-0.9</v>
      </c>
      <c r="M4758" t="b">
        <f t="shared" si="330"/>
        <v>0</v>
      </c>
      <c r="N4758">
        <f t="shared" si="333"/>
        <v>0.1</v>
      </c>
      <c r="O4758">
        <f t="shared" si="333"/>
        <v>3.2</v>
      </c>
      <c r="P4758">
        <f t="shared" si="333"/>
        <v>-9.9</v>
      </c>
      <c r="Q4758">
        <f t="shared" si="332"/>
        <v>7.6</v>
      </c>
      <c r="R4758">
        <f t="shared" si="332"/>
        <v>0</v>
      </c>
      <c r="S4758">
        <f t="shared" si="332"/>
        <v>-11.9</v>
      </c>
      <c r="T4758">
        <f t="shared" si="328"/>
        <v>-120.2</v>
      </c>
      <c r="U4758">
        <f t="shared" si="328"/>
        <v>-1.4</v>
      </c>
      <c r="V4758">
        <f t="shared" si="328"/>
        <v>-0.9</v>
      </c>
      <c r="W4758" t="b">
        <f t="shared" si="331"/>
        <v>0</v>
      </c>
    </row>
    <row r="4759" spans="1:23" hidden="1" x14ac:dyDescent="0.25">
      <c r="A4759" t="s">
        <v>151</v>
      </c>
      <c r="B4759">
        <v>1957</v>
      </c>
      <c r="C4759">
        <v>10</v>
      </c>
      <c r="D4759">
        <v>0.3</v>
      </c>
      <c r="E4759">
        <v>-1.6</v>
      </c>
      <c r="F4759">
        <v>7.6</v>
      </c>
      <c r="G4759">
        <v>23.3</v>
      </c>
      <c r="H4759">
        <v>0.9</v>
      </c>
      <c r="I4759">
        <v>2.5</v>
      </c>
      <c r="J4759">
        <v>17.5</v>
      </c>
      <c r="K4759">
        <v>0.1</v>
      </c>
      <c r="L4759">
        <v>0</v>
      </c>
      <c r="M4759" t="b">
        <f t="shared" si="330"/>
        <v>1</v>
      </c>
      <c r="N4759">
        <f t="shared" si="333"/>
        <v>0.14000000000000001</v>
      </c>
      <c r="O4759">
        <f t="shared" si="333"/>
        <v>2.2400000000000002</v>
      </c>
      <c r="P4759">
        <f t="shared" si="333"/>
        <v>-6.4</v>
      </c>
      <c r="Q4759">
        <f t="shared" si="332"/>
        <v>10.74</v>
      </c>
      <c r="R4759">
        <f t="shared" si="332"/>
        <v>0.18000000000000002</v>
      </c>
      <c r="S4759">
        <f t="shared" si="332"/>
        <v>-9.0200000000000014</v>
      </c>
      <c r="T4759">
        <f t="shared" si="328"/>
        <v>-92.660000000000011</v>
      </c>
      <c r="U4759">
        <f t="shared" si="328"/>
        <v>-1.0999999999999999</v>
      </c>
      <c r="V4759">
        <f t="shared" si="328"/>
        <v>-0.72000000000000008</v>
      </c>
      <c r="W4759" t="b">
        <f t="shared" si="331"/>
        <v>0</v>
      </c>
    </row>
    <row r="4760" spans="1:23" hidden="1" x14ac:dyDescent="0.25">
      <c r="A4760" t="s">
        <v>151</v>
      </c>
      <c r="B4760">
        <v>1958</v>
      </c>
      <c r="C4760">
        <v>10</v>
      </c>
      <c r="D4760">
        <v>-1.5</v>
      </c>
      <c r="E4760">
        <v>-4.5</v>
      </c>
      <c r="F4760">
        <v>3.3</v>
      </c>
      <c r="G4760">
        <v>12.1</v>
      </c>
      <c r="H4760">
        <v>0.2</v>
      </c>
      <c r="I4760">
        <v>-5.7</v>
      </c>
      <c r="J4760">
        <v>33.200000000000003</v>
      </c>
      <c r="K4760">
        <v>1.2</v>
      </c>
      <c r="L4760">
        <v>1.3</v>
      </c>
      <c r="M4760" t="b">
        <f t="shared" si="330"/>
        <v>1</v>
      </c>
      <c r="N4760">
        <f t="shared" si="333"/>
        <v>-0.18800000000000003</v>
      </c>
      <c r="O4760">
        <f t="shared" si="333"/>
        <v>0.89200000000000024</v>
      </c>
      <c r="P4760">
        <f t="shared" si="333"/>
        <v>-4.4600000000000009</v>
      </c>
      <c r="Q4760">
        <f t="shared" si="332"/>
        <v>11.012</v>
      </c>
      <c r="R4760">
        <f t="shared" si="332"/>
        <v>0.18400000000000002</v>
      </c>
      <c r="S4760">
        <f t="shared" si="332"/>
        <v>-8.3560000000000016</v>
      </c>
      <c r="T4760">
        <f t="shared" si="328"/>
        <v>-67.488000000000014</v>
      </c>
      <c r="U4760">
        <f t="shared" si="328"/>
        <v>-0.6399999999999999</v>
      </c>
      <c r="V4760">
        <f t="shared" si="328"/>
        <v>-0.31600000000000006</v>
      </c>
      <c r="W4760" t="b">
        <f t="shared" si="331"/>
        <v>0</v>
      </c>
    </row>
    <row r="4761" spans="1:23" hidden="1" x14ac:dyDescent="0.25">
      <c r="A4761" t="s">
        <v>151</v>
      </c>
      <c r="B4761">
        <v>1959</v>
      </c>
      <c r="C4761">
        <v>10</v>
      </c>
      <c r="D4761">
        <v>1</v>
      </c>
      <c r="E4761">
        <v>-2</v>
      </c>
      <c r="F4761">
        <v>11.3</v>
      </c>
      <c r="G4761">
        <v>55.5</v>
      </c>
      <c r="H4761">
        <v>1.3</v>
      </c>
      <c r="I4761">
        <v>0.7</v>
      </c>
      <c r="J4761">
        <v>8.4</v>
      </c>
      <c r="K4761">
        <v>0.1</v>
      </c>
      <c r="L4761">
        <v>0.7</v>
      </c>
      <c r="M4761" t="b">
        <f t="shared" si="330"/>
        <v>1</v>
      </c>
      <c r="N4761">
        <f t="shared" si="333"/>
        <v>4.9599999999999977E-2</v>
      </c>
      <c r="O4761">
        <f t="shared" si="333"/>
        <v>0.31360000000000021</v>
      </c>
      <c r="P4761">
        <f t="shared" si="333"/>
        <v>-1.3080000000000007</v>
      </c>
      <c r="Q4761">
        <f t="shared" si="332"/>
        <v>19.909600000000005</v>
      </c>
      <c r="R4761">
        <f t="shared" si="332"/>
        <v>0.40720000000000001</v>
      </c>
      <c r="S4761">
        <f t="shared" si="332"/>
        <v>-6.5448000000000022</v>
      </c>
      <c r="T4761">
        <f t="shared" si="328"/>
        <v>-52.310400000000016</v>
      </c>
      <c r="U4761">
        <f t="shared" si="328"/>
        <v>-0.49199999999999988</v>
      </c>
      <c r="V4761">
        <f t="shared" si="328"/>
        <v>-0.11280000000000009</v>
      </c>
      <c r="W4761" t="b">
        <f t="shared" si="331"/>
        <v>0</v>
      </c>
    </row>
    <row r="4762" spans="1:23" hidden="1" x14ac:dyDescent="0.25">
      <c r="A4762" t="s">
        <v>151</v>
      </c>
      <c r="B4762">
        <v>1960</v>
      </c>
      <c r="C4762">
        <v>10</v>
      </c>
      <c r="D4762">
        <v>2.5</v>
      </c>
      <c r="E4762">
        <v>4.4000000000000004</v>
      </c>
      <c r="F4762">
        <v>2.2000000000000002</v>
      </c>
      <c r="G4762">
        <v>55.4</v>
      </c>
      <c r="H4762">
        <v>0.3</v>
      </c>
      <c r="I4762">
        <v>1</v>
      </c>
      <c r="J4762">
        <v>1.7</v>
      </c>
      <c r="K4762">
        <v>0</v>
      </c>
      <c r="L4762">
        <v>1.1000000000000001</v>
      </c>
      <c r="M4762" t="b">
        <f t="shared" si="330"/>
        <v>1</v>
      </c>
      <c r="N4762">
        <f t="shared" si="333"/>
        <v>0.53967999999999994</v>
      </c>
      <c r="O4762">
        <f t="shared" si="333"/>
        <v>1.1308800000000003</v>
      </c>
      <c r="P4762">
        <f t="shared" si="333"/>
        <v>-0.60640000000000061</v>
      </c>
      <c r="Q4762">
        <f t="shared" si="332"/>
        <v>27.007680000000004</v>
      </c>
      <c r="R4762">
        <f t="shared" si="332"/>
        <v>0.38576000000000005</v>
      </c>
      <c r="S4762">
        <f t="shared" si="332"/>
        <v>-5.0358400000000021</v>
      </c>
      <c r="T4762">
        <f t="shared" si="332"/>
        <v>-41.508320000000012</v>
      </c>
      <c r="U4762">
        <f t="shared" si="332"/>
        <v>-0.39359999999999995</v>
      </c>
      <c r="V4762">
        <f t="shared" si="332"/>
        <v>0.12975999999999993</v>
      </c>
      <c r="W4762" t="b">
        <f t="shared" si="331"/>
        <v>0</v>
      </c>
    </row>
    <row r="4763" spans="1:23" hidden="1" x14ac:dyDescent="0.25">
      <c r="A4763" t="s">
        <v>151</v>
      </c>
      <c r="B4763">
        <v>1961</v>
      </c>
      <c r="C4763">
        <v>10</v>
      </c>
      <c r="D4763">
        <v>0.1</v>
      </c>
      <c r="E4763">
        <v>3.3</v>
      </c>
      <c r="F4763">
        <v>-6.6</v>
      </c>
      <c r="G4763">
        <v>15.6</v>
      </c>
      <c r="H4763">
        <v>0</v>
      </c>
      <c r="I4763">
        <v>-9.6</v>
      </c>
      <c r="J4763">
        <v>-40</v>
      </c>
      <c r="K4763">
        <v>-0.3</v>
      </c>
      <c r="L4763">
        <v>0</v>
      </c>
      <c r="M4763" t="b">
        <f t="shared" si="330"/>
        <v>1</v>
      </c>
      <c r="N4763">
        <f t="shared" si="333"/>
        <v>0.45174399999999998</v>
      </c>
      <c r="O4763">
        <f t="shared" si="333"/>
        <v>1.5647040000000003</v>
      </c>
      <c r="P4763">
        <f t="shared" si="333"/>
        <v>-1.8051200000000005</v>
      </c>
      <c r="Q4763">
        <f t="shared" si="332"/>
        <v>24.726144000000005</v>
      </c>
      <c r="R4763">
        <f t="shared" si="332"/>
        <v>0.30860800000000005</v>
      </c>
      <c r="S4763">
        <f t="shared" si="332"/>
        <v>-5.948672000000002</v>
      </c>
      <c r="T4763">
        <f t="shared" si="332"/>
        <v>-41.206656000000009</v>
      </c>
      <c r="U4763">
        <f t="shared" si="332"/>
        <v>-0.37487999999999999</v>
      </c>
      <c r="V4763">
        <f t="shared" si="332"/>
        <v>0.10380799999999996</v>
      </c>
      <c r="W4763" t="b">
        <f t="shared" si="331"/>
        <v>0</v>
      </c>
    </row>
    <row r="4764" spans="1:23" hidden="1" x14ac:dyDescent="0.25">
      <c r="A4764" t="s">
        <v>151</v>
      </c>
      <c r="B4764">
        <v>1962</v>
      </c>
      <c r="C4764">
        <v>10</v>
      </c>
      <c r="D4764">
        <v>-5.3</v>
      </c>
      <c r="E4764">
        <v>-7.9</v>
      </c>
      <c r="F4764">
        <v>-12</v>
      </c>
      <c r="G4764">
        <v>-59.9</v>
      </c>
      <c r="H4764">
        <v>-0.4</v>
      </c>
      <c r="I4764">
        <v>-1.2</v>
      </c>
      <c r="J4764">
        <v>3</v>
      </c>
      <c r="K4764">
        <v>0.1</v>
      </c>
      <c r="L4764">
        <v>1.1000000000000001</v>
      </c>
      <c r="M4764" t="b">
        <f t="shared" si="330"/>
        <v>1</v>
      </c>
      <c r="N4764">
        <f t="shared" si="333"/>
        <v>-0.69860480000000003</v>
      </c>
      <c r="O4764">
        <f t="shared" si="333"/>
        <v>-0.32823679999999977</v>
      </c>
      <c r="P4764">
        <f t="shared" si="333"/>
        <v>-3.8440960000000008</v>
      </c>
      <c r="Q4764">
        <f t="shared" si="332"/>
        <v>7.8009152000000057</v>
      </c>
      <c r="R4764">
        <f t="shared" si="332"/>
        <v>0.16688640000000005</v>
      </c>
      <c r="S4764">
        <f t="shared" si="332"/>
        <v>-4.9989376000000023</v>
      </c>
      <c r="T4764">
        <f t="shared" si="332"/>
        <v>-32.36532480000001</v>
      </c>
      <c r="U4764">
        <f t="shared" si="332"/>
        <v>-0.27990399999999999</v>
      </c>
      <c r="V4764">
        <f t="shared" si="332"/>
        <v>0.30304639999999999</v>
      </c>
      <c r="W4764" t="b">
        <f t="shared" si="331"/>
        <v>0</v>
      </c>
    </row>
    <row r="4765" spans="1:23" hidden="1" x14ac:dyDescent="0.25">
      <c r="A4765" t="s">
        <v>151</v>
      </c>
      <c r="B4765">
        <v>1963</v>
      </c>
      <c r="C4765">
        <v>10</v>
      </c>
      <c r="D4765">
        <v>2.1</v>
      </c>
      <c r="E4765">
        <v>6.5</v>
      </c>
      <c r="F4765">
        <v>-3.9</v>
      </c>
      <c r="G4765">
        <v>50.1</v>
      </c>
      <c r="H4765">
        <v>0.4</v>
      </c>
      <c r="I4765">
        <v>-3.6</v>
      </c>
      <c r="J4765">
        <v>12.6</v>
      </c>
      <c r="K4765">
        <v>0.6</v>
      </c>
      <c r="L4765">
        <v>0.1</v>
      </c>
      <c r="M4765" t="b">
        <f t="shared" si="330"/>
        <v>1</v>
      </c>
      <c r="N4765">
        <f t="shared" si="333"/>
        <v>-0.13888383999999998</v>
      </c>
      <c r="O4765">
        <f t="shared" si="333"/>
        <v>1.0374105600000001</v>
      </c>
      <c r="P4765">
        <f t="shared" si="333"/>
        <v>-3.8552768000000013</v>
      </c>
      <c r="Q4765">
        <f t="shared" si="332"/>
        <v>16.260732160000007</v>
      </c>
      <c r="R4765">
        <f t="shared" si="332"/>
        <v>0.21350912000000005</v>
      </c>
      <c r="S4765">
        <f t="shared" si="332"/>
        <v>-4.7191500800000021</v>
      </c>
      <c r="T4765">
        <f t="shared" si="332"/>
        <v>-23.372259840000009</v>
      </c>
      <c r="U4765">
        <f t="shared" si="332"/>
        <v>-0.10392319999999999</v>
      </c>
      <c r="V4765">
        <f t="shared" si="332"/>
        <v>0.26243712000000002</v>
      </c>
      <c r="W4765" t="b">
        <f t="shared" si="331"/>
        <v>0</v>
      </c>
    </row>
    <row r="4766" spans="1:23" hidden="1" x14ac:dyDescent="0.25">
      <c r="A4766" t="s">
        <v>151</v>
      </c>
      <c r="B4766">
        <v>1964</v>
      </c>
      <c r="C4766">
        <v>10</v>
      </c>
      <c r="D4766">
        <v>1.8</v>
      </c>
      <c r="E4766">
        <v>5.5</v>
      </c>
      <c r="F4766">
        <v>-4.4000000000000004</v>
      </c>
      <c r="G4766">
        <v>35.200000000000003</v>
      </c>
      <c r="H4766">
        <v>-0.1</v>
      </c>
      <c r="I4766">
        <v>-12.9</v>
      </c>
      <c r="J4766">
        <v>-110.1</v>
      </c>
      <c r="K4766">
        <v>-1.5</v>
      </c>
      <c r="L4766">
        <v>-1</v>
      </c>
      <c r="M4766" t="b">
        <f t="shared" si="330"/>
        <v>1</v>
      </c>
      <c r="N4766">
        <f t="shared" si="333"/>
        <v>0.24889292800000007</v>
      </c>
      <c r="O4766">
        <f t="shared" si="333"/>
        <v>1.9299284480000001</v>
      </c>
      <c r="P4766">
        <f t="shared" si="333"/>
        <v>-3.9642214400000011</v>
      </c>
      <c r="Q4766">
        <f t="shared" si="332"/>
        <v>20.048585728000006</v>
      </c>
      <c r="R4766">
        <f t="shared" si="332"/>
        <v>0.15080729600000004</v>
      </c>
      <c r="S4766">
        <f t="shared" si="332"/>
        <v>-6.3553200640000025</v>
      </c>
      <c r="T4766">
        <f t="shared" si="332"/>
        <v>-40.717807872000009</v>
      </c>
      <c r="U4766">
        <f t="shared" si="332"/>
        <v>-0.38313856000000002</v>
      </c>
      <c r="V4766">
        <f t="shared" si="332"/>
        <v>9.9496960000000079E-3</v>
      </c>
      <c r="W4766" t="b">
        <f t="shared" si="331"/>
        <v>0</v>
      </c>
    </row>
    <row r="4767" spans="1:23" hidden="1" x14ac:dyDescent="0.25">
      <c r="A4767" t="s">
        <v>151</v>
      </c>
      <c r="B4767">
        <v>1965</v>
      </c>
      <c r="C4767">
        <v>10</v>
      </c>
      <c r="D4767">
        <v>1.1000000000000001</v>
      </c>
      <c r="E4767">
        <v>3.3</v>
      </c>
      <c r="F4767">
        <v>-2.1</v>
      </c>
      <c r="G4767">
        <v>8.1999999999999993</v>
      </c>
      <c r="H4767">
        <v>0</v>
      </c>
      <c r="I4767">
        <v>-5.4</v>
      </c>
      <c r="J4767">
        <v>-36.700000000000003</v>
      </c>
      <c r="K4767">
        <v>-0.5</v>
      </c>
      <c r="L4767">
        <v>-1</v>
      </c>
      <c r="M4767" t="b">
        <f t="shared" si="330"/>
        <v>1</v>
      </c>
      <c r="N4767">
        <f t="shared" si="333"/>
        <v>0.41911434240000012</v>
      </c>
      <c r="O4767">
        <f t="shared" si="333"/>
        <v>2.2039427584000002</v>
      </c>
      <c r="P4767">
        <f t="shared" si="333"/>
        <v>-3.5913771520000011</v>
      </c>
      <c r="Q4767">
        <f t="shared" si="332"/>
        <v>17.678868582400007</v>
      </c>
      <c r="R4767">
        <f t="shared" si="332"/>
        <v>0.12064583680000003</v>
      </c>
      <c r="S4767">
        <f t="shared" si="332"/>
        <v>-6.1642560512000024</v>
      </c>
      <c r="T4767">
        <f t="shared" si="332"/>
        <v>-39.914246297600009</v>
      </c>
      <c r="U4767">
        <f t="shared" si="332"/>
        <v>-0.40651084800000004</v>
      </c>
      <c r="V4767">
        <f t="shared" si="332"/>
        <v>-0.19204024320000002</v>
      </c>
      <c r="W4767" t="b">
        <f t="shared" si="331"/>
        <v>0</v>
      </c>
    </row>
    <row r="4768" spans="1:23" hidden="1" x14ac:dyDescent="0.25">
      <c r="A4768" t="s">
        <v>151</v>
      </c>
      <c r="B4768">
        <v>1966</v>
      </c>
      <c r="C4768">
        <v>10</v>
      </c>
      <c r="D4768">
        <v>1.4</v>
      </c>
      <c r="E4768">
        <v>5.6</v>
      </c>
      <c r="F4768">
        <v>-6.8</v>
      </c>
      <c r="G4768">
        <v>-3.6</v>
      </c>
      <c r="H4768">
        <v>0</v>
      </c>
      <c r="I4768">
        <v>-17.600000000000001</v>
      </c>
      <c r="J4768">
        <v>-120.9</v>
      </c>
      <c r="K4768">
        <v>-1.4</v>
      </c>
      <c r="L4768">
        <v>0.6</v>
      </c>
      <c r="M4768" t="b">
        <f t="shared" si="330"/>
        <v>1</v>
      </c>
      <c r="N4768">
        <f t="shared" si="333"/>
        <v>0.61529147392000016</v>
      </c>
      <c r="O4768">
        <f t="shared" si="333"/>
        <v>2.8831542067200004</v>
      </c>
      <c r="P4768">
        <f t="shared" si="333"/>
        <v>-4.2331017216000015</v>
      </c>
      <c r="Q4768">
        <f t="shared" si="332"/>
        <v>13.423094865920005</v>
      </c>
      <c r="R4768">
        <f t="shared" si="332"/>
        <v>9.6516669440000036E-2</v>
      </c>
      <c r="S4768">
        <f t="shared" si="332"/>
        <v>-8.4514048409600022</v>
      </c>
      <c r="T4768">
        <f t="shared" si="332"/>
        <v>-56.111397038080014</v>
      </c>
      <c r="U4768">
        <f t="shared" si="332"/>
        <v>-0.60520867840000003</v>
      </c>
      <c r="V4768">
        <f t="shared" si="332"/>
        <v>-3.3632194560000023E-2</v>
      </c>
      <c r="W4768" t="b">
        <f t="shared" si="331"/>
        <v>0</v>
      </c>
    </row>
    <row r="4769" spans="1:23" hidden="1" x14ac:dyDescent="0.25">
      <c r="A4769" t="s">
        <v>151</v>
      </c>
      <c r="B4769">
        <v>1967</v>
      </c>
      <c r="C4769">
        <v>10</v>
      </c>
      <c r="D4769">
        <v>0.9</v>
      </c>
      <c r="E4769">
        <v>-0.4</v>
      </c>
      <c r="F4769">
        <v>4.7</v>
      </c>
      <c r="G4769">
        <v>19.3</v>
      </c>
      <c r="H4769">
        <v>1.2</v>
      </c>
      <c r="I4769">
        <v>-3.1</v>
      </c>
      <c r="J4769">
        <v>-0.9</v>
      </c>
      <c r="K4769">
        <v>0.2</v>
      </c>
      <c r="L4769">
        <v>1.4</v>
      </c>
      <c r="M4769" t="b">
        <f t="shared" si="330"/>
        <v>1</v>
      </c>
      <c r="N4769">
        <f t="shared" si="333"/>
        <v>0.67223317913600023</v>
      </c>
      <c r="O4769">
        <f t="shared" si="333"/>
        <v>2.2265233653760004</v>
      </c>
      <c r="P4769">
        <f t="shared" si="333"/>
        <v>-2.4464813772800014</v>
      </c>
      <c r="Q4769">
        <f t="shared" si="332"/>
        <v>14.598475892736005</v>
      </c>
      <c r="R4769">
        <f t="shared" si="332"/>
        <v>0.31721333555200004</v>
      </c>
      <c r="S4769">
        <f t="shared" si="332"/>
        <v>-7.3811238727680024</v>
      </c>
      <c r="T4769">
        <f t="shared" si="332"/>
        <v>-45.069117630464014</v>
      </c>
      <c r="U4769">
        <f t="shared" si="332"/>
        <v>-0.44416694272000001</v>
      </c>
      <c r="V4769">
        <f t="shared" si="332"/>
        <v>0.25309424435199995</v>
      </c>
      <c r="W4769" t="b">
        <f t="shared" si="331"/>
        <v>0</v>
      </c>
    </row>
    <row r="4770" spans="1:23" hidden="1" x14ac:dyDescent="0.25">
      <c r="A4770" t="s">
        <v>151</v>
      </c>
      <c r="B4770">
        <v>1968</v>
      </c>
      <c r="C4770">
        <v>10</v>
      </c>
      <c r="D4770">
        <v>-4.8</v>
      </c>
      <c r="E4770">
        <v>1.8</v>
      </c>
      <c r="F4770">
        <v>-22</v>
      </c>
      <c r="G4770">
        <v>-49.4</v>
      </c>
      <c r="H4770">
        <v>0.4</v>
      </c>
      <c r="I4770">
        <v>-4.9000000000000004</v>
      </c>
      <c r="J4770">
        <v>-82.2</v>
      </c>
      <c r="K4770">
        <v>-1.3</v>
      </c>
      <c r="L4770">
        <v>0.8</v>
      </c>
      <c r="M4770" t="b">
        <f t="shared" si="330"/>
        <v>1</v>
      </c>
      <c r="N4770">
        <f t="shared" si="333"/>
        <v>-0.42221345669119981</v>
      </c>
      <c r="O4770">
        <f t="shared" si="333"/>
        <v>2.1412186923008005</v>
      </c>
      <c r="P4770">
        <f t="shared" si="333"/>
        <v>-6.3571851018240011</v>
      </c>
      <c r="Q4770">
        <f t="shared" si="332"/>
        <v>1.798780714188803</v>
      </c>
      <c r="R4770">
        <f t="shared" si="332"/>
        <v>0.33377066844160008</v>
      </c>
      <c r="S4770">
        <f t="shared" si="332"/>
        <v>-6.8848990982144027</v>
      </c>
      <c r="T4770">
        <f t="shared" si="332"/>
        <v>-52.495294104371212</v>
      </c>
      <c r="U4770">
        <f t="shared" si="332"/>
        <v>-0.61533355417600011</v>
      </c>
      <c r="V4770">
        <f t="shared" si="332"/>
        <v>0.36247539548160002</v>
      </c>
      <c r="W4770" t="b">
        <f t="shared" si="331"/>
        <v>0</v>
      </c>
    </row>
    <row r="4771" spans="1:23" hidden="1" x14ac:dyDescent="0.25">
      <c r="A4771" t="s">
        <v>151</v>
      </c>
      <c r="B4771">
        <v>1969</v>
      </c>
      <c r="C4771">
        <v>10</v>
      </c>
      <c r="D4771">
        <v>-1.1000000000000001</v>
      </c>
      <c r="E4771">
        <v>8.9</v>
      </c>
      <c r="F4771">
        <v>-17</v>
      </c>
      <c r="G4771">
        <v>-66.099999999999994</v>
      </c>
      <c r="H4771">
        <v>0.2</v>
      </c>
      <c r="I4771">
        <v>-18.399999999999999</v>
      </c>
      <c r="J4771">
        <v>-243.1</v>
      </c>
      <c r="K4771">
        <v>-3.5</v>
      </c>
      <c r="L4771">
        <v>0.7</v>
      </c>
      <c r="M4771" t="b">
        <f t="shared" si="330"/>
        <v>1</v>
      </c>
      <c r="N4771">
        <f t="shared" si="333"/>
        <v>-0.55777076535295989</v>
      </c>
      <c r="O4771">
        <f t="shared" si="333"/>
        <v>3.4929749538406405</v>
      </c>
      <c r="P4771">
        <f t="shared" si="333"/>
        <v>-8.4857480814592012</v>
      </c>
      <c r="Q4771">
        <f t="shared" si="332"/>
        <v>-11.780975428648956</v>
      </c>
      <c r="R4771">
        <f t="shared" si="332"/>
        <v>0.30701653475328006</v>
      </c>
      <c r="S4771">
        <f t="shared" si="332"/>
        <v>-9.1879192785715222</v>
      </c>
      <c r="T4771">
        <f t="shared" si="332"/>
        <v>-90.616235283496977</v>
      </c>
      <c r="U4771">
        <f t="shared" si="332"/>
        <v>-1.1922668433408001</v>
      </c>
      <c r="V4771">
        <f t="shared" si="332"/>
        <v>0.42998031638528</v>
      </c>
      <c r="W4771" t="b">
        <f t="shared" si="331"/>
        <v>0</v>
      </c>
    </row>
    <row r="4772" spans="1:23" hidden="1" x14ac:dyDescent="0.25">
      <c r="A4772" t="s">
        <v>151</v>
      </c>
      <c r="B4772">
        <v>1970</v>
      </c>
      <c r="C4772">
        <v>11</v>
      </c>
      <c r="D4772">
        <v>-3.3</v>
      </c>
      <c r="E4772">
        <v>4.0999999999999996</v>
      </c>
      <c r="F4772">
        <v>-21.1</v>
      </c>
      <c r="G4772">
        <v>-71.599999999999994</v>
      </c>
      <c r="H4772">
        <v>-0.8</v>
      </c>
      <c r="I4772">
        <v>-6.8</v>
      </c>
      <c r="J4772">
        <v>-170</v>
      </c>
      <c r="K4772">
        <v>-2.9</v>
      </c>
      <c r="L4772">
        <v>-3.6</v>
      </c>
      <c r="M4772" t="b">
        <f t="shared" si="330"/>
        <v>1</v>
      </c>
      <c r="N4772">
        <f t="shared" si="333"/>
        <v>-1.106216612282368</v>
      </c>
      <c r="O4772">
        <f t="shared" si="333"/>
        <v>3.6143799630725124</v>
      </c>
      <c r="P4772">
        <f t="shared" si="333"/>
        <v>-11.008598465167362</v>
      </c>
      <c r="Q4772">
        <f t="shared" si="332"/>
        <v>-23.744780342919164</v>
      </c>
      <c r="R4772">
        <f t="shared" si="332"/>
        <v>8.5613227802624037E-2</v>
      </c>
      <c r="S4772">
        <f t="shared" si="332"/>
        <v>-8.7103354228572183</v>
      </c>
      <c r="T4772">
        <f t="shared" si="332"/>
        <v>-106.49298822679758</v>
      </c>
      <c r="U4772">
        <f t="shared" si="332"/>
        <v>-1.5338134746726402</v>
      </c>
      <c r="V4772">
        <f t="shared" si="332"/>
        <v>-0.37601574689177608</v>
      </c>
      <c r="W4772" t="b">
        <f t="shared" si="331"/>
        <v>0</v>
      </c>
    </row>
    <row r="4773" spans="1:23" hidden="1" x14ac:dyDescent="0.25">
      <c r="A4773" t="s">
        <v>151</v>
      </c>
      <c r="B4773">
        <v>1971</v>
      </c>
      <c r="C4773">
        <v>11</v>
      </c>
      <c r="D4773">
        <v>-6.4</v>
      </c>
      <c r="E4773">
        <v>-5</v>
      </c>
      <c r="F4773">
        <v>-17.3</v>
      </c>
      <c r="G4773">
        <v>-107.9</v>
      </c>
      <c r="H4773">
        <v>-1.3</v>
      </c>
      <c r="I4773">
        <v>-8.5</v>
      </c>
      <c r="J4773">
        <v>-108.6</v>
      </c>
      <c r="K4773">
        <v>-1.7</v>
      </c>
      <c r="L4773">
        <v>-1.1000000000000001</v>
      </c>
      <c r="M4773" t="b">
        <f t="shared" si="330"/>
        <v>1</v>
      </c>
      <c r="N4773">
        <f t="shared" si="333"/>
        <v>-2.1649732898258947</v>
      </c>
      <c r="O4773">
        <f t="shared" si="333"/>
        <v>1.8915039704580101</v>
      </c>
      <c r="P4773">
        <f t="shared" si="333"/>
        <v>-12.266878772133891</v>
      </c>
      <c r="Q4773">
        <f t="shared" si="332"/>
        <v>-40.575824274335332</v>
      </c>
      <c r="R4773">
        <f t="shared" si="332"/>
        <v>-0.19150941775790076</v>
      </c>
      <c r="S4773">
        <f t="shared" si="332"/>
        <v>-8.6682683382857739</v>
      </c>
      <c r="T4773">
        <f t="shared" si="332"/>
        <v>-106.91439058143807</v>
      </c>
      <c r="U4773">
        <f t="shared" si="332"/>
        <v>-1.5670507797381124</v>
      </c>
      <c r="V4773">
        <f t="shared" si="332"/>
        <v>-0.52081259751342091</v>
      </c>
      <c r="W4773" t="b">
        <f t="shared" si="331"/>
        <v>0</v>
      </c>
    </row>
    <row r="4774" spans="1:23" hidden="1" x14ac:dyDescent="0.25">
      <c r="A4774" t="s">
        <v>151</v>
      </c>
      <c r="B4774">
        <v>1972</v>
      </c>
      <c r="C4774">
        <v>11</v>
      </c>
      <c r="D4774">
        <v>2</v>
      </c>
      <c r="E4774">
        <v>4.2</v>
      </c>
      <c r="F4774">
        <v>0</v>
      </c>
      <c r="G4774">
        <v>14.6</v>
      </c>
      <c r="H4774">
        <v>-0.8</v>
      </c>
      <c r="I4774">
        <v>-8.6</v>
      </c>
      <c r="J4774">
        <v>-100.8</v>
      </c>
      <c r="K4774">
        <v>-1.6</v>
      </c>
      <c r="L4774">
        <v>-1.1000000000000001</v>
      </c>
      <c r="M4774" t="b">
        <f t="shared" si="330"/>
        <v>1</v>
      </c>
      <c r="N4774">
        <f t="shared" si="333"/>
        <v>-1.3319786318607156</v>
      </c>
      <c r="O4774">
        <f t="shared" si="333"/>
        <v>2.3532031763664083</v>
      </c>
      <c r="P4774">
        <f t="shared" si="333"/>
        <v>-9.813503017707113</v>
      </c>
      <c r="Q4774">
        <f t="shared" si="332"/>
        <v>-29.540659419468263</v>
      </c>
      <c r="R4774">
        <f t="shared" si="332"/>
        <v>-0.31320753420632064</v>
      </c>
      <c r="S4774">
        <f t="shared" si="332"/>
        <v>-8.6546146706286198</v>
      </c>
      <c r="T4774">
        <f t="shared" si="332"/>
        <v>-105.69151246515045</v>
      </c>
      <c r="U4774">
        <f t="shared" si="332"/>
        <v>-1.5736406237904901</v>
      </c>
      <c r="V4774">
        <f t="shared" si="332"/>
        <v>-0.6366500780107367</v>
      </c>
      <c r="W4774" t="b">
        <f t="shared" si="331"/>
        <v>0</v>
      </c>
    </row>
    <row r="4775" spans="1:23" hidden="1" x14ac:dyDescent="0.25">
      <c r="A4775" t="s">
        <v>151</v>
      </c>
      <c r="B4775">
        <v>1973</v>
      </c>
      <c r="C4775">
        <v>11</v>
      </c>
      <c r="D4775">
        <v>0.6</v>
      </c>
      <c r="E4775">
        <v>2.8</v>
      </c>
      <c r="F4775">
        <v>-3.7</v>
      </c>
      <c r="G4775">
        <v>-10.1</v>
      </c>
      <c r="H4775">
        <v>-1</v>
      </c>
      <c r="I4775">
        <v>-11.3</v>
      </c>
      <c r="J4775">
        <v>-108.9</v>
      </c>
      <c r="K4775">
        <v>-1.5</v>
      </c>
      <c r="L4775">
        <v>-1.3</v>
      </c>
      <c r="M4775" t="b">
        <f t="shared" si="330"/>
        <v>1</v>
      </c>
      <c r="N4775">
        <f t="shared" si="333"/>
        <v>-0.9455829054885726</v>
      </c>
      <c r="O4775">
        <f t="shared" si="333"/>
        <v>2.4425625410931269</v>
      </c>
      <c r="P4775">
        <f t="shared" si="333"/>
        <v>-8.5908024141656902</v>
      </c>
      <c r="Q4775">
        <f t="shared" si="332"/>
        <v>-25.65252753557461</v>
      </c>
      <c r="R4775">
        <f t="shared" si="332"/>
        <v>-0.45056602736505652</v>
      </c>
      <c r="S4775">
        <f t="shared" si="332"/>
        <v>-9.1836917365028956</v>
      </c>
      <c r="T4775">
        <f t="shared" si="332"/>
        <v>-106.33320997212037</v>
      </c>
      <c r="U4775">
        <f t="shared" si="332"/>
        <v>-1.5589124990323922</v>
      </c>
      <c r="V4775">
        <f t="shared" si="332"/>
        <v>-0.76932006240858941</v>
      </c>
      <c r="W4775" t="b">
        <f t="shared" si="331"/>
        <v>0</v>
      </c>
    </row>
    <row r="4776" spans="1:23" hidden="1" x14ac:dyDescent="0.25">
      <c r="A4776" t="s">
        <v>151</v>
      </c>
      <c r="B4776">
        <v>1974</v>
      </c>
      <c r="C4776">
        <v>11</v>
      </c>
      <c r="D4776">
        <v>-1.3</v>
      </c>
      <c r="E4776">
        <v>-2.2999999999999998</v>
      </c>
      <c r="F4776">
        <v>-1.9</v>
      </c>
      <c r="G4776">
        <v>-40.200000000000003</v>
      </c>
      <c r="H4776">
        <v>0.5</v>
      </c>
      <c r="I4776">
        <v>-5</v>
      </c>
      <c r="J4776">
        <v>-12.3</v>
      </c>
      <c r="K4776">
        <v>0.1</v>
      </c>
      <c r="L4776">
        <v>-0.1</v>
      </c>
      <c r="M4776" t="b">
        <f t="shared" si="330"/>
        <v>1</v>
      </c>
      <c r="N4776">
        <f t="shared" si="333"/>
        <v>-1.016466324390858</v>
      </c>
      <c r="O4776">
        <f t="shared" si="333"/>
        <v>1.4940500328745017</v>
      </c>
      <c r="P4776">
        <f t="shared" si="333"/>
        <v>-7.2526419313325521</v>
      </c>
      <c r="Q4776">
        <f t="shared" si="332"/>
        <v>-28.562022028459687</v>
      </c>
      <c r="R4776">
        <f t="shared" si="332"/>
        <v>-0.26045282189204522</v>
      </c>
      <c r="S4776">
        <f t="shared" si="332"/>
        <v>-8.3469533892023158</v>
      </c>
      <c r="T4776">
        <f t="shared" si="332"/>
        <v>-87.526567977696303</v>
      </c>
      <c r="U4776">
        <f t="shared" si="332"/>
        <v>-1.2271299992259137</v>
      </c>
      <c r="V4776">
        <f t="shared" si="332"/>
        <v>-0.63545604992687155</v>
      </c>
      <c r="W4776" t="b">
        <f t="shared" si="331"/>
        <v>0</v>
      </c>
    </row>
    <row r="4777" spans="1:23" hidden="1" x14ac:dyDescent="0.25">
      <c r="A4777" t="s">
        <v>151</v>
      </c>
      <c r="B4777">
        <v>1975</v>
      </c>
      <c r="C4777">
        <v>11</v>
      </c>
      <c r="D4777">
        <v>7.8</v>
      </c>
      <c r="E4777">
        <v>11.2</v>
      </c>
      <c r="F4777">
        <v>17.600000000000001</v>
      </c>
      <c r="G4777">
        <v>91.1</v>
      </c>
      <c r="H4777">
        <v>0</v>
      </c>
      <c r="I4777">
        <v>-7.6</v>
      </c>
      <c r="J4777">
        <v>-82</v>
      </c>
      <c r="K4777">
        <v>-1.1000000000000001</v>
      </c>
      <c r="L4777">
        <v>0</v>
      </c>
      <c r="M4777" t="b">
        <f t="shared" si="330"/>
        <v>1</v>
      </c>
      <c r="N4777">
        <f t="shared" si="333"/>
        <v>0.74682694048731357</v>
      </c>
      <c r="O4777">
        <f t="shared" si="333"/>
        <v>3.435240026299601</v>
      </c>
      <c r="P4777">
        <f t="shared" si="333"/>
        <v>-2.2821135450660419</v>
      </c>
      <c r="Q4777">
        <f t="shared" si="332"/>
        <v>-4.6296176227677535</v>
      </c>
      <c r="R4777">
        <f t="shared" si="332"/>
        <v>-0.20836225751363618</v>
      </c>
      <c r="S4777">
        <f t="shared" si="332"/>
        <v>-8.1975627113618525</v>
      </c>
      <c r="T4777">
        <f t="shared" si="332"/>
        <v>-86.421254382157045</v>
      </c>
      <c r="U4777">
        <f t="shared" si="332"/>
        <v>-1.201703999380731</v>
      </c>
      <c r="V4777">
        <f t="shared" si="332"/>
        <v>-0.50836483994149728</v>
      </c>
      <c r="W4777" t="b">
        <f t="shared" si="331"/>
        <v>0</v>
      </c>
    </row>
    <row r="4778" spans="1:23" hidden="1" x14ac:dyDescent="0.25">
      <c r="A4778" t="s">
        <v>151</v>
      </c>
      <c r="B4778">
        <v>1976</v>
      </c>
      <c r="C4778">
        <v>10</v>
      </c>
      <c r="D4778">
        <v>-2</v>
      </c>
      <c r="E4778">
        <v>-2.7</v>
      </c>
      <c r="F4778">
        <v>-6.1</v>
      </c>
      <c r="G4778">
        <v>-18.2</v>
      </c>
      <c r="H4778">
        <v>-0.1</v>
      </c>
      <c r="I4778">
        <v>-6.8</v>
      </c>
      <c r="J4778">
        <v>-43.6</v>
      </c>
      <c r="K4778">
        <v>-0.4</v>
      </c>
      <c r="L4778">
        <v>-0.8</v>
      </c>
      <c r="M4778" t="b">
        <f t="shared" si="330"/>
        <v>1</v>
      </c>
      <c r="N4778">
        <f t="shared" si="333"/>
        <v>0.19746155238985086</v>
      </c>
      <c r="O4778">
        <f t="shared" si="333"/>
        <v>2.208192021039681</v>
      </c>
      <c r="P4778">
        <f t="shared" si="333"/>
        <v>-3.0456908360528336</v>
      </c>
      <c r="Q4778">
        <f t="shared" si="332"/>
        <v>-7.3436940982142032</v>
      </c>
      <c r="R4778">
        <f t="shared" si="332"/>
        <v>-0.18668980601090895</v>
      </c>
      <c r="S4778">
        <f t="shared" si="332"/>
        <v>-7.9180501690894829</v>
      </c>
      <c r="T4778">
        <f t="shared" si="332"/>
        <v>-77.857003505725643</v>
      </c>
      <c r="U4778">
        <f t="shared" si="332"/>
        <v>-1.0413631995045849</v>
      </c>
      <c r="V4778">
        <f t="shared" si="332"/>
        <v>-0.56669187195319792</v>
      </c>
      <c r="W4778" t="b">
        <f t="shared" si="331"/>
        <v>0</v>
      </c>
    </row>
    <row r="4779" spans="1:23" hidden="1" x14ac:dyDescent="0.25">
      <c r="A4779" t="s">
        <v>151</v>
      </c>
      <c r="B4779">
        <v>1977</v>
      </c>
      <c r="C4779">
        <v>11</v>
      </c>
      <c r="D4779">
        <v>-3.6</v>
      </c>
      <c r="E4779">
        <v>-5.8</v>
      </c>
      <c r="F4779">
        <v>-4.3</v>
      </c>
      <c r="G4779">
        <v>-35.700000000000003</v>
      </c>
      <c r="H4779">
        <v>-0.2</v>
      </c>
      <c r="I4779">
        <v>13.6</v>
      </c>
      <c r="J4779">
        <v>68.3</v>
      </c>
      <c r="K4779">
        <v>0.6</v>
      </c>
      <c r="L4779">
        <v>-0.1</v>
      </c>
      <c r="M4779" t="b">
        <f t="shared" si="330"/>
        <v>1</v>
      </c>
      <c r="N4779">
        <f t="shared" si="333"/>
        <v>-0.56203075808811942</v>
      </c>
      <c r="O4779">
        <f t="shared" si="333"/>
        <v>0.60655361683174491</v>
      </c>
      <c r="P4779">
        <f t="shared" si="333"/>
        <v>-3.2965526688422671</v>
      </c>
      <c r="Q4779">
        <f t="shared" si="332"/>
        <v>-13.014955278571364</v>
      </c>
      <c r="R4779">
        <f t="shared" si="332"/>
        <v>-0.18935184480872719</v>
      </c>
      <c r="S4779">
        <f t="shared" si="332"/>
        <v>-3.6144401352715865</v>
      </c>
      <c r="T4779">
        <f t="shared" si="332"/>
        <v>-48.625602804580524</v>
      </c>
      <c r="U4779">
        <f t="shared" si="332"/>
        <v>-0.71309055960366796</v>
      </c>
      <c r="V4779">
        <f t="shared" si="332"/>
        <v>-0.4733534975625584</v>
      </c>
      <c r="W4779" t="b">
        <f t="shared" si="331"/>
        <v>0</v>
      </c>
    </row>
    <row r="4780" spans="1:23" hidden="1" x14ac:dyDescent="0.25">
      <c r="A4780" t="s">
        <v>151</v>
      </c>
      <c r="B4780">
        <v>1978</v>
      </c>
      <c r="C4780">
        <v>11</v>
      </c>
      <c r="D4780">
        <v>-2</v>
      </c>
      <c r="E4780">
        <v>-1.6</v>
      </c>
      <c r="F4780">
        <v>-7.3</v>
      </c>
      <c r="G4780">
        <v>-45.3</v>
      </c>
      <c r="H4780">
        <v>-0.9</v>
      </c>
      <c r="I4780">
        <v>-4.2</v>
      </c>
      <c r="J4780">
        <v>-48.3</v>
      </c>
      <c r="K4780">
        <v>-0.6</v>
      </c>
      <c r="L4780">
        <v>-0.7</v>
      </c>
      <c r="M4780" t="b">
        <f t="shared" si="330"/>
        <v>1</v>
      </c>
      <c r="N4780">
        <f t="shared" si="333"/>
        <v>-0.84962460647049554</v>
      </c>
      <c r="O4780">
        <f t="shared" si="333"/>
        <v>0.16524289346539589</v>
      </c>
      <c r="P4780">
        <f t="shared" si="333"/>
        <v>-4.097242135073814</v>
      </c>
      <c r="Q4780">
        <f t="shared" si="332"/>
        <v>-19.471964222857093</v>
      </c>
      <c r="R4780">
        <f t="shared" si="332"/>
        <v>-0.33148147584698179</v>
      </c>
      <c r="S4780">
        <f t="shared" si="332"/>
        <v>-3.7315521082172696</v>
      </c>
      <c r="T4780">
        <f t="shared" si="332"/>
        <v>-48.560482243664424</v>
      </c>
      <c r="U4780">
        <f t="shared" si="332"/>
        <v>-0.69047244768293436</v>
      </c>
      <c r="V4780">
        <f t="shared" si="332"/>
        <v>-0.51868279805004669</v>
      </c>
      <c r="W4780" t="b">
        <f t="shared" si="331"/>
        <v>0</v>
      </c>
    </row>
    <row r="4781" spans="1:23" hidden="1" x14ac:dyDescent="0.25">
      <c r="A4781" t="s">
        <v>151</v>
      </c>
      <c r="B4781">
        <v>1979</v>
      </c>
      <c r="C4781">
        <v>11</v>
      </c>
      <c r="D4781">
        <v>-2.9</v>
      </c>
      <c r="E4781">
        <v>-5.9</v>
      </c>
      <c r="F4781">
        <v>-0.6</v>
      </c>
      <c r="G4781">
        <v>-61.7</v>
      </c>
      <c r="H4781">
        <v>-0.3</v>
      </c>
      <c r="I4781">
        <v>2.9</v>
      </c>
      <c r="J4781">
        <v>10.4</v>
      </c>
      <c r="K4781">
        <v>0</v>
      </c>
      <c r="L4781">
        <v>-0.3</v>
      </c>
      <c r="M4781" t="b">
        <f t="shared" si="330"/>
        <v>1</v>
      </c>
      <c r="N4781">
        <f t="shared" si="333"/>
        <v>-1.2596996851763964</v>
      </c>
      <c r="O4781">
        <f t="shared" si="333"/>
        <v>-1.0478056852276834</v>
      </c>
      <c r="P4781">
        <f t="shared" si="333"/>
        <v>-3.3977937080590515</v>
      </c>
      <c r="Q4781">
        <f t="shared" si="332"/>
        <v>-27.917571378285679</v>
      </c>
      <c r="R4781">
        <f t="shared" si="332"/>
        <v>-0.32518518067758545</v>
      </c>
      <c r="S4781">
        <f t="shared" si="332"/>
        <v>-2.4052416865738158</v>
      </c>
      <c r="T4781">
        <f t="shared" si="332"/>
        <v>-36.768385794931547</v>
      </c>
      <c r="U4781">
        <f t="shared" si="332"/>
        <v>-0.55237795814634749</v>
      </c>
      <c r="V4781">
        <f t="shared" si="332"/>
        <v>-0.47494623844003736</v>
      </c>
      <c r="W4781" t="b">
        <f t="shared" si="331"/>
        <v>0</v>
      </c>
    </row>
    <row r="4782" spans="1:23" hidden="1" x14ac:dyDescent="0.25">
      <c r="A4782" t="s">
        <v>151</v>
      </c>
      <c r="B4782">
        <v>1980</v>
      </c>
      <c r="C4782">
        <v>11</v>
      </c>
      <c r="D4782">
        <v>-1</v>
      </c>
      <c r="E4782">
        <v>-2</v>
      </c>
      <c r="F4782">
        <v>-1</v>
      </c>
      <c r="G4782">
        <v>-15.1</v>
      </c>
      <c r="H4782">
        <v>-0.2</v>
      </c>
      <c r="I4782">
        <v>2.5</v>
      </c>
      <c r="J4782">
        <v>-50.3</v>
      </c>
      <c r="K4782">
        <v>-1.2</v>
      </c>
      <c r="L4782">
        <v>-1.1000000000000001</v>
      </c>
      <c r="M4782" t="b">
        <f t="shared" si="330"/>
        <v>1</v>
      </c>
      <c r="N4782">
        <f t="shared" si="333"/>
        <v>-1.2077597481411171</v>
      </c>
      <c r="O4782">
        <f t="shared" si="333"/>
        <v>-1.2382445481821467</v>
      </c>
      <c r="P4782">
        <f t="shared" si="333"/>
        <v>-2.9182349664472413</v>
      </c>
      <c r="Q4782">
        <f t="shared" si="332"/>
        <v>-25.354057102628545</v>
      </c>
      <c r="R4782">
        <f t="shared" si="332"/>
        <v>-0.3001481445420684</v>
      </c>
      <c r="S4782">
        <f t="shared" si="332"/>
        <v>-1.4241933492590526</v>
      </c>
      <c r="T4782">
        <f t="shared" si="332"/>
        <v>-39.474708635945241</v>
      </c>
      <c r="U4782">
        <f t="shared" si="332"/>
        <v>-0.68190236651707803</v>
      </c>
      <c r="V4782">
        <f t="shared" si="332"/>
        <v>-0.59995699075202991</v>
      </c>
      <c r="W4782" t="b">
        <f t="shared" si="331"/>
        <v>0</v>
      </c>
    </row>
    <row r="4783" spans="1:23" x14ac:dyDescent="0.25">
      <c r="A4783" t="s">
        <v>151</v>
      </c>
      <c r="B4783">
        <v>1981</v>
      </c>
      <c r="C4783">
        <v>10</v>
      </c>
      <c r="D4783">
        <v>-1.3</v>
      </c>
      <c r="E4783">
        <v>-2.4</v>
      </c>
      <c r="F4783">
        <v>-0.4</v>
      </c>
      <c r="G4783">
        <v>4.5999999999999996</v>
      </c>
      <c r="H4783">
        <v>-0.4</v>
      </c>
      <c r="I4783">
        <v>-0.4</v>
      </c>
      <c r="J4783">
        <v>-33.9</v>
      </c>
      <c r="K4783">
        <v>-0.7</v>
      </c>
      <c r="L4783">
        <v>0.5</v>
      </c>
      <c r="M4783" t="b">
        <f t="shared" si="330"/>
        <v>1</v>
      </c>
      <c r="N4783">
        <f t="shared" si="333"/>
        <v>-1.2262077985128936</v>
      </c>
      <c r="O4783">
        <f t="shared" si="333"/>
        <v>-1.4705956385457175</v>
      </c>
      <c r="P4783">
        <f t="shared" si="333"/>
        <v>-2.4145879731577931</v>
      </c>
      <c r="Q4783">
        <f t="shared" si="332"/>
        <v>-19.363245682102836</v>
      </c>
      <c r="R4783">
        <f t="shared" si="332"/>
        <v>-0.32011851563365473</v>
      </c>
      <c r="S4783">
        <f t="shared" si="332"/>
        <v>-1.2193546794072423</v>
      </c>
      <c r="T4783">
        <f t="shared" si="332"/>
        <v>-38.359766908756193</v>
      </c>
      <c r="U4783">
        <f t="shared" si="332"/>
        <v>-0.68552189321366241</v>
      </c>
      <c r="V4783">
        <f t="shared" si="332"/>
        <v>-0.37996559260162399</v>
      </c>
      <c r="W4783" t="b">
        <f t="shared" si="331"/>
        <v>1</v>
      </c>
    </row>
    <row r="4784" spans="1:23" hidden="1" x14ac:dyDescent="0.25">
      <c r="A4784" t="s">
        <v>152</v>
      </c>
      <c r="B4784">
        <v>1950</v>
      </c>
      <c r="C4784">
        <v>10</v>
      </c>
      <c r="D4784">
        <v>5.0999999999999996</v>
      </c>
      <c r="E4784">
        <v>12.7</v>
      </c>
      <c r="F4784">
        <v>40.200000000000003</v>
      </c>
      <c r="G4784">
        <v>60.8</v>
      </c>
      <c r="H4784">
        <v>0.2</v>
      </c>
      <c r="I4784">
        <v>39.9</v>
      </c>
      <c r="J4784">
        <v>111.4</v>
      </c>
      <c r="K4784">
        <v>2.8</v>
      </c>
      <c r="L4784">
        <v>0</v>
      </c>
      <c r="M4784" t="b">
        <f t="shared" si="330"/>
        <v>0</v>
      </c>
      <c r="N4784">
        <f t="shared" si="333"/>
        <v>5.0999999999999996</v>
      </c>
      <c r="O4784">
        <f t="shared" si="333"/>
        <v>12.7</v>
      </c>
      <c r="P4784">
        <f t="shared" si="333"/>
        <v>40.200000000000003</v>
      </c>
      <c r="Q4784">
        <f t="shared" si="332"/>
        <v>60.8</v>
      </c>
      <c r="R4784">
        <f t="shared" si="332"/>
        <v>0.2</v>
      </c>
      <c r="S4784">
        <f t="shared" si="332"/>
        <v>39.9</v>
      </c>
      <c r="T4784">
        <f t="shared" si="332"/>
        <v>111.4</v>
      </c>
      <c r="U4784">
        <f t="shared" si="332"/>
        <v>2.8</v>
      </c>
      <c r="V4784">
        <f t="shared" si="332"/>
        <v>0</v>
      </c>
      <c r="W4784" t="b">
        <f t="shared" si="331"/>
        <v>0</v>
      </c>
    </row>
    <row r="4785" spans="1:23" hidden="1" x14ac:dyDescent="0.25">
      <c r="A4785" t="s">
        <v>152</v>
      </c>
      <c r="B4785">
        <v>1952</v>
      </c>
      <c r="C4785">
        <v>11</v>
      </c>
      <c r="D4785">
        <v>-2</v>
      </c>
      <c r="E4785">
        <v>-3.1</v>
      </c>
      <c r="F4785">
        <v>-3.7</v>
      </c>
      <c r="G4785">
        <v>-16.7</v>
      </c>
      <c r="H4785">
        <v>0.2</v>
      </c>
      <c r="I4785">
        <v>49.2</v>
      </c>
      <c r="J4785">
        <v>-13.8</v>
      </c>
      <c r="K4785">
        <v>3.9</v>
      </c>
      <c r="L4785">
        <v>0</v>
      </c>
      <c r="M4785" t="b">
        <f t="shared" si="330"/>
        <v>1</v>
      </c>
      <c r="N4785">
        <f t="shared" si="333"/>
        <v>3.68</v>
      </c>
      <c r="O4785">
        <f t="shared" si="333"/>
        <v>9.5399999999999991</v>
      </c>
      <c r="P4785">
        <f t="shared" si="333"/>
        <v>31.420000000000005</v>
      </c>
      <c r="Q4785">
        <f t="shared" si="332"/>
        <v>45.3</v>
      </c>
      <c r="R4785">
        <f t="shared" si="332"/>
        <v>0.20000000000000004</v>
      </c>
      <c r="S4785">
        <f t="shared" si="332"/>
        <v>41.760000000000005</v>
      </c>
      <c r="T4785">
        <f t="shared" si="332"/>
        <v>86.36</v>
      </c>
      <c r="U4785">
        <f t="shared" si="332"/>
        <v>3.0199999999999996</v>
      </c>
      <c r="V4785">
        <f t="shared" si="332"/>
        <v>0</v>
      </c>
      <c r="W4785" t="b">
        <f t="shared" si="331"/>
        <v>0</v>
      </c>
    </row>
    <row r="4786" spans="1:23" hidden="1" x14ac:dyDescent="0.25">
      <c r="A4786" t="s">
        <v>152</v>
      </c>
      <c r="B4786">
        <v>1953</v>
      </c>
      <c r="C4786">
        <v>10</v>
      </c>
      <c r="D4786">
        <v>-1.2</v>
      </c>
      <c r="E4786">
        <v>-1.1000000000000001</v>
      </c>
      <c r="F4786">
        <v>-5.4</v>
      </c>
      <c r="G4786">
        <v>-6</v>
      </c>
      <c r="H4786">
        <v>0.2</v>
      </c>
      <c r="I4786">
        <v>1.1000000000000001</v>
      </c>
      <c r="J4786">
        <v>21.2</v>
      </c>
      <c r="K4786">
        <v>0.4</v>
      </c>
      <c r="L4786">
        <v>0</v>
      </c>
      <c r="M4786" t="b">
        <f t="shared" si="330"/>
        <v>1</v>
      </c>
      <c r="N4786">
        <f t="shared" si="333"/>
        <v>2.7040000000000006</v>
      </c>
      <c r="O4786">
        <f t="shared" si="333"/>
        <v>7.4119999999999999</v>
      </c>
      <c r="P4786">
        <f t="shared" si="333"/>
        <v>24.056000000000004</v>
      </c>
      <c r="Q4786">
        <f t="shared" si="332"/>
        <v>35.04</v>
      </c>
      <c r="R4786">
        <f t="shared" si="332"/>
        <v>0.20000000000000004</v>
      </c>
      <c r="S4786">
        <f t="shared" si="332"/>
        <v>33.628000000000007</v>
      </c>
      <c r="T4786">
        <f t="shared" si="332"/>
        <v>73.328000000000003</v>
      </c>
      <c r="U4786">
        <f t="shared" si="332"/>
        <v>2.496</v>
      </c>
      <c r="V4786">
        <f t="shared" si="332"/>
        <v>0</v>
      </c>
      <c r="W4786" t="b">
        <f t="shared" si="331"/>
        <v>0</v>
      </c>
    </row>
    <row r="4787" spans="1:23" hidden="1" x14ac:dyDescent="0.25">
      <c r="A4787" t="s">
        <v>152</v>
      </c>
      <c r="B4787">
        <v>1954</v>
      </c>
      <c r="C4787">
        <v>9</v>
      </c>
      <c r="D4787">
        <v>-3.9</v>
      </c>
      <c r="E4787">
        <v>-10.7</v>
      </c>
      <c r="F4787">
        <v>10.1</v>
      </c>
      <c r="G4787">
        <v>-22.1</v>
      </c>
      <c r="H4787">
        <v>1.1000000000000001</v>
      </c>
      <c r="I4787">
        <v>8.6999999999999993</v>
      </c>
      <c r="J4787">
        <v>93.1</v>
      </c>
      <c r="K4787">
        <v>1.3</v>
      </c>
      <c r="L4787">
        <v>0</v>
      </c>
      <c r="M4787" t="b">
        <f t="shared" si="330"/>
        <v>1</v>
      </c>
      <c r="N4787">
        <f t="shared" si="333"/>
        <v>1.3832000000000007</v>
      </c>
      <c r="O4787">
        <f t="shared" si="333"/>
        <v>3.7896000000000005</v>
      </c>
      <c r="P4787">
        <f t="shared" si="333"/>
        <v>21.264800000000005</v>
      </c>
      <c r="Q4787">
        <f t="shared" si="332"/>
        <v>23.611999999999998</v>
      </c>
      <c r="R4787">
        <f t="shared" si="332"/>
        <v>0.38000000000000006</v>
      </c>
      <c r="S4787">
        <f t="shared" si="332"/>
        <v>28.642400000000006</v>
      </c>
      <c r="T4787">
        <f t="shared" si="332"/>
        <v>77.28240000000001</v>
      </c>
      <c r="U4787">
        <f t="shared" si="332"/>
        <v>2.2568000000000001</v>
      </c>
      <c r="V4787">
        <f t="shared" si="332"/>
        <v>0</v>
      </c>
      <c r="W4787" t="b">
        <f t="shared" si="331"/>
        <v>0</v>
      </c>
    </row>
    <row r="4788" spans="1:23" hidden="1" x14ac:dyDescent="0.25">
      <c r="A4788" t="s">
        <v>152</v>
      </c>
      <c r="B4788">
        <v>1955</v>
      </c>
      <c r="C4788">
        <v>10</v>
      </c>
      <c r="D4788">
        <v>-2.2000000000000002</v>
      </c>
      <c r="E4788">
        <v>-3.3</v>
      </c>
      <c r="F4788">
        <v>-7</v>
      </c>
      <c r="G4788">
        <v>-2.7</v>
      </c>
      <c r="H4788">
        <v>0.6</v>
      </c>
      <c r="I4788">
        <v>3.3</v>
      </c>
      <c r="J4788">
        <v>40.700000000000003</v>
      </c>
      <c r="K4788">
        <v>0.6</v>
      </c>
      <c r="L4788">
        <v>0</v>
      </c>
      <c r="M4788" t="b">
        <f t="shared" si="330"/>
        <v>1</v>
      </c>
      <c r="N4788">
        <f t="shared" si="333"/>
        <v>0.6665600000000006</v>
      </c>
      <c r="O4788">
        <f t="shared" si="333"/>
        <v>2.3716800000000005</v>
      </c>
      <c r="P4788">
        <f t="shared" si="333"/>
        <v>15.611840000000003</v>
      </c>
      <c r="Q4788">
        <f t="shared" si="332"/>
        <v>18.349599999999999</v>
      </c>
      <c r="R4788">
        <f t="shared" si="332"/>
        <v>0.42400000000000004</v>
      </c>
      <c r="S4788">
        <f t="shared" si="332"/>
        <v>23.573920000000005</v>
      </c>
      <c r="T4788">
        <f t="shared" si="332"/>
        <v>69.965920000000011</v>
      </c>
      <c r="U4788">
        <f t="shared" si="332"/>
        <v>1.92544</v>
      </c>
      <c r="V4788">
        <f t="shared" si="332"/>
        <v>0</v>
      </c>
      <c r="W4788" t="b">
        <f t="shared" si="331"/>
        <v>0</v>
      </c>
    </row>
    <row r="4789" spans="1:23" hidden="1" x14ac:dyDescent="0.25">
      <c r="A4789" t="s">
        <v>152</v>
      </c>
      <c r="B4789">
        <v>1956</v>
      </c>
      <c r="C4789">
        <v>10</v>
      </c>
      <c r="D4789">
        <v>-1</v>
      </c>
      <c r="E4789">
        <v>-3.1</v>
      </c>
      <c r="F4789">
        <v>3.1</v>
      </c>
      <c r="G4789">
        <v>-6.6</v>
      </c>
      <c r="H4789">
        <v>0.1</v>
      </c>
      <c r="I4789">
        <v>18.100000000000001</v>
      </c>
      <c r="J4789">
        <v>131.9</v>
      </c>
      <c r="K4789">
        <v>1.2</v>
      </c>
      <c r="L4789">
        <v>0</v>
      </c>
      <c r="M4789" t="b">
        <f t="shared" si="330"/>
        <v>1</v>
      </c>
      <c r="N4789">
        <f t="shared" si="333"/>
        <v>0.33324800000000049</v>
      </c>
      <c r="O4789">
        <f t="shared" si="333"/>
        <v>1.2773440000000003</v>
      </c>
      <c r="P4789">
        <f t="shared" si="333"/>
        <v>13.109472000000004</v>
      </c>
      <c r="Q4789">
        <f t="shared" si="332"/>
        <v>13.359679999999999</v>
      </c>
      <c r="R4789">
        <f t="shared" si="332"/>
        <v>0.35920000000000007</v>
      </c>
      <c r="S4789">
        <f t="shared" si="332"/>
        <v>22.479136000000004</v>
      </c>
      <c r="T4789">
        <f t="shared" si="332"/>
        <v>82.352736000000021</v>
      </c>
      <c r="U4789">
        <f t="shared" si="332"/>
        <v>1.7803520000000002</v>
      </c>
      <c r="V4789">
        <f t="shared" si="332"/>
        <v>0</v>
      </c>
      <c r="W4789" t="b">
        <f t="shared" si="331"/>
        <v>0</v>
      </c>
    </row>
    <row r="4790" spans="1:23" hidden="1" x14ac:dyDescent="0.25">
      <c r="A4790" t="s">
        <v>152</v>
      </c>
      <c r="B4790">
        <v>1957</v>
      </c>
      <c r="C4790">
        <v>10</v>
      </c>
      <c r="D4790">
        <v>2.7</v>
      </c>
      <c r="E4790">
        <v>3.8</v>
      </c>
      <c r="F4790">
        <v>9.3000000000000007</v>
      </c>
      <c r="G4790">
        <v>30.5</v>
      </c>
      <c r="H4790">
        <v>0</v>
      </c>
      <c r="I4790">
        <v>3.2</v>
      </c>
      <c r="J4790">
        <v>16.399999999999999</v>
      </c>
      <c r="K4790">
        <v>0.1</v>
      </c>
      <c r="L4790">
        <v>1.2</v>
      </c>
      <c r="M4790" t="b">
        <f t="shared" si="330"/>
        <v>1</v>
      </c>
      <c r="N4790">
        <f t="shared" si="333"/>
        <v>0.80659840000000038</v>
      </c>
      <c r="O4790">
        <f t="shared" si="333"/>
        <v>1.7818752000000002</v>
      </c>
      <c r="P4790">
        <f t="shared" si="333"/>
        <v>12.347577600000005</v>
      </c>
      <c r="Q4790">
        <f t="shared" si="332"/>
        <v>16.787744</v>
      </c>
      <c r="R4790">
        <f t="shared" si="332"/>
        <v>0.28736000000000006</v>
      </c>
      <c r="S4790">
        <f t="shared" si="332"/>
        <v>18.623308800000004</v>
      </c>
      <c r="T4790">
        <f t="shared" si="332"/>
        <v>69.162188800000024</v>
      </c>
      <c r="U4790">
        <f t="shared" si="332"/>
        <v>1.4442816000000003</v>
      </c>
      <c r="V4790">
        <f t="shared" si="332"/>
        <v>0.24</v>
      </c>
      <c r="W4790" t="b">
        <f t="shared" si="331"/>
        <v>0</v>
      </c>
    </row>
    <row r="4791" spans="1:23" hidden="1" x14ac:dyDescent="0.25">
      <c r="A4791" t="s">
        <v>152</v>
      </c>
      <c r="B4791">
        <v>1958</v>
      </c>
      <c r="C4791">
        <v>10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-3.1</v>
      </c>
      <c r="J4791">
        <v>-44.9</v>
      </c>
      <c r="K4791">
        <v>-0.8</v>
      </c>
      <c r="L4791">
        <v>1.2</v>
      </c>
      <c r="M4791" t="b">
        <f t="shared" si="330"/>
        <v>1</v>
      </c>
      <c r="N4791">
        <f t="shared" si="333"/>
        <v>0.64527872000000031</v>
      </c>
      <c r="O4791">
        <f t="shared" si="333"/>
        <v>1.4255001600000003</v>
      </c>
      <c r="P4791">
        <f t="shared" si="333"/>
        <v>9.8780620800000047</v>
      </c>
      <c r="Q4791">
        <f t="shared" si="332"/>
        <v>13.4301952</v>
      </c>
      <c r="R4791">
        <f t="shared" si="332"/>
        <v>0.22988800000000006</v>
      </c>
      <c r="S4791">
        <f t="shared" si="332"/>
        <v>14.278647040000003</v>
      </c>
      <c r="T4791">
        <f t="shared" si="332"/>
        <v>46.349751040000015</v>
      </c>
      <c r="U4791">
        <f t="shared" si="332"/>
        <v>0.99542528000000019</v>
      </c>
      <c r="V4791">
        <f t="shared" si="332"/>
        <v>0.432</v>
      </c>
      <c r="W4791" t="b">
        <f t="shared" si="331"/>
        <v>0</v>
      </c>
    </row>
    <row r="4792" spans="1:23" hidden="1" x14ac:dyDescent="0.25">
      <c r="A4792" t="s">
        <v>152</v>
      </c>
      <c r="B4792">
        <v>1959</v>
      </c>
      <c r="C4792">
        <v>10</v>
      </c>
      <c r="D4792">
        <v>-1.5</v>
      </c>
      <c r="E4792">
        <v>-3.4</v>
      </c>
      <c r="F4792">
        <v>-0.3</v>
      </c>
      <c r="G4792">
        <v>-11.4</v>
      </c>
      <c r="H4792">
        <v>0.3</v>
      </c>
      <c r="I4792">
        <v>-1.4</v>
      </c>
      <c r="J4792">
        <v>5.3</v>
      </c>
      <c r="K4792">
        <v>0.2</v>
      </c>
      <c r="L4792">
        <v>0</v>
      </c>
      <c r="M4792" t="b">
        <f t="shared" si="330"/>
        <v>1</v>
      </c>
      <c r="N4792">
        <f t="shared" si="333"/>
        <v>0.21622297600000018</v>
      </c>
      <c r="O4792">
        <f t="shared" si="333"/>
        <v>0.46040012800000019</v>
      </c>
      <c r="P4792">
        <f t="shared" si="333"/>
        <v>7.8424496640000045</v>
      </c>
      <c r="Q4792">
        <f t="shared" si="332"/>
        <v>8.4641561600000017</v>
      </c>
      <c r="R4792">
        <f t="shared" si="332"/>
        <v>0.24391040000000005</v>
      </c>
      <c r="S4792">
        <f t="shared" si="332"/>
        <v>11.142917632000003</v>
      </c>
      <c r="T4792">
        <f t="shared" si="332"/>
        <v>38.139800832000013</v>
      </c>
      <c r="U4792">
        <f t="shared" si="332"/>
        <v>0.83634022400000019</v>
      </c>
      <c r="V4792">
        <f t="shared" si="332"/>
        <v>0.34560000000000002</v>
      </c>
      <c r="W4792" t="b">
        <f t="shared" si="331"/>
        <v>0</v>
      </c>
    </row>
    <row r="4793" spans="1:23" hidden="1" x14ac:dyDescent="0.25">
      <c r="A4793" t="s">
        <v>152</v>
      </c>
      <c r="B4793">
        <v>1960</v>
      </c>
      <c r="C4793">
        <v>10</v>
      </c>
      <c r="D4793">
        <v>-3.2</v>
      </c>
      <c r="E4793">
        <v>-6.5</v>
      </c>
      <c r="F4793">
        <v>-2.8</v>
      </c>
      <c r="G4793">
        <v>-29.5</v>
      </c>
      <c r="H4793">
        <v>0.6</v>
      </c>
      <c r="I4793">
        <v>8.3000000000000007</v>
      </c>
      <c r="J4793">
        <v>16.899999999999999</v>
      </c>
      <c r="K4793">
        <v>-0.3</v>
      </c>
      <c r="L4793">
        <v>0</v>
      </c>
      <c r="M4793" t="b">
        <f t="shared" si="330"/>
        <v>1</v>
      </c>
      <c r="N4793">
        <f t="shared" si="333"/>
        <v>-0.46702161919999996</v>
      </c>
      <c r="O4793">
        <f t="shared" si="333"/>
        <v>-0.93167989759999981</v>
      </c>
      <c r="P4793">
        <f t="shared" si="333"/>
        <v>5.7139597312000046</v>
      </c>
      <c r="Q4793">
        <f t="shared" si="332"/>
        <v>0.87132492800000172</v>
      </c>
      <c r="R4793">
        <f t="shared" si="332"/>
        <v>0.31512832000000002</v>
      </c>
      <c r="S4793">
        <f t="shared" si="332"/>
        <v>10.574334105600004</v>
      </c>
      <c r="T4793">
        <f t="shared" si="332"/>
        <v>33.891840665600014</v>
      </c>
      <c r="U4793">
        <f t="shared" si="332"/>
        <v>0.60907217920000023</v>
      </c>
      <c r="V4793">
        <f t="shared" si="332"/>
        <v>0.27648</v>
      </c>
      <c r="W4793" t="b">
        <f t="shared" si="331"/>
        <v>0</v>
      </c>
    </row>
    <row r="4794" spans="1:23" hidden="1" x14ac:dyDescent="0.25">
      <c r="A4794" t="s">
        <v>152</v>
      </c>
      <c r="B4794">
        <v>1961</v>
      </c>
      <c r="C4794">
        <v>9</v>
      </c>
      <c r="D4794">
        <v>-1.5</v>
      </c>
      <c r="E4794">
        <v>-3.3</v>
      </c>
      <c r="F4794">
        <v>-1.1000000000000001</v>
      </c>
      <c r="G4794">
        <v>-29.2</v>
      </c>
      <c r="H4794">
        <v>0.3</v>
      </c>
      <c r="I4794">
        <v>-5.6</v>
      </c>
      <c r="J4794">
        <v>5.3</v>
      </c>
      <c r="K4794">
        <v>0.6</v>
      </c>
      <c r="L4794">
        <v>0.7</v>
      </c>
      <c r="M4794" t="b">
        <f t="shared" si="330"/>
        <v>1</v>
      </c>
      <c r="N4794">
        <f t="shared" si="333"/>
        <v>-0.67361729536000003</v>
      </c>
      <c r="O4794">
        <f t="shared" si="333"/>
        <v>-1.4053439180799998</v>
      </c>
      <c r="P4794">
        <f t="shared" si="333"/>
        <v>4.3511677849600039</v>
      </c>
      <c r="Q4794">
        <f t="shared" si="332"/>
        <v>-5.1429400575999988</v>
      </c>
      <c r="R4794">
        <f t="shared" si="332"/>
        <v>0.31210265600000003</v>
      </c>
      <c r="S4794">
        <f t="shared" si="332"/>
        <v>7.339467284480004</v>
      </c>
      <c r="T4794">
        <f t="shared" ref="T4794:V4857" si="334">IF(AND($M4794, NOT(EXACT(TRIM(T4793),""))), IF(EXACT(TRIM(J4794),""),T4793, 0.2*J4794 +0.8*T4793), J4794)</f>
        <v>28.173472532480012</v>
      </c>
      <c r="U4794">
        <f t="shared" si="334"/>
        <v>0.60725774336000016</v>
      </c>
      <c r="V4794">
        <f t="shared" si="334"/>
        <v>0.36118400000000001</v>
      </c>
      <c r="W4794" t="b">
        <f t="shared" si="331"/>
        <v>0</v>
      </c>
    </row>
    <row r="4795" spans="1:23" hidden="1" x14ac:dyDescent="0.25">
      <c r="A4795" t="s">
        <v>152</v>
      </c>
      <c r="B4795">
        <v>1962</v>
      </c>
      <c r="C4795">
        <v>10</v>
      </c>
      <c r="D4795">
        <v>-1.6</v>
      </c>
      <c r="E4795">
        <v>-3.6</v>
      </c>
      <c r="F4795">
        <v>0.5</v>
      </c>
      <c r="G4795">
        <v>-13.4</v>
      </c>
      <c r="H4795">
        <v>0.4</v>
      </c>
      <c r="I4795">
        <v>-0.8</v>
      </c>
      <c r="J4795">
        <v>-4.5</v>
      </c>
      <c r="K4795">
        <v>-0.1</v>
      </c>
      <c r="L4795">
        <v>1.2</v>
      </c>
      <c r="M4795" t="b">
        <f t="shared" si="330"/>
        <v>1</v>
      </c>
      <c r="N4795">
        <f t="shared" si="333"/>
        <v>-0.85889383628800009</v>
      </c>
      <c r="O4795">
        <f t="shared" si="333"/>
        <v>-1.844275134464</v>
      </c>
      <c r="P4795">
        <f t="shared" si="333"/>
        <v>3.5809342279680032</v>
      </c>
      <c r="Q4795">
        <f t="shared" si="333"/>
        <v>-6.7943520460800002</v>
      </c>
      <c r="R4795">
        <f t="shared" si="333"/>
        <v>0.32968212480000003</v>
      </c>
      <c r="S4795">
        <f t="shared" si="333"/>
        <v>5.7115738275840036</v>
      </c>
      <c r="T4795">
        <f t="shared" si="334"/>
        <v>21.638778025984013</v>
      </c>
      <c r="U4795">
        <f t="shared" si="334"/>
        <v>0.46580619468800011</v>
      </c>
      <c r="V4795">
        <f t="shared" si="334"/>
        <v>0.52894719999999995</v>
      </c>
      <c r="W4795" t="b">
        <f t="shared" si="331"/>
        <v>0</v>
      </c>
    </row>
    <row r="4796" spans="1:23" hidden="1" x14ac:dyDescent="0.25">
      <c r="A4796" t="s">
        <v>152</v>
      </c>
      <c r="B4796">
        <v>1963</v>
      </c>
      <c r="C4796">
        <v>10</v>
      </c>
      <c r="D4796">
        <v>-0.2</v>
      </c>
      <c r="E4796">
        <v>-5.8</v>
      </c>
      <c r="F4796">
        <v>16.3</v>
      </c>
      <c r="G4796">
        <v>-10.7</v>
      </c>
      <c r="H4796">
        <v>0.5</v>
      </c>
      <c r="I4796">
        <v>2.8</v>
      </c>
      <c r="J4796">
        <v>21.6</v>
      </c>
      <c r="K4796">
        <v>0.2</v>
      </c>
      <c r="L4796">
        <v>0.9</v>
      </c>
      <c r="M4796" t="b">
        <f t="shared" si="330"/>
        <v>1</v>
      </c>
      <c r="N4796">
        <f t="shared" si="333"/>
        <v>-0.72711506903040013</v>
      </c>
      <c r="O4796">
        <f t="shared" si="333"/>
        <v>-2.6354201075711998</v>
      </c>
      <c r="P4796">
        <f t="shared" si="333"/>
        <v>6.1247473823744034</v>
      </c>
      <c r="Q4796">
        <f t="shared" si="333"/>
        <v>-7.5754816368640014</v>
      </c>
      <c r="R4796">
        <f t="shared" si="333"/>
        <v>0.36374569984000005</v>
      </c>
      <c r="S4796">
        <f t="shared" si="333"/>
        <v>5.1292590620672023</v>
      </c>
      <c r="T4796">
        <f t="shared" si="334"/>
        <v>21.631022420787211</v>
      </c>
      <c r="U4796">
        <f t="shared" si="334"/>
        <v>0.41264495575040017</v>
      </c>
      <c r="V4796">
        <f t="shared" si="334"/>
        <v>0.60315775999999999</v>
      </c>
      <c r="W4796" t="b">
        <f t="shared" si="331"/>
        <v>0</v>
      </c>
    </row>
    <row r="4797" spans="1:23" hidden="1" x14ac:dyDescent="0.25">
      <c r="A4797" t="s">
        <v>152</v>
      </c>
      <c r="B4797">
        <v>1964</v>
      </c>
      <c r="C4797">
        <v>10</v>
      </c>
      <c r="D4797">
        <v>-2.4</v>
      </c>
      <c r="E4797">
        <v>-3.7</v>
      </c>
      <c r="F4797">
        <v>-3.3</v>
      </c>
      <c r="G4797">
        <v>-32.5</v>
      </c>
      <c r="H4797">
        <v>-0.1</v>
      </c>
      <c r="I4797">
        <v>4</v>
      </c>
      <c r="J4797">
        <v>27.4</v>
      </c>
      <c r="K4797">
        <v>0.3</v>
      </c>
      <c r="L4797">
        <v>0.7</v>
      </c>
      <c r="M4797" t="b">
        <f t="shared" si="330"/>
        <v>1</v>
      </c>
      <c r="N4797">
        <f t="shared" si="333"/>
        <v>-1.0616920552243201</v>
      </c>
      <c r="O4797">
        <f t="shared" si="333"/>
        <v>-2.84833608605696</v>
      </c>
      <c r="P4797">
        <f t="shared" si="333"/>
        <v>4.2397979058995228</v>
      </c>
      <c r="Q4797">
        <f t="shared" si="333"/>
        <v>-12.560385309491203</v>
      </c>
      <c r="R4797">
        <f t="shared" si="333"/>
        <v>0.27099655987200005</v>
      </c>
      <c r="S4797">
        <f t="shared" si="333"/>
        <v>4.9034072496537622</v>
      </c>
      <c r="T4797">
        <f t="shared" si="334"/>
        <v>22.784817936629771</v>
      </c>
      <c r="U4797">
        <f t="shared" si="334"/>
        <v>0.39011596460032016</v>
      </c>
      <c r="V4797">
        <f t="shared" si="334"/>
        <v>0.62252620800000003</v>
      </c>
      <c r="W4797" t="b">
        <f t="shared" si="331"/>
        <v>0</v>
      </c>
    </row>
    <row r="4798" spans="1:23" hidden="1" x14ac:dyDescent="0.25">
      <c r="A4798" t="s">
        <v>152</v>
      </c>
      <c r="B4798">
        <v>1965</v>
      </c>
      <c r="C4798">
        <v>10</v>
      </c>
      <c r="D4798">
        <v>-3.3</v>
      </c>
      <c r="E4798">
        <v>-7</v>
      </c>
      <c r="F4798">
        <v>2.5</v>
      </c>
      <c r="G4798">
        <v>-10</v>
      </c>
      <c r="H4798">
        <v>-0.3</v>
      </c>
      <c r="I4798">
        <v>0</v>
      </c>
      <c r="J4798">
        <v>32.4</v>
      </c>
      <c r="K4798">
        <v>0.8</v>
      </c>
      <c r="L4798">
        <v>0.9</v>
      </c>
      <c r="M4798" t="b">
        <f t="shared" si="330"/>
        <v>1</v>
      </c>
      <c r="N4798">
        <f t="shared" si="333"/>
        <v>-1.5093536441794562</v>
      </c>
      <c r="O4798">
        <f t="shared" si="333"/>
        <v>-3.678668868845568</v>
      </c>
      <c r="P4798">
        <f t="shared" si="333"/>
        <v>3.8918383247196182</v>
      </c>
      <c r="Q4798">
        <f t="shared" si="333"/>
        <v>-12.048308247592963</v>
      </c>
      <c r="R4798">
        <f t="shared" si="333"/>
        <v>0.15679724789760005</v>
      </c>
      <c r="S4798">
        <f t="shared" si="333"/>
        <v>3.9227257997230098</v>
      </c>
      <c r="T4798">
        <f t="shared" si="334"/>
        <v>24.707854349303819</v>
      </c>
      <c r="U4798">
        <f t="shared" si="334"/>
        <v>0.47209277168025621</v>
      </c>
      <c r="V4798">
        <f t="shared" si="334"/>
        <v>0.67802096640000009</v>
      </c>
      <c r="W4798" t="b">
        <f t="shared" si="331"/>
        <v>0</v>
      </c>
    </row>
    <row r="4799" spans="1:23" hidden="1" x14ac:dyDescent="0.25">
      <c r="A4799" t="s">
        <v>152</v>
      </c>
      <c r="B4799">
        <v>1966</v>
      </c>
      <c r="C4799">
        <v>11</v>
      </c>
      <c r="D4799">
        <v>-5.4</v>
      </c>
      <c r="E4799">
        <v>-12.8</v>
      </c>
      <c r="F4799">
        <v>2.8</v>
      </c>
      <c r="G4799">
        <v>-53.2</v>
      </c>
      <c r="H4799">
        <v>0.1</v>
      </c>
      <c r="I4799">
        <v>13.2</v>
      </c>
      <c r="J4799">
        <v>105.7</v>
      </c>
      <c r="K4799">
        <v>1.7</v>
      </c>
      <c r="L4799">
        <v>1.3</v>
      </c>
      <c r="M4799" t="b">
        <f t="shared" si="330"/>
        <v>1</v>
      </c>
      <c r="N4799">
        <f t="shared" si="333"/>
        <v>-2.2874829153435652</v>
      </c>
      <c r="O4799">
        <f t="shared" si="333"/>
        <v>-5.5029350950764551</v>
      </c>
      <c r="P4799">
        <f t="shared" si="333"/>
        <v>3.673470659775695</v>
      </c>
      <c r="Q4799">
        <f t="shared" si="333"/>
        <v>-20.278646598074374</v>
      </c>
      <c r="R4799">
        <f t="shared" si="333"/>
        <v>0.14543779831808007</v>
      </c>
      <c r="S4799">
        <f t="shared" si="333"/>
        <v>5.7781806397784088</v>
      </c>
      <c r="T4799">
        <f t="shared" si="334"/>
        <v>40.906283479443061</v>
      </c>
      <c r="U4799">
        <f t="shared" si="334"/>
        <v>0.717674217344205</v>
      </c>
      <c r="V4799">
        <f t="shared" si="334"/>
        <v>0.80241677312000015</v>
      </c>
      <c r="W4799" t="b">
        <f t="shared" si="331"/>
        <v>0</v>
      </c>
    </row>
    <row r="4800" spans="1:23" hidden="1" x14ac:dyDescent="0.25">
      <c r="A4800" t="s">
        <v>152</v>
      </c>
      <c r="B4800">
        <v>1967</v>
      </c>
      <c r="C4800">
        <v>10</v>
      </c>
      <c r="D4800">
        <v>-7</v>
      </c>
      <c r="E4800">
        <v>-13.1</v>
      </c>
      <c r="F4800">
        <v>-2.4</v>
      </c>
      <c r="G4800">
        <v>-113.2</v>
      </c>
      <c r="H4800">
        <v>-0.7</v>
      </c>
      <c r="I4800">
        <v>15</v>
      </c>
      <c r="J4800">
        <v>78</v>
      </c>
      <c r="K4800">
        <v>0.9</v>
      </c>
      <c r="L4800">
        <v>0.8</v>
      </c>
      <c r="M4800" t="b">
        <f t="shared" si="330"/>
        <v>1</v>
      </c>
      <c r="N4800">
        <f t="shared" si="333"/>
        <v>-3.2299863322748523</v>
      </c>
      <c r="O4800">
        <f t="shared" si="333"/>
        <v>-7.0223480760611645</v>
      </c>
      <c r="P4800">
        <f t="shared" si="333"/>
        <v>2.458776527820556</v>
      </c>
      <c r="Q4800">
        <f t="shared" si="333"/>
        <v>-38.862917278459506</v>
      </c>
      <c r="R4800">
        <f t="shared" si="333"/>
        <v>-2.3649761345535925E-2</v>
      </c>
      <c r="S4800">
        <f t="shared" si="333"/>
        <v>7.6225445118227269</v>
      </c>
      <c r="T4800">
        <f t="shared" si="334"/>
        <v>48.325026783554449</v>
      </c>
      <c r="U4800">
        <f t="shared" si="334"/>
        <v>0.75413937387536412</v>
      </c>
      <c r="V4800">
        <f t="shared" si="334"/>
        <v>0.80193341849600019</v>
      </c>
      <c r="W4800" t="b">
        <f t="shared" si="331"/>
        <v>0</v>
      </c>
    </row>
    <row r="4801" spans="1:23" hidden="1" x14ac:dyDescent="0.25">
      <c r="A4801" t="s">
        <v>152</v>
      </c>
      <c r="B4801">
        <v>1968</v>
      </c>
      <c r="C4801">
        <v>11</v>
      </c>
      <c r="D4801">
        <v>-7</v>
      </c>
      <c r="E4801">
        <v>-13</v>
      </c>
      <c r="F4801">
        <v>-4.5</v>
      </c>
      <c r="G4801">
        <v>-75.099999999999994</v>
      </c>
      <c r="H4801">
        <v>-0.9</v>
      </c>
      <c r="I4801">
        <v>9.1</v>
      </c>
      <c r="J4801">
        <v>61.5</v>
      </c>
      <c r="K4801">
        <v>0.7</v>
      </c>
      <c r="L4801">
        <v>1.3</v>
      </c>
      <c r="M4801" t="b">
        <f t="shared" si="330"/>
        <v>1</v>
      </c>
      <c r="N4801">
        <f t="shared" si="333"/>
        <v>-3.9839890658198822</v>
      </c>
      <c r="O4801">
        <f t="shared" si="333"/>
        <v>-8.2178784608489313</v>
      </c>
      <c r="P4801">
        <f t="shared" si="333"/>
        <v>1.0670212222564448</v>
      </c>
      <c r="Q4801">
        <f t="shared" si="333"/>
        <v>-46.110333822767601</v>
      </c>
      <c r="R4801">
        <f t="shared" si="333"/>
        <v>-0.19891980907642876</v>
      </c>
      <c r="S4801">
        <f t="shared" si="333"/>
        <v>7.9180356094581823</v>
      </c>
      <c r="T4801">
        <f t="shared" si="334"/>
        <v>50.960021426843568</v>
      </c>
      <c r="U4801">
        <f t="shared" si="334"/>
        <v>0.74331149910029137</v>
      </c>
      <c r="V4801">
        <f t="shared" si="334"/>
        <v>0.90154673479680025</v>
      </c>
      <c r="W4801" t="b">
        <f t="shared" si="331"/>
        <v>0</v>
      </c>
    </row>
    <row r="4802" spans="1:23" hidden="1" x14ac:dyDescent="0.25">
      <c r="A4802" t="s">
        <v>152</v>
      </c>
      <c r="B4802">
        <v>1969</v>
      </c>
      <c r="C4802">
        <v>10</v>
      </c>
      <c r="D4802">
        <v>-4.3</v>
      </c>
      <c r="E4802">
        <v>-8</v>
      </c>
      <c r="F4802">
        <v>-3.5</v>
      </c>
      <c r="G4802">
        <v>-31.1</v>
      </c>
      <c r="H4802">
        <v>-0.1</v>
      </c>
      <c r="I4802">
        <v>15.1</v>
      </c>
      <c r="J4802">
        <v>88.3</v>
      </c>
      <c r="K4802">
        <v>0.7</v>
      </c>
      <c r="L4802">
        <v>2.2000000000000002</v>
      </c>
      <c r="M4802" t="b">
        <f t="shared" si="330"/>
        <v>1</v>
      </c>
      <c r="N4802">
        <f t="shared" si="333"/>
        <v>-4.0471912526559057</v>
      </c>
      <c r="O4802">
        <f t="shared" si="333"/>
        <v>-8.1743027686791461</v>
      </c>
      <c r="P4802">
        <f t="shared" si="333"/>
        <v>0.15361697780515582</v>
      </c>
      <c r="Q4802">
        <f t="shared" si="333"/>
        <v>-43.108267058214082</v>
      </c>
      <c r="R4802">
        <f t="shared" si="333"/>
        <v>-0.17913584726114301</v>
      </c>
      <c r="S4802">
        <f t="shared" si="333"/>
        <v>9.3544284875665458</v>
      </c>
      <c r="T4802">
        <f t="shared" si="334"/>
        <v>58.428017141474854</v>
      </c>
      <c r="U4802">
        <f t="shared" si="334"/>
        <v>0.73464919928023309</v>
      </c>
      <c r="V4802">
        <f t="shared" si="334"/>
        <v>1.1612373878374402</v>
      </c>
      <c r="W4802" t="b">
        <f t="shared" si="331"/>
        <v>0</v>
      </c>
    </row>
    <row r="4803" spans="1:23" hidden="1" x14ac:dyDescent="0.25">
      <c r="A4803" t="s">
        <v>152</v>
      </c>
      <c r="B4803">
        <v>1970</v>
      </c>
      <c r="C4803">
        <v>11</v>
      </c>
      <c r="D4803">
        <v>-2.6</v>
      </c>
      <c r="E4803">
        <v>-5</v>
      </c>
      <c r="F4803">
        <v>-0.6</v>
      </c>
      <c r="G4803">
        <v>-33.9</v>
      </c>
      <c r="H4803">
        <v>-0.5</v>
      </c>
      <c r="I4803">
        <v>-2</v>
      </c>
      <c r="J4803">
        <v>-27.8</v>
      </c>
      <c r="K4803">
        <v>-0.4</v>
      </c>
      <c r="L4803">
        <v>0.2</v>
      </c>
      <c r="M4803" t="b">
        <f t="shared" ref="M4803:M4866" si="335">EXACT(A4803,A4802)</f>
        <v>1</v>
      </c>
      <c r="N4803">
        <f t="shared" si="333"/>
        <v>-3.757753002124725</v>
      </c>
      <c r="O4803">
        <f t="shared" si="333"/>
        <v>-7.5394422149433176</v>
      </c>
      <c r="P4803">
        <f t="shared" si="333"/>
        <v>2.8935822441246706E-3</v>
      </c>
      <c r="Q4803">
        <f t="shared" si="333"/>
        <v>-41.266613646571265</v>
      </c>
      <c r="R4803">
        <f t="shared" si="333"/>
        <v>-0.24330867780891441</v>
      </c>
      <c r="S4803">
        <f t="shared" si="333"/>
        <v>7.0835427900532366</v>
      </c>
      <c r="T4803">
        <f t="shared" si="334"/>
        <v>41.182413713179884</v>
      </c>
      <c r="U4803">
        <f t="shared" si="334"/>
        <v>0.50771935942418644</v>
      </c>
      <c r="V4803">
        <f t="shared" si="334"/>
        <v>0.96898991026995229</v>
      </c>
      <c r="W4803" t="b">
        <f t="shared" ref="W4803:W4866" si="336">IF(EXACT(A4803,A4804),FALSE,TRUE)</f>
        <v>0</v>
      </c>
    </row>
    <row r="4804" spans="1:23" hidden="1" x14ac:dyDescent="0.25">
      <c r="A4804" t="s">
        <v>152</v>
      </c>
      <c r="B4804">
        <v>1971</v>
      </c>
      <c r="C4804">
        <v>11</v>
      </c>
      <c r="D4804">
        <v>3.7</v>
      </c>
      <c r="E4804">
        <v>7</v>
      </c>
      <c r="F4804">
        <v>-0.8</v>
      </c>
      <c r="G4804">
        <v>46.3</v>
      </c>
      <c r="H4804">
        <v>-0.2</v>
      </c>
      <c r="I4804">
        <v>-15.5</v>
      </c>
      <c r="J4804">
        <v>-89</v>
      </c>
      <c r="K4804">
        <v>-0.7</v>
      </c>
      <c r="L4804">
        <v>0.2</v>
      </c>
      <c r="M4804" t="b">
        <f t="shared" si="335"/>
        <v>1</v>
      </c>
      <c r="N4804">
        <f t="shared" si="333"/>
        <v>-2.2662024016997799</v>
      </c>
      <c r="O4804">
        <f t="shared" si="333"/>
        <v>-4.6315537719546542</v>
      </c>
      <c r="P4804">
        <f t="shared" si="333"/>
        <v>-0.15768513420470029</v>
      </c>
      <c r="Q4804">
        <f t="shared" si="333"/>
        <v>-23.753290917257019</v>
      </c>
      <c r="R4804">
        <f t="shared" si="333"/>
        <v>-0.23464694224713153</v>
      </c>
      <c r="S4804">
        <f t="shared" si="333"/>
        <v>2.5668342320425892</v>
      </c>
      <c r="T4804">
        <f t="shared" si="334"/>
        <v>15.145930970543905</v>
      </c>
      <c r="U4804">
        <f t="shared" si="334"/>
        <v>0.26617548753934916</v>
      </c>
      <c r="V4804">
        <f t="shared" si="334"/>
        <v>0.81519192821596187</v>
      </c>
      <c r="W4804" t="b">
        <f t="shared" si="336"/>
        <v>0</v>
      </c>
    </row>
    <row r="4805" spans="1:23" hidden="1" x14ac:dyDescent="0.25">
      <c r="A4805" t="s">
        <v>152</v>
      </c>
      <c r="B4805">
        <v>1972</v>
      </c>
      <c r="C4805">
        <v>11</v>
      </c>
      <c r="D4805">
        <v>8.1999999999999993</v>
      </c>
      <c r="E4805">
        <v>12.5</v>
      </c>
      <c r="F4805">
        <v>5.8</v>
      </c>
      <c r="G4805">
        <v>142.69999999999999</v>
      </c>
      <c r="H4805">
        <v>0.4</v>
      </c>
      <c r="I4805">
        <v>-13.8</v>
      </c>
      <c r="J4805">
        <v>-97.6</v>
      </c>
      <c r="K4805">
        <v>-1.2</v>
      </c>
      <c r="L4805">
        <v>0</v>
      </c>
      <c r="M4805" t="b">
        <f t="shared" si="335"/>
        <v>1</v>
      </c>
      <c r="N4805">
        <f t="shared" si="333"/>
        <v>-0.17296192135982413</v>
      </c>
      <c r="O4805">
        <f t="shared" si="333"/>
        <v>-1.2052430175637237</v>
      </c>
      <c r="P4805">
        <f t="shared" si="333"/>
        <v>1.0338518926362397</v>
      </c>
      <c r="Q4805">
        <f t="shared" si="333"/>
        <v>9.5373672661943836</v>
      </c>
      <c r="R4805">
        <f t="shared" si="333"/>
        <v>-0.10771755379770523</v>
      </c>
      <c r="S4805">
        <f t="shared" si="333"/>
        <v>-0.70653261436592896</v>
      </c>
      <c r="T4805">
        <f t="shared" si="334"/>
        <v>-7.4032552235648748</v>
      </c>
      <c r="U4805">
        <f t="shared" si="334"/>
        <v>-2.7059609968520637E-2</v>
      </c>
      <c r="V4805">
        <f t="shared" si="334"/>
        <v>0.65215354257276958</v>
      </c>
      <c r="W4805" t="b">
        <f t="shared" si="336"/>
        <v>0</v>
      </c>
    </row>
    <row r="4806" spans="1:23" hidden="1" x14ac:dyDescent="0.25">
      <c r="A4806" t="s">
        <v>152</v>
      </c>
      <c r="B4806">
        <v>1973</v>
      </c>
      <c r="C4806">
        <v>11</v>
      </c>
      <c r="D4806">
        <v>3.7</v>
      </c>
      <c r="E4806">
        <v>7</v>
      </c>
      <c r="F4806">
        <v>0.1</v>
      </c>
      <c r="G4806">
        <v>9.5</v>
      </c>
      <c r="H4806">
        <v>0.1</v>
      </c>
      <c r="I4806">
        <v>-11.3</v>
      </c>
      <c r="J4806">
        <v>-114.3</v>
      </c>
      <c r="K4806">
        <v>-1.2</v>
      </c>
      <c r="L4806">
        <v>-2.2999999999999998</v>
      </c>
      <c r="M4806" t="b">
        <f t="shared" si="335"/>
        <v>1</v>
      </c>
      <c r="N4806">
        <f t="shared" si="333"/>
        <v>0.60163046291214073</v>
      </c>
      <c r="O4806">
        <f t="shared" si="333"/>
        <v>0.43580558594902119</v>
      </c>
      <c r="P4806">
        <f t="shared" si="333"/>
        <v>0.8470815141089918</v>
      </c>
      <c r="Q4806">
        <f t="shared" si="333"/>
        <v>9.5298938129555069</v>
      </c>
      <c r="R4806">
        <f t="shared" si="333"/>
        <v>-6.6174043038164182E-2</v>
      </c>
      <c r="S4806">
        <f t="shared" si="333"/>
        <v>-2.8252260914927434</v>
      </c>
      <c r="T4806">
        <f t="shared" si="334"/>
        <v>-28.782604178851898</v>
      </c>
      <c r="U4806">
        <f t="shared" si="334"/>
        <v>-0.26164768797481652</v>
      </c>
      <c r="V4806">
        <f t="shared" si="334"/>
        <v>6.172283405821577E-2</v>
      </c>
      <c r="W4806" t="b">
        <f t="shared" si="336"/>
        <v>0</v>
      </c>
    </row>
    <row r="4807" spans="1:23" hidden="1" x14ac:dyDescent="0.25">
      <c r="A4807" t="s">
        <v>152</v>
      </c>
      <c r="B4807">
        <v>1974</v>
      </c>
      <c r="C4807">
        <v>11</v>
      </c>
      <c r="D4807">
        <v>-3.2</v>
      </c>
      <c r="E4807">
        <v>-6.4</v>
      </c>
      <c r="F4807">
        <v>-0.9</v>
      </c>
      <c r="G4807">
        <v>-31.3</v>
      </c>
      <c r="H4807">
        <v>-0.4</v>
      </c>
      <c r="I4807">
        <v>11.6</v>
      </c>
      <c r="J4807">
        <v>36.200000000000003</v>
      </c>
      <c r="K4807">
        <v>-0.2</v>
      </c>
      <c r="L4807">
        <v>1.1000000000000001</v>
      </c>
      <c r="M4807" t="b">
        <f t="shared" si="335"/>
        <v>1</v>
      </c>
      <c r="N4807">
        <f t="shared" ref="N4807:S4849" si="337">IF(AND($M4807, NOT(EXACT(TRIM(N4806),""))), IF(EXACT(TRIM(D4807),""),N4806, 0.2*D4807 +0.8*N4806), D4807)</f>
        <v>-0.1586956296702875</v>
      </c>
      <c r="O4807">
        <f t="shared" si="337"/>
        <v>-0.9313555312407833</v>
      </c>
      <c r="P4807">
        <f t="shared" si="337"/>
        <v>0.49766521128719343</v>
      </c>
      <c r="Q4807">
        <f t="shared" si="337"/>
        <v>1.3639150503644055</v>
      </c>
      <c r="R4807">
        <f t="shared" si="337"/>
        <v>-0.13293923443053135</v>
      </c>
      <c r="S4807">
        <f t="shared" si="337"/>
        <v>5.9819126805805034E-2</v>
      </c>
      <c r="T4807">
        <f t="shared" si="334"/>
        <v>-15.786083343081518</v>
      </c>
      <c r="U4807">
        <f t="shared" si="334"/>
        <v>-0.24931815037985325</v>
      </c>
      <c r="V4807">
        <f t="shared" si="334"/>
        <v>0.26937826724657266</v>
      </c>
      <c r="W4807" t="b">
        <f t="shared" si="336"/>
        <v>0</v>
      </c>
    </row>
    <row r="4808" spans="1:23" hidden="1" x14ac:dyDescent="0.25">
      <c r="A4808" t="s">
        <v>152</v>
      </c>
      <c r="B4808">
        <v>1975</v>
      </c>
      <c r="C4808">
        <v>11</v>
      </c>
      <c r="D4808">
        <v>-7.5</v>
      </c>
      <c r="E4808">
        <v>-14.1</v>
      </c>
      <c r="F4808">
        <v>-3.7</v>
      </c>
      <c r="G4808">
        <v>-84</v>
      </c>
      <c r="H4808">
        <v>0</v>
      </c>
      <c r="I4808">
        <v>17.399999999999999</v>
      </c>
      <c r="J4808">
        <v>117</v>
      </c>
      <c r="K4808">
        <v>0.9</v>
      </c>
      <c r="L4808">
        <v>1.2</v>
      </c>
      <c r="M4808" t="b">
        <f t="shared" si="335"/>
        <v>1</v>
      </c>
      <c r="N4808">
        <f t="shared" si="337"/>
        <v>-1.6269565037362299</v>
      </c>
      <c r="O4808">
        <f t="shared" si="337"/>
        <v>-3.565084424992627</v>
      </c>
      <c r="P4808">
        <f t="shared" si="337"/>
        <v>-0.34186783097024531</v>
      </c>
      <c r="Q4808">
        <f t="shared" si="337"/>
        <v>-15.708867959708476</v>
      </c>
      <c r="R4808">
        <f t="shared" si="337"/>
        <v>-0.10635138754442508</v>
      </c>
      <c r="S4808">
        <f t="shared" si="337"/>
        <v>3.5278553014446441</v>
      </c>
      <c r="T4808">
        <f t="shared" si="334"/>
        <v>10.771133325534787</v>
      </c>
      <c r="U4808">
        <f t="shared" si="334"/>
        <v>-1.9454520303882589E-2</v>
      </c>
      <c r="V4808">
        <f t="shared" si="334"/>
        <v>0.45550261379725809</v>
      </c>
      <c r="W4808" t="b">
        <f t="shared" si="336"/>
        <v>0</v>
      </c>
    </row>
    <row r="4809" spans="1:23" hidden="1" x14ac:dyDescent="0.25">
      <c r="A4809" t="s">
        <v>152</v>
      </c>
      <c r="B4809">
        <v>1976</v>
      </c>
      <c r="C4809">
        <v>11</v>
      </c>
      <c r="D4809">
        <v>-5.5</v>
      </c>
      <c r="E4809">
        <v>-12.4</v>
      </c>
      <c r="F4809">
        <v>6.1</v>
      </c>
      <c r="G4809">
        <v>-82</v>
      </c>
      <c r="H4809">
        <v>-0.5</v>
      </c>
      <c r="I4809">
        <v>18.399999999999999</v>
      </c>
      <c r="J4809">
        <v>89</v>
      </c>
      <c r="K4809">
        <v>0.4</v>
      </c>
      <c r="L4809">
        <v>0.9</v>
      </c>
      <c r="M4809" t="b">
        <f t="shared" si="335"/>
        <v>1</v>
      </c>
      <c r="N4809">
        <f t="shared" si="337"/>
        <v>-2.401565202988984</v>
      </c>
      <c r="O4809">
        <f t="shared" si="337"/>
        <v>-5.3320675399941022</v>
      </c>
      <c r="P4809">
        <f t="shared" si="337"/>
        <v>0.94650573522380377</v>
      </c>
      <c r="Q4809">
        <f t="shared" si="337"/>
        <v>-28.967094367766784</v>
      </c>
      <c r="R4809">
        <f t="shared" si="337"/>
        <v>-0.18508111003554006</v>
      </c>
      <c r="S4809">
        <f t="shared" si="337"/>
        <v>6.5022842411557153</v>
      </c>
      <c r="T4809">
        <f t="shared" si="334"/>
        <v>26.416906660427831</v>
      </c>
      <c r="U4809">
        <f t="shared" si="334"/>
        <v>6.443638375689395E-2</v>
      </c>
      <c r="V4809">
        <f t="shared" si="334"/>
        <v>0.54440209103780657</v>
      </c>
      <c r="W4809" t="b">
        <f t="shared" si="336"/>
        <v>0</v>
      </c>
    </row>
    <row r="4810" spans="1:23" hidden="1" x14ac:dyDescent="0.25">
      <c r="A4810" t="s">
        <v>152</v>
      </c>
      <c r="B4810">
        <v>1977</v>
      </c>
      <c r="C4810">
        <v>11</v>
      </c>
      <c r="D4810">
        <v>-5.0999999999999996</v>
      </c>
      <c r="E4810">
        <v>-6.4</v>
      </c>
      <c r="F4810">
        <v>-13.6</v>
      </c>
      <c r="G4810">
        <v>-61.8</v>
      </c>
      <c r="H4810">
        <v>-0.8</v>
      </c>
      <c r="I4810">
        <v>12.3</v>
      </c>
      <c r="J4810">
        <v>9.9</v>
      </c>
      <c r="K4810">
        <v>-0.7</v>
      </c>
      <c r="L4810">
        <v>0.5</v>
      </c>
      <c r="M4810" t="b">
        <f t="shared" si="335"/>
        <v>1</v>
      </c>
      <c r="N4810">
        <f t="shared" si="337"/>
        <v>-2.9412521623911871</v>
      </c>
      <c r="O4810">
        <f t="shared" si="337"/>
        <v>-5.5456540319952818</v>
      </c>
      <c r="P4810">
        <f t="shared" si="337"/>
        <v>-1.9627954118209572</v>
      </c>
      <c r="Q4810">
        <f t="shared" si="337"/>
        <v>-35.533675494213426</v>
      </c>
      <c r="R4810">
        <f t="shared" si="337"/>
        <v>-0.30806488802843213</v>
      </c>
      <c r="S4810">
        <f t="shared" si="337"/>
        <v>7.6618273929245735</v>
      </c>
      <c r="T4810">
        <f t="shared" si="334"/>
        <v>23.113525328342266</v>
      </c>
      <c r="U4810">
        <f t="shared" si="334"/>
        <v>-8.8450892994484831E-2</v>
      </c>
      <c r="V4810">
        <f t="shared" si="334"/>
        <v>0.53552167283024532</v>
      </c>
      <c r="W4810" t="b">
        <f t="shared" si="336"/>
        <v>0</v>
      </c>
    </row>
    <row r="4811" spans="1:23" hidden="1" x14ac:dyDescent="0.25">
      <c r="A4811" t="s">
        <v>152</v>
      </c>
      <c r="B4811">
        <v>1978</v>
      </c>
      <c r="C4811">
        <v>11</v>
      </c>
      <c r="D4811">
        <v>-0.9</v>
      </c>
      <c r="E4811">
        <v>-3.2</v>
      </c>
      <c r="F4811">
        <v>2.8</v>
      </c>
      <c r="G4811">
        <v>-29.9</v>
      </c>
      <c r="H4811">
        <v>-0.4</v>
      </c>
      <c r="I4811">
        <v>5.5</v>
      </c>
      <c r="J4811">
        <v>46.9</v>
      </c>
      <c r="K4811">
        <v>0.4</v>
      </c>
      <c r="L4811">
        <v>0</v>
      </c>
      <c r="M4811" t="b">
        <f t="shared" si="335"/>
        <v>1</v>
      </c>
      <c r="N4811">
        <f t="shared" si="337"/>
        <v>-2.5330017299129501</v>
      </c>
      <c r="O4811">
        <f t="shared" si="337"/>
        <v>-5.076523225596226</v>
      </c>
      <c r="P4811">
        <f t="shared" si="337"/>
        <v>-1.0102363294567658</v>
      </c>
      <c r="Q4811">
        <f t="shared" si="337"/>
        <v>-34.406940395370739</v>
      </c>
      <c r="R4811">
        <f t="shared" si="337"/>
        <v>-0.32645191042274574</v>
      </c>
      <c r="S4811">
        <f t="shared" si="337"/>
        <v>7.2294619143396588</v>
      </c>
      <c r="T4811">
        <f t="shared" si="334"/>
        <v>27.870820262673817</v>
      </c>
      <c r="U4811">
        <f t="shared" si="334"/>
        <v>9.2392856044121452E-3</v>
      </c>
      <c r="V4811">
        <f t="shared" si="334"/>
        <v>0.42841733826419626</v>
      </c>
      <c r="W4811" t="b">
        <f t="shared" si="336"/>
        <v>0</v>
      </c>
    </row>
    <row r="4812" spans="1:23" hidden="1" x14ac:dyDescent="0.25">
      <c r="A4812" t="s">
        <v>152</v>
      </c>
      <c r="B4812">
        <v>1979</v>
      </c>
      <c r="C4812">
        <v>11</v>
      </c>
      <c r="D4812">
        <v>-0.4</v>
      </c>
      <c r="E4812">
        <v>-3.1</v>
      </c>
      <c r="F4812">
        <v>5.6</v>
      </c>
      <c r="G4812">
        <v>-27</v>
      </c>
      <c r="H4812">
        <v>-0.2</v>
      </c>
      <c r="I4812">
        <v>5.4</v>
      </c>
      <c r="J4812">
        <v>27.2</v>
      </c>
      <c r="K4812">
        <v>0</v>
      </c>
      <c r="L4812">
        <v>0.3</v>
      </c>
      <c r="M4812" t="b">
        <f t="shared" si="335"/>
        <v>1</v>
      </c>
      <c r="N4812">
        <f t="shared" si="337"/>
        <v>-2.1064013839303604</v>
      </c>
      <c r="O4812">
        <f t="shared" si="337"/>
        <v>-4.6812185804769815</v>
      </c>
      <c r="P4812">
        <f t="shared" si="337"/>
        <v>0.31181093643458724</v>
      </c>
      <c r="Q4812">
        <f t="shared" si="337"/>
        <v>-32.925552316296596</v>
      </c>
      <c r="R4812">
        <f t="shared" si="337"/>
        <v>-0.30116152833819665</v>
      </c>
      <c r="S4812">
        <f t="shared" si="337"/>
        <v>6.8635695314717271</v>
      </c>
      <c r="T4812">
        <f t="shared" si="334"/>
        <v>27.736656210139056</v>
      </c>
      <c r="U4812">
        <f t="shared" si="334"/>
        <v>7.3914284835297165E-3</v>
      </c>
      <c r="V4812">
        <f t="shared" si="334"/>
        <v>0.40273387061135701</v>
      </c>
      <c r="W4812" t="b">
        <f t="shared" si="336"/>
        <v>0</v>
      </c>
    </row>
    <row r="4813" spans="1:23" hidden="1" x14ac:dyDescent="0.25">
      <c r="A4813" t="s">
        <v>152</v>
      </c>
      <c r="B4813">
        <v>1980</v>
      </c>
      <c r="C4813">
        <v>12</v>
      </c>
      <c r="D4813">
        <v>1.1000000000000001</v>
      </c>
      <c r="E4813">
        <v>-1.8</v>
      </c>
      <c r="F4813">
        <v>11.1</v>
      </c>
      <c r="G4813">
        <v>6.7</v>
      </c>
      <c r="H4813">
        <v>0.6</v>
      </c>
      <c r="I4813">
        <v>9.4</v>
      </c>
      <c r="J4813">
        <v>100.5</v>
      </c>
      <c r="K4813">
        <v>1.6</v>
      </c>
      <c r="L4813">
        <v>1.2</v>
      </c>
      <c r="M4813" t="b">
        <f t="shared" si="335"/>
        <v>1</v>
      </c>
      <c r="N4813">
        <f t="shared" si="337"/>
        <v>-1.4651211071442884</v>
      </c>
      <c r="O4813">
        <f t="shared" si="337"/>
        <v>-4.1049748643815853</v>
      </c>
      <c r="P4813">
        <f t="shared" si="337"/>
        <v>2.46944874914767</v>
      </c>
      <c r="Q4813">
        <f t="shared" si="337"/>
        <v>-25.000441853037277</v>
      </c>
      <c r="R4813">
        <f t="shared" si="337"/>
        <v>-0.12092922267055733</v>
      </c>
      <c r="S4813">
        <f t="shared" si="337"/>
        <v>7.3708556251773816</v>
      </c>
      <c r="T4813">
        <f t="shared" si="334"/>
        <v>42.289324968111245</v>
      </c>
      <c r="U4813">
        <f t="shared" si="334"/>
        <v>0.32591314278682382</v>
      </c>
      <c r="V4813">
        <f t="shared" si="334"/>
        <v>0.5621870964890856</v>
      </c>
      <c r="W4813" t="b">
        <f t="shared" si="336"/>
        <v>0</v>
      </c>
    </row>
    <row r="4814" spans="1:23" hidden="1" x14ac:dyDescent="0.25">
      <c r="A4814" t="s">
        <v>152</v>
      </c>
      <c r="B4814">
        <v>1981</v>
      </c>
      <c r="C4814">
        <v>11</v>
      </c>
      <c r="D4814">
        <v>-6.7</v>
      </c>
      <c r="E4814">
        <v>-12.3</v>
      </c>
      <c r="F4814">
        <v>-2.6</v>
      </c>
      <c r="G4814">
        <v>-48.4</v>
      </c>
      <c r="H4814">
        <v>0</v>
      </c>
      <c r="I4814">
        <v>14.4</v>
      </c>
      <c r="J4814">
        <v>85.4</v>
      </c>
      <c r="K4814">
        <v>0.8</v>
      </c>
      <c r="L4814">
        <v>1</v>
      </c>
      <c r="M4814" t="b">
        <f t="shared" si="335"/>
        <v>1</v>
      </c>
      <c r="N4814">
        <f t="shared" si="337"/>
        <v>-2.5120968857154309</v>
      </c>
      <c r="O4814">
        <f t="shared" si="337"/>
        <v>-5.7439798915052691</v>
      </c>
      <c r="P4814">
        <f t="shared" si="337"/>
        <v>1.4555589993181361</v>
      </c>
      <c r="Q4814">
        <f t="shared" si="337"/>
        <v>-29.680353482429823</v>
      </c>
      <c r="R4814">
        <f t="shared" si="337"/>
        <v>-9.6743378136445873E-2</v>
      </c>
      <c r="S4814">
        <f t="shared" si="337"/>
        <v>8.776684500141906</v>
      </c>
      <c r="T4814">
        <f t="shared" si="334"/>
        <v>50.911459974489006</v>
      </c>
      <c r="U4814">
        <f t="shared" si="334"/>
        <v>0.42073051422945912</v>
      </c>
      <c r="V4814">
        <f t="shared" si="334"/>
        <v>0.64974967719126853</v>
      </c>
      <c r="W4814" t="b">
        <f t="shared" si="336"/>
        <v>0</v>
      </c>
    </row>
    <row r="4815" spans="1:23" hidden="1" x14ac:dyDescent="0.25">
      <c r="A4815" t="s">
        <v>152</v>
      </c>
      <c r="B4815">
        <v>1982</v>
      </c>
      <c r="C4815">
        <v>11</v>
      </c>
      <c r="D4815">
        <v>-7</v>
      </c>
      <c r="E4815">
        <v>-14.8</v>
      </c>
      <c r="F4815">
        <v>3.1</v>
      </c>
      <c r="G4815">
        <v>-76.099999999999994</v>
      </c>
      <c r="H4815">
        <v>-0.3</v>
      </c>
      <c r="I4815">
        <v>17.8</v>
      </c>
      <c r="J4815">
        <v>112</v>
      </c>
      <c r="K4815">
        <v>1.7</v>
      </c>
      <c r="L4815">
        <v>1.1000000000000001</v>
      </c>
      <c r="M4815" t="b">
        <f t="shared" si="335"/>
        <v>1</v>
      </c>
      <c r="N4815">
        <f t="shared" si="337"/>
        <v>-3.4096775085723445</v>
      </c>
      <c r="O4815">
        <f t="shared" si="337"/>
        <v>-7.5551839132042158</v>
      </c>
      <c r="P4815">
        <f t="shared" si="337"/>
        <v>1.784447199454509</v>
      </c>
      <c r="Q4815">
        <f t="shared" si="337"/>
        <v>-38.964282785943858</v>
      </c>
      <c r="R4815">
        <f t="shared" si="337"/>
        <v>-0.1373947025091567</v>
      </c>
      <c r="S4815">
        <f t="shared" si="337"/>
        <v>10.581347600113526</v>
      </c>
      <c r="T4815">
        <f t="shared" si="334"/>
        <v>63.129167979591216</v>
      </c>
      <c r="U4815">
        <f t="shared" si="334"/>
        <v>0.67658441138356729</v>
      </c>
      <c r="V4815">
        <f t="shared" si="334"/>
        <v>0.73979974175301488</v>
      </c>
      <c r="W4815" t="b">
        <f t="shared" si="336"/>
        <v>0</v>
      </c>
    </row>
    <row r="4816" spans="1:23" hidden="1" x14ac:dyDescent="0.25">
      <c r="A4816" t="s">
        <v>152</v>
      </c>
      <c r="B4816">
        <v>1983</v>
      </c>
      <c r="C4816">
        <v>11</v>
      </c>
      <c r="D4816">
        <v>-7.9</v>
      </c>
      <c r="E4816">
        <v>-17.399999999999999</v>
      </c>
      <c r="F4816">
        <v>3.9</v>
      </c>
      <c r="G4816">
        <v>-53.5</v>
      </c>
      <c r="H4816">
        <v>0.5</v>
      </c>
      <c r="I4816">
        <v>22.5</v>
      </c>
      <c r="J4816">
        <v>209.6</v>
      </c>
      <c r="K4816">
        <v>2.9</v>
      </c>
      <c r="L4816">
        <v>2.1</v>
      </c>
      <c r="M4816" t="b">
        <f t="shared" si="335"/>
        <v>1</v>
      </c>
      <c r="N4816">
        <f t="shared" si="337"/>
        <v>-4.3077420068578753</v>
      </c>
      <c r="O4816">
        <f t="shared" si="337"/>
        <v>-9.5241471305633727</v>
      </c>
      <c r="P4816">
        <f t="shared" si="337"/>
        <v>2.2075577595636071</v>
      </c>
      <c r="Q4816">
        <f t="shared" si="337"/>
        <v>-41.871426228755091</v>
      </c>
      <c r="R4816">
        <f t="shared" si="337"/>
        <v>-9.9157620073253572E-3</v>
      </c>
      <c r="S4816">
        <f t="shared" si="337"/>
        <v>12.965078080090821</v>
      </c>
      <c r="T4816">
        <f t="shared" si="334"/>
        <v>92.42333438367298</v>
      </c>
      <c r="U4816">
        <f t="shared" si="334"/>
        <v>1.1212675291068539</v>
      </c>
      <c r="V4816">
        <f t="shared" si="334"/>
        <v>1.0118397934024119</v>
      </c>
      <c r="W4816" t="b">
        <f t="shared" si="336"/>
        <v>0</v>
      </c>
    </row>
    <row r="4817" spans="1:23" hidden="1" x14ac:dyDescent="0.25">
      <c r="A4817" t="s">
        <v>152</v>
      </c>
      <c r="B4817">
        <v>1984</v>
      </c>
      <c r="C4817">
        <v>12</v>
      </c>
      <c r="D4817">
        <v>-1.8</v>
      </c>
      <c r="E4817">
        <v>-6.1</v>
      </c>
      <c r="F4817">
        <v>5.0999999999999996</v>
      </c>
      <c r="G4817">
        <v>-13.1</v>
      </c>
      <c r="H4817">
        <v>-0.1</v>
      </c>
      <c r="I4817">
        <v>8.5</v>
      </c>
      <c r="J4817">
        <v>114</v>
      </c>
      <c r="K4817">
        <v>2.2000000000000002</v>
      </c>
      <c r="L4817">
        <v>1.2</v>
      </c>
      <c r="M4817" t="b">
        <f t="shared" si="335"/>
        <v>1</v>
      </c>
      <c r="N4817">
        <f t="shared" si="337"/>
        <v>-3.8061936054863001</v>
      </c>
      <c r="O4817">
        <f t="shared" si="337"/>
        <v>-8.8393177044506981</v>
      </c>
      <c r="P4817">
        <f t="shared" si="337"/>
        <v>2.7860462076508856</v>
      </c>
      <c r="Q4817">
        <f t="shared" si="337"/>
        <v>-36.11714098300407</v>
      </c>
      <c r="R4817">
        <f t="shared" si="337"/>
        <v>-2.793260960586029E-2</v>
      </c>
      <c r="S4817">
        <f t="shared" si="337"/>
        <v>12.072062464072658</v>
      </c>
      <c r="T4817">
        <f t="shared" si="334"/>
        <v>96.738667506938384</v>
      </c>
      <c r="U4817">
        <f t="shared" si="334"/>
        <v>1.3370140232854832</v>
      </c>
      <c r="V4817">
        <f t="shared" si="334"/>
        <v>1.0494718347219296</v>
      </c>
      <c r="W4817" t="b">
        <f t="shared" si="336"/>
        <v>0</v>
      </c>
    </row>
    <row r="4818" spans="1:23" hidden="1" x14ac:dyDescent="0.25">
      <c r="A4818" t="s">
        <v>152</v>
      </c>
      <c r="B4818">
        <v>1985</v>
      </c>
      <c r="C4818">
        <v>11</v>
      </c>
      <c r="D4818">
        <v>-4.7</v>
      </c>
      <c r="E4818">
        <v>-7.2</v>
      </c>
      <c r="F4818">
        <v>-3.4</v>
      </c>
      <c r="G4818">
        <v>-70.8</v>
      </c>
      <c r="H4818">
        <v>-0.4</v>
      </c>
      <c r="I4818">
        <v>11.4</v>
      </c>
      <c r="J4818">
        <v>114</v>
      </c>
      <c r="K4818">
        <v>1.6</v>
      </c>
      <c r="L4818">
        <v>1.2</v>
      </c>
      <c r="M4818" t="b">
        <f t="shared" si="335"/>
        <v>1</v>
      </c>
      <c r="N4818">
        <f t="shared" si="337"/>
        <v>-3.9849548843890403</v>
      </c>
      <c r="O4818">
        <f t="shared" si="337"/>
        <v>-8.5114541635605594</v>
      </c>
      <c r="P4818">
        <f t="shared" si="337"/>
        <v>1.5488369661207084</v>
      </c>
      <c r="Q4818">
        <f t="shared" si="337"/>
        <v>-43.053712786403253</v>
      </c>
      <c r="R4818">
        <f t="shared" si="337"/>
        <v>-0.10234608768468825</v>
      </c>
      <c r="S4818">
        <f t="shared" si="337"/>
        <v>11.937649971258129</v>
      </c>
      <c r="T4818">
        <f t="shared" si="334"/>
        <v>100.19093400555072</v>
      </c>
      <c r="U4818">
        <f t="shared" si="334"/>
        <v>1.3896112186283867</v>
      </c>
      <c r="V4818">
        <f t="shared" si="334"/>
        <v>1.0795774677775438</v>
      </c>
      <c r="W4818" t="b">
        <f t="shared" si="336"/>
        <v>0</v>
      </c>
    </row>
    <row r="4819" spans="1:23" hidden="1" x14ac:dyDescent="0.25">
      <c r="A4819" t="s">
        <v>152</v>
      </c>
      <c r="B4819">
        <v>1986</v>
      </c>
      <c r="C4819">
        <v>12</v>
      </c>
      <c r="D4819">
        <v>-4.3</v>
      </c>
      <c r="E4819">
        <v>-7.1</v>
      </c>
      <c r="F4819">
        <v>-3</v>
      </c>
      <c r="G4819">
        <v>-36.700000000000003</v>
      </c>
      <c r="H4819">
        <v>-0.2</v>
      </c>
      <c r="I4819">
        <v>-1.2</v>
      </c>
      <c r="J4819">
        <v>29.3</v>
      </c>
      <c r="K4819">
        <v>0.8</v>
      </c>
      <c r="L4819">
        <v>0.6</v>
      </c>
      <c r="M4819" t="b">
        <f t="shared" si="335"/>
        <v>1</v>
      </c>
      <c r="N4819">
        <f t="shared" si="337"/>
        <v>-4.0479639075112326</v>
      </c>
      <c r="O4819">
        <f t="shared" si="337"/>
        <v>-8.2291633308484471</v>
      </c>
      <c r="P4819">
        <f t="shared" si="337"/>
        <v>0.63906957289656674</v>
      </c>
      <c r="Q4819">
        <f t="shared" si="337"/>
        <v>-41.782970229122604</v>
      </c>
      <c r="R4819">
        <f t="shared" si="337"/>
        <v>-0.12187687014775062</v>
      </c>
      <c r="S4819">
        <f t="shared" si="337"/>
        <v>9.3101199770065026</v>
      </c>
      <c r="T4819">
        <f t="shared" si="334"/>
        <v>86.012747204440572</v>
      </c>
      <c r="U4819">
        <f t="shared" si="334"/>
        <v>1.2716889749027094</v>
      </c>
      <c r="V4819">
        <f t="shared" si="334"/>
        <v>0.98366197422203505</v>
      </c>
      <c r="W4819" t="b">
        <f t="shared" si="336"/>
        <v>0</v>
      </c>
    </row>
    <row r="4820" spans="1:23" hidden="1" x14ac:dyDescent="0.25">
      <c r="A4820" t="s">
        <v>152</v>
      </c>
      <c r="B4820">
        <v>1987</v>
      </c>
      <c r="C4820">
        <v>11</v>
      </c>
      <c r="D4820">
        <v>-0.9</v>
      </c>
      <c r="E4820">
        <v>-1.1000000000000001</v>
      </c>
      <c r="F4820">
        <v>-1.6</v>
      </c>
      <c r="G4820">
        <v>-42.5</v>
      </c>
      <c r="H4820">
        <v>-0.3</v>
      </c>
      <c r="I4820">
        <v>-4.0999999999999996</v>
      </c>
      <c r="J4820">
        <v>-85.3</v>
      </c>
      <c r="K4820">
        <v>-1.5</v>
      </c>
      <c r="L4820">
        <v>-1</v>
      </c>
      <c r="M4820" t="b">
        <f t="shared" si="335"/>
        <v>1</v>
      </c>
      <c r="N4820">
        <f t="shared" si="337"/>
        <v>-3.4183711260089864</v>
      </c>
      <c r="O4820">
        <f t="shared" si="337"/>
        <v>-6.8033306646787581</v>
      </c>
      <c r="P4820">
        <f t="shared" si="337"/>
        <v>0.19125565831725333</v>
      </c>
      <c r="Q4820">
        <f t="shared" si="337"/>
        <v>-41.926376183298082</v>
      </c>
      <c r="R4820">
        <f t="shared" si="337"/>
        <v>-0.1575014961182005</v>
      </c>
      <c r="S4820">
        <f t="shared" si="337"/>
        <v>6.6280959816052025</v>
      </c>
      <c r="T4820">
        <f t="shared" si="334"/>
        <v>51.750197763552464</v>
      </c>
      <c r="U4820">
        <f t="shared" si="334"/>
        <v>0.71735117992216746</v>
      </c>
      <c r="V4820">
        <f t="shared" si="334"/>
        <v>0.58692957937762813</v>
      </c>
      <c r="W4820" t="b">
        <f t="shared" si="336"/>
        <v>0</v>
      </c>
    </row>
    <row r="4821" spans="1:23" hidden="1" x14ac:dyDescent="0.25">
      <c r="A4821" t="s">
        <v>152</v>
      </c>
      <c r="B4821">
        <v>1988</v>
      </c>
      <c r="C4821">
        <v>11</v>
      </c>
      <c r="D4821">
        <v>0.2</v>
      </c>
      <c r="E4821">
        <v>2.4</v>
      </c>
      <c r="F4821">
        <v>-3</v>
      </c>
      <c r="G4821">
        <v>-34.6</v>
      </c>
      <c r="H4821">
        <v>-0.9</v>
      </c>
      <c r="I4821">
        <v>7.3</v>
      </c>
      <c r="J4821">
        <v>8.9</v>
      </c>
      <c r="K4821">
        <v>-0.3</v>
      </c>
      <c r="L4821">
        <v>-0.4</v>
      </c>
      <c r="M4821" t="b">
        <f t="shared" si="335"/>
        <v>1</v>
      </c>
      <c r="N4821">
        <f t="shared" si="337"/>
        <v>-2.6946969008071893</v>
      </c>
      <c r="O4821">
        <f t="shared" si="337"/>
        <v>-4.9626645317430071</v>
      </c>
      <c r="P4821">
        <f t="shared" si="337"/>
        <v>-0.44699547334619738</v>
      </c>
      <c r="Q4821">
        <f t="shared" si="337"/>
        <v>-40.461100946638467</v>
      </c>
      <c r="R4821">
        <f t="shared" si="337"/>
        <v>-0.3060011968945604</v>
      </c>
      <c r="S4821">
        <f t="shared" si="337"/>
        <v>6.7624767852841625</v>
      </c>
      <c r="T4821">
        <f t="shared" si="334"/>
        <v>43.180158210841974</v>
      </c>
      <c r="U4821">
        <f t="shared" si="334"/>
        <v>0.51388094393773409</v>
      </c>
      <c r="V4821">
        <f t="shared" si="334"/>
        <v>0.38954366350210251</v>
      </c>
      <c r="W4821" t="b">
        <f t="shared" si="336"/>
        <v>0</v>
      </c>
    </row>
    <row r="4822" spans="1:23" hidden="1" x14ac:dyDescent="0.25">
      <c r="A4822" t="s">
        <v>152</v>
      </c>
      <c r="B4822">
        <v>1989</v>
      </c>
      <c r="C4822">
        <v>11</v>
      </c>
      <c r="D4822">
        <v>-0.2</v>
      </c>
      <c r="E4822">
        <v>-1.5</v>
      </c>
      <c r="F4822">
        <v>1.6</v>
      </c>
      <c r="G4822">
        <v>-15.8</v>
      </c>
      <c r="H4822">
        <v>-0.4</v>
      </c>
      <c r="I4822">
        <v>10.4</v>
      </c>
      <c r="J4822">
        <v>74</v>
      </c>
      <c r="K4822">
        <v>1</v>
      </c>
      <c r="L4822">
        <v>0.2</v>
      </c>
      <c r="M4822" t="b">
        <f t="shared" si="335"/>
        <v>1</v>
      </c>
      <c r="N4822">
        <f t="shared" si="337"/>
        <v>-2.1957575206457514</v>
      </c>
      <c r="O4822">
        <f t="shared" si="337"/>
        <v>-4.2701316253944057</v>
      </c>
      <c r="P4822">
        <f t="shared" si="337"/>
        <v>-3.7596378676957865E-2</v>
      </c>
      <c r="Q4822">
        <f t="shared" si="337"/>
        <v>-35.528880757310773</v>
      </c>
      <c r="R4822">
        <f t="shared" si="337"/>
        <v>-0.32480095751564836</v>
      </c>
      <c r="S4822">
        <f t="shared" si="337"/>
        <v>7.4899814282273303</v>
      </c>
      <c r="T4822">
        <f t="shared" si="334"/>
        <v>49.344126568673587</v>
      </c>
      <c r="U4822">
        <f t="shared" si="334"/>
        <v>0.61110475515018736</v>
      </c>
      <c r="V4822">
        <f t="shared" si="334"/>
        <v>0.35163493080168207</v>
      </c>
      <c r="W4822" t="b">
        <f t="shared" si="336"/>
        <v>0</v>
      </c>
    </row>
    <row r="4823" spans="1:23" hidden="1" x14ac:dyDescent="0.25">
      <c r="A4823" t="s">
        <v>152</v>
      </c>
      <c r="B4823">
        <v>1990</v>
      </c>
      <c r="C4823">
        <v>11</v>
      </c>
      <c r="D4823">
        <v>-1.6</v>
      </c>
      <c r="E4823">
        <v>-3.2</v>
      </c>
      <c r="F4823">
        <v>0.7</v>
      </c>
      <c r="G4823">
        <v>-15.9</v>
      </c>
      <c r="H4823">
        <v>0.8</v>
      </c>
      <c r="I4823">
        <v>5</v>
      </c>
      <c r="J4823">
        <v>32.799999999999997</v>
      </c>
      <c r="K4823">
        <v>0.4</v>
      </c>
      <c r="L4823">
        <v>-0.3</v>
      </c>
      <c r="M4823" t="b">
        <f t="shared" si="335"/>
        <v>1</v>
      </c>
      <c r="N4823">
        <f t="shared" si="337"/>
        <v>-2.0766060165166014</v>
      </c>
      <c r="O4823">
        <f t="shared" si="337"/>
        <v>-4.056105300315525</v>
      </c>
      <c r="P4823">
        <f t="shared" si="337"/>
        <v>0.10992289705843369</v>
      </c>
      <c r="Q4823">
        <f t="shared" si="337"/>
        <v>-31.603104605848621</v>
      </c>
      <c r="R4823">
        <f t="shared" si="337"/>
        <v>-9.9840766012518678E-2</v>
      </c>
      <c r="S4823">
        <f t="shared" si="337"/>
        <v>6.9919851425818642</v>
      </c>
      <c r="T4823">
        <f t="shared" si="334"/>
        <v>46.035301254938872</v>
      </c>
      <c r="U4823">
        <f t="shared" si="334"/>
        <v>0.56888380412014994</v>
      </c>
      <c r="V4823">
        <f t="shared" si="334"/>
        <v>0.22130794464134568</v>
      </c>
      <c r="W4823" t="b">
        <f t="shared" si="336"/>
        <v>0</v>
      </c>
    </row>
    <row r="4824" spans="1:23" hidden="1" x14ac:dyDescent="0.25">
      <c r="A4824" t="s">
        <v>152</v>
      </c>
      <c r="B4824">
        <v>1991</v>
      </c>
      <c r="C4824">
        <v>11</v>
      </c>
      <c r="D4824">
        <v>1.1000000000000001</v>
      </c>
      <c r="E4824">
        <v>-3</v>
      </c>
      <c r="F4824">
        <v>8.9</v>
      </c>
      <c r="G4824">
        <v>-18.8</v>
      </c>
      <c r="H4824">
        <v>0.2</v>
      </c>
      <c r="I4824">
        <v>0.9</v>
      </c>
      <c r="J4824">
        <v>40.5</v>
      </c>
      <c r="K4824">
        <v>0.9</v>
      </c>
      <c r="L4824">
        <v>0.6</v>
      </c>
      <c r="M4824" t="b">
        <f t="shared" si="335"/>
        <v>1</v>
      </c>
      <c r="N4824">
        <f t="shared" si="337"/>
        <v>-1.4412848132132812</v>
      </c>
      <c r="O4824">
        <f t="shared" si="337"/>
        <v>-3.8448842402524201</v>
      </c>
      <c r="P4824">
        <f t="shared" si="337"/>
        <v>1.8679383176467472</v>
      </c>
      <c r="Q4824">
        <f t="shared" si="337"/>
        <v>-29.042483684678899</v>
      </c>
      <c r="R4824">
        <f t="shared" si="337"/>
        <v>-3.9872612810014946E-2</v>
      </c>
      <c r="S4824">
        <f t="shared" si="337"/>
        <v>5.7735881140654914</v>
      </c>
      <c r="T4824">
        <f t="shared" si="334"/>
        <v>44.928241003951101</v>
      </c>
      <c r="U4824">
        <f t="shared" si="334"/>
        <v>0.63510704329612</v>
      </c>
      <c r="V4824">
        <f t="shared" si="334"/>
        <v>0.29704635571307658</v>
      </c>
      <c r="W4824" t="b">
        <f t="shared" si="336"/>
        <v>0</v>
      </c>
    </row>
    <row r="4825" spans="1:23" hidden="1" x14ac:dyDescent="0.25">
      <c r="A4825" t="s">
        <v>152</v>
      </c>
      <c r="B4825">
        <v>1992</v>
      </c>
      <c r="C4825">
        <v>11</v>
      </c>
      <c r="D4825">
        <v>-6.2</v>
      </c>
      <c r="E4825">
        <v>-5.8</v>
      </c>
      <c r="F4825">
        <v>-11.4</v>
      </c>
      <c r="G4825">
        <v>-54.3</v>
      </c>
      <c r="H4825">
        <v>-0.1</v>
      </c>
      <c r="I4825">
        <v>5.0999999999999996</v>
      </c>
      <c r="J4825">
        <v>28.6</v>
      </c>
      <c r="K4825">
        <v>0.2</v>
      </c>
      <c r="L4825">
        <v>0</v>
      </c>
      <c r="M4825" t="b">
        <f t="shared" si="335"/>
        <v>1</v>
      </c>
      <c r="N4825">
        <f t="shared" si="337"/>
        <v>-2.3930278505706255</v>
      </c>
      <c r="O4825">
        <f t="shared" si="337"/>
        <v>-4.2359073922019359</v>
      </c>
      <c r="P4825">
        <f t="shared" si="337"/>
        <v>-0.78564934588260238</v>
      </c>
      <c r="Q4825">
        <f t="shared" si="337"/>
        <v>-34.093986947743119</v>
      </c>
      <c r="R4825">
        <f t="shared" si="337"/>
        <v>-5.1898090248011959E-2</v>
      </c>
      <c r="S4825">
        <f t="shared" si="337"/>
        <v>5.6388704912523941</v>
      </c>
      <c r="T4825">
        <f t="shared" si="334"/>
        <v>41.662592803160884</v>
      </c>
      <c r="U4825">
        <f t="shared" si="334"/>
        <v>0.54808563463689608</v>
      </c>
      <c r="V4825">
        <f t="shared" si="334"/>
        <v>0.23763708457046129</v>
      </c>
      <c r="W4825" t="b">
        <f t="shared" si="336"/>
        <v>0</v>
      </c>
    </row>
    <row r="4826" spans="1:23" hidden="1" x14ac:dyDescent="0.25">
      <c r="A4826" t="s">
        <v>152</v>
      </c>
      <c r="B4826">
        <v>1993</v>
      </c>
      <c r="C4826">
        <v>12</v>
      </c>
      <c r="D4826">
        <v>-3.1</v>
      </c>
      <c r="E4826">
        <v>-10.199999999999999</v>
      </c>
      <c r="F4826">
        <v>8.6</v>
      </c>
      <c r="G4826">
        <v>-45.6</v>
      </c>
      <c r="H4826">
        <v>0.7</v>
      </c>
      <c r="I4826">
        <v>15.4</v>
      </c>
      <c r="J4826">
        <v>100.9</v>
      </c>
      <c r="K4826">
        <v>1</v>
      </c>
      <c r="L4826">
        <v>1.1000000000000001</v>
      </c>
      <c r="M4826" t="b">
        <f t="shared" si="335"/>
        <v>1</v>
      </c>
      <c r="N4826">
        <f t="shared" si="337"/>
        <v>-2.5344222804565009</v>
      </c>
      <c r="O4826">
        <f t="shared" si="337"/>
        <v>-5.4287259137615491</v>
      </c>
      <c r="P4826">
        <f t="shared" si="337"/>
        <v>1.091480523293918</v>
      </c>
      <c r="Q4826">
        <f t="shared" si="337"/>
        <v>-36.395189558194502</v>
      </c>
      <c r="R4826">
        <f t="shared" si="337"/>
        <v>9.8481527801590418E-2</v>
      </c>
      <c r="S4826">
        <f t="shared" si="337"/>
        <v>7.5910963930019157</v>
      </c>
      <c r="T4826">
        <f t="shared" si="334"/>
        <v>53.510074242528717</v>
      </c>
      <c r="U4826">
        <f t="shared" si="334"/>
        <v>0.63846850770951691</v>
      </c>
      <c r="V4826">
        <f t="shared" si="334"/>
        <v>0.41010966765636908</v>
      </c>
      <c r="W4826" t="b">
        <f t="shared" si="336"/>
        <v>0</v>
      </c>
    </row>
    <row r="4827" spans="1:23" hidden="1" x14ac:dyDescent="0.25">
      <c r="A4827" t="s">
        <v>152</v>
      </c>
      <c r="B4827">
        <v>1994</v>
      </c>
      <c r="C4827">
        <v>12</v>
      </c>
      <c r="D4827">
        <v>0.5</v>
      </c>
      <c r="E4827">
        <v>-3.1</v>
      </c>
      <c r="F4827">
        <v>7.4</v>
      </c>
      <c r="G4827">
        <v>20.100000000000001</v>
      </c>
      <c r="H4827">
        <v>0.4</v>
      </c>
      <c r="I4827">
        <v>3</v>
      </c>
      <c r="J4827">
        <v>22.4</v>
      </c>
      <c r="K4827">
        <v>0.3</v>
      </c>
      <c r="L4827">
        <v>0.1</v>
      </c>
      <c r="M4827" t="b">
        <f t="shared" si="335"/>
        <v>1</v>
      </c>
      <c r="N4827">
        <f t="shared" si="337"/>
        <v>-1.9275378243652006</v>
      </c>
      <c r="O4827">
        <f t="shared" si="337"/>
        <v>-4.9629807310092398</v>
      </c>
      <c r="P4827">
        <f t="shared" si="337"/>
        <v>2.3531844186351347</v>
      </c>
      <c r="Q4827">
        <f t="shared" si="337"/>
        <v>-25.096151646555604</v>
      </c>
      <c r="R4827">
        <f t="shared" si="337"/>
        <v>0.15878522224127234</v>
      </c>
      <c r="S4827">
        <f t="shared" si="337"/>
        <v>6.6728771144015333</v>
      </c>
      <c r="T4827">
        <f t="shared" si="334"/>
        <v>47.288059394022973</v>
      </c>
      <c r="U4827">
        <f t="shared" si="334"/>
        <v>0.57077480616761345</v>
      </c>
      <c r="V4827">
        <f t="shared" si="334"/>
        <v>0.3480877341250953</v>
      </c>
      <c r="W4827" t="b">
        <f t="shared" si="336"/>
        <v>0</v>
      </c>
    </row>
    <row r="4828" spans="1:23" hidden="1" x14ac:dyDescent="0.25">
      <c r="A4828" t="s">
        <v>152</v>
      </c>
      <c r="B4828">
        <v>1995</v>
      </c>
      <c r="C4828">
        <v>12</v>
      </c>
      <c r="D4828">
        <v>-0.2</v>
      </c>
      <c r="E4828">
        <v>-3.3</v>
      </c>
      <c r="F4828">
        <v>5.4</v>
      </c>
      <c r="G4828">
        <v>-7.4</v>
      </c>
      <c r="H4828">
        <v>0.3</v>
      </c>
      <c r="I4828">
        <v>3.3</v>
      </c>
      <c r="J4828">
        <v>98.1</v>
      </c>
      <c r="K4828">
        <v>2.2999999999999998</v>
      </c>
      <c r="L4828">
        <v>1.1000000000000001</v>
      </c>
      <c r="M4828" t="b">
        <f t="shared" si="335"/>
        <v>1</v>
      </c>
      <c r="N4828">
        <f t="shared" si="337"/>
        <v>-1.5820302594921607</v>
      </c>
      <c r="O4828">
        <f t="shared" si="337"/>
        <v>-4.6303845848073921</v>
      </c>
      <c r="P4828">
        <f t="shared" si="337"/>
        <v>2.9625475349081078</v>
      </c>
      <c r="Q4828">
        <f t="shared" si="337"/>
        <v>-21.556921317244484</v>
      </c>
      <c r="R4828">
        <f t="shared" si="337"/>
        <v>0.18702817779301786</v>
      </c>
      <c r="S4828">
        <f t="shared" si="337"/>
        <v>5.9983016915212275</v>
      </c>
      <c r="T4828">
        <f t="shared" si="334"/>
        <v>57.450447515218386</v>
      </c>
      <c r="U4828">
        <f t="shared" si="334"/>
        <v>0.91661984493409077</v>
      </c>
      <c r="V4828">
        <f t="shared" si="334"/>
        <v>0.49847018730007631</v>
      </c>
      <c r="W4828" t="b">
        <f t="shared" si="336"/>
        <v>0</v>
      </c>
    </row>
    <row r="4829" spans="1:23" hidden="1" x14ac:dyDescent="0.25">
      <c r="A4829" t="s">
        <v>152</v>
      </c>
      <c r="B4829">
        <v>1996</v>
      </c>
      <c r="C4829">
        <v>12</v>
      </c>
      <c r="D4829">
        <v>-3.4</v>
      </c>
      <c r="E4829">
        <v>-10.7</v>
      </c>
      <c r="F4829">
        <v>8.1999999999999993</v>
      </c>
      <c r="G4829">
        <v>-13.3</v>
      </c>
      <c r="H4829">
        <v>0.6</v>
      </c>
      <c r="I4829">
        <v>11.1</v>
      </c>
      <c r="J4829">
        <v>105</v>
      </c>
      <c r="K4829">
        <v>1.6</v>
      </c>
      <c r="L4829">
        <v>1.5</v>
      </c>
      <c r="M4829" t="b">
        <f t="shared" si="335"/>
        <v>1</v>
      </c>
      <c r="N4829">
        <f t="shared" si="337"/>
        <v>-1.9456242075937289</v>
      </c>
      <c r="O4829">
        <f t="shared" si="337"/>
        <v>-5.8443076678459143</v>
      </c>
      <c r="P4829">
        <f t="shared" si="337"/>
        <v>4.0100380279264867</v>
      </c>
      <c r="Q4829">
        <f t="shared" si="337"/>
        <v>-19.905537053795587</v>
      </c>
      <c r="R4829">
        <f t="shared" si="337"/>
        <v>0.26962254223441429</v>
      </c>
      <c r="S4829">
        <f t="shared" si="337"/>
        <v>7.0186413532169833</v>
      </c>
      <c r="T4829">
        <f t="shared" si="334"/>
        <v>66.960358012174709</v>
      </c>
      <c r="U4829">
        <f t="shared" si="334"/>
        <v>1.0532958759472728</v>
      </c>
      <c r="V4829">
        <f t="shared" si="334"/>
        <v>0.69877614984006109</v>
      </c>
      <c r="W4829" t="b">
        <f t="shared" si="336"/>
        <v>0</v>
      </c>
    </row>
    <row r="4830" spans="1:23" hidden="1" x14ac:dyDescent="0.25">
      <c r="A4830" t="s">
        <v>152</v>
      </c>
      <c r="B4830">
        <v>1997</v>
      </c>
      <c r="C4830">
        <v>12</v>
      </c>
      <c r="D4830">
        <v>-2.5</v>
      </c>
      <c r="E4830">
        <v>-6.3</v>
      </c>
      <c r="F4830">
        <v>4.3</v>
      </c>
      <c r="G4830">
        <v>-55.8</v>
      </c>
      <c r="H4830">
        <v>0.1</v>
      </c>
      <c r="I4830">
        <v>12.2</v>
      </c>
      <c r="J4830">
        <v>89</v>
      </c>
      <c r="K4830">
        <v>1</v>
      </c>
      <c r="L4830">
        <v>0.8</v>
      </c>
      <c r="M4830" t="b">
        <f t="shared" si="335"/>
        <v>1</v>
      </c>
      <c r="N4830">
        <f t="shared" si="337"/>
        <v>-2.0564993660749833</v>
      </c>
      <c r="O4830">
        <f t="shared" si="337"/>
        <v>-5.9354461342767317</v>
      </c>
      <c r="P4830">
        <f t="shared" si="337"/>
        <v>4.0680304223411898</v>
      </c>
      <c r="Q4830">
        <f t="shared" si="337"/>
        <v>-27.084429643036472</v>
      </c>
      <c r="R4830">
        <f t="shared" si="337"/>
        <v>0.23569803378753146</v>
      </c>
      <c r="S4830">
        <f t="shared" si="337"/>
        <v>8.0549130825735862</v>
      </c>
      <c r="T4830">
        <f t="shared" si="334"/>
        <v>71.368286409739767</v>
      </c>
      <c r="U4830">
        <f t="shared" si="334"/>
        <v>1.0426367007578183</v>
      </c>
      <c r="V4830">
        <f t="shared" si="334"/>
        <v>0.71902091987204897</v>
      </c>
      <c r="W4830" t="b">
        <f t="shared" si="336"/>
        <v>0</v>
      </c>
    </row>
    <row r="4831" spans="1:23" hidden="1" x14ac:dyDescent="0.25">
      <c r="A4831" t="s">
        <v>152</v>
      </c>
      <c r="B4831">
        <v>1998</v>
      </c>
      <c r="C4831">
        <v>12</v>
      </c>
      <c r="D4831">
        <v>-1.8</v>
      </c>
      <c r="E4831">
        <v>-5.5</v>
      </c>
      <c r="F4831">
        <v>4.2</v>
      </c>
      <c r="G4831">
        <v>-40.700000000000003</v>
      </c>
      <c r="H4831">
        <v>-0.1</v>
      </c>
      <c r="I4831">
        <v>8</v>
      </c>
      <c r="J4831">
        <v>69.900000000000006</v>
      </c>
      <c r="K4831">
        <v>1.1000000000000001</v>
      </c>
      <c r="L4831">
        <v>1.2</v>
      </c>
      <c r="M4831" t="b">
        <f t="shared" si="335"/>
        <v>1</v>
      </c>
      <c r="N4831">
        <f t="shared" si="337"/>
        <v>-2.0051994928599868</v>
      </c>
      <c r="O4831">
        <f t="shared" si="337"/>
        <v>-5.848356907421385</v>
      </c>
      <c r="P4831">
        <f t="shared" si="337"/>
        <v>4.0944243378729519</v>
      </c>
      <c r="Q4831">
        <f t="shared" si="337"/>
        <v>-29.80754371442918</v>
      </c>
      <c r="R4831">
        <f t="shared" si="337"/>
        <v>0.16855842703002516</v>
      </c>
      <c r="S4831">
        <f t="shared" si="337"/>
        <v>8.0439304660588693</v>
      </c>
      <c r="T4831">
        <f t="shared" si="334"/>
        <v>71.074629127791823</v>
      </c>
      <c r="U4831">
        <f t="shared" si="334"/>
        <v>1.0541093606062548</v>
      </c>
      <c r="V4831">
        <f t="shared" si="334"/>
        <v>0.81521673589763921</v>
      </c>
      <c r="W4831" t="b">
        <f t="shared" si="336"/>
        <v>0</v>
      </c>
    </row>
    <row r="4832" spans="1:23" x14ac:dyDescent="0.25">
      <c r="A4832" t="s">
        <v>152</v>
      </c>
      <c r="B4832">
        <v>1999</v>
      </c>
      <c r="C4832">
        <v>12</v>
      </c>
      <c r="D4832">
        <v>-4.5</v>
      </c>
      <c r="E4832">
        <v>-12.5</v>
      </c>
      <c r="F4832">
        <v>8.6999999999999993</v>
      </c>
      <c r="G4832">
        <v>15.7</v>
      </c>
      <c r="H4832">
        <v>0.1</v>
      </c>
      <c r="I4832">
        <v>16.600000000000001</v>
      </c>
      <c r="J4832">
        <v>183.8</v>
      </c>
      <c r="K4832">
        <v>2.9</v>
      </c>
      <c r="L4832">
        <v>2.8</v>
      </c>
      <c r="M4832" t="b">
        <f t="shared" si="335"/>
        <v>1</v>
      </c>
      <c r="N4832">
        <f t="shared" si="337"/>
        <v>-2.5041595942879895</v>
      </c>
      <c r="O4832">
        <f t="shared" si="337"/>
        <v>-7.1786855259371078</v>
      </c>
      <c r="P4832">
        <f t="shared" si="337"/>
        <v>5.0155394702983616</v>
      </c>
      <c r="Q4832">
        <f t="shared" si="337"/>
        <v>-20.706034971543346</v>
      </c>
      <c r="R4832">
        <f t="shared" si="337"/>
        <v>0.15484674162402012</v>
      </c>
      <c r="S4832">
        <f t="shared" si="337"/>
        <v>9.755144372847095</v>
      </c>
      <c r="T4832">
        <f t="shared" si="334"/>
        <v>93.619703302233461</v>
      </c>
      <c r="U4832">
        <f t="shared" si="334"/>
        <v>1.4232874884850037</v>
      </c>
      <c r="V4832">
        <f t="shared" si="334"/>
        <v>1.2121733887181114</v>
      </c>
      <c r="W4832" t="b">
        <f t="shared" si="336"/>
        <v>1</v>
      </c>
    </row>
    <row r="4833" spans="1:23" hidden="1" x14ac:dyDescent="0.25">
      <c r="A4833" t="s">
        <v>153</v>
      </c>
      <c r="B4833">
        <v>1956</v>
      </c>
      <c r="C4833">
        <v>10</v>
      </c>
      <c r="D4833">
        <v>-0.7</v>
      </c>
      <c r="E4833">
        <v>-2.4</v>
      </c>
      <c r="F4833">
        <v>0.7</v>
      </c>
      <c r="G4833">
        <v>5.8</v>
      </c>
      <c r="H4833">
        <v>0.1</v>
      </c>
      <c r="I4833">
        <v>-9.8000000000000007</v>
      </c>
      <c r="J4833">
        <v>-41.7</v>
      </c>
      <c r="K4833">
        <v>-0.1</v>
      </c>
      <c r="L4833">
        <v>-0.4</v>
      </c>
      <c r="M4833" t="b">
        <f t="shared" si="335"/>
        <v>0</v>
      </c>
      <c r="N4833">
        <f t="shared" si="337"/>
        <v>-0.7</v>
      </c>
      <c r="O4833">
        <f t="shared" si="337"/>
        <v>-2.4</v>
      </c>
      <c r="P4833">
        <f t="shared" si="337"/>
        <v>0.7</v>
      </c>
      <c r="Q4833">
        <f t="shared" si="337"/>
        <v>5.8</v>
      </c>
      <c r="R4833">
        <f t="shared" si="337"/>
        <v>0.1</v>
      </c>
      <c r="S4833">
        <f t="shared" si="337"/>
        <v>-9.8000000000000007</v>
      </c>
      <c r="T4833">
        <f t="shared" si="334"/>
        <v>-41.7</v>
      </c>
      <c r="U4833">
        <f t="shared" si="334"/>
        <v>-0.1</v>
      </c>
      <c r="V4833">
        <f t="shared" si="334"/>
        <v>-0.4</v>
      </c>
      <c r="W4833" t="b">
        <f t="shared" si="336"/>
        <v>0</v>
      </c>
    </row>
    <row r="4834" spans="1:23" hidden="1" x14ac:dyDescent="0.25">
      <c r="A4834" t="s">
        <v>153</v>
      </c>
      <c r="B4834">
        <v>1957</v>
      </c>
      <c r="C4834">
        <v>10</v>
      </c>
      <c r="D4834">
        <v>-2.2000000000000002</v>
      </c>
      <c r="E4834">
        <v>-1.5</v>
      </c>
      <c r="F4834">
        <v>-13.6</v>
      </c>
      <c r="G4834">
        <v>-50.4</v>
      </c>
      <c r="H4834">
        <v>-1.2</v>
      </c>
      <c r="I4834">
        <v>-7.7</v>
      </c>
      <c r="J4834">
        <v>-49.1</v>
      </c>
      <c r="K4834">
        <v>-0.4</v>
      </c>
      <c r="L4834">
        <v>-1.1000000000000001</v>
      </c>
      <c r="M4834" t="b">
        <f t="shared" si="335"/>
        <v>1</v>
      </c>
      <c r="N4834">
        <f t="shared" si="337"/>
        <v>-1</v>
      </c>
      <c r="O4834">
        <f t="shared" si="337"/>
        <v>-2.2199999999999998</v>
      </c>
      <c r="P4834">
        <f t="shared" si="337"/>
        <v>-2.16</v>
      </c>
      <c r="Q4834">
        <f t="shared" si="337"/>
        <v>-5.44</v>
      </c>
      <c r="R4834">
        <f t="shared" si="337"/>
        <v>-0.15999999999999998</v>
      </c>
      <c r="S4834">
        <f t="shared" si="337"/>
        <v>-9.3800000000000008</v>
      </c>
      <c r="T4834">
        <f t="shared" si="334"/>
        <v>-43.180000000000007</v>
      </c>
      <c r="U4834">
        <f t="shared" si="334"/>
        <v>-0.16000000000000003</v>
      </c>
      <c r="V4834">
        <f t="shared" si="334"/>
        <v>-0.54</v>
      </c>
      <c r="W4834" t="b">
        <f t="shared" si="336"/>
        <v>0</v>
      </c>
    </row>
    <row r="4835" spans="1:23" hidden="1" x14ac:dyDescent="0.25">
      <c r="A4835" t="s">
        <v>153</v>
      </c>
      <c r="B4835">
        <v>1958</v>
      </c>
      <c r="C4835">
        <v>10</v>
      </c>
      <c r="D4835">
        <v>1.9</v>
      </c>
      <c r="E4835">
        <v>4.5999999999999996</v>
      </c>
      <c r="F4835">
        <v>-0.8</v>
      </c>
      <c r="G4835">
        <v>26.5</v>
      </c>
      <c r="H4835">
        <v>-0.2</v>
      </c>
      <c r="I4835">
        <v>-12.6</v>
      </c>
      <c r="J4835">
        <v>-38.700000000000003</v>
      </c>
      <c r="K4835">
        <v>0.2</v>
      </c>
      <c r="L4835">
        <v>-0.2</v>
      </c>
      <c r="M4835" t="b">
        <f t="shared" si="335"/>
        <v>1</v>
      </c>
      <c r="N4835">
        <f t="shared" si="337"/>
        <v>-0.42000000000000004</v>
      </c>
      <c r="O4835">
        <f t="shared" si="337"/>
        <v>-0.85599999999999987</v>
      </c>
      <c r="P4835">
        <f t="shared" si="337"/>
        <v>-1.8880000000000003</v>
      </c>
      <c r="Q4835">
        <f t="shared" si="337"/>
        <v>0.9480000000000004</v>
      </c>
      <c r="R4835">
        <f t="shared" si="337"/>
        <v>-0.16799999999999998</v>
      </c>
      <c r="S4835">
        <f t="shared" si="337"/>
        <v>-10.024000000000001</v>
      </c>
      <c r="T4835">
        <f t="shared" si="334"/>
        <v>-42.284000000000006</v>
      </c>
      <c r="U4835">
        <f t="shared" si="334"/>
        <v>-8.8000000000000023E-2</v>
      </c>
      <c r="V4835">
        <f t="shared" si="334"/>
        <v>-0.47200000000000009</v>
      </c>
      <c r="W4835" t="b">
        <f t="shared" si="336"/>
        <v>0</v>
      </c>
    </row>
    <row r="4836" spans="1:23" hidden="1" x14ac:dyDescent="0.25">
      <c r="A4836" t="s">
        <v>153</v>
      </c>
      <c r="B4836">
        <v>1959</v>
      </c>
      <c r="C4836">
        <v>10</v>
      </c>
      <c r="D4836">
        <v>3.3</v>
      </c>
      <c r="E4836">
        <v>9</v>
      </c>
      <c r="F4836">
        <v>-3.2</v>
      </c>
      <c r="G4836">
        <v>87.7</v>
      </c>
      <c r="H4836">
        <v>0.6</v>
      </c>
      <c r="I4836">
        <v>-7.8</v>
      </c>
      <c r="J4836">
        <v>-40.799999999999997</v>
      </c>
      <c r="K4836">
        <v>-0.2</v>
      </c>
      <c r="L4836">
        <v>-0.1</v>
      </c>
      <c r="M4836" t="b">
        <f t="shared" si="335"/>
        <v>1</v>
      </c>
      <c r="N4836">
        <f t="shared" si="337"/>
        <v>0.32399999999999995</v>
      </c>
      <c r="O4836">
        <f t="shared" si="337"/>
        <v>1.1152000000000002</v>
      </c>
      <c r="P4836">
        <f t="shared" si="337"/>
        <v>-2.1504000000000003</v>
      </c>
      <c r="Q4836">
        <f t="shared" si="337"/>
        <v>18.298400000000004</v>
      </c>
      <c r="R4836">
        <f t="shared" si="337"/>
        <v>-1.4399999999999996E-2</v>
      </c>
      <c r="S4836">
        <f t="shared" si="337"/>
        <v>-9.5792000000000019</v>
      </c>
      <c r="T4836">
        <f t="shared" si="334"/>
        <v>-41.987200000000001</v>
      </c>
      <c r="U4836">
        <f t="shared" si="334"/>
        <v>-0.11040000000000003</v>
      </c>
      <c r="V4836">
        <f t="shared" si="334"/>
        <v>-0.39760000000000012</v>
      </c>
      <c r="W4836" t="b">
        <f t="shared" si="336"/>
        <v>0</v>
      </c>
    </row>
    <row r="4837" spans="1:23" hidden="1" x14ac:dyDescent="0.25">
      <c r="A4837" t="s">
        <v>153</v>
      </c>
      <c r="B4837">
        <v>1960</v>
      </c>
      <c r="C4837">
        <v>10</v>
      </c>
      <c r="D4837">
        <v>5.2</v>
      </c>
      <c r="E4837">
        <v>11.6</v>
      </c>
      <c r="F4837">
        <v>-1.8</v>
      </c>
      <c r="G4837">
        <v>84.1</v>
      </c>
      <c r="H4837">
        <v>0.2</v>
      </c>
      <c r="I4837">
        <v>-20.6</v>
      </c>
      <c r="J4837">
        <v>-122.1</v>
      </c>
      <c r="K4837">
        <v>-1.1000000000000001</v>
      </c>
      <c r="L4837">
        <v>-1.4</v>
      </c>
      <c r="M4837" t="b">
        <f t="shared" si="335"/>
        <v>1</v>
      </c>
      <c r="N4837">
        <f t="shared" si="337"/>
        <v>1.2991999999999999</v>
      </c>
      <c r="O4837">
        <f t="shared" si="337"/>
        <v>3.2121599999999999</v>
      </c>
      <c r="P4837">
        <f t="shared" si="337"/>
        <v>-2.0803200000000004</v>
      </c>
      <c r="Q4837">
        <f t="shared" si="337"/>
        <v>31.458720000000007</v>
      </c>
      <c r="R4837">
        <f t="shared" si="337"/>
        <v>2.8480000000000012E-2</v>
      </c>
      <c r="S4837">
        <f t="shared" si="337"/>
        <v>-11.783360000000002</v>
      </c>
      <c r="T4837">
        <f t="shared" si="334"/>
        <v>-58.009760000000007</v>
      </c>
      <c r="U4837">
        <f t="shared" si="334"/>
        <v>-0.30832000000000004</v>
      </c>
      <c r="V4837">
        <f t="shared" si="334"/>
        <v>-0.59808000000000017</v>
      </c>
      <c r="W4837" t="b">
        <f t="shared" si="336"/>
        <v>0</v>
      </c>
    </row>
    <row r="4838" spans="1:23" hidden="1" x14ac:dyDescent="0.25">
      <c r="A4838" t="s">
        <v>153</v>
      </c>
      <c r="B4838">
        <v>1961</v>
      </c>
      <c r="C4838">
        <v>10</v>
      </c>
      <c r="D4838">
        <v>-4.2</v>
      </c>
      <c r="E4838">
        <v>-7.9</v>
      </c>
      <c r="F4838">
        <v>-6.8</v>
      </c>
      <c r="G4838">
        <v>-33.200000000000003</v>
      </c>
      <c r="H4838">
        <v>-0.4</v>
      </c>
      <c r="I4838">
        <v>2.2999999999999998</v>
      </c>
      <c r="J4838">
        <v>-5.9</v>
      </c>
      <c r="K4838">
        <v>-0.3</v>
      </c>
      <c r="L4838">
        <v>-0.3</v>
      </c>
      <c r="M4838" t="b">
        <f t="shared" si="335"/>
        <v>1</v>
      </c>
      <c r="N4838">
        <f t="shared" si="337"/>
        <v>0.19935999999999998</v>
      </c>
      <c r="O4838">
        <f t="shared" si="337"/>
        <v>0.98972799999999994</v>
      </c>
      <c r="P4838">
        <f t="shared" si="337"/>
        <v>-3.0242560000000003</v>
      </c>
      <c r="Q4838">
        <f t="shared" si="337"/>
        <v>18.526976000000005</v>
      </c>
      <c r="R4838">
        <f t="shared" si="337"/>
        <v>-5.7216000000000003E-2</v>
      </c>
      <c r="S4838">
        <f t="shared" si="337"/>
        <v>-8.9666880000000013</v>
      </c>
      <c r="T4838">
        <f t="shared" si="334"/>
        <v>-47.58780800000001</v>
      </c>
      <c r="U4838">
        <f t="shared" si="334"/>
        <v>-0.30665600000000004</v>
      </c>
      <c r="V4838">
        <f t="shared" si="334"/>
        <v>-0.53846400000000016</v>
      </c>
      <c r="W4838" t="b">
        <f t="shared" si="336"/>
        <v>0</v>
      </c>
    </row>
    <row r="4839" spans="1:23" hidden="1" x14ac:dyDescent="0.25">
      <c r="A4839" t="s">
        <v>153</v>
      </c>
      <c r="B4839">
        <v>1962</v>
      </c>
      <c r="C4839">
        <v>10</v>
      </c>
      <c r="D4839">
        <v>2.6</v>
      </c>
      <c r="E4839">
        <v>7.6</v>
      </c>
      <c r="F4839">
        <v>-3.4</v>
      </c>
      <c r="G4839">
        <v>15.1</v>
      </c>
      <c r="H4839">
        <v>-0.5</v>
      </c>
      <c r="I4839">
        <v>-13.3</v>
      </c>
      <c r="J4839">
        <v>-109.1</v>
      </c>
      <c r="K4839">
        <v>-1.5</v>
      </c>
      <c r="L4839">
        <v>-2</v>
      </c>
      <c r="M4839" t="b">
        <f t="shared" si="335"/>
        <v>1</v>
      </c>
      <c r="N4839">
        <f t="shared" si="337"/>
        <v>0.67948799999999998</v>
      </c>
      <c r="O4839">
        <f t="shared" si="337"/>
        <v>2.3117824000000002</v>
      </c>
      <c r="P4839">
        <f t="shared" si="337"/>
        <v>-3.0994048000000007</v>
      </c>
      <c r="Q4839">
        <f t="shared" si="337"/>
        <v>17.841580800000006</v>
      </c>
      <c r="R4839">
        <f t="shared" si="337"/>
        <v>-0.14577280000000001</v>
      </c>
      <c r="S4839">
        <f t="shared" si="337"/>
        <v>-9.8333504000000005</v>
      </c>
      <c r="T4839">
        <f t="shared" si="334"/>
        <v>-59.890246400000009</v>
      </c>
      <c r="U4839">
        <f t="shared" si="334"/>
        <v>-0.54532480000000005</v>
      </c>
      <c r="V4839">
        <f t="shared" si="334"/>
        <v>-0.83077120000000015</v>
      </c>
      <c r="W4839" t="b">
        <f t="shared" si="336"/>
        <v>0</v>
      </c>
    </row>
    <row r="4840" spans="1:23" hidden="1" x14ac:dyDescent="0.25">
      <c r="A4840" t="s">
        <v>153</v>
      </c>
      <c r="B4840">
        <v>1963</v>
      </c>
      <c r="C4840">
        <v>10</v>
      </c>
      <c r="D4840">
        <v>0.2</v>
      </c>
      <c r="E4840">
        <v>8.6</v>
      </c>
      <c r="F4840">
        <v>-17.600000000000001</v>
      </c>
      <c r="G4840">
        <v>-47.7</v>
      </c>
      <c r="H4840">
        <v>-1.3</v>
      </c>
      <c r="I4840">
        <v>-20.3</v>
      </c>
      <c r="J4840">
        <v>-191.8</v>
      </c>
      <c r="K4840">
        <v>-2.5</v>
      </c>
      <c r="L4840">
        <v>-2.7</v>
      </c>
      <c r="M4840" t="b">
        <f t="shared" si="335"/>
        <v>1</v>
      </c>
      <c r="N4840">
        <f t="shared" si="337"/>
        <v>0.58359040000000006</v>
      </c>
      <c r="O4840">
        <f t="shared" si="337"/>
        <v>3.5694259200000005</v>
      </c>
      <c r="P4840">
        <f t="shared" si="337"/>
        <v>-5.9995238400000011</v>
      </c>
      <c r="Q4840">
        <f t="shared" si="337"/>
        <v>4.7332646400000051</v>
      </c>
      <c r="R4840">
        <f t="shared" si="337"/>
        <v>-0.37661823999999999</v>
      </c>
      <c r="S4840">
        <f t="shared" si="337"/>
        <v>-11.926680320000001</v>
      </c>
      <c r="T4840">
        <f t="shared" si="334"/>
        <v>-86.272197120000016</v>
      </c>
      <c r="U4840">
        <f t="shared" si="334"/>
        <v>-0.93625984000000007</v>
      </c>
      <c r="V4840">
        <f t="shared" si="334"/>
        <v>-1.2046169600000001</v>
      </c>
      <c r="W4840" t="b">
        <f t="shared" si="336"/>
        <v>0</v>
      </c>
    </row>
    <row r="4841" spans="1:23" hidden="1" x14ac:dyDescent="0.25">
      <c r="A4841" t="s">
        <v>153</v>
      </c>
      <c r="B4841">
        <v>1964</v>
      </c>
      <c r="C4841">
        <v>10</v>
      </c>
      <c r="D4841">
        <v>0.6</v>
      </c>
      <c r="E4841">
        <v>1.1000000000000001</v>
      </c>
      <c r="F4841">
        <v>0.5</v>
      </c>
      <c r="G4841">
        <v>16.2</v>
      </c>
      <c r="H4841">
        <v>-0.2</v>
      </c>
      <c r="I4841">
        <v>2.2000000000000002</v>
      </c>
      <c r="J4841">
        <v>8.8000000000000007</v>
      </c>
      <c r="K4841">
        <v>0</v>
      </c>
      <c r="L4841">
        <v>0.5</v>
      </c>
      <c r="M4841" t="b">
        <f t="shared" si="335"/>
        <v>1</v>
      </c>
      <c r="N4841">
        <f t="shared" si="337"/>
        <v>0.58687232000000011</v>
      </c>
      <c r="O4841">
        <f t="shared" si="337"/>
        <v>3.0755407360000007</v>
      </c>
      <c r="P4841">
        <f t="shared" si="337"/>
        <v>-4.6996190720000017</v>
      </c>
      <c r="Q4841">
        <f t="shared" si="337"/>
        <v>7.0266117120000047</v>
      </c>
      <c r="R4841">
        <f t="shared" si="337"/>
        <v>-0.34129459200000001</v>
      </c>
      <c r="S4841">
        <f t="shared" si="337"/>
        <v>-9.1013442560000009</v>
      </c>
      <c r="T4841">
        <f t="shared" si="334"/>
        <v>-67.257757696000013</v>
      </c>
      <c r="U4841">
        <f t="shared" si="334"/>
        <v>-0.74900787200000007</v>
      </c>
      <c r="V4841">
        <f t="shared" si="334"/>
        <v>-0.86369356800000008</v>
      </c>
      <c r="W4841" t="b">
        <f t="shared" si="336"/>
        <v>0</v>
      </c>
    </row>
    <row r="4842" spans="1:23" hidden="1" x14ac:dyDescent="0.25">
      <c r="A4842" t="s">
        <v>153</v>
      </c>
      <c r="B4842">
        <v>1965</v>
      </c>
      <c r="C4842">
        <v>10</v>
      </c>
      <c r="D4842">
        <v>-0.8</v>
      </c>
      <c r="E4842">
        <v>1.2</v>
      </c>
      <c r="F4842">
        <v>-6.8</v>
      </c>
      <c r="G4842">
        <v>-24.6</v>
      </c>
      <c r="H4842">
        <v>-0.1</v>
      </c>
      <c r="I4842">
        <v>-4.3</v>
      </c>
      <c r="J4842">
        <v>-66</v>
      </c>
      <c r="K4842">
        <v>-1.1000000000000001</v>
      </c>
      <c r="L4842">
        <v>-1.3</v>
      </c>
      <c r="M4842" t="b">
        <f t="shared" si="335"/>
        <v>1</v>
      </c>
      <c r="N4842">
        <f t="shared" si="337"/>
        <v>0.30949785600000007</v>
      </c>
      <c r="O4842">
        <f t="shared" si="337"/>
        <v>2.7004325888000009</v>
      </c>
      <c r="P4842">
        <f t="shared" si="337"/>
        <v>-5.1196952576000019</v>
      </c>
      <c r="Q4842">
        <f t="shared" si="337"/>
        <v>0.7012893696000031</v>
      </c>
      <c r="R4842">
        <f t="shared" si="337"/>
        <v>-0.29303567360000005</v>
      </c>
      <c r="S4842">
        <f t="shared" si="337"/>
        <v>-8.1410754048000005</v>
      </c>
      <c r="T4842">
        <f t="shared" si="334"/>
        <v>-67.006206156800019</v>
      </c>
      <c r="U4842">
        <f t="shared" si="334"/>
        <v>-0.81920629760000008</v>
      </c>
      <c r="V4842">
        <f t="shared" si="334"/>
        <v>-0.95095485440000016</v>
      </c>
      <c r="W4842" t="b">
        <f t="shared" si="336"/>
        <v>0</v>
      </c>
    </row>
    <row r="4843" spans="1:23" hidden="1" x14ac:dyDescent="0.25">
      <c r="A4843" t="s">
        <v>153</v>
      </c>
      <c r="B4843">
        <v>1966</v>
      </c>
      <c r="C4843">
        <v>10</v>
      </c>
      <c r="D4843">
        <v>-1.1000000000000001</v>
      </c>
      <c r="E4843">
        <v>-0.1</v>
      </c>
      <c r="F4843">
        <v>-6</v>
      </c>
      <c r="G4843">
        <v>-42.7</v>
      </c>
      <c r="H4843">
        <v>-0.5</v>
      </c>
      <c r="I4843">
        <v>3.6</v>
      </c>
      <c r="J4843">
        <v>7.6</v>
      </c>
      <c r="K4843">
        <v>-0.1</v>
      </c>
      <c r="L4843">
        <v>-0.6</v>
      </c>
      <c r="M4843" t="b">
        <f t="shared" si="335"/>
        <v>1</v>
      </c>
      <c r="N4843">
        <f t="shared" si="337"/>
        <v>2.7598284800000039E-2</v>
      </c>
      <c r="O4843">
        <f t="shared" si="337"/>
        <v>2.1403460710400006</v>
      </c>
      <c r="P4843">
        <f t="shared" si="337"/>
        <v>-5.2957562060800019</v>
      </c>
      <c r="Q4843">
        <f t="shared" si="337"/>
        <v>-7.9789685043199983</v>
      </c>
      <c r="R4843">
        <f t="shared" si="337"/>
        <v>-0.33442853888000001</v>
      </c>
      <c r="S4843">
        <f t="shared" si="337"/>
        <v>-5.7928603238400012</v>
      </c>
      <c r="T4843">
        <f t="shared" si="334"/>
        <v>-52.084964925440012</v>
      </c>
      <c r="U4843">
        <f t="shared" si="334"/>
        <v>-0.67536503808000015</v>
      </c>
      <c r="V4843">
        <f t="shared" si="334"/>
        <v>-0.88076388352000012</v>
      </c>
      <c r="W4843" t="b">
        <f t="shared" si="336"/>
        <v>0</v>
      </c>
    </row>
    <row r="4844" spans="1:23" hidden="1" x14ac:dyDescent="0.25">
      <c r="A4844" t="s">
        <v>153</v>
      </c>
      <c r="B4844">
        <v>1967</v>
      </c>
      <c r="C4844">
        <v>10</v>
      </c>
      <c r="D4844">
        <v>-2</v>
      </c>
      <c r="E4844">
        <v>-2.1</v>
      </c>
      <c r="F4844">
        <v>-5.0999999999999996</v>
      </c>
      <c r="G4844">
        <v>-55.1</v>
      </c>
      <c r="H4844">
        <v>-0.9</v>
      </c>
      <c r="I4844">
        <v>-3.4</v>
      </c>
      <c r="J4844">
        <v>-20.100000000000001</v>
      </c>
      <c r="K4844">
        <v>-0.2</v>
      </c>
      <c r="L4844">
        <v>0</v>
      </c>
      <c r="M4844" t="b">
        <f t="shared" si="335"/>
        <v>1</v>
      </c>
      <c r="N4844">
        <f t="shared" si="337"/>
        <v>-0.37792137215999999</v>
      </c>
      <c r="O4844">
        <f t="shared" si="337"/>
        <v>1.2922768568320007</v>
      </c>
      <c r="P4844">
        <f t="shared" si="337"/>
        <v>-5.2566049648640014</v>
      </c>
      <c r="Q4844">
        <f t="shared" si="337"/>
        <v>-17.403174803456</v>
      </c>
      <c r="R4844">
        <f t="shared" si="337"/>
        <v>-0.44754283110400006</v>
      </c>
      <c r="S4844">
        <f t="shared" si="337"/>
        <v>-5.3142882590720006</v>
      </c>
      <c r="T4844">
        <f t="shared" si="334"/>
        <v>-45.687971940352014</v>
      </c>
      <c r="U4844">
        <f t="shared" si="334"/>
        <v>-0.58029203046400013</v>
      </c>
      <c r="V4844">
        <f t="shared" si="334"/>
        <v>-0.70461110681600014</v>
      </c>
      <c r="W4844" t="b">
        <f t="shared" si="336"/>
        <v>0</v>
      </c>
    </row>
    <row r="4845" spans="1:23" hidden="1" x14ac:dyDescent="0.25">
      <c r="A4845" t="s">
        <v>153</v>
      </c>
      <c r="B4845">
        <v>1968</v>
      </c>
      <c r="C4845">
        <v>10</v>
      </c>
      <c r="D4845">
        <v>0.7</v>
      </c>
      <c r="E4845">
        <v>2.2000000000000002</v>
      </c>
      <c r="F4845">
        <v>-1.7</v>
      </c>
      <c r="G4845">
        <v>6.8</v>
      </c>
      <c r="H4845">
        <v>-0.5</v>
      </c>
      <c r="I4845">
        <v>-2.6</v>
      </c>
      <c r="J4845">
        <v>-29.1</v>
      </c>
      <c r="K4845">
        <v>-0.4</v>
      </c>
      <c r="L4845">
        <v>0.2</v>
      </c>
      <c r="M4845" t="b">
        <f t="shared" si="335"/>
        <v>1</v>
      </c>
      <c r="N4845">
        <f t="shared" si="337"/>
        <v>-0.16233709772800001</v>
      </c>
      <c r="O4845">
        <f t="shared" si="337"/>
        <v>1.4738214854656007</v>
      </c>
      <c r="P4845">
        <f t="shared" si="337"/>
        <v>-4.5452839718912008</v>
      </c>
      <c r="Q4845">
        <f t="shared" si="337"/>
        <v>-12.562539842764801</v>
      </c>
      <c r="R4845">
        <f t="shared" si="337"/>
        <v>-0.45803426488320009</v>
      </c>
      <c r="S4845">
        <f t="shared" si="337"/>
        <v>-4.7714306072576012</v>
      </c>
      <c r="T4845">
        <f t="shared" si="334"/>
        <v>-42.37037755228161</v>
      </c>
      <c r="U4845">
        <f t="shared" si="334"/>
        <v>-0.54423362437120015</v>
      </c>
      <c r="V4845">
        <f t="shared" si="334"/>
        <v>-0.52368888545280012</v>
      </c>
      <c r="W4845" t="b">
        <f t="shared" si="336"/>
        <v>0</v>
      </c>
    </row>
    <row r="4846" spans="1:23" hidden="1" x14ac:dyDescent="0.25">
      <c r="A4846" t="s">
        <v>153</v>
      </c>
      <c r="B4846">
        <v>1969</v>
      </c>
      <c r="C4846">
        <v>10</v>
      </c>
      <c r="D4846">
        <v>0.1</v>
      </c>
      <c r="E4846">
        <v>1.7</v>
      </c>
      <c r="F4846">
        <v>-4.4000000000000004</v>
      </c>
      <c r="G4846">
        <v>-10</v>
      </c>
      <c r="H4846">
        <v>-0.9</v>
      </c>
      <c r="I4846">
        <v>-2.2000000000000002</v>
      </c>
      <c r="J4846">
        <v>-99.1</v>
      </c>
      <c r="K4846">
        <v>-1.7</v>
      </c>
      <c r="L4846">
        <v>-1.3</v>
      </c>
      <c r="M4846" t="b">
        <f t="shared" si="335"/>
        <v>1</v>
      </c>
      <c r="N4846">
        <f t="shared" si="337"/>
        <v>-0.1098696781824</v>
      </c>
      <c r="O4846">
        <f t="shared" si="337"/>
        <v>1.5190571883724806</v>
      </c>
      <c r="P4846">
        <f t="shared" si="337"/>
        <v>-4.5162271775129605</v>
      </c>
      <c r="Q4846">
        <f t="shared" si="337"/>
        <v>-12.050031874211841</v>
      </c>
      <c r="R4846">
        <f t="shared" si="337"/>
        <v>-0.54642741190656008</v>
      </c>
      <c r="S4846">
        <f t="shared" si="337"/>
        <v>-4.257144485806081</v>
      </c>
      <c r="T4846">
        <f t="shared" si="334"/>
        <v>-53.716302041825287</v>
      </c>
      <c r="U4846">
        <f t="shared" si="334"/>
        <v>-0.77538689949696016</v>
      </c>
      <c r="V4846">
        <f t="shared" si="334"/>
        <v>-0.67895110836224015</v>
      </c>
      <c r="W4846" t="b">
        <f t="shared" si="336"/>
        <v>0</v>
      </c>
    </row>
    <row r="4847" spans="1:23" hidden="1" x14ac:dyDescent="0.25">
      <c r="A4847" t="s">
        <v>153</v>
      </c>
      <c r="B4847">
        <v>1970</v>
      </c>
      <c r="C4847">
        <v>11</v>
      </c>
      <c r="D4847">
        <v>-7</v>
      </c>
      <c r="E4847">
        <v>-13.1</v>
      </c>
      <c r="F4847">
        <v>-2.2999999999999998</v>
      </c>
      <c r="G4847">
        <v>-97.6</v>
      </c>
      <c r="H4847">
        <v>-0.3</v>
      </c>
      <c r="I4847">
        <v>5.6</v>
      </c>
      <c r="J4847">
        <v>30.4</v>
      </c>
      <c r="K4847">
        <v>0.2</v>
      </c>
      <c r="L4847">
        <v>-0.1</v>
      </c>
      <c r="M4847" t="b">
        <f t="shared" si="335"/>
        <v>1</v>
      </c>
      <c r="N4847">
        <f t="shared" si="337"/>
        <v>-1.4878957425459201</v>
      </c>
      <c r="O4847">
        <f t="shared" si="337"/>
        <v>-1.4047542493020155</v>
      </c>
      <c r="P4847">
        <f t="shared" si="337"/>
        <v>-4.0729817420103682</v>
      </c>
      <c r="Q4847">
        <f t="shared" si="337"/>
        <v>-29.160025499369475</v>
      </c>
      <c r="R4847">
        <f t="shared" si="337"/>
        <v>-0.49714192952524811</v>
      </c>
      <c r="S4847">
        <f t="shared" si="337"/>
        <v>-2.285715588644865</v>
      </c>
      <c r="T4847">
        <f t="shared" si="334"/>
        <v>-36.893041633460236</v>
      </c>
      <c r="U4847">
        <f t="shared" si="334"/>
        <v>-0.58030951959756816</v>
      </c>
      <c r="V4847">
        <f t="shared" si="334"/>
        <v>-0.56316088668979214</v>
      </c>
      <c r="W4847" t="b">
        <f t="shared" si="336"/>
        <v>0</v>
      </c>
    </row>
    <row r="4848" spans="1:23" hidden="1" x14ac:dyDescent="0.25">
      <c r="A4848" t="s">
        <v>153</v>
      </c>
      <c r="B4848">
        <v>1971</v>
      </c>
      <c r="C4848">
        <v>11</v>
      </c>
      <c r="D4848">
        <v>-6.3</v>
      </c>
      <c r="E4848">
        <v>-12.2</v>
      </c>
      <c r="F4848">
        <v>-7</v>
      </c>
      <c r="G4848">
        <v>-105.9</v>
      </c>
      <c r="H4848">
        <v>-0.6</v>
      </c>
      <c r="I4848">
        <v>22.3</v>
      </c>
      <c r="J4848">
        <v>137</v>
      </c>
      <c r="K4848">
        <v>0.8</v>
      </c>
      <c r="L4848">
        <v>0.5</v>
      </c>
      <c r="M4848" t="b">
        <f t="shared" si="335"/>
        <v>1</v>
      </c>
      <c r="N4848">
        <f t="shared" si="337"/>
        <v>-2.4503165940367362</v>
      </c>
      <c r="O4848">
        <f t="shared" si="337"/>
        <v>-3.5638033994416123</v>
      </c>
      <c r="P4848">
        <f t="shared" si="337"/>
        <v>-4.6583853936082953</v>
      </c>
      <c r="Q4848">
        <f t="shared" si="337"/>
        <v>-44.508020399495585</v>
      </c>
      <c r="R4848">
        <f t="shared" si="337"/>
        <v>-0.5177135436201985</v>
      </c>
      <c r="S4848">
        <f t="shared" si="337"/>
        <v>2.6314275290841076</v>
      </c>
      <c r="T4848">
        <f t="shared" si="334"/>
        <v>-2.1144333067681877</v>
      </c>
      <c r="U4848">
        <f t="shared" si="334"/>
        <v>-0.30424761567805453</v>
      </c>
      <c r="V4848">
        <f t="shared" si="334"/>
        <v>-0.35052870935183378</v>
      </c>
      <c r="W4848" t="b">
        <f t="shared" si="336"/>
        <v>0</v>
      </c>
    </row>
    <row r="4849" spans="1:23" hidden="1" x14ac:dyDescent="0.25">
      <c r="A4849" t="s">
        <v>153</v>
      </c>
      <c r="B4849">
        <v>1972</v>
      </c>
      <c r="C4849">
        <v>11</v>
      </c>
      <c r="D4849">
        <v>-5.5</v>
      </c>
      <c r="E4849">
        <v>-7.1</v>
      </c>
      <c r="F4849">
        <v>-14.2</v>
      </c>
      <c r="G4849">
        <v>-109.8</v>
      </c>
      <c r="H4849">
        <v>-1.3</v>
      </c>
      <c r="I4849">
        <v>-6.9</v>
      </c>
      <c r="J4849">
        <v>-76.3</v>
      </c>
      <c r="K4849">
        <v>-0.9</v>
      </c>
      <c r="L4849">
        <v>-1.8</v>
      </c>
      <c r="M4849" t="b">
        <f t="shared" si="335"/>
        <v>1</v>
      </c>
      <c r="N4849">
        <f t="shared" si="337"/>
        <v>-3.0602532752293889</v>
      </c>
      <c r="O4849">
        <f t="shared" si="337"/>
        <v>-4.2710427195532894</v>
      </c>
      <c r="P4849">
        <f t="shared" si="337"/>
        <v>-6.5667083148866361</v>
      </c>
      <c r="Q4849">
        <f t="shared" ref="Q4849:V4895" si="338">IF(AND($M4849, NOT(EXACT(TRIM(Q4848),""))), IF(EXACT(TRIM(G4849),""),Q4848, 0.2*G4849 +0.8*Q4848), G4849)</f>
        <v>-57.56641631959647</v>
      </c>
      <c r="R4849">
        <f t="shared" si="338"/>
        <v>-0.67417083489615881</v>
      </c>
      <c r="S4849">
        <f t="shared" si="338"/>
        <v>0.72514202326728605</v>
      </c>
      <c r="T4849">
        <f t="shared" si="334"/>
        <v>-16.951546645414549</v>
      </c>
      <c r="U4849">
        <f t="shared" si="334"/>
        <v>-0.42339809254244365</v>
      </c>
      <c r="V4849">
        <f t="shared" si="334"/>
        <v>-0.6404229674814671</v>
      </c>
      <c r="W4849" t="b">
        <f t="shared" si="336"/>
        <v>0</v>
      </c>
    </row>
    <row r="4850" spans="1:23" hidden="1" x14ac:dyDescent="0.25">
      <c r="A4850" t="s">
        <v>153</v>
      </c>
      <c r="B4850">
        <v>1973</v>
      </c>
      <c r="C4850">
        <v>11</v>
      </c>
      <c r="D4850">
        <v>-2.2999999999999998</v>
      </c>
      <c r="E4850">
        <v>0.2</v>
      </c>
      <c r="F4850">
        <v>-13.1</v>
      </c>
      <c r="G4850">
        <v>-74.099999999999994</v>
      </c>
      <c r="H4850">
        <v>-0.9</v>
      </c>
      <c r="I4850">
        <v>-14.5</v>
      </c>
      <c r="J4850">
        <v>-144.1</v>
      </c>
      <c r="K4850">
        <v>-1.6</v>
      </c>
      <c r="L4850">
        <v>-2.6</v>
      </c>
      <c r="M4850" t="b">
        <f t="shared" si="335"/>
        <v>1</v>
      </c>
      <c r="N4850">
        <f t="shared" ref="N4850:V4908" si="339">IF(AND($M4850, NOT(EXACT(TRIM(N4849),""))), IF(EXACT(TRIM(D4850),""),N4849, 0.2*D4850 +0.8*N4849), D4850)</f>
        <v>-2.9082026201835114</v>
      </c>
      <c r="O4850">
        <f t="shared" si="339"/>
        <v>-3.3768341756426317</v>
      </c>
      <c r="P4850">
        <f t="shared" si="339"/>
        <v>-7.8733666519093095</v>
      </c>
      <c r="Q4850">
        <f t="shared" si="338"/>
        <v>-60.873133055677179</v>
      </c>
      <c r="R4850">
        <f t="shared" si="338"/>
        <v>-0.71933666791692707</v>
      </c>
      <c r="S4850">
        <f t="shared" si="338"/>
        <v>-2.3198863813861714</v>
      </c>
      <c r="T4850">
        <f t="shared" si="334"/>
        <v>-42.381237316331642</v>
      </c>
      <c r="U4850">
        <f t="shared" si="334"/>
        <v>-0.658718474033955</v>
      </c>
      <c r="V4850">
        <f t="shared" si="334"/>
        <v>-1.0323383739851737</v>
      </c>
      <c r="W4850" t="b">
        <f t="shared" si="336"/>
        <v>0</v>
      </c>
    </row>
    <row r="4851" spans="1:23" hidden="1" x14ac:dyDescent="0.25">
      <c r="A4851" t="s">
        <v>153</v>
      </c>
      <c r="B4851">
        <v>1974</v>
      </c>
      <c r="C4851">
        <v>11</v>
      </c>
      <c r="D4851">
        <v>-2.9</v>
      </c>
      <c r="E4851">
        <v>0.3</v>
      </c>
      <c r="F4851">
        <v>-17.7</v>
      </c>
      <c r="G4851">
        <v>-35.9</v>
      </c>
      <c r="H4851">
        <v>-1</v>
      </c>
      <c r="I4851">
        <v>50.8</v>
      </c>
      <c r="J4851">
        <v>-150.5</v>
      </c>
      <c r="K4851">
        <v>2.2999999999999998</v>
      </c>
      <c r="L4851">
        <v>-2.2000000000000002</v>
      </c>
      <c r="M4851" t="b">
        <f t="shared" si="335"/>
        <v>1</v>
      </c>
      <c r="N4851">
        <f t="shared" si="339"/>
        <v>-2.9065620961468093</v>
      </c>
      <c r="O4851">
        <f t="shared" si="339"/>
        <v>-2.6414673405141054</v>
      </c>
      <c r="P4851">
        <f t="shared" si="339"/>
        <v>-9.8386933215274475</v>
      </c>
      <c r="Q4851">
        <f t="shared" si="338"/>
        <v>-55.878506444541749</v>
      </c>
      <c r="R4851">
        <f t="shared" si="338"/>
        <v>-0.7754693343335417</v>
      </c>
      <c r="S4851">
        <f t="shared" si="338"/>
        <v>8.304090894891063</v>
      </c>
      <c r="T4851">
        <f t="shared" si="334"/>
        <v>-64.004989853065325</v>
      </c>
      <c r="U4851">
        <f t="shared" si="334"/>
        <v>-6.6974779227164105E-2</v>
      </c>
      <c r="V4851">
        <f t="shared" si="334"/>
        <v>-1.265870699188139</v>
      </c>
      <c r="W4851" t="b">
        <f t="shared" si="336"/>
        <v>0</v>
      </c>
    </row>
    <row r="4852" spans="1:23" hidden="1" x14ac:dyDescent="0.25">
      <c r="A4852" t="s">
        <v>153</v>
      </c>
      <c r="B4852">
        <v>1975</v>
      </c>
      <c r="C4852">
        <v>11</v>
      </c>
      <c r="D4852">
        <v>1.3</v>
      </c>
      <c r="E4852">
        <v>1.4</v>
      </c>
      <c r="F4852">
        <v>2.8</v>
      </c>
      <c r="G4852">
        <v>5.9</v>
      </c>
      <c r="H4852">
        <v>0.9</v>
      </c>
      <c r="I4852">
        <v>-11.6</v>
      </c>
      <c r="J4852">
        <v>-71.599999999999994</v>
      </c>
      <c r="K4852">
        <v>-0.4</v>
      </c>
      <c r="L4852">
        <v>-1.6</v>
      </c>
      <c r="M4852" t="b">
        <f t="shared" si="335"/>
        <v>1</v>
      </c>
      <c r="N4852">
        <f t="shared" si="339"/>
        <v>-2.0652496769174471</v>
      </c>
      <c r="O4852">
        <f t="shared" si="339"/>
        <v>-1.8331738724112843</v>
      </c>
      <c r="P4852">
        <f t="shared" si="339"/>
        <v>-7.3109546572219584</v>
      </c>
      <c r="Q4852">
        <f t="shared" si="338"/>
        <v>-43.522805155633399</v>
      </c>
      <c r="R4852">
        <f t="shared" si="338"/>
        <v>-0.44037546746683331</v>
      </c>
      <c r="S4852">
        <f t="shared" si="338"/>
        <v>4.3232727159128501</v>
      </c>
      <c r="T4852">
        <f t="shared" si="334"/>
        <v>-65.523991882452265</v>
      </c>
      <c r="U4852">
        <f t="shared" si="334"/>
        <v>-0.1335798233817313</v>
      </c>
      <c r="V4852">
        <f t="shared" si="334"/>
        <v>-1.3326965593505113</v>
      </c>
      <c r="W4852" t="b">
        <f t="shared" si="336"/>
        <v>0</v>
      </c>
    </row>
    <row r="4853" spans="1:23" hidden="1" x14ac:dyDescent="0.25">
      <c r="A4853" t="s">
        <v>153</v>
      </c>
      <c r="B4853">
        <v>1976</v>
      </c>
      <c r="C4853">
        <v>11</v>
      </c>
      <c r="D4853">
        <v>2.4</v>
      </c>
      <c r="E4853">
        <v>3.5</v>
      </c>
      <c r="F4853">
        <v>4.0999999999999996</v>
      </c>
      <c r="G4853">
        <v>5</v>
      </c>
      <c r="H4853">
        <v>-0.1</v>
      </c>
      <c r="I4853">
        <v>-6</v>
      </c>
      <c r="J4853">
        <v>-42.5</v>
      </c>
      <c r="K4853">
        <v>-0.5</v>
      </c>
      <c r="L4853">
        <v>0</v>
      </c>
      <c r="M4853" t="b">
        <f t="shared" si="335"/>
        <v>1</v>
      </c>
      <c r="N4853">
        <f t="shared" si="339"/>
        <v>-1.1721997415339578</v>
      </c>
      <c r="O4853">
        <f t="shared" si="339"/>
        <v>-0.76653909792902752</v>
      </c>
      <c r="P4853">
        <f t="shared" si="339"/>
        <v>-5.0287637257775666</v>
      </c>
      <c r="Q4853">
        <f t="shared" si="338"/>
        <v>-33.81824412450672</v>
      </c>
      <c r="R4853">
        <f t="shared" si="338"/>
        <v>-0.37230037397346671</v>
      </c>
      <c r="S4853">
        <f t="shared" si="338"/>
        <v>2.2586181727302801</v>
      </c>
      <c r="T4853">
        <f t="shared" si="334"/>
        <v>-60.919193505961815</v>
      </c>
      <c r="U4853">
        <f t="shared" si="334"/>
        <v>-0.20686385870538504</v>
      </c>
      <c r="V4853">
        <f t="shared" si="334"/>
        <v>-1.0661572474804091</v>
      </c>
      <c r="W4853" t="b">
        <f t="shared" si="336"/>
        <v>0</v>
      </c>
    </row>
    <row r="4854" spans="1:23" hidden="1" x14ac:dyDescent="0.25">
      <c r="A4854" t="s">
        <v>153</v>
      </c>
      <c r="B4854">
        <v>1977</v>
      </c>
      <c r="C4854">
        <v>11</v>
      </c>
      <c r="D4854">
        <v>5.4</v>
      </c>
      <c r="E4854">
        <v>12.1</v>
      </c>
      <c r="F4854">
        <v>-2.5</v>
      </c>
      <c r="G4854">
        <v>54.9</v>
      </c>
      <c r="H4854">
        <v>-0.1</v>
      </c>
      <c r="I4854">
        <v>-18</v>
      </c>
      <c r="J4854">
        <v>-127</v>
      </c>
      <c r="K4854">
        <v>-1.2</v>
      </c>
      <c r="L4854">
        <v>-1.4</v>
      </c>
      <c r="M4854" t="b">
        <f t="shared" si="335"/>
        <v>1</v>
      </c>
      <c r="N4854">
        <f t="shared" si="339"/>
        <v>0.14224020677283378</v>
      </c>
      <c r="O4854">
        <f t="shared" si="339"/>
        <v>1.8067687216567778</v>
      </c>
      <c r="P4854">
        <f t="shared" si="339"/>
        <v>-4.5230109806220531</v>
      </c>
      <c r="Q4854">
        <f t="shared" si="338"/>
        <v>-16.074595299605377</v>
      </c>
      <c r="R4854">
        <f t="shared" si="338"/>
        <v>-0.31784029917877338</v>
      </c>
      <c r="S4854">
        <f t="shared" si="338"/>
        <v>-1.793105461815776</v>
      </c>
      <c r="T4854">
        <f t="shared" si="334"/>
        <v>-74.135354804769463</v>
      </c>
      <c r="U4854">
        <f t="shared" si="334"/>
        <v>-0.40549108696430802</v>
      </c>
      <c r="V4854">
        <f t="shared" si="334"/>
        <v>-1.1329257979843272</v>
      </c>
      <c r="W4854" t="b">
        <f t="shared" si="336"/>
        <v>0</v>
      </c>
    </row>
    <row r="4855" spans="1:23" hidden="1" x14ac:dyDescent="0.25">
      <c r="A4855" t="s">
        <v>153</v>
      </c>
      <c r="B4855">
        <v>1978</v>
      </c>
      <c r="C4855">
        <v>11</v>
      </c>
      <c r="D4855">
        <v>5</v>
      </c>
      <c r="E4855">
        <v>12.9</v>
      </c>
      <c r="F4855">
        <v>-7.3</v>
      </c>
      <c r="G4855">
        <v>20.6</v>
      </c>
      <c r="H4855">
        <v>-0.4</v>
      </c>
      <c r="I4855">
        <v>-21.4</v>
      </c>
      <c r="J4855">
        <v>-175.5</v>
      </c>
      <c r="K4855">
        <v>-2</v>
      </c>
      <c r="L4855">
        <v>-1.7</v>
      </c>
      <c r="M4855" t="b">
        <f t="shared" si="335"/>
        <v>1</v>
      </c>
      <c r="N4855">
        <f t="shared" si="339"/>
        <v>1.113792165418267</v>
      </c>
      <c r="O4855">
        <f t="shared" si="339"/>
        <v>4.025414977325422</v>
      </c>
      <c r="P4855">
        <f t="shared" si="339"/>
        <v>-5.0784087844976424</v>
      </c>
      <c r="Q4855">
        <f t="shared" si="338"/>
        <v>-8.7396762396843037</v>
      </c>
      <c r="R4855">
        <f t="shared" si="338"/>
        <v>-0.33427223934301875</v>
      </c>
      <c r="S4855">
        <f t="shared" si="338"/>
        <v>-5.7144843694526211</v>
      </c>
      <c r="T4855">
        <f t="shared" si="334"/>
        <v>-94.408283843815582</v>
      </c>
      <c r="U4855">
        <f t="shared" si="334"/>
        <v>-0.72439286957144644</v>
      </c>
      <c r="V4855">
        <f t="shared" si="334"/>
        <v>-1.2463406383874618</v>
      </c>
      <c r="W4855" t="b">
        <f t="shared" si="336"/>
        <v>0</v>
      </c>
    </row>
    <row r="4856" spans="1:23" hidden="1" x14ac:dyDescent="0.25">
      <c r="A4856" t="s">
        <v>153</v>
      </c>
      <c r="B4856">
        <v>1979</v>
      </c>
      <c r="C4856">
        <v>12</v>
      </c>
      <c r="D4856">
        <v>7.1</v>
      </c>
      <c r="E4856">
        <v>12.5</v>
      </c>
      <c r="F4856">
        <v>2.4</v>
      </c>
      <c r="G4856">
        <v>70.5</v>
      </c>
      <c r="H4856">
        <v>0.5</v>
      </c>
      <c r="I4856">
        <v>-7.7</v>
      </c>
      <c r="J4856">
        <v>-37.9</v>
      </c>
      <c r="K4856">
        <v>-0.2</v>
      </c>
      <c r="L4856">
        <v>-0.3</v>
      </c>
      <c r="M4856" t="b">
        <f t="shared" si="335"/>
        <v>1</v>
      </c>
      <c r="N4856">
        <f t="shared" si="339"/>
        <v>2.3110337323346135</v>
      </c>
      <c r="O4856">
        <f t="shared" si="339"/>
        <v>5.7203319818603378</v>
      </c>
      <c r="P4856">
        <f t="shared" si="339"/>
        <v>-3.5827270275981138</v>
      </c>
      <c r="Q4856">
        <f t="shared" si="338"/>
        <v>7.1082590082525581</v>
      </c>
      <c r="R4856">
        <f t="shared" si="338"/>
        <v>-0.16741779147441502</v>
      </c>
      <c r="S4856">
        <f t="shared" si="338"/>
        <v>-6.1115874955620972</v>
      </c>
      <c r="T4856">
        <f t="shared" si="334"/>
        <v>-83.106627075052472</v>
      </c>
      <c r="U4856">
        <f t="shared" si="334"/>
        <v>-0.61951429565715721</v>
      </c>
      <c r="V4856">
        <f t="shared" si="334"/>
        <v>-1.0570725107099694</v>
      </c>
      <c r="W4856" t="b">
        <f t="shared" si="336"/>
        <v>0</v>
      </c>
    </row>
    <row r="4857" spans="1:23" hidden="1" x14ac:dyDescent="0.25">
      <c r="A4857" t="s">
        <v>153</v>
      </c>
      <c r="B4857">
        <v>1980</v>
      </c>
      <c r="C4857">
        <v>11</v>
      </c>
      <c r="D4857">
        <v>4.9000000000000004</v>
      </c>
      <c r="E4857">
        <v>8.6999999999999993</v>
      </c>
      <c r="F4857">
        <v>1.6</v>
      </c>
      <c r="G4857">
        <v>56.6</v>
      </c>
      <c r="H4857">
        <v>0.7</v>
      </c>
      <c r="I4857">
        <v>-8.5</v>
      </c>
      <c r="J4857">
        <v>-55.3</v>
      </c>
      <c r="K4857">
        <v>-0.7</v>
      </c>
      <c r="L4857">
        <v>-0.1</v>
      </c>
      <c r="M4857" t="b">
        <f t="shared" si="335"/>
        <v>1</v>
      </c>
      <c r="N4857">
        <f t="shared" si="339"/>
        <v>2.8288269858676909</v>
      </c>
      <c r="O4857">
        <f t="shared" si="339"/>
        <v>6.3162655854882708</v>
      </c>
      <c r="P4857">
        <f t="shared" si="339"/>
        <v>-2.5461816220784907</v>
      </c>
      <c r="Q4857">
        <f t="shared" si="338"/>
        <v>17.006607206602048</v>
      </c>
      <c r="R4857">
        <f t="shared" si="338"/>
        <v>6.0657668204679716E-3</v>
      </c>
      <c r="S4857">
        <f t="shared" si="338"/>
        <v>-6.5892699964496781</v>
      </c>
      <c r="T4857">
        <f t="shared" si="334"/>
        <v>-77.545301660041986</v>
      </c>
      <c r="U4857">
        <f t="shared" si="334"/>
        <v>-0.63561143652572583</v>
      </c>
      <c r="V4857">
        <f t="shared" si="334"/>
        <v>-0.86565800856797559</v>
      </c>
      <c r="W4857" t="b">
        <f t="shared" si="336"/>
        <v>0</v>
      </c>
    </row>
    <row r="4858" spans="1:23" hidden="1" x14ac:dyDescent="0.25">
      <c r="A4858" t="s">
        <v>153</v>
      </c>
      <c r="B4858">
        <v>1981</v>
      </c>
      <c r="C4858">
        <v>11</v>
      </c>
      <c r="D4858">
        <v>14.3</v>
      </c>
      <c r="E4858">
        <v>19</v>
      </c>
      <c r="F4858">
        <v>11.6</v>
      </c>
      <c r="G4858">
        <v>98.5</v>
      </c>
      <c r="H4858">
        <v>0.2</v>
      </c>
      <c r="I4858">
        <v>-24.6</v>
      </c>
      <c r="J4858">
        <v>-234.2</v>
      </c>
      <c r="K4858">
        <v>-3</v>
      </c>
      <c r="L4858">
        <v>-1.8</v>
      </c>
      <c r="M4858" t="b">
        <f t="shared" si="335"/>
        <v>1</v>
      </c>
      <c r="N4858">
        <f t="shared" si="339"/>
        <v>5.1230615886941528</v>
      </c>
      <c r="O4858">
        <f t="shared" si="339"/>
        <v>8.8530124683906166</v>
      </c>
      <c r="P4858">
        <f t="shared" si="339"/>
        <v>0.28305470233720698</v>
      </c>
      <c r="Q4858">
        <f t="shared" si="338"/>
        <v>33.305285765281639</v>
      </c>
      <c r="R4858">
        <f t="shared" si="338"/>
        <v>4.4852613456374382E-2</v>
      </c>
      <c r="S4858">
        <f t="shared" si="338"/>
        <v>-10.191415997159744</v>
      </c>
      <c r="T4858">
        <f t="shared" si="338"/>
        <v>-108.87624132803359</v>
      </c>
      <c r="U4858">
        <f t="shared" si="338"/>
        <v>-1.1084891492205808</v>
      </c>
      <c r="V4858">
        <f t="shared" si="338"/>
        <v>-1.0525264068543805</v>
      </c>
      <c r="W4858" t="b">
        <f t="shared" si="336"/>
        <v>0</v>
      </c>
    </row>
    <row r="4859" spans="1:23" hidden="1" x14ac:dyDescent="0.25">
      <c r="A4859" t="s">
        <v>153</v>
      </c>
      <c r="B4859">
        <v>1982</v>
      </c>
      <c r="C4859">
        <v>11</v>
      </c>
      <c r="D4859">
        <v>6.7</v>
      </c>
      <c r="E4859">
        <v>10.199999999999999</v>
      </c>
      <c r="F4859">
        <v>3.5</v>
      </c>
      <c r="G4859">
        <v>27.3</v>
      </c>
      <c r="H4859">
        <v>-0.3</v>
      </c>
      <c r="I4859">
        <v>-13.5</v>
      </c>
      <c r="J4859">
        <v>-138.19999999999999</v>
      </c>
      <c r="K4859">
        <v>-1.9</v>
      </c>
      <c r="L4859">
        <v>-1</v>
      </c>
      <c r="M4859" t="b">
        <f t="shared" si="335"/>
        <v>1</v>
      </c>
      <c r="N4859">
        <f t="shared" si="339"/>
        <v>5.4384492709553225</v>
      </c>
      <c r="O4859">
        <f t="shared" si="339"/>
        <v>9.1224099747124932</v>
      </c>
      <c r="P4859">
        <f t="shared" si="339"/>
        <v>0.92644376186976563</v>
      </c>
      <c r="Q4859">
        <f t="shared" si="338"/>
        <v>32.104228612225313</v>
      </c>
      <c r="R4859">
        <f t="shared" si="338"/>
        <v>-2.4117909234900488E-2</v>
      </c>
      <c r="S4859">
        <f t="shared" si="338"/>
        <v>-10.853132797727795</v>
      </c>
      <c r="T4859">
        <f t="shared" si="338"/>
        <v>-114.74099306242688</v>
      </c>
      <c r="U4859">
        <f t="shared" si="338"/>
        <v>-1.2667913193764648</v>
      </c>
      <c r="V4859">
        <f t="shared" si="338"/>
        <v>-1.0420211254835043</v>
      </c>
      <c r="W4859" t="b">
        <f t="shared" si="336"/>
        <v>0</v>
      </c>
    </row>
    <row r="4860" spans="1:23" hidden="1" x14ac:dyDescent="0.25">
      <c r="A4860" t="s">
        <v>153</v>
      </c>
      <c r="B4860">
        <v>1983</v>
      </c>
      <c r="C4860">
        <v>11</v>
      </c>
      <c r="D4860">
        <v>4.5999999999999996</v>
      </c>
      <c r="E4860">
        <v>7.2</v>
      </c>
      <c r="F4860">
        <v>2.6</v>
      </c>
      <c r="G4860">
        <v>64.400000000000006</v>
      </c>
      <c r="H4860">
        <v>0.9</v>
      </c>
      <c r="I4860">
        <v>-13.1</v>
      </c>
      <c r="J4860">
        <v>-121</v>
      </c>
      <c r="K4860">
        <v>-1.4</v>
      </c>
      <c r="L4860">
        <v>-0.8</v>
      </c>
      <c r="M4860" t="b">
        <f t="shared" si="335"/>
        <v>1</v>
      </c>
      <c r="N4860">
        <f t="shared" si="339"/>
        <v>5.2707594167642577</v>
      </c>
      <c r="O4860">
        <f t="shared" si="339"/>
        <v>8.737927979769994</v>
      </c>
      <c r="P4860">
        <f t="shared" si="339"/>
        <v>1.2611550094958126</v>
      </c>
      <c r="Q4860">
        <f t="shared" si="338"/>
        <v>38.563382889780257</v>
      </c>
      <c r="R4860">
        <f t="shared" si="338"/>
        <v>0.16070567261207963</v>
      </c>
      <c r="S4860">
        <f t="shared" si="338"/>
        <v>-11.302506238182236</v>
      </c>
      <c r="T4860">
        <f t="shared" si="338"/>
        <v>-115.99279444994151</v>
      </c>
      <c r="U4860">
        <f t="shared" si="338"/>
        <v>-1.2934330555011719</v>
      </c>
      <c r="V4860">
        <f t="shared" si="338"/>
        <v>-0.9936169003868035</v>
      </c>
      <c r="W4860" t="b">
        <f t="shared" si="336"/>
        <v>0</v>
      </c>
    </row>
    <row r="4861" spans="1:23" hidden="1" x14ac:dyDescent="0.25">
      <c r="A4861" t="s">
        <v>153</v>
      </c>
      <c r="B4861">
        <v>1984</v>
      </c>
      <c r="C4861">
        <v>11</v>
      </c>
      <c r="D4861">
        <v>0.4</v>
      </c>
      <c r="E4861">
        <v>0.4</v>
      </c>
      <c r="F4861">
        <v>0.7</v>
      </c>
      <c r="G4861">
        <v>-2.8</v>
      </c>
      <c r="H4861">
        <v>0.3</v>
      </c>
      <c r="I4861">
        <v>-4.0999999999999996</v>
      </c>
      <c r="J4861">
        <v>-19.600000000000001</v>
      </c>
      <c r="K4861">
        <v>0</v>
      </c>
      <c r="L4861">
        <v>-0.4</v>
      </c>
      <c r="M4861" t="b">
        <f t="shared" si="335"/>
        <v>1</v>
      </c>
      <c r="N4861">
        <f t="shared" si="339"/>
        <v>4.2966075334114064</v>
      </c>
      <c r="O4861">
        <f t="shared" si="339"/>
        <v>7.070342383815996</v>
      </c>
      <c r="P4861">
        <f t="shared" si="339"/>
        <v>1.14892400759665</v>
      </c>
      <c r="Q4861">
        <f t="shared" si="338"/>
        <v>30.290706311824209</v>
      </c>
      <c r="R4861">
        <f t="shared" si="338"/>
        <v>0.1885645380896637</v>
      </c>
      <c r="S4861">
        <f t="shared" si="338"/>
        <v>-9.8620049905457901</v>
      </c>
      <c r="T4861">
        <f t="shared" si="338"/>
        <v>-96.714235559953224</v>
      </c>
      <c r="U4861">
        <f t="shared" si="338"/>
        <v>-1.0347464444009375</v>
      </c>
      <c r="V4861">
        <f t="shared" si="338"/>
        <v>-0.87489352030944278</v>
      </c>
      <c r="W4861" t="b">
        <f t="shared" si="336"/>
        <v>0</v>
      </c>
    </row>
    <row r="4862" spans="1:23" hidden="1" x14ac:dyDescent="0.25">
      <c r="A4862" t="s">
        <v>153</v>
      </c>
      <c r="B4862">
        <v>1985</v>
      </c>
      <c r="C4862">
        <v>11</v>
      </c>
      <c r="D4862">
        <v>6.3</v>
      </c>
      <c r="E4862">
        <v>10.199999999999999</v>
      </c>
      <c r="F4862">
        <v>1.4</v>
      </c>
      <c r="G4862">
        <v>12.9</v>
      </c>
      <c r="H4862">
        <v>0.2</v>
      </c>
      <c r="I4862">
        <v>-3.5</v>
      </c>
      <c r="J4862">
        <v>5.3</v>
      </c>
      <c r="K4862">
        <v>0.5</v>
      </c>
      <c r="L4862">
        <v>-0.4</v>
      </c>
      <c r="M4862" t="b">
        <f t="shared" si="335"/>
        <v>1</v>
      </c>
      <c r="N4862">
        <f t="shared" si="339"/>
        <v>4.6972860267291257</v>
      </c>
      <c r="O4862">
        <f t="shared" si="339"/>
        <v>7.696273907052797</v>
      </c>
      <c r="P4862">
        <f t="shared" si="339"/>
        <v>1.1991392060773201</v>
      </c>
      <c r="Q4862">
        <f t="shared" si="338"/>
        <v>26.812565049459366</v>
      </c>
      <c r="R4862">
        <f t="shared" si="338"/>
        <v>0.19085163047173098</v>
      </c>
      <c r="S4862">
        <f t="shared" si="338"/>
        <v>-8.5896039924366328</v>
      </c>
      <c r="T4862">
        <f t="shared" si="338"/>
        <v>-76.311388447962585</v>
      </c>
      <c r="U4862">
        <f t="shared" si="338"/>
        <v>-0.72779715552075008</v>
      </c>
      <c r="V4862">
        <f t="shared" si="338"/>
        <v>-0.77991481624755421</v>
      </c>
      <c r="W4862" t="b">
        <f t="shared" si="336"/>
        <v>0</v>
      </c>
    </row>
    <row r="4863" spans="1:23" hidden="1" x14ac:dyDescent="0.25">
      <c r="A4863" t="s">
        <v>153</v>
      </c>
      <c r="B4863">
        <v>1986</v>
      </c>
      <c r="C4863">
        <v>11</v>
      </c>
      <c r="D4863">
        <v>4.0999999999999996</v>
      </c>
      <c r="E4863">
        <v>9.1</v>
      </c>
      <c r="F4863">
        <v>-2.6</v>
      </c>
      <c r="G4863">
        <v>41.2</v>
      </c>
      <c r="H4863">
        <v>0.1</v>
      </c>
      <c r="I4863">
        <v>-10.4</v>
      </c>
      <c r="J4863">
        <v>-44.9</v>
      </c>
      <c r="K4863">
        <v>0</v>
      </c>
      <c r="L4863">
        <v>0.5</v>
      </c>
      <c r="M4863" t="b">
        <f t="shared" si="335"/>
        <v>1</v>
      </c>
      <c r="N4863">
        <f t="shared" si="339"/>
        <v>4.5778288213833012</v>
      </c>
      <c r="O4863">
        <f t="shared" si="339"/>
        <v>7.9770191256422383</v>
      </c>
      <c r="P4863">
        <f t="shared" si="339"/>
        <v>0.43931136486185607</v>
      </c>
      <c r="Q4863">
        <f t="shared" si="338"/>
        <v>29.690052039567497</v>
      </c>
      <c r="R4863">
        <f t="shared" si="338"/>
        <v>0.17268130437738483</v>
      </c>
      <c r="S4863">
        <f t="shared" si="338"/>
        <v>-8.9516831939493073</v>
      </c>
      <c r="T4863">
        <f t="shared" si="338"/>
        <v>-70.029110758370066</v>
      </c>
      <c r="U4863">
        <f t="shared" si="338"/>
        <v>-0.58223772441660004</v>
      </c>
      <c r="V4863">
        <f t="shared" si="338"/>
        <v>-0.52393185299804346</v>
      </c>
      <c r="W4863" t="b">
        <f t="shared" si="336"/>
        <v>0</v>
      </c>
    </row>
    <row r="4864" spans="1:23" hidden="1" x14ac:dyDescent="0.25">
      <c r="A4864" t="s">
        <v>153</v>
      </c>
      <c r="B4864">
        <v>1987</v>
      </c>
      <c r="C4864">
        <v>11</v>
      </c>
      <c r="D4864">
        <v>1.8</v>
      </c>
      <c r="E4864">
        <v>2.1</v>
      </c>
      <c r="F4864">
        <v>2.2999999999999998</v>
      </c>
      <c r="G4864">
        <v>16.100000000000001</v>
      </c>
      <c r="H4864">
        <v>0</v>
      </c>
      <c r="I4864">
        <v>-2.8</v>
      </c>
      <c r="J4864">
        <v>-24.5</v>
      </c>
      <c r="K4864">
        <v>-0.3</v>
      </c>
      <c r="L4864">
        <v>-0.3</v>
      </c>
      <c r="M4864" t="b">
        <f t="shared" si="335"/>
        <v>1</v>
      </c>
      <c r="N4864">
        <f t="shared" si="339"/>
        <v>4.0222630571066409</v>
      </c>
      <c r="O4864">
        <f t="shared" si="339"/>
        <v>6.8016153005137907</v>
      </c>
      <c r="P4864">
        <f t="shared" si="339"/>
        <v>0.81144909188948477</v>
      </c>
      <c r="Q4864">
        <f t="shared" si="338"/>
        <v>26.972041631654001</v>
      </c>
      <c r="R4864">
        <f t="shared" si="338"/>
        <v>0.13814504350190787</v>
      </c>
      <c r="S4864">
        <f t="shared" si="338"/>
        <v>-7.721346555159446</v>
      </c>
      <c r="T4864">
        <f t="shared" si="338"/>
        <v>-60.923288606696055</v>
      </c>
      <c r="U4864">
        <f t="shared" si="338"/>
        <v>-0.52579017953328</v>
      </c>
      <c r="V4864">
        <f t="shared" si="338"/>
        <v>-0.4791454823984348</v>
      </c>
      <c r="W4864" t="b">
        <f t="shared" si="336"/>
        <v>0</v>
      </c>
    </row>
    <row r="4865" spans="1:23" hidden="1" x14ac:dyDescent="0.25">
      <c r="A4865" t="s">
        <v>153</v>
      </c>
      <c r="B4865">
        <v>1988</v>
      </c>
      <c r="C4865">
        <v>11</v>
      </c>
      <c r="D4865">
        <v>-1.2</v>
      </c>
      <c r="E4865">
        <v>-4.0999999999999996</v>
      </c>
      <c r="F4865">
        <v>3.9</v>
      </c>
      <c r="G4865">
        <v>-36.799999999999997</v>
      </c>
      <c r="H4865">
        <v>-0.1</v>
      </c>
      <c r="I4865">
        <v>-2.4</v>
      </c>
      <c r="J4865">
        <v>11</v>
      </c>
      <c r="K4865">
        <v>0.5</v>
      </c>
      <c r="L4865">
        <v>0.9</v>
      </c>
      <c r="M4865" t="b">
        <f t="shared" si="335"/>
        <v>1</v>
      </c>
      <c r="N4865">
        <f t="shared" si="339"/>
        <v>2.9778104456853125</v>
      </c>
      <c r="O4865">
        <f t="shared" si="339"/>
        <v>4.6212922404110328</v>
      </c>
      <c r="P4865">
        <f t="shared" si="339"/>
        <v>1.4291592735115879</v>
      </c>
      <c r="Q4865">
        <f t="shared" si="338"/>
        <v>14.217633305323204</v>
      </c>
      <c r="R4865">
        <f t="shared" si="338"/>
        <v>9.0516034801526299E-2</v>
      </c>
      <c r="S4865">
        <f t="shared" si="338"/>
        <v>-6.6570772441275565</v>
      </c>
      <c r="T4865">
        <f t="shared" si="338"/>
        <v>-46.538630885356845</v>
      </c>
      <c r="U4865">
        <f t="shared" si="338"/>
        <v>-0.32063214362662407</v>
      </c>
      <c r="V4865">
        <f t="shared" si="338"/>
        <v>-0.20331638591874782</v>
      </c>
      <c r="W4865" t="b">
        <f t="shared" si="336"/>
        <v>0</v>
      </c>
    </row>
    <row r="4866" spans="1:23" hidden="1" x14ac:dyDescent="0.25">
      <c r="A4866" t="s">
        <v>153</v>
      </c>
      <c r="B4866">
        <v>1989</v>
      </c>
      <c r="C4866">
        <v>11</v>
      </c>
      <c r="D4866">
        <v>1.7</v>
      </c>
      <c r="E4866">
        <v>7.1</v>
      </c>
      <c r="F4866">
        <v>-6.2</v>
      </c>
      <c r="G4866">
        <v>4.2</v>
      </c>
      <c r="H4866">
        <v>0</v>
      </c>
      <c r="I4866">
        <v>-9.6</v>
      </c>
      <c r="J4866">
        <v>-55.8</v>
      </c>
      <c r="K4866">
        <v>-0.4</v>
      </c>
      <c r="L4866">
        <v>-1.3</v>
      </c>
      <c r="M4866" t="b">
        <f t="shared" si="335"/>
        <v>1</v>
      </c>
      <c r="N4866">
        <f t="shared" si="339"/>
        <v>2.72224835654825</v>
      </c>
      <c r="O4866">
        <f t="shared" si="339"/>
        <v>5.1170337923288258</v>
      </c>
      <c r="P4866">
        <f t="shared" si="339"/>
        <v>-9.6672581190729856E-2</v>
      </c>
      <c r="Q4866">
        <f t="shared" si="338"/>
        <v>12.214106644258564</v>
      </c>
      <c r="R4866">
        <f t="shared" si="338"/>
        <v>7.2412827841221036E-2</v>
      </c>
      <c r="S4866">
        <f t="shared" si="338"/>
        <v>-7.2456617953020457</v>
      </c>
      <c r="T4866">
        <f t="shared" si="338"/>
        <v>-48.390904708285476</v>
      </c>
      <c r="U4866">
        <f t="shared" si="338"/>
        <v>-0.33650571490129927</v>
      </c>
      <c r="V4866">
        <f t="shared" si="338"/>
        <v>-0.42265310873499828</v>
      </c>
      <c r="W4866" t="b">
        <f t="shared" si="336"/>
        <v>0</v>
      </c>
    </row>
    <row r="4867" spans="1:23" hidden="1" x14ac:dyDescent="0.25">
      <c r="A4867" t="s">
        <v>153</v>
      </c>
      <c r="B4867">
        <v>1990</v>
      </c>
      <c r="C4867">
        <v>11</v>
      </c>
      <c r="D4867">
        <v>2.6</v>
      </c>
      <c r="E4867">
        <v>11.4</v>
      </c>
      <c r="F4867">
        <v>-12.3</v>
      </c>
      <c r="G4867">
        <v>17.5</v>
      </c>
      <c r="H4867">
        <v>0.5</v>
      </c>
      <c r="I4867">
        <v>-12.7</v>
      </c>
      <c r="J4867">
        <v>-80.2</v>
      </c>
      <c r="K4867">
        <v>-0.6</v>
      </c>
      <c r="L4867">
        <v>-1.5</v>
      </c>
      <c r="M4867" t="b">
        <f t="shared" ref="M4867:M4930" si="340">EXACT(A4867,A4866)</f>
        <v>1</v>
      </c>
      <c r="N4867">
        <f t="shared" si="339"/>
        <v>2.6977986852386002</v>
      </c>
      <c r="O4867">
        <f t="shared" si="339"/>
        <v>6.3736270338630607</v>
      </c>
      <c r="P4867">
        <f t="shared" si="339"/>
        <v>-2.5373380649525843</v>
      </c>
      <c r="Q4867">
        <f t="shared" si="338"/>
        <v>13.271285315406852</v>
      </c>
      <c r="R4867">
        <f t="shared" si="338"/>
        <v>0.15793026227297685</v>
      </c>
      <c r="S4867">
        <f t="shared" si="338"/>
        <v>-8.3365294362416371</v>
      </c>
      <c r="T4867">
        <f t="shared" si="338"/>
        <v>-54.752723766628392</v>
      </c>
      <c r="U4867">
        <f t="shared" si="338"/>
        <v>-0.38920457192103941</v>
      </c>
      <c r="V4867">
        <f t="shared" si="338"/>
        <v>-0.63812248698799867</v>
      </c>
      <c r="W4867" t="b">
        <f t="shared" ref="W4867:W4930" si="341">IF(EXACT(A4867,A4868),FALSE,TRUE)</f>
        <v>0</v>
      </c>
    </row>
    <row r="4868" spans="1:23" hidden="1" x14ac:dyDescent="0.25">
      <c r="A4868" t="s">
        <v>153</v>
      </c>
      <c r="B4868">
        <v>1991</v>
      </c>
      <c r="C4868">
        <v>11</v>
      </c>
      <c r="D4868">
        <v>-1.3</v>
      </c>
      <c r="E4868">
        <v>2.7</v>
      </c>
      <c r="F4868">
        <v>-10.199999999999999</v>
      </c>
      <c r="G4868">
        <v>-10.6</v>
      </c>
      <c r="H4868">
        <v>-0.3</v>
      </c>
      <c r="I4868">
        <v>-13.1</v>
      </c>
      <c r="J4868">
        <v>-67.8</v>
      </c>
      <c r="K4868">
        <v>-0.4</v>
      </c>
      <c r="L4868">
        <v>-1.3</v>
      </c>
      <c r="M4868" t="b">
        <f t="shared" si="340"/>
        <v>1</v>
      </c>
      <c r="N4868">
        <f t="shared" si="339"/>
        <v>1.8982389481908803</v>
      </c>
      <c r="O4868">
        <f t="shared" si="339"/>
        <v>5.6389016270904486</v>
      </c>
      <c r="P4868">
        <f t="shared" si="339"/>
        <v>-4.0698704519620676</v>
      </c>
      <c r="Q4868">
        <f t="shared" si="338"/>
        <v>8.4970282523254816</v>
      </c>
      <c r="R4868">
        <f t="shared" si="338"/>
        <v>6.6344209818381489E-2</v>
      </c>
      <c r="S4868">
        <f t="shared" si="338"/>
        <v>-9.2892235489933093</v>
      </c>
      <c r="T4868">
        <f t="shared" si="338"/>
        <v>-57.362179013302722</v>
      </c>
      <c r="U4868">
        <f t="shared" si="338"/>
        <v>-0.39136365753683156</v>
      </c>
      <c r="V4868">
        <f t="shared" si="338"/>
        <v>-0.77049798959039895</v>
      </c>
      <c r="W4868" t="b">
        <f t="shared" si="341"/>
        <v>0</v>
      </c>
    </row>
    <row r="4869" spans="1:23" hidden="1" x14ac:dyDescent="0.25">
      <c r="A4869" t="s">
        <v>153</v>
      </c>
      <c r="B4869">
        <v>1992</v>
      </c>
      <c r="C4869">
        <v>12</v>
      </c>
      <c r="D4869">
        <v>0.3</v>
      </c>
      <c r="E4869">
        <v>0.3</v>
      </c>
      <c r="F4869">
        <v>0.8</v>
      </c>
      <c r="G4869">
        <v>21.9</v>
      </c>
      <c r="H4869">
        <v>0.5</v>
      </c>
      <c r="I4869">
        <v>-6.2</v>
      </c>
      <c r="J4869">
        <v>-44.8</v>
      </c>
      <c r="K4869">
        <v>-0.5</v>
      </c>
      <c r="L4869">
        <v>-0.8</v>
      </c>
      <c r="M4869" t="b">
        <f t="shared" si="340"/>
        <v>1</v>
      </c>
      <c r="N4869">
        <f t="shared" si="339"/>
        <v>1.5785911585527044</v>
      </c>
      <c r="O4869">
        <f t="shared" si="339"/>
        <v>4.5711213016723589</v>
      </c>
      <c r="P4869">
        <f t="shared" si="339"/>
        <v>-3.095896361569654</v>
      </c>
      <c r="Q4869">
        <f t="shared" si="338"/>
        <v>11.177622601860385</v>
      </c>
      <c r="R4869">
        <f t="shared" si="338"/>
        <v>0.15307536785470521</v>
      </c>
      <c r="S4869">
        <f t="shared" si="338"/>
        <v>-8.6713788391946487</v>
      </c>
      <c r="T4869">
        <f t="shared" si="338"/>
        <v>-54.849743210642181</v>
      </c>
      <c r="U4869">
        <f t="shared" si="338"/>
        <v>-0.41309092602946529</v>
      </c>
      <c r="V4869">
        <f t="shared" si="338"/>
        <v>-0.77639839167231928</v>
      </c>
      <c r="W4869" t="b">
        <f t="shared" si="341"/>
        <v>0</v>
      </c>
    </row>
    <row r="4870" spans="1:23" hidden="1" x14ac:dyDescent="0.25">
      <c r="A4870" t="s">
        <v>153</v>
      </c>
      <c r="B4870">
        <v>1993</v>
      </c>
      <c r="C4870">
        <v>11</v>
      </c>
      <c r="D4870">
        <v>0.5</v>
      </c>
      <c r="E4870">
        <v>3.3</v>
      </c>
      <c r="F4870">
        <v>-4.7</v>
      </c>
      <c r="G4870">
        <v>-11.3</v>
      </c>
      <c r="H4870">
        <v>-0.9</v>
      </c>
      <c r="I4870">
        <v>-8.3000000000000007</v>
      </c>
      <c r="J4870">
        <v>-84.7</v>
      </c>
      <c r="K4870">
        <v>-1.2</v>
      </c>
      <c r="L4870">
        <v>-0.5</v>
      </c>
      <c r="M4870" t="b">
        <f t="shared" si="340"/>
        <v>1</v>
      </c>
      <c r="N4870">
        <f t="shared" si="339"/>
        <v>1.3628729268421638</v>
      </c>
      <c r="O4870">
        <f t="shared" si="339"/>
        <v>4.3168970413378869</v>
      </c>
      <c r="P4870">
        <f t="shared" si="339"/>
        <v>-3.4167170892557235</v>
      </c>
      <c r="Q4870">
        <f t="shared" si="338"/>
        <v>6.6820980814883093</v>
      </c>
      <c r="R4870">
        <f t="shared" si="338"/>
        <v>-5.7539705716235845E-2</v>
      </c>
      <c r="S4870">
        <f t="shared" si="338"/>
        <v>-8.5971030713557184</v>
      </c>
      <c r="T4870">
        <f t="shared" si="338"/>
        <v>-60.819794568513743</v>
      </c>
      <c r="U4870">
        <f t="shared" si="338"/>
        <v>-0.57047274082357224</v>
      </c>
      <c r="V4870">
        <f t="shared" si="338"/>
        <v>-0.72111871333785549</v>
      </c>
      <c r="W4870" t="b">
        <f t="shared" si="341"/>
        <v>0</v>
      </c>
    </row>
    <row r="4871" spans="1:23" hidden="1" x14ac:dyDescent="0.25">
      <c r="A4871" t="s">
        <v>153</v>
      </c>
      <c r="B4871">
        <v>1994</v>
      </c>
      <c r="C4871">
        <v>11</v>
      </c>
      <c r="D4871">
        <v>2.4</v>
      </c>
      <c r="E4871">
        <v>8</v>
      </c>
      <c r="F4871">
        <v>-6.6</v>
      </c>
      <c r="G4871">
        <v>-20.399999999999999</v>
      </c>
      <c r="H4871">
        <v>-1.2</v>
      </c>
      <c r="I4871">
        <v>-17.2</v>
      </c>
      <c r="J4871">
        <v>-177.6</v>
      </c>
      <c r="K4871">
        <v>-2.5</v>
      </c>
      <c r="L4871">
        <v>-1.5</v>
      </c>
      <c r="M4871" t="b">
        <f t="shared" si="340"/>
        <v>1</v>
      </c>
      <c r="N4871">
        <f t="shared" si="339"/>
        <v>1.570298341473731</v>
      </c>
      <c r="O4871">
        <f t="shared" si="339"/>
        <v>5.0535176330703102</v>
      </c>
      <c r="P4871">
        <f t="shared" si="339"/>
        <v>-4.0533736714045787</v>
      </c>
      <c r="Q4871">
        <f t="shared" si="338"/>
        <v>1.2656784651906481</v>
      </c>
      <c r="R4871">
        <f t="shared" si="338"/>
        <v>-0.28603176457298868</v>
      </c>
      <c r="S4871">
        <f t="shared" si="338"/>
        <v>-10.317682457084574</v>
      </c>
      <c r="T4871">
        <f t="shared" si="338"/>
        <v>-84.17583565481101</v>
      </c>
      <c r="U4871">
        <f t="shared" si="338"/>
        <v>-0.95637819265885782</v>
      </c>
      <c r="V4871">
        <f t="shared" si="338"/>
        <v>-0.87689497067028443</v>
      </c>
      <c r="W4871" t="b">
        <f t="shared" si="341"/>
        <v>0</v>
      </c>
    </row>
    <row r="4872" spans="1:23" hidden="1" x14ac:dyDescent="0.25">
      <c r="A4872" t="s">
        <v>153</v>
      </c>
      <c r="B4872">
        <v>1995</v>
      </c>
      <c r="C4872">
        <v>11</v>
      </c>
      <c r="D4872">
        <v>8.5</v>
      </c>
      <c r="E4872">
        <v>15.3</v>
      </c>
      <c r="F4872">
        <v>-2.4</v>
      </c>
      <c r="G4872">
        <v>46.2</v>
      </c>
      <c r="H4872">
        <v>-0.1</v>
      </c>
      <c r="I4872">
        <v>-18.5</v>
      </c>
      <c r="J4872">
        <v>-141.9</v>
      </c>
      <c r="K4872">
        <v>-2.4</v>
      </c>
      <c r="L4872">
        <v>-2</v>
      </c>
      <c r="M4872" t="b">
        <f t="shared" si="340"/>
        <v>1</v>
      </c>
      <c r="N4872">
        <f t="shared" si="339"/>
        <v>2.9562386731789854</v>
      </c>
      <c r="O4872">
        <f t="shared" si="339"/>
        <v>7.1028141064562487</v>
      </c>
      <c r="P4872">
        <f t="shared" si="339"/>
        <v>-3.722698937123663</v>
      </c>
      <c r="Q4872">
        <f t="shared" si="338"/>
        <v>10.252542772152518</v>
      </c>
      <c r="R4872">
        <f t="shared" si="338"/>
        <v>-0.24882541165839095</v>
      </c>
      <c r="S4872">
        <f t="shared" si="338"/>
        <v>-11.95414596566766</v>
      </c>
      <c r="T4872">
        <f t="shared" si="338"/>
        <v>-95.720668523848815</v>
      </c>
      <c r="U4872">
        <f t="shared" si="338"/>
        <v>-1.2451025541270861</v>
      </c>
      <c r="V4872">
        <f t="shared" si="338"/>
        <v>-1.1015159765362275</v>
      </c>
      <c r="W4872" t="b">
        <f t="shared" si="341"/>
        <v>0</v>
      </c>
    </row>
    <row r="4873" spans="1:23" hidden="1" x14ac:dyDescent="0.25">
      <c r="A4873" t="s">
        <v>153</v>
      </c>
      <c r="B4873">
        <v>1996</v>
      </c>
      <c r="C4873">
        <v>11</v>
      </c>
      <c r="D4873">
        <v>3</v>
      </c>
      <c r="E4873">
        <v>10.1</v>
      </c>
      <c r="F4873">
        <v>-7</v>
      </c>
      <c r="G4873">
        <v>32.700000000000003</v>
      </c>
      <c r="H4873">
        <v>-0.4</v>
      </c>
      <c r="I4873">
        <v>-15.1</v>
      </c>
      <c r="J4873">
        <v>-172.4</v>
      </c>
      <c r="K4873">
        <v>-3.2</v>
      </c>
      <c r="L4873">
        <v>-1.9</v>
      </c>
      <c r="M4873" t="b">
        <f t="shared" si="340"/>
        <v>1</v>
      </c>
      <c r="N4873">
        <f t="shared" si="339"/>
        <v>2.9649909385431883</v>
      </c>
      <c r="O4873">
        <f t="shared" si="339"/>
        <v>7.7022512851649996</v>
      </c>
      <c r="P4873">
        <f t="shared" si="339"/>
        <v>-4.3781591496989307</v>
      </c>
      <c r="Q4873">
        <f t="shared" si="338"/>
        <v>14.742034217722015</v>
      </c>
      <c r="R4873">
        <f t="shared" si="338"/>
        <v>-0.27906032932671276</v>
      </c>
      <c r="S4873">
        <f t="shared" si="338"/>
        <v>-12.583316772534127</v>
      </c>
      <c r="T4873">
        <f t="shared" si="338"/>
        <v>-111.05653481907906</v>
      </c>
      <c r="U4873">
        <f t="shared" si="338"/>
        <v>-1.636082043301669</v>
      </c>
      <c r="V4873">
        <f t="shared" si="338"/>
        <v>-1.2612127812289819</v>
      </c>
      <c r="W4873" t="b">
        <f t="shared" si="341"/>
        <v>0</v>
      </c>
    </row>
    <row r="4874" spans="1:23" hidden="1" x14ac:dyDescent="0.25">
      <c r="A4874" t="s">
        <v>153</v>
      </c>
      <c r="B4874">
        <v>1997</v>
      </c>
      <c r="C4874">
        <v>11</v>
      </c>
      <c r="D4874">
        <v>0.1</v>
      </c>
      <c r="E4874">
        <v>0.2</v>
      </c>
      <c r="F4874">
        <v>-0.1</v>
      </c>
      <c r="G4874">
        <v>-11</v>
      </c>
      <c r="H4874">
        <v>-0.5</v>
      </c>
      <c r="I4874">
        <v>3.2</v>
      </c>
      <c r="J4874">
        <v>9.6</v>
      </c>
      <c r="K4874">
        <v>0</v>
      </c>
      <c r="L4874">
        <v>0</v>
      </c>
      <c r="M4874" t="b">
        <f t="shared" si="340"/>
        <v>1</v>
      </c>
      <c r="N4874">
        <f t="shared" si="339"/>
        <v>2.3919927508345507</v>
      </c>
      <c r="O4874">
        <f t="shared" si="339"/>
        <v>6.2018010281320004</v>
      </c>
      <c r="P4874">
        <f t="shared" si="339"/>
        <v>-3.5225273197591447</v>
      </c>
      <c r="Q4874">
        <f t="shared" si="338"/>
        <v>9.5936273741776112</v>
      </c>
      <c r="R4874">
        <f t="shared" si="338"/>
        <v>-0.32324826346137026</v>
      </c>
      <c r="S4874">
        <f t="shared" si="338"/>
        <v>-9.4266534180273016</v>
      </c>
      <c r="T4874">
        <f t="shared" si="338"/>
        <v>-86.925227855263259</v>
      </c>
      <c r="U4874">
        <f t="shared" si="338"/>
        <v>-1.3088656346413352</v>
      </c>
      <c r="V4874">
        <f t="shared" si="338"/>
        <v>-1.0089702249831856</v>
      </c>
      <c r="W4874" t="b">
        <f t="shared" si="341"/>
        <v>0</v>
      </c>
    </row>
    <row r="4875" spans="1:23" hidden="1" x14ac:dyDescent="0.25">
      <c r="A4875" t="s">
        <v>153</v>
      </c>
      <c r="B4875">
        <v>1998</v>
      </c>
      <c r="C4875">
        <v>11</v>
      </c>
      <c r="D4875">
        <v>7.5</v>
      </c>
      <c r="E4875">
        <v>14.9</v>
      </c>
      <c r="F4875">
        <v>-3.5</v>
      </c>
      <c r="G4875">
        <v>72.900000000000006</v>
      </c>
      <c r="H4875">
        <v>0.6</v>
      </c>
      <c r="I4875">
        <v>-14</v>
      </c>
      <c r="J4875">
        <v>-121.8</v>
      </c>
      <c r="K4875">
        <v>-2</v>
      </c>
      <c r="L4875">
        <v>-1.4</v>
      </c>
      <c r="M4875" t="b">
        <f t="shared" si="340"/>
        <v>1</v>
      </c>
      <c r="N4875">
        <f t="shared" si="339"/>
        <v>3.4135942006676405</v>
      </c>
      <c r="O4875">
        <f t="shared" si="339"/>
        <v>7.9414408225056015</v>
      </c>
      <c r="P4875">
        <f t="shared" si="339"/>
        <v>-3.5180218558073162</v>
      </c>
      <c r="Q4875">
        <f t="shared" si="338"/>
        <v>22.254901899342091</v>
      </c>
      <c r="R4875">
        <f t="shared" si="338"/>
        <v>-0.13859861076909624</v>
      </c>
      <c r="S4875">
        <f t="shared" si="338"/>
        <v>-10.341322734421842</v>
      </c>
      <c r="T4875">
        <f t="shared" si="338"/>
        <v>-93.900182284210615</v>
      </c>
      <c r="U4875">
        <f t="shared" si="338"/>
        <v>-1.4470925077130681</v>
      </c>
      <c r="V4875">
        <f t="shared" si="338"/>
        <v>-1.0871761799865485</v>
      </c>
      <c r="W4875" t="b">
        <f t="shared" si="341"/>
        <v>0</v>
      </c>
    </row>
    <row r="4876" spans="1:23" x14ac:dyDescent="0.25">
      <c r="A4876" t="s">
        <v>153</v>
      </c>
      <c r="B4876">
        <v>1999</v>
      </c>
      <c r="C4876">
        <v>12</v>
      </c>
      <c r="D4876">
        <v>-3.5</v>
      </c>
      <c r="E4876">
        <v>-8.1</v>
      </c>
      <c r="F4876">
        <v>4</v>
      </c>
      <c r="G4876">
        <v>-52.8</v>
      </c>
      <c r="H4876">
        <v>0</v>
      </c>
      <c r="I4876">
        <v>10.8</v>
      </c>
      <c r="J4876">
        <v>49.8</v>
      </c>
      <c r="K4876">
        <v>0.3</v>
      </c>
      <c r="L4876">
        <v>0.3</v>
      </c>
      <c r="M4876" t="b">
        <f t="shared" si="340"/>
        <v>1</v>
      </c>
      <c r="N4876">
        <f t="shared" si="339"/>
        <v>2.0308753605341123</v>
      </c>
      <c r="O4876">
        <f t="shared" si="339"/>
        <v>4.7331526580044816</v>
      </c>
      <c r="P4876">
        <f t="shared" si="339"/>
        <v>-2.0144174846458531</v>
      </c>
      <c r="Q4876">
        <f t="shared" si="338"/>
        <v>7.2439215194736715</v>
      </c>
      <c r="R4876">
        <f t="shared" si="338"/>
        <v>-0.110878888615277</v>
      </c>
      <c r="S4876">
        <f t="shared" si="338"/>
        <v>-6.1130581875374741</v>
      </c>
      <c r="T4876">
        <f t="shared" si="338"/>
        <v>-65.160145827368495</v>
      </c>
      <c r="U4876">
        <f t="shared" si="338"/>
        <v>-1.0976740061704544</v>
      </c>
      <c r="V4876">
        <f t="shared" si="338"/>
        <v>-0.8097409439892389</v>
      </c>
      <c r="W4876" t="b">
        <f t="shared" si="341"/>
        <v>1</v>
      </c>
    </row>
    <row r="4877" spans="1:23" hidden="1" x14ac:dyDescent="0.25">
      <c r="A4877" t="s">
        <v>154</v>
      </c>
      <c r="B4877">
        <v>1956</v>
      </c>
      <c r="C4877">
        <v>10</v>
      </c>
      <c r="D4877">
        <v>-6.1</v>
      </c>
      <c r="E4877">
        <v>-10.6</v>
      </c>
      <c r="F4877">
        <v>-11</v>
      </c>
      <c r="G4877">
        <v>-55.3</v>
      </c>
      <c r="H4877">
        <v>0.4</v>
      </c>
      <c r="I4877">
        <v>58.3</v>
      </c>
      <c r="J4877">
        <v>91.9</v>
      </c>
      <c r="K4877">
        <v>4.5999999999999996</v>
      </c>
      <c r="L4877">
        <v>0</v>
      </c>
      <c r="M4877" t="b">
        <f t="shared" si="340"/>
        <v>0</v>
      </c>
      <c r="N4877">
        <f t="shared" si="339"/>
        <v>-6.1</v>
      </c>
      <c r="O4877">
        <f t="shared" si="339"/>
        <v>-10.6</v>
      </c>
      <c r="P4877">
        <f t="shared" si="339"/>
        <v>-11</v>
      </c>
      <c r="Q4877">
        <f t="shared" si="338"/>
        <v>-55.3</v>
      </c>
      <c r="R4877">
        <f t="shared" si="338"/>
        <v>0.4</v>
      </c>
      <c r="S4877">
        <f t="shared" si="338"/>
        <v>58.3</v>
      </c>
      <c r="T4877">
        <f t="shared" si="338"/>
        <v>91.9</v>
      </c>
      <c r="U4877">
        <f t="shared" si="338"/>
        <v>4.5999999999999996</v>
      </c>
      <c r="V4877">
        <f t="shared" si="338"/>
        <v>0</v>
      </c>
      <c r="W4877" t="b">
        <f t="shared" si="341"/>
        <v>0</v>
      </c>
    </row>
    <row r="4878" spans="1:23" hidden="1" x14ac:dyDescent="0.25">
      <c r="A4878" t="s">
        <v>154</v>
      </c>
      <c r="B4878">
        <v>1957</v>
      </c>
      <c r="C4878">
        <v>10</v>
      </c>
      <c r="D4878">
        <v>-5.4</v>
      </c>
      <c r="E4878">
        <v>-7.3</v>
      </c>
      <c r="F4878">
        <v>-17.8</v>
      </c>
      <c r="G4878">
        <v>-76.7</v>
      </c>
      <c r="H4878">
        <v>0.5</v>
      </c>
      <c r="I4878">
        <v>55</v>
      </c>
      <c r="J4878">
        <v>3.9</v>
      </c>
      <c r="K4878">
        <v>3.9</v>
      </c>
      <c r="L4878">
        <v>0</v>
      </c>
      <c r="M4878" t="b">
        <f t="shared" si="340"/>
        <v>1</v>
      </c>
      <c r="N4878">
        <f t="shared" si="339"/>
        <v>-5.96</v>
      </c>
      <c r="O4878">
        <f t="shared" si="339"/>
        <v>-9.9400000000000013</v>
      </c>
      <c r="P4878">
        <f t="shared" si="339"/>
        <v>-12.360000000000001</v>
      </c>
      <c r="Q4878">
        <f t="shared" si="338"/>
        <v>-59.580000000000005</v>
      </c>
      <c r="R4878">
        <f t="shared" si="338"/>
        <v>0.42000000000000004</v>
      </c>
      <c r="S4878">
        <f t="shared" si="338"/>
        <v>57.64</v>
      </c>
      <c r="T4878">
        <f t="shared" si="338"/>
        <v>74.300000000000011</v>
      </c>
      <c r="U4878">
        <f t="shared" si="338"/>
        <v>4.46</v>
      </c>
      <c r="V4878">
        <f t="shared" si="338"/>
        <v>0</v>
      </c>
      <c r="W4878" t="b">
        <f t="shared" si="341"/>
        <v>0</v>
      </c>
    </row>
    <row r="4879" spans="1:23" hidden="1" x14ac:dyDescent="0.25">
      <c r="A4879" t="s">
        <v>154</v>
      </c>
      <c r="B4879">
        <v>1958</v>
      </c>
      <c r="C4879">
        <v>10</v>
      </c>
      <c r="D4879">
        <v>-3.4</v>
      </c>
      <c r="E4879">
        <v>-4</v>
      </c>
      <c r="F4879">
        <v>-8.9</v>
      </c>
      <c r="G4879">
        <v>-48.8</v>
      </c>
      <c r="H4879">
        <v>-0.8</v>
      </c>
      <c r="I4879">
        <v>-6.4</v>
      </c>
      <c r="J4879">
        <v>-26.6</v>
      </c>
      <c r="K4879">
        <v>-0.1</v>
      </c>
      <c r="L4879">
        <v>0</v>
      </c>
      <c r="M4879" t="b">
        <f t="shared" si="340"/>
        <v>1</v>
      </c>
      <c r="N4879">
        <f t="shared" si="339"/>
        <v>-5.4479999999999995</v>
      </c>
      <c r="O4879">
        <f t="shared" si="339"/>
        <v>-8.7520000000000024</v>
      </c>
      <c r="P4879">
        <f t="shared" si="339"/>
        <v>-11.668000000000003</v>
      </c>
      <c r="Q4879">
        <f t="shared" si="338"/>
        <v>-57.424000000000007</v>
      </c>
      <c r="R4879">
        <f t="shared" si="338"/>
        <v>0.17600000000000005</v>
      </c>
      <c r="S4879">
        <f t="shared" si="338"/>
        <v>44.832000000000001</v>
      </c>
      <c r="T4879">
        <f t="shared" si="338"/>
        <v>54.120000000000012</v>
      </c>
      <c r="U4879">
        <f t="shared" si="338"/>
        <v>3.548</v>
      </c>
      <c r="V4879">
        <f t="shared" si="338"/>
        <v>0</v>
      </c>
      <c r="W4879" t="b">
        <f t="shared" si="341"/>
        <v>0</v>
      </c>
    </row>
    <row r="4880" spans="1:23" hidden="1" x14ac:dyDescent="0.25">
      <c r="A4880" t="s">
        <v>154</v>
      </c>
      <c r="B4880">
        <v>1959</v>
      </c>
      <c r="C4880">
        <v>11</v>
      </c>
      <c r="D4880">
        <v>-0.9</v>
      </c>
      <c r="E4880">
        <v>-6</v>
      </c>
      <c r="F4880">
        <v>12.2</v>
      </c>
      <c r="G4880">
        <v>18.3</v>
      </c>
      <c r="H4880">
        <v>0.5</v>
      </c>
      <c r="I4880">
        <v>6.7</v>
      </c>
      <c r="J4880">
        <v>34.5</v>
      </c>
      <c r="K4880">
        <v>0.3</v>
      </c>
      <c r="L4880">
        <v>1.2</v>
      </c>
      <c r="M4880" t="b">
        <f t="shared" si="340"/>
        <v>1</v>
      </c>
      <c r="N4880">
        <f t="shared" si="339"/>
        <v>-4.5383999999999993</v>
      </c>
      <c r="O4880">
        <f t="shared" si="339"/>
        <v>-8.2016000000000027</v>
      </c>
      <c r="P4880">
        <f t="shared" si="339"/>
        <v>-6.8944000000000027</v>
      </c>
      <c r="Q4880">
        <f t="shared" si="338"/>
        <v>-42.279200000000003</v>
      </c>
      <c r="R4880">
        <f t="shared" si="338"/>
        <v>0.24080000000000004</v>
      </c>
      <c r="S4880">
        <f t="shared" si="338"/>
        <v>37.205600000000004</v>
      </c>
      <c r="T4880">
        <f t="shared" si="338"/>
        <v>50.196000000000012</v>
      </c>
      <c r="U4880">
        <f t="shared" si="338"/>
        <v>2.8984000000000001</v>
      </c>
      <c r="V4880">
        <f t="shared" si="338"/>
        <v>0.24</v>
      </c>
      <c r="W4880" t="b">
        <f t="shared" si="341"/>
        <v>0</v>
      </c>
    </row>
    <row r="4881" spans="1:23" hidden="1" x14ac:dyDescent="0.25">
      <c r="A4881" t="s">
        <v>154</v>
      </c>
      <c r="B4881">
        <v>1960</v>
      </c>
      <c r="C4881">
        <v>11</v>
      </c>
      <c r="D4881">
        <v>-6.2</v>
      </c>
      <c r="E4881">
        <v>-13.9</v>
      </c>
      <c r="F4881">
        <v>3.8</v>
      </c>
      <c r="G4881">
        <v>-52.6</v>
      </c>
      <c r="H4881">
        <v>0.2</v>
      </c>
      <c r="I4881">
        <v>15.1</v>
      </c>
      <c r="J4881">
        <v>97.2</v>
      </c>
      <c r="K4881">
        <v>1</v>
      </c>
      <c r="L4881">
        <v>1.3</v>
      </c>
      <c r="M4881" t="b">
        <f t="shared" si="340"/>
        <v>1</v>
      </c>
      <c r="N4881">
        <f t="shared" si="339"/>
        <v>-4.8707200000000004</v>
      </c>
      <c r="O4881">
        <f t="shared" si="339"/>
        <v>-9.3412800000000029</v>
      </c>
      <c r="P4881">
        <f t="shared" si="339"/>
        <v>-4.7555200000000024</v>
      </c>
      <c r="Q4881">
        <f t="shared" si="338"/>
        <v>-44.343360000000004</v>
      </c>
      <c r="R4881">
        <f t="shared" si="338"/>
        <v>0.23264000000000004</v>
      </c>
      <c r="S4881">
        <f t="shared" si="338"/>
        <v>32.784480000000009</v>
      </c>
      <c r="T4881">
        <f t="shared" si="338"/>
        <v>59.596800000000016</v>
      </c>
      <c r="U4881">
        <f t="shared" si="338"/>
        <v>2.5187200000000005</v>
      </c>
      <c r="V4881">
        <f t="shared" si="338"/>
        <v>0.45200000000000001</v>
      </c>
      <c r="W4881" t="b">
        <f t="shared" si="341"/>
        <v>0</v>
      </c>
    </row>
    <row r="4882" spans="1:23" hidden="1" x14ac:dyDescent="0.25">
      <c r="A4882" t="s">
        <v>154</v>
      </c>
      <c r="B4882">
        <v>1961</v>
      </c>
      <c r="C4882">
        <v>10</v>
      </c>
      <c r="D4882">
        <v>-4.5999999999999996</v>
      </c>
      <c r="E4882">
        <v>-7.8</v>
      </c>
      <c r="F4882">
        <v>-13.1</v>
      </c>
      <c r="G4882">
        <v>-59.4</v>
      </c>
      <c r="H4882">
        <v>0</v>
      </c>
      <c r="I4882">
        <v>5.4</v>
      </c>
      <c r="J4882">
        <v>67.2</v>
      </c>
      <c r="K4882">
        <v>1</v>
      </c>
      <c r="L4882">
        <v>0</v>
      </c>
      <c r="M4882" t="b">
        <f t="shared" si="340"/>
        <v>1</v>
      </c>
      <c r="N4882">
        <f t="shared" si="339"/>
        <v>-4.8165760000000004</v>
      </c>
      <c r="O4882">
        <f t="shared" si="339"/>
        <v>-9.0330240000000028</v>
      </c>
      <c r="P4882">
        <f t="shared" si="339"/>
        <v>-6.4244160000000026</v>
      </c>
      <c r="Q4882">
        <f t="shared" si="338"/>
        <v>-47.35468800000001</v>
      </c>
      <c r="R4882">
        <f t="shared" si="338"/>
        <v>0.18611200000000006</v>
      </c>
      <c r="S4882">
        <f t="shared" si="338"/>
        <v>27.307584000000006</v>
      </c>
      <c r="T4882">
        <f t="shared" si="338"/>
        <v>61.117440000000016</v>
      </c>
      <c r="U4882">
        <f t="shared" si="338"/>
        <v>2.2149760000000005</v>
      </c>
      <c r="V4882">
        <f t="shared" si="338"/>
        <v>0.36160000000000003</v>
      </c>
      <c r="W4882" t="b">
        <f t="shared" si="341"/>
        <v>0</v>
      </c>
    </row>
    <row r="4883" spans="1:23" hidden="1" x14ac:dyDescent="0.25">
      <c r="A4883" t="s">
        <v>154</v>
      </c>
      <c r="B4883">
        <v>1962</v>
      </c>
      <c r="C4883">
        <v>10</v>
      </c>
      <c r="D4883">
        <v>-4.0999999999999996</v>
      </c>
      <c r="E4883">
        <v>-9.6</v>
      </c>
      <c r="F4883">
        <v>1</v>
      </c>
      <c r="G4883">
        <v>-56.9</v>
      </c>
      <c r="H4883">
        <v>-0.7</v>
      </c>
      <c r="I4883">
        <v>17.3</v>
      </c>
      <c r="J4883">
        <v>134</v>
      </c>
      <c r="K4883">
        <v>1.4</v>
      </c>
      <c r="L4883">
        <v>-0.5</v>
      </c>
      <c r="M4883" t="b">
        <f t="shared" si="340"/>
        <v>1</v>
      </c>
      <c r="N4883">
        <f t="shared" si="339"/>
        <v>-4.6732608000000004</v>
      </c>
      <c r="O4883">
        <f t="shared" si="339"/>
        <v>-9.1464192000000022</v>
      </c>
      <c r="P4883">
        <f t="shared" si="339"/>
        <v>-4.9395328000000021</v>
      </c>
      <c r="Q4883">
        <f t="shared" si="338"/>
        <v>-49.263750400000013</v>
      </c>
      <c r="R4883">
        <f t="shared" si="338"/>
        <v>8.889600000000053E-3</v>
      </c>
      <c r="S4883">
        <f t="shared" si="338"/>
        <v>25.306067200000008</v>
      </c>
      <c r="T4883">
        <f t="shared" si="338"/>
        <v>75.69395200000001</v>
      </c>
      <c r="U4883">
        <f t="shared" si="338"/>
        <v>2.0519808000000004</v>
      </c>
      <c r="V4883">
        <f t="shared" si="338"/>
        <v>0.18928000000000003</v>
      </c>
      <c r="W4883" t="b">
        <f t="shared" si="341"/>
        <v>0</v>
      </c>
    </row>
    <row r="4884" spans="1:23" hidden="1" x14ac:dyDescent="0.25">
      <c r="A4884" t="s">
        <v>154</v>
      </c>
      <c r="B4884">
        <v>1963</v>
      </c>
      <c r="C4884">
        <v>11</v>
      </c>
      <c r="D4884">
        <v>-4.4000000000000004</v>
      </c>
      <c r="E4884">
        <v>-9.4</v>
      </c>
      <c r="F4884">
        <v>3.8</v>
      </c>
      <c r="G4884">
        <v>-24.7</v>
      </c>
      <c r="H4884">
        <v>-0.4</v>
      </c>
      <c r="I4884">
        <v>14.1</v>
      </c>
      <c r="J4884">
        <v>76.7</v>
      </c>
      <c r="K4884">
        <v>0.5</v>
      </c>
      <c r="L4884">
        <v>1</v>
      </c>
      <c r="M4884" t="b">
        <f t="shared" si="340"/>
        <v>1</v>
      </c>
      <c r="N4884">
        <f t="shared" si="339"/>
        <v>-4.6186086400000006</v>
      </c>
      <c r="O4884">
        <f t="shared" si="339"/>
        <v>-9.1971353600000025</v>
      </c>
      <c r="P4884">
        <f t="shared" si="339"/>
        <v>-3.1916262400000015</v>
      </c>
      <c r="Q4884">
        <f t="shared" si="338"/>
        <v>-44.351000320000011</v>
      </c>
      <c r="R4884">
        <f t="shared" si="338"/>
        <v>-7.2888319999999979E-2</v>
      </c>
      <c r="S4884">
        <f t="shared" si="338"/>
        <v>23.064853760000009</v>
      </c>
      <c r="T4884">
        <f t="shared" si="338"/>
        <v>75.895161600000009</v>
      </c>
      <c r="U4884">
        <f t="shared" si="338"/>
        <v>1.7415846400000006</v>
      </c>
      <c r="V4884">
        <f t="shared" si="338"/>
        <v>0.35142400000000007</v>
      </c>
      <c r="W4884" t="b">
        <f t="shared" si="341"/>
        <v>0</v>
      </c>
    </row>
    <row r="4885" spans="1:23" hidden="1" x14ac:dyDescent="0.25">
      <c r="A4885" t="s">
        <v>154</v>
      </c>
      <c r="B4885">
        <v>1964</v>
      </c>
      <c r="C4885">
        <v>10</v>
      </c>
      <c r="D4885">
        <v>-7</v>
      </c>
      <c r="E4885">
        <v>-12.5</v>
      </c>
      <c r="F4885">
        <v>-5</v>
      </c>
      <c r="G4885">
        <v>-99.9</v>
      </c>
      <c r="H4885">
        <v>-0.8</v>
      </c>
      <c r="I4885">
        <v>21.1</v>
      </c>
      <c r="J4885">
        <v>146</v>
      </c>
      <c r="K4885">
        <v>1.9</v>
      </c>
      <c r="L4885">
        <v>1.1000000000000001</v>
      </c>
      <c r="M4885" t="b">
        <f t="shared" si="340"/>
        <v>1</v>
      </c>
      <c r="N4885">
        <f t="shared" si="339"/>
        <v>-5.0948869120000007</v>
      </c>
      <c r="O4885">
        <f t="shared" si="339"/>
        <v>-9.8577082880000013</v>
      </c>
      <c r="P4885">
        <f t="shared" si="339"/>
        <v>-3.5533009920000014</v>
      </c>
      <c r="Q4885">
        <f t="shared" si="338"/>
        <v>-55.460800256000013</v>
      </c>
      <c r="R4885">
        <f t="shared" si="338"/>
        <v>-0.21831065600000002</v>
      </c>
      <c r="S4885">
        <f t="shared" si="338"/>
        <v>22.671883008000009</v>
      </c>
      <c r="T4885">
        <f t="shared" si="338"/>
        <v>89.916129280000007</v>
      </c>
      <c r="U4885">
        <f t="shared" si="338"/>
        <v>1.7732677120000004</v>
      </c>
      <c r="V4885">
        <f t="shared" si="338"/>
        <v>0.50113920000000012</v>
      </c>
      <c r="W4885" t="b">
        <f t="shared" si="341"/>
        <v>0</v>
      </c>
    </row>
    <row r="4886" spans="1:23" hidden="1" x14ac:dyDescent="0.25">
      <c r="A4886" t="s">
        <v>154</v>
      </c>
      <c r="B4886">
        <v>1965</v>
      </c>
      <c r="C4886">
        <v>10</v>
      </c>
      <c r="D4886">
        <v>-0.7</v>
      </c>
      <c r="E4886">
        <v>-0.7</v>
      </c>
      <c r="F4886">
        <v>-1.7</v>
      </c>
      <c r="G4886">
        <v>20</v>
      </c>
      <c r="H4886">
        <v>0.5</v>
      </c>
      <c r="I4886">
        <v>0.1</v>
      </c>
      <c r="J4886">
        <v>-1</v>
      </c>
      <c r="K4886">
        <v>-0.1</v>
      </c>
      <c r="L4886">
        <v>0</v>
      </c>
      <c r="M4886" t="b">
        <f t="shared" si="340"/>
        <v>1</v>
      </c>
      <c r="N4886">
        <f t="shared" si="339"/>
        <v>-4.2159095296000002</v>
      </c>
      <c r="O4886">
        <f t="shared" si="339"/>
        <v>-8.0261666304000023</v>
      </c>
      <c r="P4886">
        <f t="shared" si="339"/>
        <v>-3.182640793600001</v>
      </c>
      <c r="Q4886">
        <f t="shared" si="338"/>
        <v>-40.368640204800016</v>
      </c>
      <c r="R4886">
        <f t="shared" si="338"/>
        <v>-7.4648524800000032E-2</v>
      </c>
      <c r="S4886">
        <f t="shared" si="338"/>
        <v>18.157506406400007</v>
      </c>
      <c r="T4886">
        <f t="shared" si="338"/>
        <v>71.732903424</v>
      </c>
      <c r="U4886">
        <f t="shared" si="338"/>
        <v>1.3986141696000005</v>
      </c>
      <c r="V4886">
        <f t="shared" si="338"/>
        <v>0.40091136000000011</v>
      </c>
      <c r="W4886" t="b">
        <f t="shared" si="341"/>
        <v>0</v>
      </c>
    </row>
    <row r="4887" spans="1:23" hidden="1" x14ac:dyDescent="0.25">
      <c r="A4887" t="s">
        <v>154</v>
      </c>
      <c r="B4887">
        <v>1966</v>
      </c>
      <c r="C4887">
        <v>10</v>
      </c>
      <c r="D4887">
        <v>-3.4</v>
      </c>
      <c r="E4887">
        <v>-3.4</v>
      </c>
      <c r="F4887">
        <v>-9.5</v>
      </c>
      <c r="G4887">
        <v>-28</v>
      </c>
      <c r="H4887">
        <v>-0.5</v>
      </c>
      <c r="I4887">
        <v>-3.7</v>
      </c>
      <c r="J4887">
        <v>6.6</v>
      </c>
      <c r="K4887">
        <v>0.4</v>
      </c>
      <c r="L4887">
        <v>0.6</v>
      </c>
      <c r="M4887" t="b">
        <f t="shared" si="340"/>
        <v>1</v>
      </c>
      <c r="N4887">
        <f t="shared" si="339"/>
        <v>-4.0527276236800001</v>
      </c>
      <c r="O4887">
        <f t="shared" si="339"/>
        <v>-7.1009333043200016</v>
      </c>
      <c r="P4887">
        <f t="shared" si="339"/>
        <v>-4.4461126348800013</v>
      </c>
      <c r="Q4887">
        <f t="shared" si="338"/>
        <v>-37.894912163840019</v>
      </c>
      <c r="R4887">
        <f t="shared" si="338"/>
        <v>-0.15971881984000003</v>
      </c>
      <c r="S4887">
        <f t="shared" si="338"/>
        <v>13.786005125120006</v>
      </c>
      <c r="T4887">
        <f t="shared" si="338"/>
        <v>58.706322739200004</v>
      </c>
      <c r="U4887">
        <f t="shared" si="338"/>
        <v>1.1988913356800006</v>
      </c>
      <c r="V4887">
        <f t="shared" si="338"/>
        <v>0.4407290880000001</v>
      </c>
      <c r="W4887" t="b">
        <f t="shared" si="341"/>
        <v>0</v>
      </c>
    </row>
    <row r="4888" spans="1:23" hidden="1" x14ac:dyDescent="0.25">
      <c r="A4888" t="s">
        <v>154</v>
      </c>
      <c r="B4888">
        <v>1967</v>
      </c>
      <c r="C4888">
        <v>10</v>
      </c>
      <c r="D4888">
        <v>-6.2</v>
      </c>
      <c r="E4888">
        <v>-10.7</v>
      </c>
      <c r="F4888">
        <v>-9</v>
      </c>
      <c r="G4888">
        <v>-48.9</v>
      </c>
      <c r="H4888">
        <v>-0.3</v>
      </c>
      <c r="I4888">
        <v>4.7</v>
      </c>
      <c r="J4888">
        <v>31.5</v>
      </c>
      <c r="K4888">
        <v>0.3</v>
      </c>
      <c r="L4888">
        <v>0</v>
      </c>
      <c r="M4888" t="b">
        <f t="shared" si="340"/>
        <v>1</v>
      </c>
      <c r="N4888">
        <f t="shared" si="339"/>
        <v>-4.4821820989440004</v>
      </c>
      <c r="O4888">
        <f t="shared" si="339"/>
        <v>-7.8207466434560011</v>
      </c>
      <c r="P4888">
        <f t="shared" si="339"/>
        <v>-5.3568901079040012</v>
      </c>
      <c r="Q4888">
        <f t="shared" si="338"/>
        <v>-40.095929731072019</v>
      </c>
      <c r="R4888">
        <f t="shared" si="338"/>
        <v>-0.18777505587200002</v>
      </c>
      <c r="S4888">
        <f t="shared" si="338"/>
        <v>11.968804100096005</v>
      </c>
      <c r="T4888">
        <f t="shared" si="338"/>
        <v>53.265058191360012</v>
      </c>
      <c r="U4888">
        <f t="shared" si="338"/>
        <v>1.0191130685440006</v>
      </c>
      <c r="V4888">
        <f t="shared" si="338"/>
        <v>0.35258327040000009</v>
      </c>
      <c r="W4888" t="b">
        <f t="shared" si="341"/>
        <v>0</v>
      </c>
    </row>
    <row r="4889" spans="1:23" hidden="1" x14ac:dyDescent="0.25">
      <c r="A4889" t="s">
        <v>154</v>
      </c>
      <c r="B4889">
        <v>1968</v>
      </c>
      <c r="C4889">
        <v>10</v>
      </c>
      <c r="D4889">
        <v>-3.3</v>
      </c>
      <c r="E4889">
        <v>-2.1</v>
      </c>
      <c r="F4889">
        <v>-12.8</v>
      </c>
      <c r="G4889">
        <v>-49.5</v>
      </c>
      <c r="H4889">
        <v>-0.5</v>
      </c>
      <c r="I4889">
        <v>2.9</v>
      </c>
      <c r="J4889">
        <v>56</v>
      </c>
      <c r="K4889">
        <v>0.9</v>
      </c>
      <c r="L4889">
        <v>0</v>
      </c>
      <c r="M4889" t="b">
        <f t="shared" si="340"/>
        <v>1</v>
      </c>
      <c r="N4889">
        <f t="shared" si="339"/>
        <v>-4.2457456791552008</v>
      </c>
      <c r="O4889">
        <f t="shared" si="339"/>
        <v>-6.676597314764801</v>
      </c>
      <c r="P4889">
        <f t="shared" si="339"/>
        <v>-6.8455120863232013</v>
      </c>
      <c r="Q4889">
        <f t="shared" si="338"/>
        <v>-41.976743784857618</v>
      </c>
      <c r="R4889">
        <f t="shared" si="338"/>
        <v>-0.25022004469760006</v>
      </c>
      <c r="S4889">
        <f t="shared" si="338"/>
        <v>10.155043280076804</v>
      </c>
      <c r="T4889">
        <f t="shared" si="338"/>
        <v>53.812046553088017</v>
      </c>
      <c r="U4889">
        <f t="shared" si="338"/>
        <v>0.99529045483520062</v>
      </c>
      <c r="V4889">
        <f t="shared" si="338"/>
        <v>0.28206661632000007</v>
      </c>
      <c r="W4889" t="b">
        <f t="shared" si="341"/>
        <v>0</v>
      </c>
    </row>
    <row r="4890" spans="1:23" hidden="1" x14ac:dyDescent="0.25">
      <c r="A4890" t="s">
        <v>154</v>
      </c>
      <c r="B4890">
        <v>1969</v>
      </c>
      <c r="C4890">
        <v>10</v>
      </c>
      <c r="D4890">
        <v>-6.8</v>
      </c>
      <c r="E4890">
        <v>-6.8</v>
      </c>
      <c r="F4890">
        <v>-19</v>
      </c>
      <c r="G4890">
        <v>-95.4</v>
      </c>
      <c r="H4890">
        <v>-0.6</v>
      </c>
      <c r="I4890">
        <v>-3.9</v>
      </c>
      <c r="J4890">
        <v>-44.1</v>
      </c>
      <c r="K4890">
        <v>-0.5</v>
      </c>
      <c r="L4890">
        <v>0</v>
      </c>
      <c r="M4890" t="b">
        <f t="shared" si="340"/>
        <v>1</v>
      </c>
      <c r="N4890">
        <f t="shared" si="339"/>
        <v>-4.7565965433241608</v>
      </c>
      <c r="O4890">
        <f t="shared" si="339"/>
        <v>-6.7012778518118417</v>
      </c>
      <c r="P4890">
        <f t="shared" si="339"/>
        <v>-9.2764096690585625</v>
      </c>
      <c r="Q4890">
        <f t="shared" si="338"/>
        <v>-52.661395027886101</v>
      </c>
      <c r="R4890">
        <f t="shared" si="338"/>
        <v>-0.32017603575808007</v>
      </c>
      <c r="S4890">
        <f t="shared" si="338"/>
        <v>7.3440346240614423</v>
      </c>
      <c r="T4890">
        <f t="shared" si="338"/>
        <v>34.229637242470417</v>
      </c>
      <c r="U4890">
        <f t="shared" si="338"/>
        <v>0.69623236386816056</v>
      </c>
      <c r="V4890">
        <f t="shared" si="338"/>
        <v>0.22565329305600007</v>
      </c>
      <c r="W4890" t="b">
        <f t="shared" si="341"/>
        <v>0</v>
      </c>
    </row>
    <row r="4891" spans="1:23" hidden="1" x14ac:dyDescent="0.25">
      <c r="A4891" t="s">
        <v>154</v>
      </c>
      <c r="B4891">
        <v>1970</v>
      </c>
      <c r="C4891">
        <v>10</v>
      </c>
      <c r="D4891">
        <v>6.3</v>
      </c>
      <c r="E4891">
        <v>8.1</v>
      </c>
      <c r="F4891">
        <v>6.4</v>
      </c>
      <c r="G4891">
        <v>83.3</v>
      </c>
      <c r="H4891">
        <v>1</v>
      </c>
      <c r="I4891">
        <v>-10.199999999999999</v>
      </c>
      <c r="J4891">
        <v>-24</v>
      </c>
      <c r="K4891">
        <v>0.2</v>
      </c>
      <c r="L4891">
        <v>-0.1</v>
      </c>
      <c r="M4891" t="b">
        <f t="shared" si="340"/>
        <v>1</v>
      </c>
      <c r="N4891">
        <f t="shared" si="339"/>
        <v>-2.5452772346593289</v>
      </c>
      <c r="O4891">
        <f t="shared" si="339"/>
        <v>-3.7410222814494736</v>
      </c>
      <c r="P4891">
        <f t="shared" si="339"/>
        <v>-6.1411277352468501</v>
      </c>
      <c r="Q4891">
        <f t="shared" si="338"/>
        <v>-25.469116022308885</v>
      </c>
      <c r="R4891">
        <f t="shared" si="338"/>
        <v>-5.6140828606464077E-2</v>
      </c>
      <c r="S4891">
        <f t="shared" si="338"/>
        <v>3.8352276992491543</v>
      </c>
      <c r="T4891">
        <f t="shared" si="338"/>
        <v>22.583709793976336</v>
      </c>
      <c r="U4891">
        <f t="shared" si="338"/>
        <v>0.59698589109452849</v>
      </c>
      <c r="V4891">
        <f t="shared" si="338"/>
        <v>0.16052263444480008</v>
      </c>
      <c r="W4891" t="b">
        <f t="shared" si="341"/>
        <v>0</v>
      </c>
    </row>
    <row r="4892" spans="1:23" hidden="1" x14ac:dyDescent="0.25">
      <c r="A4892" t="s">
        <v>154</v>
      </c>
      <c r="B4892">
        <v>1971</v>
      </c>
      <c r="C4892">
        <v>11</v>
      </c>
      <c r="D4892">
        <v>4</v>
      </c>
      <c r="E4892">
        <v>6.7</v>
      </c>
      <c r="F4892">
        <v>4.3</v>
      </c>
      <c r="G4892">
        <v>109.3</v>
      </c>
      <c r="H4892">
        <v>1.1000000000000001</v>
      </c>
      <c r="I4892">
        <v>-0.2</v>
      </c>
      <c r="J4892">
        <v>12.2</v>
      </c>
      <c r="K4892">
        <v>0.3</v>
      </c>
      <c r="L4892">
        <v>1.2</v>
      </c>
      <c r="M4892" t="b">
        <f t="shared" si="340"/>
        <v>1</v>
      </c>
      <c r="N4892">
        <f t="shared" si="339"/>
        <v>-1.2362217877274631</v>
      </c>
      <c r="O4892">
        <f t="shared" si="339"/>
        <v>-1.6528178251595789</v>
      </c>
      <c r="P4892">
        <f t="shared" si="339"/>
        <v>-4.0529021881974803</v>
      </c>
      <c r="Q4892">
        <f t="shared" si="338"/>
        <v>1.4847071821528885</v>
      </c>
      <c r="R4892">
        <f t="shared" si="338"/>
        <v>0.17508733711482877</v>
      </c>
      <c r="S4892">
        <f t="shared" si="338"/>
        <v>3.0281821593993237</v>
      </c>
      <c r="T4892">
        <f t="shared" si="338"/>
        <v>20.506967835181072</v>
      </c>
      <c r="U4892">
        <f t="shared" si="338"/>
        <v>0.53758871287562282</v>
      </c>
      <c r="V4892">
        <f t="shared" si="338"/>
        <v>0.36841810755584004</v>
      </c>
      <c r="W4892" t="b">
        <f t="shared" si="341"/>
        <v>0</v>
      </c>
    </row>
    <row r="4893" spans="1:23" hidden="1" x14ac:dyDescent="0.25">
      <c r="A4893" t="s">
        <v>154</v>
      </c>
      <c r="B4893">
        <v>1972</v>
      </c>
      <c r="C4893">
        <v>11</v>
      </c>
      <c r="D4893">
        <v>1.3</v>
      </c>
      <c r="E4893">
        <v>1.1000000000000001</v>
      </c>
      <c r="F4893">
        <v>3.3</v>
      </c>
      <c r="G4893">
        <v>28.3</v>
      </c>
      <c r="H4893">
        <v>0.6</v>
      </c>
      <c r="I4893">
        <v>-4.0999999999999996</v>
      </c>
      <c r="J4893">
        <v>-44.3</v>
      </c>
      <c r="K4893">
        <v>-0.7</v>
      </c>
      <c r="L4893">
        <v>-0.2</v>
      </c>
      <c r="M4893" t="b">
        <f t="shared" si="340"/>
        <v>1</v>
      </c>
      <c r="N4893">
        <f t="shared" si="339"/>
        <v>-0.72897743018197048</v>
      </c>
      <c r="O4893">
        <f t="shared" si="339"/>
        <v>-1.1022542601276633</v>
      </c>
      <c r="P4893">
        <f t="shared" si="339"/>
        <v>-2.5823217505579841</v>
      </c>
      <c r="Q4893">
        <f t="shared" si="338"/>
        <v>6.8477657457223113</v>
      </c>
      <c r="R4893">
        <f t="shared" si="338"/>
        <v>0.26006986969186302</v>
      </c>
      <c r="S4893">
        <f t="shared" si="338"/>
        <v>1.6025457275194595</v>
      </c>
      <c r="T4893">
        <f t="shared" si="338"/>
        <v>7.5455742681448577</v>
      </c>
      <c r="U4893">
        <f t="shared" si="338"/>
        <v>0.29007097030049833</v>
      </c>
      <c r="V4893">
        <f t="shared" si="338"/>
        <v>0.25473448604467208</v>
      </c>
      <c r="W4893" t="b">
        <f t="shared" si="341"/>
        <v>0</v>
      </c>
    </row>
    <row r="4894" spans="1:23" hidden="1" x14ac:dyDescent="0.25">
      <c r="A4894" t="s">
        <v>154</v>
      </c>
      <c r="B4894">
        <v>1973</v>
      </c>
      <c r="C4894">
        <v>11</v>
      </c>
      <c r="D4894">
        <v>1</v>
      </c>
      <c r="E4894">
        <v>8.4</v>
      </c>
      <c r="F4894">
        <v>-11.3</v>
      </c>
      <c r="G4894">
        <v>31</v>
      </c>
      <c r="H4894">
        <v>0.5</v>
      </c>
      <c r="I4894">
        <v>-16.100000000000001</v>
      </c>
      <c r="J4894">
        <v>-106.6</v>
      </c>
      <c r="K4894">
        <v>-1</v>
      </c>
      <c r="L4894">
        <v>0</v>
      </c>
      <c r="M4894" t="b">
        <f t="shared" si="340"/>
        <v>1</v>
      </c>
      <c r="N4894">
        <f t="shared" si="339"/>
        <v>-0.38318194414557644</v>
      </c>
      <c r="O4894">
        <f t="shared" si="339"/>
        <v>0.79819659189786951</v>
      </c>
      <c r="P4894">
        <f t="shared" si="339"/>
        <v>-4.3258574004463881</v>
      </c>
      <c r="Q4894">
        <f t="shared" si="338"/>
        <v>11.67821259657785</v>
      </c>
      <c r="R4894">
        <f t="shared" si="338"/>
        <v>0.30805589575349046</v>
      </c>
      <c r="S4894">
        <f t="shared" si="338"/>
        <v>-1.9379634179844329</v>
      </c>
      <c r="T4894">
        <f t="shared" si="338"/>
        <v>-15.283540585484115</v>
      </c>
      <c r="U4894">
        <f t="shared" si="338"/>
        <v>3.2056776240398654E-2</v>
      </c>
      <c r="V4894">
        <f t="shared" si="338"/>
        <v>0.20378758883573767</v>
      </c>
      <c r="W4894" t="b">
        <f t="shared" si="341"/>
        <v>0</v>
      </c>
    </row>
    <row r="4895" spans="1:23" hidden="1" x14ac:dyDescent="0.25">
      <c r="A4895" t="s">
        <v>154</v>
      </c>
      <c r="B4895">
        <v>1974</v>
      </c>
      <c r="C4895">
        <v>11</v>
      </c>
      <c r="D4895">
        <v>2.2000000000000002</v>
      </c>
      <c r="E4895">
        <v>5.3</v>
      </c>
      <c r="F4895">
        <v>-1.5</v>
      </c>
      <c r="G4895">
        <v>31.5</v>
      </c>
      <c r="H4895">
        <v>-0.1</v>
      </c>
      <c r="I4895">
        <v>-1.6</v>
      </c>
      <c r="J4895">
        <v>21.9</v>
      </c>
      <c r="K4895">
        <v>0.6</v>
      </c>
      <c r="L4895">
        <v>0</v>
      </c>
      <c r="M4895" t="b">
        <f t="shared" si="340"/>
        <v>1</v>
      </c>
      <c r="N4895">
        <f t="shared" si="339"/>
        <v>0.1334544446835389</v>
      </c>
      <c r="O4895">
        <f t="shared" si="339"/>
        <v>1.6985572735182957</v>
      </c>
      <c r="P4895">
        <f t="shared" si="339"/>
        <v>-3.760685920357111</v>
      </c>
      <c r="Q4895">
        <f t="shared" si="338"/>
        <v>15.642570077262281</v>
      </c>
      <c r="R4895">
        <f t="shared" si="338"/>
        <v>0.22644471660279236</v>
      </c>
      <c r="S4895">
        <f t="shared" si="338"/>
        <v>-1.8703707343875464</v>
      </c>
      <c r="T4895">
        <f t="shared" si="338"/>
        <v>-7.8468324683872934</v>
      </c>
      <c r="U4895">
        <f t="shared" si="338"/>
        <v>0.14564542099231892</v>
      </c>
      <c r="V4895">
        <f t="shared" si="338"/>
        <v>0.16303007106859013</v>
      </c>
      <c r="W4895" t="b">
        <f t="shared" si="341"/>
        <v>0</v>
      </c>
    </row>
    <row r="4896" spans="1:23" hidden="1" x14ac:dyDescent="0.25">
      <c r="A4896" t="s">
        <v>154</v>
      </c>
      <c r="B4896">
        <v>1975</v>
      </c>
      <c r="C4896">
        <v>11</v>
      </c>
      <c r="D4896">
        <v>0.9</v>
      </c>
      <c r="E4896">
        <v>4.9000000000000004</v>
      </c>
      <c r="F4896">
        <v>-5.9</v>
      </c>
      <c r="G4896">
        <v>23.4</v>
      </c>
      <c r="H4896">
        <v>0.1</v>
      </c>
      <c r="I4896">
        <v>-9.9</v>
      </c>
      <c r="J4896">
        <v>-102.3</v>
      </c>
      <c r="K4896">
        <v>-1.2</v>
      </c>
      <c r="L4896">
        <v>-1.2</v>
      </c>
      <c r="M4896" t="b">
        <f t="shared" si="340"/>
        <v>1</v>
      </c>
      <c r="N4896">
        <f t="shared" si="339"/>
        <v>0.28676355574683116</v>
      </c>
      <c r="O4896">
        <f t="shared" si="339"/>
        <v>2.3388458188146366</v>
      </c>
      <c r="P4896">
        <f t="shared" si="339"/>
        <v>-4.1885487362856892</v>
      </c>
      <c r="Q4896">
        <f t="shared" si="339"/>
        <v>17.194056061809825</v>
      </c>
      <c r="R4896">
        <f t="shared" si="339"/>
        <v>0.20115577328223389</v>
      </c>
      <c r="S4896">
        <f t="shared" si="339"/>
        <v>-3.4762965875100376</v>
      </c>
      <c r="T4896">
        <f t="shared" si="339"/>
        <v>-26.737465974709835</v>
      </c>
      <c r="U4896">
        <f t="shared" si="339"/>
        <v>-0.12348366320614484</v>
      </c>
      <c r="V4896">
        <f t="shared" si="339"/>
        <v>-0.10957594314512789</v>
      </c>
      <c r="W4896" t="b">
        <f t="shared" si="341"/>
        <v>0</v>
      </c>
    </row>
    <row r="4897" spans="1:23" hidden="1" x14ac:dyDescent="0.25">
      <c r="A4897" t="s">
        <v>154</v>
      </c>
      <c r="B4897">
        <v>1976</v>
      </c>
      <c r="C4897">
        <v>11</v>
      </c>
      <c r="D4897">
        <v>-3.5</v>
      </c>
      <c r="E4897">
        <v>-4</v>
      </c>
      <c r="F4897">
        <v>-7.7</v>
      </c>
      <c r="G4897">
        <v>-41.7</v>
      </c>
      <c r="H4897">
        <v>-0.4</v>
      </c>
      <c r="I4897">
        <v>6.1</v>
      </c>
      <c r="J4897">
        <v>64</v>
      </c>
      <c r="K4897">
        <v>0.8</v>
      </c>
      <c r="L4897">
        <v>0.3</v>
      </c>
      <c r="M4897" t="b">
        <f t="shared" si="340"/>
        <v>1</v>
      </c>
      <c r="N4897">
        <f t="shared" si="339"/>
        <v>-0.4705891554025351</v>
      </c>
      <c r="O4897">
        <f t="shared" si="339"/>
        <v>1.0710766550517092</v>
      </c>
      <c r="P4897">
        <f t="shared" si="339"/>
        <v>-4.890838989028552</v>
      </c>
      <c r="Q4897">
        <f t="shared" si="339"/>
        <v>5.4152448494478591</v>
      </c>
      <c r="R4897">
        <f t="shared" si="339"/>
        <v>8.0924618625787093E-2</v>
      </c>
      <c r="S4897">
        <f t="shared" si="339"/>
        <v>-1.5610372700080302</v>
      </c>
      <c r="T4897">
        <f t="shared" si="339"/>
        <v>-8.5899727797678693</v>
      </c>
      <c r="U4897">
        <f t="shared" si="339"/>
        <v>6.1213069435084144E-2</v>
      </c>
      <c r="V4897">
        <f t="shared" si="339"/>
        <v>-2.7660754516102323E-2</v>
      </c>
      <c r="W4897" t="b">
        <f t="shared" si="341"/>
        <v>0</v>
      </c>
    </row>
    <row r="4898" spans="1:23" hidden="1" x14ac:dyDescent="0.25">
      <c r="A4898" t="s">
        <v>154</v>
      </c>
      <c r="B4898">
        <v>1977</v>
      </c>
      <c r="C4898">
        <v>12</v>
      </c>
      <c r="D4898">
        <v>-1.3</v>
      </c>
      <c r="E4898">
        <v>-5.6</v>
      </c>
      <c r="F4898">
        <v>8.1999999999999993</v>
      </c>
      <c r="G4898">
        <v>-0.3</v>
      </c>
      <c r="H4898">
        <v>0.1</v>
      </c>
      <c r="I4898">
        <v>5.7</v>
      </c>
      <c r="J4898">
        <v>66.099999999999994</v>
      </c>
      <c r="K4898">
        <v>1</v>
      </c>
      <c r="L4898">
        <v>1.5</v>
      </c>
      <c r="M4898" t="b">
        <f t="shared" si="340"/>
        <v>1</v>
      </c>
      <c r="N4898">
        <f t="shared" si="339"/>
        <v>-0.63647132432202813</v>
      </c>
      <c r="O4898">
        <f t="shared" si="339"/>
        <v>-0.2631386759586325</v>
      </c>
      <c r="P4898">
        <f t="shared" si="339"/>
        <v>-2.2726711912228419</v>
      </c>
      <c r="Q4898">
        <f t="shared" si="339"/>
        <v>4.2721958795582875</v>
      </c>
      <c r="R4898">
        <f t="shared" si="339"/>
        <v>8.4739694900629686E-2</v>
      </c>
      <c r="S4898">
        <f t="shared" si="339"/>
        <v>-0.10882981600642405</v>
      </c>
      <c r="T4898">
        <f t="shared" si="339"/>
        <v>6.3480217761857034</v>
      </c>
      <c r="U4898">
        <f t="shared" si="339"/>
        <v>0.24897045554806732</v>
      </c>
      <c r="V4898">
        <f t="shared" si="339"/>
        <v>0.27787139638711816</v>
      </c>
      <c r="W4898" t="b">
        <f t="shared" si="341"/>
        <v>0</v>
      </c>
    </row>
    <row r="4899" spans="1:23" hidden="1" x14ac:dyDescent="0.25">
      <c r="A4899" t="s">
        <v>154</v>
      </c>
      <c r="B4899">
        <v>1978</v>
      </c>
      <c r="C4899">
        <v>11</v>
      </c>
      <c r="D4899">
        <v>-0.6</v>
      </c>
      <c r="E4899">
        <v>-3.1</v>
      </c>
      <c r="F4899">
        <v>4.5999999999999996</v>
      </c>
      <c r="G4899">
        <v>3.1</v>
      </c>
      <c r="H4899">
        <v>0.3</v>
      </c>
      <c r="I4899">
        <v>2.1</v>
      </c>
      <c r="J4899">
        <v>54.5</v>
      </c>
      <c r="K4899">
        <v>1</v>
      </c>
      <c r="L4899">
        <v>0.6</v>
      </c>
      <c r="M4899" t="b">
        <f t="shared" si="340"/>
        <v>1</v>
      </c>
      <c r="N4899">
        <f t="shared" si="339"/>
        <v>-0.62917705945762248</v>
      </c>
      <c r="O4899">
        <f t="shared" si="339"/>
        <v>-0.83051094076690612</v>
      </c>
      <c r="P4899">
        <f t="shared" si="339"/>
        <v>-0.89813695297827367</v>
      </c>
      <c r="Q4899">
        <f t="shared" si="339"/>
        <v>4.0377567036466306</v>
      </c>
      <c r="R4899">
        <f t="shared" si="339"/>
        <v>0.12779175592050374</v>
      </c>
      <c r="S4899">
        <f t="shared" si="339"/>
        <v>0.33293614719486081</v>
      </c>
      <c r="T4899">
        <f t="shared" si="339"/>
        <v>15.978417420948563</v>
      </c>
      <c r="U4899">
        <f t="shared" si="339"/>
        <v>0.39917636443845389</v>
      </c>
      <c r="V4899">
        <f t="shared" si="339"/>
        <v>0.34229711710969457</v>
      </c>
      <c r="W4899" t="b">
        <f t="shared" si="341"/>
        <v>0</v>
      </c>
    </row>
    <row r="4900" spans="1:23" hidden="1" x14ac:dyDescent="0.25">
      <c r="A4900" t="s">
        <v>154</v>
      </c>
      <c r="B4900">
        <v>1979</v>
      </c>
      <c r="C4900">
        <v>12</v>
      </c>
      <c r="D4900">
        <v>2.1</v>
      </c>
      <c r="E4900">
        <v>1.3</v>
      </c>
      <c r="F4900">
        <v>8.1</v>
      </c>
      <c r="G4900">
        <v>16.7</v>
      </c>
      <c r="H4900">
        <v>0</v>
      </c>
      <c r="I4900">
        <v>2.2000000000000002</v>
      </c>
      <c r="J4900">
        <v>46.2</v>
      </c>
      <c r="K4900">
        <v>0.9</v>
      </c>
      <c r="L4900">
        <v>1.2</v>
      </c>
      <c r="M4900" t="b">
        <f t="shared" si="340"/>
        <v>1</v>
      </c>
      <c r="N4900">
        <f t="shared" si="339"/>
        <v>-8.3341647566097965E-2</v>
      </c>
      <c r="O4900">
        <f t="shared" si="339"/>
        <v>-0.40440875261352494</v>
      </c>
      <c r="P4900">
        <f t="shared" si="339"/>
        <v>0.90149043761738112</v>
      </c>
      <c r="Q4900">
        <f t="shared" si="339"/>
        <v>6.5702053629173047</v>
      </c>
      <c r="R4900">
        <f t="shared" si="339"/>
        <v>0.10223340473640299</v>
      </c>
      <c r="S4900">
        <f t="shared" si="339"/>
        <v>0.70634891775588871</v>
      </c>
      <c r="T4900">
        <f t="shared" si="339"/>
        <v>22.022733936758854</v>
      </c>
      <c r="U4900">
        <f t="shared" si="339"/>
        <v>0.49934109155076312</v>
      </c>
      <c r="V4900">
        <f t="shared" si="339"/>
        <v>0.51383769368775567</v>
      </c>
      <c r="W4900" t="b">
        <f t="shared" si="341"/>
        <v>0</v>
      </c>
    </row>
    <row r="4901" spans="1:23" hidden="1" x14ac:dyDescent="0.25">
      <c r="A4901" t="s">
        <v>154</v>
      </c>
      <c r="B4901">
        <v>1980</v>
      </c>
      <c r="C4901">
        <v>12</v>
      </c>
      <c r="D4901">
        <v>2.6</v>
      </c>
      <c r="E4901">
        <v>1.6</v>
      </c>
      <c r="F4901">
        <v>6.8</v>
      </c>
      <c r="G4901">
        <v>31.1</v>
      </c>
      <c r="H4901">
        <v>0.5</v>
      </c>
      <c r="I4901">
        <v>-4.9000000000000004</v>
      </c>
      <c r="J4901">
        <v>7</v>
      </c>
      <c r="K4901">
        <v>0.6</v>
      </c>
      <c r="L4901">
        <v>0.8</v>
      </c>
      <c r="M4901" t="b">
        <f t="shared" si="340"/>
        <v>1</v>
      </c>
      <c r="N4901">
        <f t="shared" si="339"/>
        <v>0.45332668194712167</v>
      </c>
      <c r="O4901">
        <f t="shared" si="339"/>
        <v>-3.5270020908199085E-3</v>
      </c>
      <c r="P4901">
        <f t="shared" si="339"/>
        <v>2.0811923500939051</v>
      </c>
      <c r="Q4901">
        <f t="shared" si="339"/>
        <v>11.476164290333845</v>
      </c>
      <c r="R4901">
        <f t="shared" si="339"/>
        <v>0.18178672378912242</v>
      </c>
      <c r="S4901">
        <f t="shared" si="339"/>
        <v>-0.41492086579528908</v>
      </c>
      <c r="T4901">
        <f t="shared" si="339"/>
        <v>19.018187149407083</v>
      </c>
      <c r="U4901">
        <f t="shared" si="339"/>
        <v>0.51947287324061053</v>
      </c>
      <c r="V4901">
        <f t="shared" si="339"/>
        <v>0.57107015495020463</v>
      </c>
      <c r="W4901" t="b">
        <f t="shared" si="341"/>
        <v>0</v>
      </c>
    </row>
    <row r="4902" spans="1:23" hidden="1" x14ac:dyDescent="0.25">
      <c r="A4902" t="s">
        <v>154</v>
      </c>
      <c r="B4902">
        <v>1981</v>
      </c>
      <c r="C4902">
        <v>12</v>
      </c>
      <c r="D4902">
        <v>-1.8</v>
      </c>
      <c r="E4902">
        <v>-4.3</v>
      </c>
      <c r="F4902">
        <v>1</v>
      </c>
      <c r="G4902">
        <v>-39.200000000000003</v>
      </c>
      <c r="H4902">
        <v>0</v>
      </c>
      <c r="I4902">
        <v>2.4</v>
      </c>
      <c r="J4902">
        <v>37.799999999999997</v>
      </c>
      <c r="K4902">
        <v>0.7</v>
      </c>
      <c r="L4902">
        <v>0.5</v>
      </c>
      <c r="M4902" t="b">
        <f t="shared" si="340"/>
        <v>1</v>
      </c>
      <c r="N4902">
        <f t="shared" si="339"/>
        <v>2.6613455576973144E-3</v>
      </c>
      <c r="O4902">
        <f t="shared" si="339"/>
        <v>-0.86282160167265587</v>
      </c>
      <c r="P4902">
        <f t="shared" si="339"/>
        <v>1.8649538800751242</v>
      </c>
      <c r="Q4902">
        <f t="shared" si="339"/>
        <v>1.3409314322670758</v>
      </c>
      <c r="R4902">
        <f t="shared" si="339"/>
        <v>0.14542937903129793</v>
      </c>
      <c r="S4902">
        <f t="shared" si="339"/>
        <v>0.14806330736376871</v>
      </c>
      <c r="T4902">
        <f t="shared" si="339"/>
        <v>22.774549719525666</v>
      </c>
      <c r="U4902">
        <f t="shared" si="339"/>
        <v>0.55557829859248842</v>
      </c>
      <c r="V4902">
        <f t="shared" si="339"/>
        <v>0.55685612396016371</v>
      </c>
      <c r="W4902" t="b">
        <f t="shared" si="341"/>
        <v>0</v>
      </c>
    </row>
    <row r="4903" spans="1:23" hidden="1" x14ac:dyDescent="0.25">
      <c r="A4903" t="s">
        <v>154</v>
      </c>
      <c r="B4903">
        <v>1982</v>
      </c>
      <c r="C4903">
        <v>12</v>
      </c>
      <c r="D4903">
        <v>2.2999999999999998</v>
      </c>
      <c r="E4903">
        <v>2.1</v>
      </c>
      <c r="F4903">
        <v>4.9000000000000004</v>
      </c>
      <c r="G4903">
        <v>19.100000000000001</v>
      </c>
      <c r="H4903">
        <v>0.3</v>
      </c>
      <c r="I4903">
        <v>9.4</v>
      </c>
      <c r="J4903">
        <v>57.5</v>
      </c>
      <c r="K4903">
        <v>0.6</v>
      </c>
      <c r="L4903">
        <v>0.9</v>
      </c>
      <c r="M4903" t="b">
        <f t="shared" si="340"/>
        <v>1</v>
      </c>
      <c r="N4903">
        <f t="shared" si="339"/>
        <v>0.4621290764461578</v>
      </c>
      <c r="O4903">
        <f t="shared" si="339"/>
        <v>-0.27025728133812466</v>
      </c>
      <c r="P4903">
        <f t="shared" si="339"/>
        <v>2.4719631040600993</v>
      </c>
      <c r="Q4903">
        <f t="shared" si="339"/>
        <v>4.8927451458136613</v>
      </c>
      <c r="R4903">
        <f t="shared" si="339"/>
        <v>0.17634350322503833</v>
      </c>
      <c r="S4903">
        <f t="shared" si="339"/>
        <v>1.9984506458910152</v>
      </c>
      <c r="T4903">
        <f t="shared" si="339"/>
        <v>29.719639775620532</v>
      </c>
      <c r="U4903">
        <f t="shared" si="339"/>
        <v>0.56446263887399073</v>
      </c>
      <c r="V4903">
        <f t="shared" si="339"/>
        <v>0.62548489916813099</v>
      </c>
      <c r="W4903" t="b">
        <f t="shared" si="341"/>
        <v>0</v>
      </c>
    </row>
    <row r="4904" spans="1:23" hidden="1" x14ac:dyDescent="0.25">
      <c r="A4904" t="s">
        <v>154</v>
      </c>
      <c r="B4904">
        <v>1983</v>
      </c>
      <c r="C4904">
        <v>12</v>
      </c>
      <c r="D4904">
        <v>3.8</v>
      </c>
      <c r="E4904">
        <v>-0.3</v>
      </c>
      <c r="F4904">
        <v>14.8</v>
      </c>
      <c r="G4904">
        <v>15.3</v>
      </c>
      <c r="H4904">
        <v>0.3</v>
      </c>
      <c r="I4904">
        <v>4</v>
      </c>
      <c r="J4904">
        <v>63.8</v>
      </c>
      <c r="K4904">
        <v>1.3</v>
      </c>
      <c r="L4904">
        <v>0.5</v>
      </c>
      <c r="M4904" t="b">
        <f t="shared" si="340"/>
        <v>1</v>
      </c>
      <c r="N4904">
        <f t="shared" si="339"/>
        <v>1.1297032611569262</v>
      </c>
      <c r="O4904">
        <f t="shared" si="339"/>
        <v>-0.27620582507049973</v>
      </c>
      <c r="P4904">
        <f t="shared" si="339"/>
        <v>4.9375704832480798</v>
      </c>
      <c r="Q4904">
        <f t="shared" si="339"/>
        <v>6.9741961166509299</v>
      </c>
      <c r="R4904">
        <f t="shared" si="339"/>
        <v>0.20107480258003066</v>
      </c>
      <c r="S4904">
        <f t="shared" si="339"/>
        <v>2.3987605167128123</v>
      </c>
      <c r="T4904">
        <f t="shared" si="339"/>
        <v>36.535711820496424</v>
      </c>
      <c r="U4904">
        <f t="shared" si="339"/>
        <v>0.71157011109919255</v>
      </c>
      <c r="V4904">
        <f t="shared" si="339"/>
        <v>0.60038791933450475</v>
      </c>
      <c r="W4904" t="b">
        <f t="shared" si="341"/>
        <v>0</v>
      </c>
    </row>
    <row r="4905" spans="1:23" hidden="1" x14ac:dyDescent="0.25">
      <c r="A4905" t="s">
        <v>154</v>
      </c>
      <c r="B4905">
        <v>1984</v>
      </c>
      <c r="C4905">
        <v>12</v>
      </c>
      <c r="D4905">
        <v>0.1</v>
      </c>
      <c r="E4905">
        <v>-5.5</v>
      </c>
      <c r="F4905">
        <v>10.6</v>
      </c>
      <c r="G4905">
        <v>-0.9</v>
      </c>
      <c r="H4905">
        <v>0.2</v>
      </c>
      <c r="I4905">
        <v>4</v>
      </c>
      <c r="J4905">
        <v>62</v>
      </c>
      <c r="K4905">
        <v>1.2</v>
      </c>
      <c r="L4905">
        <v>0.5</v>
      </c>
      <c r="M4905" t="b">
        <f t="shared" si="340"/>
        <v>1</v>
      </c>
      <c r="N4905">
        <f t="shared" si="339"/>
        <v>0.92376260892554107</v>
      </c>
      <c r="O4905">
        <f t="shared" si="339"/>
        <v>-1.3209646600563998</v>
      </c>
      <c r="P4905">
        <f t="shared" si="339"/>
        <v>6.0700563865984645</v>
      </c>
      <c r="Q4905">
        <f t="shared" si="339"/>
        <v>5.3993568933207445</v>
      </c>
      <c r="R4905">
        <f t="shared" si="339"/>
        <v>0.20085984206402455</v>
      </c>
      <c r="S4905">
        <f t="shared" si="339"/>
        <v>2.7190084133702497</v>
      </c>
      <c r="T4905">
        <f t="shared" si="339"/>
        <v>41.628569456397138</v>
      </c>
      <c r="U4905">
        <f t="shared" si="339"/>
        <v>0.80925608887935407</v>
      </c>
      <c r="V4905">
        <f t="shared" si="339"/>
        <v>0.5803103354676038</v>
      </c>
      <c r="W4905" t="b">
        <f t="shared" si="341"/>
        <v>0</v>
      </c>
    </row>
    <row r="4906" spans="1:23" hidden="1" x14ac:dyDescent="0.25">
      <c r="A4906" t="s">
        <v>154</v>
      </c>
      <c r="B4906">
        <v>1985</v>
      </c>
      <c r="C4906">
        <v>12</v>
      </c>
      <c r="D4906">
        <v>1.7</v>
      </c>
      <c r="E4906">
        <v>0.8</v>
      </c>
      <c r="F4906">
        <v>4.5999999999999996</v>
      </c>
      <c r="G4906">
        <v>-2</v>
      </c>
      <c r="H4906">
        <v>-0.1</v>
      </c>
      <c r="I4906">
        <v>-2.9</v>
      </c>
      <c r="J4906">
        <v>-21.3</v>
      </c>
      <c r="K4906">
        <v>-0.3</v>
      </c>
      <c r="L4906">
        <v>0.2</v>
      </c>
      <c r="M4906" t="b">
        <f t="shared" si="340"/>
        <v>1</v>
      </c>
      <c r="N4906">
        <f t="shared" si="339"/>
        <v>1.0790100871404329</v>
      </c>
      <c r="O4906">
        <f t="shared" si="339"/>
        <v>-0.89677172804511984</v>
      </c>
      <c r="P4906">
        <f t="shared" si="339"/>
        <v>5.7760451092787717</v>
      </c>
      <c r="Q4906">
        <f t="shared" si="339"/>
        <v>3.9194855146565959</v>
      </c>
      <c r="R4906">
        <f t="shared" si="339"/>
        <v>0.14068787365121965</v>
      </c>
      <c r="S4906">
        <f t="shared" si="339"/>
        <v>1.5952067306961997</v>
      </c>
      <c r="T4906">
        <f t="shared" si="339"/>
        <v>29.042855565117708</v>
      </c>
      <c r="U4906">
        <f t="shared" si="339"/>
        <v>0.58740487110348338</v>
      </c>
      <c r="V4906">
        <f t="shared" si="339"/>
        <v>0.5042482683740831</v>
      </c>
      <c r="W4906" t="b">
        <f t="shared" si="341"/>
        <v>0</v>
      </c>
    </row>
    <row r="4907" spans="1:23" hidden="1" x14ac:dyDescent="0.25">
      <c r="A4907" t="s">
        <v>154</v>
      </c>
      <c r="B4907">
        <v>1986</v>
      </c>
      <c r="C4907">
        <v>12</v>
      </c>
      <c r="D4907">
        <v>0.5</v>
      </c>
      <c r="E4907">
        <v>-2.7</v>
      </c>
      <c r="F4907">
        <v>8</v>
      </c>
      <c r="G4907">
        <v>10</v>
      </c>
      <c r="H4907">
        <v>1</v>
      </c>
      <c r="I4907">
        <v>9</v>
      </c>
      <c r="J4907">
        <v>91.8</v>
      </c>
      <c r="K4907">
        <v>1.7</v>
      </c>
      <c r="L4907">
        <v>1</v>
      </c>
      <c r="M4907" t="b">
        <f t="shared" si="340"/>
        <v>1</v>
      </c>
      <c r="N4907">
        <f t="shared" si="339"/>
        <v>0.96320806971234629</v>
      </c>
      <c r="O4907">
        <f t="shared" si="339"/>
        <v>-1.2574173824360959</v>
      </c>
      <c r="P4907">
        <f t="shared" si="339"/>
        <v>6.2208360874230184</v>
      </c>
      <c r="Q4907">
        <f t="shared" si="339"/>
        <v>5.1355884117252764</v>
      </c>
      <c r="R4907">
        <f t="shared" si="339"/>
        <v>0.31255029892097574</v>
      </c>
      <c r="S4907">
        <f t="shared" si="339"/>
        <v>3.0761653845569601</v>
      </c>
      <c r="T4907">
        <f t="shared" si="339"/>
        <v>41.594284452094172</v>
      </c>
      <c r="U4907">
        <f t="shared" si="339"/>
        <v>0.80992389688278676</v>
      </c>
      <c r="V4907">
        <f t="shared" si="339"/>
        <v>0.60339861469926648</v>
      </c>
      <c r="W4907" t="b">
        <f t="shared" si="341"/>
        <v>0</v>
      </c>
    </row>
    <row r="4908" spans="1:23" hidden="1" x14ac:dyDescent="0.25">
      <c r="A4908" t="s">
        <v>154</v>
      </c>
      <c r="B4908">
        <v>1987</v>
      </c>
      <c r="C4908">
        <v>12</v>
      </c>
      <c r="D4908">
        <v>1.4</v>
      </c>
      <c r="E4908">
        <v>2.9</v>
      </c>
      <c r="F4908">
        <v>-0.4</v>
      </c>
      <c r="G4908">
        <v>4.5999999999999996</v>
      </c>
      <c r="H4908">
        <v>0.1</v>
      </c>
      <c r="I4908">
        <v>3.1</v>
      </c>
      <c r="J4908">
        <v>46.7</v>
      </c>
      <c r="K4908">
        <v>0.9</v>
      </c>
      <c r="L4908">
        <v>0.2</v>
      </c>
      <c r="M4908" t="b">
        <f t="shared" si="340"/>
        <v>1</v>
      </c>
      <c r="N4908">
        <f t="shared" si="339"/>
        <v>1.0505664557698771</v>
      </c>
      <c r="O4908">
        <f t="shared" si="339"/>
        <v>-0.42593390594887681</v>
      </c>
      <c r="P4908">
        <f t="shared" si="339"/>
        <v>4.8966688699384147</v>
      </c>
      <c r="Q4908">
        <f t="shared" si="339"/>
        <v>5.0284707293802215</v>
      </c>
      <c r="R4908">
        <f t="shared" si="339"/>
        <v>0.2700402391367806</v>
      </c>
      <c r="S4908">
        <f t="shared" si="339"/>
        <v>3.0809323076455684</v>
      </c>
      <c r="T4908">
        <f t="shared" si="339"/>
        <v>42.61542756167534</v>
      </c>
      <c r="U4908">
        <f t="shared" si="339"/>
        <v>0.8279391175062295</v>
      </c>
      <c r="V4908">
        <f t="shared" si="339"/>
        <v>0.52271889175941322</v>
      </c>
      <c r="W4908" t="b">
        <f t="shared" si="341"/>
        <v>0</v>
      </c>
    </row>
    <row r="4909" spans="1:23" hidden="1" x14ac:dyDescent="0.25">
      <c r="A4909" t="s">
        <v>154</v>
      </c>
      <c r="B4909">
        <v>1988</v>
      </c>
      <c r="C4909">
        <v>11</v>
      </c>
      <c r="D4909">
        <v>1.5</v>
      </c>
      <c r="E4909">
        <v>2.1</v>
      </c>
      <c r="F4909">
        <v>1.8</v>
      </c>
      <c r="G4909">
        <v>23</v>
      </c>
      <c r="H4909">
        <v>0</v>
      </c>
      <c r="I4909">
        <v>-5.7</v>
      </c>
      <c r="J4909">
        <v>-40.200000000000003</v>
      </c>
      <c r="K4909">
        <v>-0.4</v>
      </c>
      <c r="L4909">
        <v>0.3</v>
      </c>
      <c r="M4909" t="b">
        <f t="shared" si="340"/>
        <v>1</v>
      </c>
      <c r="N4909">
        <f t="shared" ref="N4909:V4937" si="342">IF(AND($M4909, NOT(EXACT(TRIM(N4908),""))), IF(EXACT(TRIM(D4909),""),N4908, 0.2*D4909 +0.8*N4908), D4909)</f>
        <v>1.1404531646159017</v>
      </c>
      <c r="O4909">
        <f t="shared" si="342"/>
        <v>7.9252875240898579E-2</v>
      </c>
      <c r="P4909">
        <f t="shared" si="342"/>
        <v>4.2773350959507317</v>
      </c>
      <c r="Q4909">
        <f t="shared" si="342"/>
        <v>8.6227765835041783</v>
      </c>
      <c r="R4909">
        <f t="shared" si="342"/>
        <v>0.2160321913094245</v>
      </c>
      <c r="S4909">
        <f t="shared" si="342"/>
        <v>1.3247458461164547</v>
      </c>
      <c r="T4909">
        <f t="shared" si="342"/>
        <v>26.052342049340275</v>
      </c>
      <c r="U4909">
        <f t="shared" si="342"/>
        <v>0.58235129400498353</v>
      </c>
      <c r="V4909">
        <f t="shared" si="342"/>
        <v>0.47817511340753061</v>
      </c>
      <c r="W4909" t="b">
        <f t="shared" si="341"/>
        <v>0</v>
      </c>
    </row>
    <row r="4910" spans="1:23" hidden="1" x14ac:dyDescent="0.25">
      <c r="A4910" t="s">
        <v>154</v>
      </c>
      <c r="B4910">
        <v>1989</v>
      </c>
      <c r="C4910">
        <v>12</v>
      </c>
      <c r="D4910">
        <v>2.8</v>
      </c>
      <c r="E4910">
        <v>3</v>
      </c>
      <c r="F4910">
        <v>4</v>
      </c>
      <c r="G4910">
        <v>20.399999999999999</v>
      </c>
      <c r="H4910">
        <v>0.2</v>
      </c>
      <c r="I4910">
        <v>-4.0999999999999996</v>
      </c>
      <c r="J4910">
        <v>-10.9</v>
      </c>
      <c r="K4910">
        <v>0.1</v>
      </c>
      <c r="L4910">
        <v>0.3</v>
      </c>
      <c r="M4910" t="b">
        <f t="shared" si="340"/>
        <v>1</v>
      </c>
      <c r="N4910">
        <f t="shared" si="342"/>
        <v>1.4723625316927214</v>
      </c>
      <c r="O4910">
        <f t="shared" si="342"/>
        <v>0.66340230019271895</v>
      </c>
      <c r="P4910">
        <f t="shared" si="342"/>
        <v>4.2218680767605852</v>
      </c>
      <c r="Q4910">
        <f t="shared" si="342"/>
        <v>10.978221266803343</v>
      </c>
      <c r="R4910">
        <f t="shared" si="342"/>
        <v>0.21282575304753962</v>
      </c>
      <c r="S4910">
        <f t="shared" si="342"/>
        <v>0.23979667689316397</v>
      </c>
      <c r="T4910">
        <f t="shared" si="342"/>
        <v>18.661873639472223</v>
      </c>
      <c r="U4910">
        <f t="shared" si="342"/>
        <v>0.48588103520398684</v>
      </c>
      <c r="V4910">
        <f t="shared" si="342"/>
        <v>0.44254009072602452</v>
      </c>
      <c r="W4910" t="b">
        <f t="shared" si="341"/>
        <v>0</v>
      </c>
    </row>
    <row r="4911" spans="1:23" hidden="1" x14ac:dyDescent="0.25">
      <c r="A4911" t="s">
        <v>154</v>
      </c>
      <c r="B4911">
        <v>1990</v>
      </c>
      <c r="C4911">
        <v>12</v>
      </c>
      <c r="D4911">
        <v>-4.4000000000000004</v>
      </c>
      <c r="E4911">
        <v>-8.4</v>
      </c>
      <c r="F4911">
        <v>-1.5</v>
      </c>
      <c r="G4911">
        <v>-55.1</v>
      </c>
      <c r="H4911">
        <v>0.8</v>
      </c>
      <c r="I4911">
        <v>10.6</v>
      </c>
      <c r="J4911">
        <v>165</v>
      </c>
      <c r="K4911">
        <v>3.3</v>
      </c>
      <c r="L4911">
        <v>1.8</v>
      </c>
      <c r="M4911" t="b">
        <f t="shared" si="340"/>
        <v>1</v>
      </c>
      <c r="N4911">
        <f t="shared" si="342"/>
        <v>0.29789002535417697</v>
      </c>
      <c r="O4911">
        <f t="shared" si="342"/>
        <v>-1.1492781598458248</v>
      </c>
      <c r="P4911">
        <f t="shared" si="342"/>
        <v>3.0774944614084685</v>
      </c>
      <c r="Q4911">
        <f t="shared" si="342"/>
        <v>-2.237422986557327</v>
      </c>
      <c r="R4911">
        <f t="shared" si="342"/>
        <v>0.33026060243803174</v>
      </c>
      <c r="S4911">
        <f t="shared" si="342"/>
        <v>2.3118373415145315</v>
      </c>
      <c r="T4911">
        <f t="shared" si="342"/>
        <v>47.929498911577781</v>
      </c>
      <c r="U4911">
        <f t="shared" si="342"/>
        <v>1.0487048281631894</v>
      </c>
      <c r="V4911">
        <f t="shared" si="342"/>
        <v>0.71403207258081969</v>
      </c>
      <c r="W4911" t="b">
        <f t="shared" si="341"/>
        <v>0</v>
      </c>
    </row>
    <row r="4912" spans="1:23" hidden="1" x14ac:dyDescent="0.25">
      <c r="A4912" t="s">
        <v>154</v>
      </c>
      <c r="B4912">
        <v>1991</v>
      </c>
      <c r="C4912">
        <v>12</v>
      </c>
      <c r="D4912">
        <v>3.9</v>
      </c>
      <c r="E4912">
        <v>-0.2</v>
      </c>
      <c r="F4912">
        <v>14.3</v>
      </c>
      <c r="G4912">
        <v>64.2</v>
      </c>
      <c r="H4912">
        <v>1.8</v>
      </c>
      <c r="I4912">
        <v>11.1</v>
      </c>
      <c r="J4912">
        <v>151.1</v>
      </c>
      <c r="K4912">
        <v>3</v>
      </c>
      <c r="L4912">
        <v>2.2999999999999998</v>
      </c>
      <c r="M4912" t="b">
        <f t="shared" si="340"/>
        <v>1</v>
      </c>
      <c r="N4912">
        <f t="shared" si="342"/>
        <v>1.0183120202833416</v>
      </c>
      <c r="O4912">
        <f t="shared" si="342"/>
        <v>-0.95942252787665994</v>
      </c>
      <c r="P4912">
        <f t="shared" si="342"/>
        <v>5.3219955691267753</v>
      </c>
      <c r="Q4912">
        <f t="shared" si="342"/>
        <v>11.05006161075414</v>
      </c>
      <c r="R4912">
        <f t="shared" si="342"/>
        <v>0.62420848195042544</v>
      </c>
      <c r="S4912">
        <f t="shared" si="342"/>
        <v>4.0694698732116255</v>
      </c>
      <c r="T4912">
        <f t="shared" si="342"/>
        <v>68.563599129262229</v>
      </c>
      <c r="U4912">
        <f t="shared" si="342"/>
        <v>1.4389638625305516</v>
      </c>
      <c r="V4912">
        <f t="shared" si="342"/>
        <v>1.0312256580646557</v>
      </c>
      <c r="W4912" t="b">
        <f t="shared" si="341"/>
        <v>0</v>
      </c>
    </row>
    <row r="4913" spans="1:23" hidden="1" x14ac:dyDescent="0.25">
      <c r="A4913" t="s">
        <v>154</v>
      </c>
      <c r="B4913">
        <v>1992</v>
      </c>
      <c r="C4913">
        <v>12</v>
      </c>
      <c r="D4913">
        <v>4.5</v>
      </c>
      <c r="E4913">
        <v>4.5</v>
      </c>
      <c r="F4913">
        <v>8.6</v>
      </c>
      <c r="G4913">
        <v>25.6</v>
      </c>
      <c r="H4913">
        <v>0.2</v>
      </c>
      <c r="I4913">
        <v>2.4</v>
      </c>
      <c r="J4913">
        <v>8.4</v>
      </c>
      <c r="K4913">
        <v>0</v>
      </c>
      <c r="L4913">
        <v>1.4</v>
      </c>
      <c r="M4913" t="b">
        <f t="shared" si="340"/>
        <v>1</v>
      </c>
      <c r="N4913">
        <f t="shared" si="342"/>
        <v>1.7146496162266733</v>
      </c>
      <c r="O4913">
        <f t="shared" si="342"/>
        <v>0.13246197769867207</v>
      </c>
      <c r="P4913">
        <f t="shared" si="342"/>
        <v>5.9775964553014198</v>
      </c>
      <c r="Q4913">
        <f t="shared" si="342"/>
        <v>13.960049288603313</v>
      </c>
      <c r="R4913">
        <f t="shared" si="342"/>
        <v>0.53936678556034034</v>
      </c>
      <c r="S4913">
        <f t="shared" si="342"/>
        <v>3.7355758985693006</v>
      </c>
      <c r="T4913">
        <f t="shared" si="342"/>
        <v>56.530879303409783</v>
      </c>
      <c r="U4913">
        <f t="shared" si="342"/>
        <v>1.1511710900244414</v>
      </c>
      <c r="V4913">
        <f t="shared" si="342"/>
        <v>1.1049805264517245</v>
      </c>
      <c r="W4913" t="b">
        <f t="shared" si="341"/>
        <v>0</v>
      </c>
    </row>
    <row r="4914" spans="1:23" hidden="1" x14ac:dyDescent="0.25">
      <c r="A4914" t="s">
        <v>154</v>
      </c>
      <c r="B4914">
        <v>1993</v>
      </c>
      <c r="C4914">
        <v>11</v>
      </c>
      <c r="D4914">
        <v>0.4</v>
      </c>
      <c r="E4914">
        <v>0.4</v>
      </c>
      <c r="F4914">
        <v>0.6</v>
      </c>
      <c r="G4914">
        <v>-21.4</v>
      </c>
      <c r="H4914">
        <v>-0.2</v>
      </c>
      <c r="I4914">
        <v>5</v>
      </c>
      <c r="J4914">
        <v>73.8</v>
      </c>
      <c r="K4914">
        <v>1.3</v>
      </c>
      <c r="L4914">
        <v>1.2</v>
      </c>
      <c r="M4914" t="b">
        <f t="shared" si="340"/>
        <v>1</v>
      </c>
      <c r="N4914">
        <f t="shared" si="342"/>
        <v>1.4517196929813387</v>
      </c>
      <c r="O4914">
        <f t="shared" si="342"/>
        <v>0.18596958215893766</v>
      </c>
      <c r="P4914">
        <f t="shared" si="342"/>
        <v>4.9020771642411365</v>
      </c>
      <c r="Q4914">
        <f t="shared" si="342"/>
        <v>6.8880394308826505</v>
      </c>
      <c r="R4914">
        <f t="shared" si="342"/>
        <v>0.39149342844827228</v>
      </c>
      <c r="S4914">
        <f t="shared" si="342"/>
        <v>3.9884607188554408</v>
      </c>
      <c r="T4914">
        <f t="shared" si="342"/>
        <v>59.984703442727827</v>
      </c>
      <c r="U4914">
        <f t="shared" si="342"/>
        <v>1.1809368720195532</v>
      </c>
      <c r="V4914">
        <f t="shared" si="342"/>
        <v>1.1239844211613796</v>
      </c>
      <c r="W4914" t="b">
        <f t="shared" si="341"/>
        <v>0</v>
      </c>
    </row>
    <row r="4915" spans="1:23" hidden="1" x14ac:dyDescent="0.25">
      <c r="A4915" t="s">
        <v>154</v>
      </c>
      <c r="B4915">
        <v>1994</v>
      </c>
      <c r="C4915">
        <v>11</v>
      </c>
      <c r="D4915">
        <v>-0.8</v>
      </c>
      <c r="E4915">
        <v>-2.2000000000000002</v>
      </c>
      <c r="F4915">
        <v>1.6</v>
      </c>
      <c r="G4915">
        <v>-26.4</v>
      </c>
      <c r="H4915">
        <v>0.3</v>
      </c>
      <c r="I4915">
        <v>3.1</v>
      </c>
      <c r="J4915">
        <v>52.1</v>
      </c>
      <c r="K4915">
        <v>0.9</v>
      </c>
      <c r="L4915">
        <v>0</v>
      </c>
      <c r="M4915" t="b">
        <f t="shared" si="340"/>
        <v>1</v>
      </c>
      <c r="N4915">
        <f t="shared" si="342"/>
        <v>1.0013757543850712</v>
      </c>
      <c r="O4915">
        <f t="shared" si="342"/>
        <v>-0.29122433427284988</v>
      </c>
      <c r="P4915">
        <f t="shared" si="342"/>
        <v>4.2416617313929095</v>
      </c>
      <c r="Q4915">
        <f t="shared" si="342"/>
        <v>0.23043154470612048</v>
      </c>
      <c r="R4915">
        <f t="shared" si="342"/>
        <v>0.37319474275861786</v>
      </c>
      <c r="S4915">
        <f t="shared" si="342"/>
        <v>3.810768575084353</v>
      </c>
      <c r="T4915">
        <f t="shared" si="342"/>
        <v>58.407762754182265</v>
      </c>
      <c r="U4915">
        <f t="shared" si="342"/>
        <v>1.1247494976156427</v>
      </c>
      <c r="V4915">
        <f t="shared" si="342"/>
        <v>0.8991875369291038</v>
      </c>
      <c r="W4915" t="b">
        <f t="shared" si="341"/>
        <v>0</v>
      </c>
    </row>
    <row r="4916" spans="1:23" hidden="1" x14ac:dyDescent="0.25">
      <c r="A4916" t="s">
        <v>154</v>
      </c>
      <c r="B4916">
        <v>1995</v>
      </c>
      <c r="C4916">
        <v>12</v>
      </c>
      <c r="D4916">
        <v>-0.6</v>
      </c>
      <c r="E4916">
        <v>-4.4000000000000004</v>
      </c>
      <c r="F4916">
        <v>7.1</v>
      </c>
      <c r="G4916">
        <v>-3.7</v>
      </c>
      <c r="H4916">
        <v>-0.2</v>
      </c>
      <c r="I4916">
        <v>-0.7</v>
      </c>
      <c r="J4916">
        <v>15.2</v>
      </c>
      <c r="K4916">
        <v>0.5</v>
      </c>
      <c r="L4916">
        <v>1</v>
      </c>
      <c r="M4916" t="b">
        <f t="shared" si="340"/>
        <v>1</v>
      </c>
      <c r="N4916">
        <f t="shared" si="342"/>
        <v>0.68110060350805701</v>
      </c>
      <c r="O4916">
        <f t="shared" si="342"/>
        <v>-1.11297946741828</v>
      </c>
      <c r="P4916">
        <f t="shared" si="342"/>
        <v>4.8133293851143275</v>
      </c>
      <c r="Q4916">
        <f t="shared" si="342"/>
        <v>-0.55565476423510374</v>
      </c>
      <c r="R4916">
        <f t="shared" si="342"/>
        <v>0.25855579420689434</v>
      </c>
      <c r="S4916">
        <f t="shared" si="342"/>
        <v>2.9086148600674826</v>
      </c>
      <c r="T4916">
        <f t="shared" si="342"/>
        <v>49.766210203345814</v>
      </c>
      <c r="U4916">
        <f t="shared" si="342"/>
        <v>0.99979959809251417</v>
      </c>
      <c r="V4916">
        <f t="shared" si="342"/>
        <v>0.91935002954328304</v>
      </c>
      <c r="W4916" t="b">
        <f t="shared" si="341"/>
        <v>0</v>
      </c>
    </row>
    <row r="4917" spans="1:23" hidden="1" x14ac:dyDescent="0.25">
      <c r="A4917" t="s">
        <v>154</v>
      </c>
      <c r="B4917">
        <v>1996</v>
      </c>
      <c r="C4917">
        <v>12</v>
      </c>
      <c r="D4917">
        <v>-1.7</v>
      </c>
      <c r="E4917">
        <v>-3.1</v>
      </c>
      <c r="F4917">
        <v>-0.7</v>
      </c>
      <c r="G4917">
        <v>-23.1</v>
      </c>
      <c r="H4917">
        <v>0.1</v>
      </c>
      <c r="I4917">
        <v>12.4</v>
      </c>
      <c r="J4917">
        <v>106.3</v>
      </c>
      <c r="K4917">
        <v>1.6</v>
      </c>
      <c r="L4917">
        <v>1.6</v>
      </c>
      <c r="M4917" t="b">
        <f t="shared" si="340"/>
        <v>1</v>
      </c>
      <c r="N4917">
        <f t="shared" si="342"/>
        <v>0.20488048280644561</v>
      </c>
      <c r="O4917">
        <f t="shared" si="342"/>
        <v>-1.5103835739346243</v>
      </c>
      <c r="P4917">
        <f t="shared" si="342"/>
        <v>3.7106635080914621</v>
      </c>
      <c r="Q4917">
        <f t="shared" si="342"/>
        <v>-5.0645238113880833</v>
      </c>
      <c r="R4917">
        <f t="shared" si="342"/>
        <v>0.22684463536551547</v>
      </c>
      <c r="S4917">
        <f t="shared" si="342"/>
        <v>4.8068918880539862</v>
      </c>
      <c r="T4917">
        <f t="shared" si="342"/>
        <v>61.072968162676659</v>
      </c>
      <c r="U4917">
        <f t="shared" si="342"/>
        <v>1.1198396784740114</v>
      </c>
      <c r="V4917">
        <f t="shared" si="342"/>
        <v>1.0554800236346265</v>
      </c>
      <c r="W4917" t="b">
        <f t="shared" si="341"/>
        <v>0</v>
      </c>
    </row>
    <row r="4918" spans="1:23" hidden="1" x14ac:dyDescent="0.25">
      <c r="A4918" t="s">
        <v>154</v>
      </c>
      <c r="B4918">
        <v>1997</v>
      </c>
      <c r="C4918">
        <v>12</v>
      </c>
      <c r="D4918">
        <v>0.6</v>
      </c>
      <c r="E4918">
        <v>-2.6</v>
      </c>
      <c r="F4918">
        <v>7.5</v>
      </c>
      <c r="G4918">
        <v>28.7</v>
      </c>
      <c r="H4918">
        <v>1</v>
      </c>
      <c r="I4918">
        <v>-1</v>
      </c>
      <c r="J4918">
        <v>38.9</v>
      </c>
      <c r="K4918">
        <v>1.2</v>
      </c>
      <c r="L4918">
        <v>0.3</v>
      </c>
      <c r="M4918" t="b">
        <f t="shared" si="340"/>
        <v>1</v>
      </c>
      <c r="N4918">
        <f t="shared" si="342"/>
        <v>0.28390438624515646</v>
      </c>
      <c r="O4918">
        <f t="shared" si="342"/>
        <v>-1.7283068591476995</v>
      </c>
      <c r="P4918">
        <f t="shared" si="342"/>
        <v>4.4685308064731704</v>
      </c>
      <c r="Q4918">
        <f t="shared" si="342"/>
        <v>1.6883809508895338</v>
      </c>
      <c r="R4918">
        <f t="shared" si="342"/>
        <v>0.3814757082924124</v>
      </c>
      <c r="S4918">
        <f t="shared" si="342"/>
        <v>3.6455135104431888</v>
      </c>
      <c r="T4918">
        <f t="shared" si="342"/>
        <v>56.638374530141334</v>
      </c>
      <c r="U4918">
        <f t="shared" si="342"/>
        <v>1.1358717427792091</v>
      </c>
      <c r="V4918">
        <f t="shared" si="342"/>
        <v>0.90438401890770126</v>
      </c>
      <c r="W4918" t="b">
        <f t="shared" si="341"/>
        <v>0</v>
      </c>
    </row>
    <row r="4919" spans="1:23" hidden="1" x14ac:dyDescent="0.25">
      <c r="A4919" t="s">
        <v>154</v>
      </c>
      <c r="B4919">
        <v>1998</v>
      </c>
      <c r="C4919">
        <v>12</v>
      </c>
      <c r="D4919">
        <v>1.8</v>
      </c>
      <c r="E4919">
        <v>4.2</v>
      </c>
      <c r="F4919">
        <v>-1.3</v>
      </c>
      <c r="G4919">
        <v>-47.8</v>
      </c>
      <c r="H4919">
        <v>0.2</v>
      </c>
      <c r="I4919">
        <v>-1.6</v>
      </c>
      <c r="J4919">
        <v>4.8</v>
      </c>
      <c r="K4919">
        <v>0.4</v>
      </c>
      <c r="L4919">
        <v>-0.3</v>
      </c>
      <c r="M4919" t="b">
        <f t="shared" si="340"/>
        <v>1</v>
      </c>
      <c r="N4919">
        <f t="shared" si="342"/>
        <v>0.5871235089961252</v>
      </c>
      <c r="O4919">
        <f t="shared" si="342"/>
        <v>-0.54264548731815965</v>
      </c>
      <c r="P4919">
        <f t="shared" si="342"/>
        <v>3.3148246451785361</v>
      </c>
      <c r="Q4919">
        <f t="shared" si="342"/>
        <v>-8.2092952392883731</v>
      </c>
      <c r="R4919">
        <f t="shared" si="342"/>
        <v>0.34518056663392993</v>
      </c>
      <c r="S4919">
        <f t="shared" si="342"/>
        <v>2.596410808354551</v>
      </c>
      <c r="T4919">
        <f t="shared" si="342"/>
        <v>46.270699624113071</v>
      </c>
      <c r="U4919">
        <f t="shared" si="342"/>
        <v>0.98869739422336744</v>
      </c>
      <c r="V4919">
        <f t="shared" si="342"/>
        <v>0.66350721512616095</v>
      </c>
      <c r="W4919" t="b">
        <f t="shared" si="341"/>
        <v>0</v>
      </c>
    </row>
    <row r="4920" spans="1:23" x14ac:dyDescent="0.25">
      <c r="A4920" t="s">
        <v>154</v>
      </c>
      <c r="B4920">
        <v>1999</v>
      </c>
      <c r="C4920">
        <v>12</v>
      </c>
      <c r="D4920">
        <v>-2.8</v>
      </c>
      <c r="E4920">
        <v>-6.4</v>
      </c>
      <c r="F4920">
        <v>2.9</v>
      </c>
      <c r="G4920">
        <v>-38.200000000000003</v>
      </c>
      <c r="H4920">
        <v>0.1</v>
      </c>
      <c r="I4920">
        <v>8.6</v>
      </c>
      <c r="J4920">
        <v>44.9</v>
      </c>
      <c r="K4920">
        <v>0.3</v>
      </c>
      <c r="L4920">
        <v>0.2</v>
      </c>
      <c r="M4920" t="b">
        <f t="shared" si="340"/>
        <v>1</v>
      </c>
      <c r="N4920">
        <f t="shared" si="342"/>
        <v>-9.0301192803099783E-2</v>
      </c>
      <c r="O4920">
        <f t="shared" si="342"/>
        <v>-1.714116389854528</v>
      </c>
      <c r="P4920">
        <f t="shared" si="342"/>
        <v>3.2318597161428291</v>
      </c>
      <c r="Q4920">
        <f t="shared" si="342"/>
        <v>-14.207436191430698</v>
      </c>
      <c r="R4920">
        <f t="shared" si="342"/>
        <v>0.29614445330714395</v>
      </c>
      <c r="S4920">
        <f t="shared" si="342"/>
        <v>3.7971286466836407</v>
      </c>
      <c r="T4920">
        <f t="shared" si="342"/>
        <v>45.996559699290458</v>
      </c>
      <c r="U4920">
        <f t="shared" si="342"/>
        <v>0.85095791537869392</v>
      </c>
      <c r="V4920">
        <f t="shared" si="342"/>
        <v>0.57080577210092887</v>
      </c>
      <c r="W4920" t="b">
        <f t="shared" si="341"/>
        <v>1</v>
      </c>
    </row>
    <row r="4921" spans="1:23" hidden="1" x14ac:dyDescent="0.25">
      <c r="A4921" t="s">
        <v>155</v>
      </c>
      <c r="B4921">
        <v>1956</v>
      </c>
      <c r="C4921">
        <v>10</v>
      </c>
      <c r="D4921">
        <v>5.4</v>
      </c>
      <c r="E4921">
        <v>9.6999999999999993</v>
      </c>
      <c r="F4921">
        <v>1.2</v>
      </c>
      <c r="G4921">
        <v>76</v>
      </c>
      <c r="H4921">
        <v>0.5</v>
      </c>
      <c r="I4921">
        <v>-10.6</v>
      </c>
      <c r="J4921">
        <v>-75.7</v>
      </c>
      <c r="K4921">
        <v>-0.9</v>
      </c>
      <c r="L4921">
        <v>-1.4</v>
      </c>
      <c r="M4921" t="b">
        <f t="shared" si="340"/>
        <v>0</v>
      </c>
      <c r="N4921">
        <f t="shared" si="342"/>
        <v>5.4</v>
      </c>
      <c r="O4921">
        <f t="shared" si="342"/>
        <v>9.6999999999999993</v>
      </c>
      <c r="P4921">
        <f t="shared" si="342"/>
        <v>1.2</v>
      </c>
      <c r="Q4921">
        <f t="shared" si="342"/>
        <v>76</v>
      </c>
      <c r="R4921">
        <f t="shared" si="342"/>
        <v>0.5</v>
      </c>
      <c r="S4921">
        <f t="shared" si="342"/>
        <v>-10.6</v>
      </c>
      <c r="T4921">
        <f t="shared" si="342"/>
        <v>-75.7</v>
      </c>
      <c r="U4921">
        <f t="shared" si="342"/>
        <v>-0.9</v>
      </c>
      <c r="V4921">
        <f t="shared" si="342"/>
        <v>-1.4</v>
      </c>
      <c r="W4921" t="b">
        <f t="shared" si="341"/>
        <v>0</v>
      </c>
    </row>
    <row r="4922" spans="1:23" hidden="1" x14ac:dyDescent="0.25">
      <c r="A4922" t="s">
        <v>155</v>
      </c>
      <c r="B4922">
        <v>1957</v>
      </c>
      <c r="C4922">
        <v>10</v>
      </c>
      <c r="D4922">
        <v>6.6</v>
      </c>
      <c r="E4922">
        <v>11.1</v>
      </c>
      <c r="F4922">
        <v>4.5</v>
      </c>
      <c r="G4922">
        <v>83.6</v>
      </c>
      <c r="H4922">
        <v>1.4</v>
      </c>
      <c r="I4922">
        <v>-20.100000000000001</v>
      </c>
      <c r="J4922">
        <v>-86.3</v>
      </c>
      <c r="K4922">
        <v>-0.2</v>
      </c>
      <c r="L4922">
        <v>-1.1000000000000001</v>
      </c>
      <c r="M4922" t="b">
        <f t="shared" si="340"/>
        <v>1</v>
      </c>
      <c r="N4922">
        <f t="shared" si="342"/>
        <v>5.6400000000000006</v>
      </c>
      <c r="O4922">
        <f t="shared" si="342"/>
        <v>9.98</v>
      </c>
      <c r="P4922">
        <f t="shared" si="342"/>
        <v>1.8599999999999999</v>
      </c>
      <c r="Q4922">
        <f t="shared" si="342"/>
        <v>77.52000000000001</v>
      </c>
      <c r="R4922">
        <f t="shared" si="342"/>
        <v>0.67999999999999994</v>
      </c>
      <c r="S4922">
        <f t="shared" si="342"/>
        <v>-12.5</v>
      </c>
      <c r="T4922">
        <f t="shared" si="342"/>
        <v>-77.820000000000007</v>
      </c>
      <c r="U4922">
        <f t="shared" si="342"/>
        <v>-0.76000000000000012</v>
      </c>
      <c r="V4922">
        <f t="shared" si="342"/>
        <v>-1.3399999999999999</v>
      </c>
      <c r="W4922" t="b">
        <f t="shared" si="341"/>
        <v>0</v>
      </c>
    </row>
    <row r="4923" spans="1:23" hidden="1" x14ac:dyDescent="0.25">
      <c r="A4923" t="s">
        <v>155</v>
      </c>
      <c r="B4923">
        <v>1958</v>
      </c>
      <c r="C4923">
        <v>10</v>
      </c>
      <c r="D4923">
        <v>6</v>
      </c>
      <c r="E4923">
        <v>4.8</v>
      </c>
      <c r="F4923">
        <v>21.9</v>
      </c>
      <c r="G4923">
        <v>85.6</v>
      </c>
      <c r="H4923">
        <v>1.7</v>
      </c>
      <c r="I4923">
        <v>-0.3</v>
      </c>
      <c r="J4923">
        <v>4.8</v>
      </c>
      <c r="K4923">
        <v>0.1</v>
      </c>
      <c r="L4923">
        <v>-0.5</v>
      </c>
      <c r="M4923" t="b">
        <f t="shared" si="340"/>
        <v>1</v>
      </c>
      <c r="N4923">
        <f t="shared" si="342"/>
        <v>5.7120000000000006</v>
      </c>
      <c r="O4923">
        <f t="shared" si="342"/>
        <v>8.9440000000000008</v>
      </c>
      <c r="P4923">
        <f t="shared" si="342"/>
        <v>5.8680000000000003</v>
      </c>
      <c r="Q4923">
        <f t="shared" si="342"/>
        <v>79.13600000000001</v>
      </c>
      <c r="R4923">
        <f t="shared" si="342"/>
        <v>0.8839999999999999</v>
      </c>
      <c r="S4923">
        <f t="shared" si="342"/>
        <v>-10.06</v>
      </c>
      <c r="T4923">
        <f t="shared" si="342"/>
        <v>-61.296000000000006</v>
      </c>
      <c r="U4923">
        <f t="shared" si="342"/>
        <v>-0.58800000000000008</v>
      </c>
      <c r="V4923">
        <f t="shared" si="342"/>
        <v>-1.1719999999999999</v>
      </c>
      <c r="W4923" t="b">
        <f t="shared" si="341"/>
        <v>0</v>
      </c>
    </row>
    <row r="4924" spans="1:23" hidden="1" x14ac:dyDescent="0.25">
      <c r="A4924" t="s">
        <v>155</v>
      </c>
      <c r="B4924">
        <v>1959</v>
      </c>
      <c r="C4924">
        <v>10</v>
      </c>
      <c r="D4924">
        <v>1.5</v>
      </c>
      <c r="E4924">
        <v>1.4</v>
      </c>
      <c r="F4924">
        <v>4.5</v>
      </c>
      <c r="G4924">
        <v>15</v>
      </c>
      <c r="H4924">
        <v>0.9</v>
      </c>
      <c r="I4924">
        <v>-6.6</v>
      </c>
      <c r="J4924">
        <v>13.6</v>
      </c>
      <c r="K4924">
        <v>0.8</v>
      </c>
      <c r="L4924">
        <v>0</v>
      </c>
      <c r="M4924" t="b">
        <f t="shared" si="340"/>
        <v>1</v>
      </c>
      <c r="N4924">
        <f t="shared" si="342"/>
        <v>4.8696000000000002</v>
      </c>
      <c r="O4924">
        <f t="shared" si="342"/>
        <v>7.4352000000000009</v>
      </c>
      <c r="P4924">
        <f t="shared" si="342"/>
        <v>5.5944000000000011</v>
      </c>
      <c r="Q4924">
        <f t="shared" si="342"/>
        <v>66.308800000000019</v>
      </c>
      <c r="R4924">
        <f t="shared" si="342"/>
        <v>0.88719999999999999</v>
      </c>
      <c r="S4924">
        <f t="shared" si="342"/>
        <v>-9.3680000000000003</v>
      </c>
      <c r="T4924">
        <f t="shared" si="342"/>
        <v>-46.316800000000008</v>
      </c>
      <c r="U4924">
        <f t="shared" si="342"/>
        <v>-0.31040000000000006</v>
      </c>
      <c r="V4924">
        <f t="shared" si="342"/>
        <v>-0.93759999999999999</v>
      </c>
      <c r="W4924" t="b">
        <f t="shared" si="341"/>
        <v>0</v>
      </c>
    </row>
    <row r="4925" spans="1:23" hidden="1" x14ac:dyDescent="0.25">
      <c r="A4925" t="s">
        <v>155</v>
      </c>
      <c r="B4925">
        <v>1960</v>
      </c>
      <c r="C4925">
        <v>10</v>
      </c>
      <c r="D4925">
        <v>6.6</v>
      </c>
      <c r="E4925">
        <v>7.9</v>
      </c>
      <c r="F4925">
        <v>14.2</v>
      </c>
      <c r="G4925">
        <v>80.400000000000006</v>
      </c>
      <c r="H4925">
        <v>0.9</v>
      </c>
      <c r="I4925">
        <v>-7.3</v>
      </c>
      <c r="J4925">
        <v>-16.600000000000001</v>
      </c>
      <c r="K4925">
        <v>0.2</v>
      </c>
      <c r="L4925">
        <v>1.2</v>
      </c>
      <c r="M4925" t="b">
        <f t="shared" si="340"/>
        <v>1</v>
      </c>
      <c r="N4925">
        <f t="shared" si="342"/>
        <v>5.2156800000000008</v>
      </c>
      <c r="O4925">
        <f t="shared" si="342"/>
        <v>7.5281600000000015</v>
      </c>
      <c r="P4925">
        <f t="shared" si="342"/>
        <v>7.3155200000000011</v>
      </c>
      <c r="Q4925">
        <f t="shared" si="342"/>
        <v>69.127040000000022</v>
      </c>
      <c r="R4925">
        <f t="shared" si="342"/>
        <v>0.88976000000000011</v>
      </c>
      <c r="S4925">
        <f t="shared" si="342"/>
        <v>-8.9543999999999997</v>
      </c>
      <c r="T4925">
        <f t="shared" si="342"/>
        <v>-40.373440000000009</v>
      </c>
      <c r="U4925">
        <f t="shared" si="342"/>
        <v>-0.20832000000000006</v>
      </c>
      <c r="V4925">
        <f t="shared" si="342"/>
        <v>-0.51008000000000009</v>
      </c>
      <c r="W4925" t="b">
        <f t="shared" si="341"/>
        <v>0</v>
      </c>
    </row>
    <row r="4926" spans="1:23" hidden="1" x14ac:dyDescent="0.25">
      <c r="A4926" t="s">
        <v>155</v>
      </c>
      <c r="B4926">
        <v>1961</v>
      </c>
      <c r="C4926">
        <v>10</v>
      </c>
      <c r="D4926">
        <v>4.0999999999999996</v>
      </c>
      <c r="E4926">
        <v>7.6</v>
      </c>
      <c r="F4926">
        <v>1.6</v>
      </c>
      <c r="G4926">
        <v>62.2</v>
      </c>
      <c r="H4926">
        <v>0.3</v>
      </c>
      <c r="I4926">
        <v>-10.7</v>
      </c>
      <c r="J4926">
        <v>-60.5</v>
      </c>
      <c r="K4926">
        <v>-0.5</v>
      </c>
      <c r="L4926">
        <v>-1</v>
      </c>
      <c r="M4926" t="b">
        <f t="shared" si="340"/>
        <v>1</v>
      </c>
      <c r="N4926">
        <f t="shared" si="342"/>
        <v>4.9925440000000014</v>
      </c>
      <c r="O4926">
        <f t="shared" si="342"/>
        <v>7.5425280000000008</v>
      </c>
      <c r="P4926">
        <f t="shared" si="342"/>
        <v>6.1724160000000019</v>
      </c>
      <c r="Q4926">
        <f t="shared" si="342"/>
        <v>67.741632000000024</v>
      </c>
      <c r="R4926">
        <f t="shared" si="342"/>
        <v>0.77180800000000005</v>
      </c>
      <c r="S4926">
        <f t="shared" si="342"/>
        <v>-9.3035200000000007</v>
      </c>
      <c r="T4926">
        <f t="shared" si="342"/>
        <v>-44.398752000000009</v>
      </c>
      <c r="U4926">
        <f t="shared" si="342"/>
        <v>-0.26665600000000006</v>
      </c>
      <c r="V4926">
        <f t="shared" si="342"/>
        <v>-0.60806400000000016</v>
      </c>
      <c r="W4926" t="b">
        <f t="shared" si="341"/>
        <v>0</v>
      </c>
    </row>
    <row r="4927" spans="1:23" hidden="1" x14ac:dyDescent="0.25">
      <c r="A4927" t="s">
        <v>155</v>
      </c>
      <c r="B4927">
        <v>1962</v>
      </c>
      <c r="C4927">
        <v>10</v>
      </c>
      <c r="D4927">
        <v>4.5999999999999996</v>
      </c>
      <c r="E4927">
        <v>6.8</v>
      </c>
      <c r="F4927">
        <v>7</v>
      </c>
      <c r="G4927">
        <v>60.6</v>
      </c>
      <c r="H4927">
        <v>0.5</v>
      </c>
      <c r="I4927">
        <v>-12.4</v>
      </c>
      <c r="J4927">
        <v>-63.7</v>
      </c>
      <c r="K4927">
        <v>-0.6</v>
      </c>
      <c r="L4927">
        <v>0</v>
      </c>
      <c r="M4927" t="b">
        <f t="shared" si="340"/>
        <v>1</v>
      </c>
      <c r="N4927">
        <f t="shared" si="342"/>
        <v>4.9140352000000007</v>
      </c>
      <c r="O4927">
        <f t="shared" si="342"/>
        <v>7.3940224000000017</v>
      </c>
      <c r="P4927">
        <f t="shared" si="342"/>
        <v>6.3379328000000026</v>
      </c>
      <c r="Q4927">
        <f t="shared" si="342"/>
        <v>66.313305600000021</v>
      </c>
      <c r="R4927">
        <f t="shared" si="342"/>
        <v>0.71744640000000004</v>
      </c>
      <c r="S4927">
        <f t="shared" si="342"/>
        <v>-9.922816000000001</v>
      </c>
      <c r="T4927">
        <f t="shared" si="342"/>
        <v>-48.259001600000012</v>
      </c>
      <c r="U4927">
        <f t="shared" si="342"/>
        <v>-0.33332480000000009</v>
      </c>
      <c r="V4927">
        <f t="shared" si="342"/>
        <v>-0.48645120000000014</v>
      </c>
      <c r="W4927" t="b">
        <f t="shared" si="341"/>
        <v>0</v>
      </c>
    </row>
    <row r="4928" spans="1:23" hidden="1" x14ac:dyDescent="0.25">
      <c r="A4928" t="s">
        <v>155</v>
      </c>
      <c r="B4928">
        <v>1963</v>
      </c>
      <c r="C4928">
        <v>10</v>
      </c>
      <c r="D4928">
        <v>3.5</v>
      </c>
      <c r="E4928">
        <v>5.8</v>
      </c>
      <c r="F4928">
        <v>3</v>
      </c>
      <c r="G4928">
        <v>1.5</v>
      </c>
      <c r="H4928">
        <v>-0.5</v>
      </c>
      <c r="I4928">
        <v>-7.6</v>
      </c>
      <c r="J4928">
        <v>-26.3</v>
      </c>
      <c r="K4928">
        <v>-0.1</v>
      </c>
      <c r="L4928">
        <v>0</v>
      </c>
      <c r="M4928" t="b">
        <f t="shared" si="340"/>
        <v>1</v>
      </c>
      <c r="N4928">
        <f t="shared" si="342"/>
        <v>4.6312281600000009</v>
      </c>
      <c r="O4928">
        <f t="shared" si="342"/>
        <v>7.0752179200000018</v>
      </c>
      <c r="P4928">
        <f t="shared" si="342"/>
        <v>5.6703462400000024</v>
      </c>
      <c r="Q4928">
        <f t="shared" si="342"/>
        <v>53.350644480000014</v>
      </c>
      <c r="R4928">
        <f t="shared" si="342"/>
        <v>0.47395712000000012</v>
      </c>
      <c r="S4928">
        <f t="shared" si="342"/>
        <v>-9.4582528000000003</v>
      </c>
      <c r="T4928">
        <f t="shared" si="342"/>
        <v>-43.86720128000001</v>
      </c>
      <c r="U4928">
        <f t="shared" si="342"/>
        <v>-0.28665984000000011</v>
      </c>
      <c r="V4928">
        <f t="shared" si="342"/>
        <v>-0.38916096000000011</v>
      </c>
      <c r="W4928" t="b">
        <f t="shared" si="341"/>
        <v>0</v>
      </c>
    </row>
    <row r="4929" spans="1:23" hidden="1" x14ac:dyDescent="0.25">
      <c r="A4929" t="s">
        <v>155</v>
      </c>
      <c r="B4929">
        <v>1964</v>
      </c>
      <c r="C4929">
        <v>10</v>
      </c>
      <c r="D4929">
        <v>-2.6</v>
      </c>
      <c r="E4929">
        <v>-3.8</v>
      </c>
      <c r="F4929">
        <v>-4.5999999999999996</v>
      </c>
      <c r="G4929">
        <v>-44.5</v>
      </c>
      <c r="H4929">
        <v>-0.6</v>
      </c>
      <c r="I4929">
        <v>-1.1000000000000001</v>
      </c>
      <c r="J4929">
        <v>1.6</v>
      </c>
      <c r="K4929">
        <v>0.2</v>
      </c>
      <c r="L4929">
        <v>0</v>
      </c>
      <c r="M4929" t="b">
        <f t="shared" si="340"/>
        <v>1</v>
      </c>
      <c r="N4929">
        <f t="shared" si="342"/>
        <v>3.1849825280000008</v>
      </c>
      <c r="O4929">
        <f t="shared" si="342"/>
        <v>4.9001743360000019</v>
      </c>
      <c r="P4929">
        <f t="shared" si="342"/>
        <v>3.6162769920000022</v>
      </c>
      <c r="Q4929">
        <f t="shared" si="342"/>
        <v>33.780515584000014</v>
      </c>
      <c r="R4929">
        <f t="shared" si="342"/>
        <v>0.25916569600000011</v>
      </c>
      <c r="S4929">
        <f t="shared" si="342"/>
        <v>-7.7866022400000006</v>
      </c>
      <c r="T4929">
        <f t="shared" si="342"/>
        <v>-34.773761024000009</v>
      </c>
      <c r="U4929">
        <f t="shared" si="342"/>
        <v>-0.18932787200000009</v>
      </c>
      <c r="V4929">
        <f t="shared" si="342"/>
        <v>-0.31132876800000009</v>
      </c>
      <c r="W4929" t="b">
        <f t="shared" si="341"/>
        <v>0</v>
      </c>
    </row>
    <row r="4930" spans="1:23" hidden="1" x14ac:dyDescent="0.25">
      <c r="A4930" t="s">
        <v>155</v>
      </c>
      <c r="B4930">
        <v>1965</v>
      </c>
      <c r="C4930">
        <v>10</v>
      </c>
      <c r="D4930">
        <v>1.3</v>
      </c>
      <c r="E4930">
        <v>1.2</v>
      </c>
      <c r="F4930">
        <v>3.7</v>
      </c>
      <c r="G4930">
        <v>19.899999999999999</v>
      </c>
      <c r="H4930">
        <v>0</v>
      </c>
      <c r="I4930">
        <v>-1.1000000000000001</v>
      </c>
      <c r="J4930">
        <v>0.4</v>
      </c>
      <c r="K4930">
        <v>0.1</v>
      </c>
      <c r="L4930">
        <v>0</v>
      </c>
      <c r="M4930" t="b">
        <f t="shared" si="340"/>
        <v>1</v>
      </c>
      <c r="N4930">
        <f t="shared" si="342"/>
        <v>2.8079860224000006</v>
      </c>
      <c r="O4930">
        <f t="shared" si="342"/>
        <v>4.1601394688000015</v>
      </c>
      <c r="P4930">
        <f t="shared" si="342"/>
        <v>3.6330215936000023</v>
      </c>
      <c r="Q4930">
        <f t="shared" si="342"/>
        <v>31.004412467200012</v>
      </c>
      <c r="R4930">
        <f t="shared" si="342"/>
        <v>0.2073325568000001</v>
      </c>
      <c r="S4930">
        <f t="shared" si="342"/>
        <v>-6.4492817920000007</v>
      </c>
      <c r="T4930">
        <f t="shared" si="342"/>
        <v>-27.739008819200009</v>
      </c>
      <c r="U4930">
        <f t="shared" si="342"/>
        <v>-0.13146229760000006</v>
      </c>
      <c r="V4930">
        <f t="shared" si="342"/>
        <v>-0.24906301440000009</v>
      </c>
      <c r="W4930" t="b">
        <f t="shared" si="341"/>
        <v>0</v>
      </c>
    </row>
    <row r="4931" spans="1:23" hidden="1" x14ac:dyDescent="0.25">
      <c r="A4931" t="s">
        <v>155</v>
      </c>
      <c r="B4931">
        <v>1966</v>
      </c>
      <c r="C4931">
        <v>10</v>
      </c>
      <c r="D4931">
        <v>3.3</v>
      </c>
      <c r="E4931">
        <v>2</v>
      </c>
      <c r="F4931">
        <v>12.4</v>
      </c>
      <c r="G4931">
        <v>2.8</v>
      </c>
      <c r="H4931">
        <v>-0.6</v>
      </c>
      <c r="I4931">
        <v>-6.9</v>
      </c>
      <c r="J4931">
        <v>-70.7</v>
      </c>
      <c r="K4931">
        <v>-0.9</v>
      </c>
      <c r="L4931">
        <v>0</v>
      </c>
      <c r="M4931" t="b">
        <f t="shared" ref="M4931:M4994" si="343">EXACT(A4931,A4930)</f>
        <v>1</v>
      </c>
      <c r="N4931">
        <f t="shared" si="342"/>
        <v>2.9063888179200008</v>
      </c>
      <c r="O4931">
        <f t="shared" si="342"/>
        <v>3.7281115750400011</v>
      </c>
      <c r="P4931">
        <f t="shared" si="342"/>
        <v>5.386417274880003</v>
      </c>
      <c r="Q4931">
        <f t="shared" si="342"/>
        <v>25.363529973760009</v>
      </c>
      <c r="R4931">
        <f t="shared" si="342"/>
        <v>4.5866045440000086E-2</v>
      </c>
      <c r="S4931">
        <f t="shared" si="342"/>
        <v>-6.5394254336000008</v>
      </c>
      <c r="T4931">
        <f t="shared" si="342"/>
        <v>-36.331207055360011</v>
      </c>
      <c r="U4931">
        <f t="shared" si="342"/>
        <v>-0.28516983808000007</v>
      </c>
      <c r="V4931">
        <f t="shared" si="342"/>
        <v>-0.19925041152000009</v>
      </c>
      <c r="W4931" t="b">
        <f t="shared" ref="W4931:W4994" si="344">IF(EXACT(A4931,A4932),FALSE,TRUE)</f>
        <v>0</v>
      </c>
    </row>
    <row r="4932" spans="1:23" hidden="1" x14ac:dyDescent="0.25">
      <c r="A4932" t="s">
        <v>155</v>
      </c>
      <c r="B4932">
        <v>1967</v>
      </c>
      <c r="C4932">
        <v>10</v>
      </c>
      <c r="D4932">
        <v>1.5</v>
      </c>
      <c r="E4932">
        <v>3.3</v>
      </c>
      <c r="F4932">
        <v>-0.6</v>
      </c>
      <c r="G4932">
        <v>2</v>
      </c>
      <c r="H4932">
        <v>-1.3</v>
      </c>
      <c r="I4932">
        <v>-9.9</v>
      </c>
      <c r="J4932">
        <v>-89.2</v>
      </c>
      <c r="K4932">
        <v>-1.1000000000000001</v>
      </c>
      <c r="L4932">
        <v>0</v>
      </c>
      <c r="M4932" t="b">
        <f t="shared" si="343"/>
        <v>1</v>
      </c>
      <c r="N4932">
        <f t="shared" si="342"/>
        <v>2.625111054336001</v>
      </c>
      <c r="O4932">
        <f t="shared" si="342"/>
        <v>3.6424892600320011</v>
      </c>
      <c r="P4932">
        <f t="shared" si="342"/>
        <v>4.1891338199040025</v>
      </c>
      <c r="Q4932">
        <f t="shared" si="342"/>
        <v>20.690823979008009</v>
      </c>
      <c r="R4932">
        <f t="shared" si="342"/>
        <v>-0.22330716364799993</v>
      </c>
      <c r="S4932">
        <f t="shared" si="342"/>
        <v>-7.2115403468800015</v>
      </c>
      <c r="T4932">
        <f t="shared" si="342"/>
        <v>-46.904965644288012</v>
      </c>
      <c r="U4932">
        <f t="shared" si="342"/>
        <v>-0.44813587046400011</v>
      </c>
      <c r="V4932">
        <f t="shared" si="342"/>
        <v>-0.15940032921600009</v>
      </c>
      <c r="W4932" t="b">
        <f t="shared" si="344"/>
        <v>0</v>
      </c>
    </row>
    <row r="4933" spans="1:23" hidden="1" x14ac:dyDescent="0.25">
      <c r="A4933" t="s">
        <v>155</v>
      </c>
      <c r="B4933">
        <v>1968</v>
      </c>
      <c r="C4933">
        <v>10</v>
      </c>
      <c r="D4933">
        <v>6.6</v>
      </c>
      <c r="E4933">
        <v>8.9</v>
      </c>
      <c r="F4933">
        <v>8.6</v>
      </c>
      <c r="G4933">
        <v>54.9</v>
      </c>
      <c r="H4933">
        <v>-0.2</v>
      </c>
      <c r="I4933">
        <v>-10.9</v>
      </c>
      <c r="J4933">
        <v>-79.8</v>
      </c>
      <c r="K4933">
        <v>-1.1000000000000001</v>
      </c>
      <c r="L4933">
        <v>0</v>
      </c>
      <c r="M4933" t="b">
        <f t="shared" si="343"/>
        <v>1</v>
      </c>
      <c r="N4933">
        <f t="shared" si="342"/>
        <v>3.4200888434688013</v>
      </c>
      <c r="O4933">
        <f t="shared" si="342"/>
        <v>4.6939914080256013</v>
      </c>
      <c r="P4933">
        <f t="shared" si="342"/>
        <v>5.0713070559232021</v>
      </c>
      <c r="Q4933">
        <f t="shared" si="342"/>
        <v>27.532659183206409</v>
      </c>
      <c r="R4933">
        <f t="shared" si="342"/>
        <v>-0.21864573091839998</v>
      </c>
      <c r="S4933">
        <f t="shared" si="342"/>
        <v>-7.9492322775040023</v>
      </c>
      <c r="T4933">
        <f t="shared" si="342"/>
        <v>-53.483972515430409</v>
      </c>
      <c r="U4933">
        <f t="shared" si="342"/>
        <v>-0.57850869637120006</v>
      </c>
      <c r="V4933">
        <f t="shared" si="342"/>
        <v>-0.12752026337280006</v>
      </c>
      <c r="W4933" t="b">
        <f t="shared" si="344"/>
        <v>0</v>
      </c>
    </row>
    <row r="4934" spans="1:23" hidden="1" x14ac:dyDescent="0.25">
      <c r="A4934" t="s">
        <v>155</v>
      </c>
      <c r="B4934">
        <v>1969</v>
      </c>
      <c r="C4934">
        <v>10</v>
      </c>
      <c r="D4934">
        <v>0.9</v>
      </c>
      <c r="E4934">
        <v>5</v>
      </c>
      <c r="F4934">
        <v>-6.1</v>
      </c>
      <c r="G4934">
        <v>-20</v>
      </c>
      <c r="H4934">
        <v>-0.6</v>
      </c>
      <c r="I4934">
        <v>-7</v>
      </c>
      <c r="J4934">
        <v>-128.1</v>
      </c>
      <c r="K4934">
        <v>-1.9</v>
      </c>
      <c r="L4934">
        <v>-2.8</v>
      </c>
      <c r="M4934" t="b">
        <f t="shared" si="343"/>
        <v>1</v>
      </c>
      <c r="N4934">
        <f t="shared" si="342"/>
        <v>2.9160710747750413</v>
      </c>
      <c r="O4934">
        <f t="shared" si="342"/>
        <v>4.7551931264204814</v>
      </c>
      <c r="P4934">
        <f t="shared" si="342"/>
        <v>2.8370456447385619</v>
      </c>
      <c r="Q4934">
        <f t="shared" si="342"/>
        <v>18.026127346565129</v>
      </c>
      <c r="R4934">
        <f t="shared" si="342"/>
        <v>-0.29491658473471999</v>
      </c>
      <c r="S4934">
        <f t="shared" si="342"/>
        <v>-7.7593858220032024</v>
      </c>
      <c r="T4934">
        <f t="shared" si="342"/>
        <v>-68.407178012344332</v>
      </c>
      <c r="U4934">
        <f t="shared" si="342"/>
        <v>-0.84280695709696007</v>
      </c>
      <c r="V4934">
        <f t="shared" si="342"/>
        <v>-0.66201621069824002</v>
      </c>
      <c r="W4934" t="b">
        <f t="shared" si="344"/>
        <v>0</v>
      </c>
    </row>
    <row r="4935" spans="1:23" hidden="1" x14ac:dyDescent="0.25">
      <c r="A4935" t="s">
        <v>155</v>
      </c>
      <c r="B4935">
        <v>1970</v>
      </c>
      <c r="C4935">
        <v>11</v>
      </c>
      <c r="D4935">
        <v>4.4000000000000004</v>
      </c>
      <c r="E4935">
        <v>12.7</v>
      </c>
      <c r="F4935">
        <v>-4.9000000000000004</v>
      </c>
      <c r="G4935">
        <v>5</v>
      </c>
      <c r="H4935">
        <v>-1</v>
      </c>
      <c r="I4935">
        <v>-9.1999999999999993</v>
      </c>
      <c r="J4935">
        <v>-107.2</v>
      </c>
      <c r="K4935">
        <v>-1.4</v>
      </c>
      <c r="L4935">
        <v>0</v>
      </c>
      <c r="M4935" t="b">
        <f t="shared" si="343"/>
        <v>1</v>
      </c>
      <c r="N4935">
        <f t="shared" si="342"/>
        <v>3.2128568598200333</v>
      </c>
      <c r="O4935">
        <f t="shared" si="342"/>
        <v>6.3441545011363853</v>
      </c>
      <c r="P4935">
        <f t="shared" si="342"/>
        <v>1.2896365157908498</v>
      </c>
      <c r="Q4935">
        <f t="shared" si="342"/>
        <v>15.420901877252104</v>
      </c>
      <c r="R4935">
        <f t="shared" si="342"/>
        <v>-0.43593326778777602</v>
      </c>
      <c r="S4935">
        <f t="shared" si="342"/>
        <v>-8.0475086576025632</v>
      </c>
      <c r="T4935">
        <f t="shared" si="342"/>
        <v>-76.165742409875463</v>
      </c>
      <c r="U4935">
        <f t="shared" si="342"/>
        <v>-0.95424556567756813</v>
      </c>
      <c r="V4935">
        <f t="shared" si="342"/>
        <v>-0.52961296855859208</v>
      </c>
      <c r="W4935" t="b">
        <f t="shared" si="344"/>
        <v>0</v>
      </c>
    </row>
    <row r="4936" spans="1:23" hidden="1" x14ac:dyDescent="0.25">
      <c r="A4936" t="s">
        <v>155</v>
      </c>
      <c r="B4936">
        <v>1971</v>
      </c>
      <c r="C4936">
        <v>11</v>
      </c>
      <c r="D4936">
        <v>-0.7</v>
      </c>
      <c r="E4936">
        <v>1.1000000000000001</v>
      </c>
      <c r="F4936">
        <v>-5.9</v>
      </c>
      <c r="G4936">
        <v>-8.6</v>
      </c>
      <c r="H4936">
        <v>0</v>
      </c>
      <c r="I4936">
        <v>-14.6</v>
      </c>
      <c r="J4936">
        <v>-5.3</v>
      </c>
      <c r="K4936">
        <v>1.2</v>
      </c>
      <c r="L4936">
        <v>-0.7</v>
      </c>
      <c r="M4936" t="b">
        <f t="shared" si="343"/>
        <v>1</v>
      </c>
      <c r="N4936">
        <f t="shared" si="342"/>
        <v>2.4302854878560267</v>
      </c>
      <c r="O4936">
        <f t="shared" si="342"/>
        <v>5.295323600909108</v>
      </c>
      <c r="P4936">
        <f t="shared" si="342"/>
        <v>-0.14829078736732026</v>
      </c>
      <c r="Q4936">
        <f t="shared" si="342"/>
        <v>10.616721501801683</v>
      </c>
      <c r="R4936">
        <f t="shared" si="342"/>
        <v>-0.34874661423022085</v>
      </c>
      <c r="S4936">
        <f t="shared" si="342"/>
        <v>-9.3580069260820515</v>
      </c>
      <c r="T4936">
        <f t="shared" si="342"/>
        <v>-61.992593927900373</v>
      </c>
      <c r="U4936">
        <f t="shared" si="342"/>
        <v>-0.52339645254205458</v>
      </c>
      <c r="V4936">
        <f t="shared" si="342"/>
        <v>-0.56369037484687368</v>
      </c>
      <c r="W4936" t="b">
        <f t="shared" si="344"/>
        <v>0</v>
      </c>
    </row>
    <row r="4937" spans="1:23" hidden="1" x14ac:dyDescent="0.25">
      <c r="A4937" t="s">
        <v>155</v>
      </c>
      <c r="B4937">
        <v>1972</v>
      </c>
      <c r="C4937">
        <v>11</v>
      </c>
      <c r="D4937">
        <v>1.3</v>
      </c>
      <c r="E4937">
        <v>2.1</v>
      </c>
      <c r="F4937">
        <v>1.7</v>
      </c>
      <c r="G4937">
        <v>-22.4</v>
      </c>
      <c r="H4937">
        <v>-0.5</v>
      </c>
      <c r="I4937">
        <v>10.199999999999999</v>
      </c>
      <c r="J4937">
        <v>36.6</v>
      </c>
      <c r="K4937">
        <v>0.1</v>
      </c>
      <c r="L4937">
        <v>0.8</v>
      </c>
      <c r="M4937" t="b">
        <f t="shared" si="343"/>
        <v>1</v>
      </c>
      <c r="N4937">
        <f t="shared" si="342"/>
        <v>2.2042283902848214</v>
      </c>
      <c r="O4937">
        <f t="shared" si="342"/>
        <v>4.6562588807272869</v>
      </c>
      <c r="P4937">
        <f t="shared" si="342"/>
        <v>0.22136737010614382</v>
      </c>
      <c r="Q4937">
        <f t="shared" ref="Q4937:V4979" si="345">IF(AND($M4937, NOT(EXACT(TRIM(Q4936),""))), IF(EXACT(TRIM(G4937),""),Q4936, 0.2*G4937 +0.8*Q4936), G4937)</f>
        <v>4.0133772014413465</v>
      </c>
      <c r="R4937">
        <f t="shared" si="345"/>
        <v>-0.3789972913841767</v>
      </c>
      <c r="S4937">
        <f t="shared" si="345"/>
        <v>-5.4464055408656415</v>
      </c>
      <c r="T4937">
        <f t="shared" si="345"/>
        <v>-42.274075142320299</v>
      </c>
      <c r="U4937">
        <f t="shared" si="345"/>
        <v>-0.39871716203364366</v>
      </c>
      <c r="V4937">
        <f t="shared" si="345"/>
        <v>-0.29095229987749893</v>
      </c>
      <c r="W4937" t="b">
        <f t="shared" si="344"/>
        <v>0</v>
      </c>
    </row>
    <row r="4938" spans="1:23" hidden="1" x14ac:dyDescent="0.25">
      <c r="A4938" t="s">
        <v>155</v>
      </c>
      <c r="B4938">
        <v>1973</v>
      </c>
      <c r="C4938">
        <v>11</v>
      </c>
      <c r="D4938">
        <v>-1.1000000000000001</v>
      </c>
      <c r="E4938">
        <v>-3.1</v>
      </c>
      <c r="F4938">
        <v>1.8</v>
      </c>
      <c r="G4938">
        <v>-43.4</v>
      </c>
      <c r="H4938">
        <v>-1.6</v>
      </c>
      <c r="I4938">
        <v>17.100000000000001</v>
      </c>
      <c r="J4938">
        <v>46.7</v>
      </c>
      <c r="K4938">
        <v>-0.5</v>
      </c>
      <c r="L4938">
        <v>0.7</v>
      </c>
      <c r="M4938" t="b">
        <f t="shared" si="343"/>
        <v>1</v>
      </c>
      <c r="N4938">
        <f t="shared" ref="N4938:S5001" si="346">IF(AND($M4938, NOT(EXACT(TRIM(N4937),""))), IF(EXACT(TRIM(D4938),""),N4937, 0.2*D4938 +0.8*N4937), D4938)</f>
        <v>1.5433827122278572</v>
      </c>
      <c r="O4938">
        <f t="shared" si="346"/>
        <v>3.1050071045818295</v>
      </c>
      <c r="P4938">
        <f t="shared" si="346"/>
        <v>0.53709389608491509</v>
      </c>
      <c r="Q4938">
        <f t="shared" si="345"/>
        <v>-5.4692982388469229</v>
      </c>
      <c r="R4938">
        <f t="shared" si="345"/>
        <v>-0.62319783310734145</v>
      </c>
      <c r="S4938">
        <f t="shared" si="345"/>
        <v>-0.93712443269251322</v>
      </c>
      <c r="T4938">
        <f t="shared" si="345"/>
        <v>-24.479260113856235</v>
      </c>
      <c r="U4938">
        <f t="shared" si="345"/>
        <v>-0.41897372962691493</v>
      </c>
      <c r="V4938">
        <f t="shared" si="345"/>
        <v>-9.2761839901999182E-2</v>
      </c>
      <c r="W4938" t="b">
        <f t="shared" si="344"/>
        <v>0</v>
      </c>
    </row>
    <row r="4939" spans="1:23" hidden="1" x14ac:dyDescent="0.25">
      <c r="A4939" t="s">
        <v>155</v>
      </c>
      <c r="B4939">
        <v>1974</v>
      </c>
      <c r="C4939">
        <v>11</v>
      </c>
      <c r="D4939">
        <v>1.6</v>
      </c>
      <c r="E4939">
        <v>5.3</v>
      </c>
      <c r="F4939">
        <v>-5.4</v>
      </c>
      <c r="G4939">
        <v>-0.3</v>
      </c>
      <c r="H4939">
        <v>0</v>
      </c>
      <c r="I4939">
        <v>-5.9</v>
      </c>
      <c r="J4939">
        <v>-92.8</v>
      </c>
      <c r="K4939">
        <v>-1.3</v>
      </c>
      <c r="L4939">
        <v>-1.4</v>
      </c>
      <c r="M4939" t="b">
        <f t="shared" si="343"/>
        <v>1</v>
      </c>
      <c r="N4939">
        <f t="shared" si="346"/>
        <v>1.5547061697822859</v>
      </c>
      <c r="O4939">
        <f t="shared" si="346"/>
        <v>3.5440056836654636</v>
      </c>
      <c r="P4939">
        <f t="shared" si="346"/>
        <v>-0.65032488313206804</v>
      </c>
      <c r="Q4939">
        <f t="shared" si="345"/>
        <v>-4.4354385910775385</v>
      </c>
      <c r="R4939">
        <f t="shared" si="345"/>
        <v>-0.4985582664858732</v>
      </c>
      <c r="S4939">
        <f t="shared" si="345"/>
        <v>-1.9296995461540107</v>
      </c>
      <c r="T4939">
        <f t="shared" si="345"/>
        <v>-38.143408091084993</v>
      </c>
      <c r="U4939">
        <f t="shared" si="345"/>
        <v>-0.59517898370153199</v>
      </c>
      <c r="V4939">
        <f t="shared" si="345"/>
        <v>-0.35420947192159935</v>
      </c>
      <c r="W4939" t="b">
        <f t="shared" si="344"/>
        <v>0</v>
      </c>
    </row>
    <row r="4940" spans="1:23" hidden="1" x14ac:dyDescent="0.25">
      <c r="A4940" t="s">
        <v>155</v>
      </c>
      <c r="B4940">
        <v>1975</v>
      </c>
      <c r="C4940">
        <v>11</v>
      </c>
      <c r="D4940">
        <v>3.4</v>
      </c>
      <c r="E4940">
        <v>3.2</v>
      </c>
      <c r="F4940">
        <v>8.6999999999999993</v>
      </c>
      <c r="G4940">
        <v>36.4</v>
      </c>
      <c r="H4940">
        <v>-0.2</v>
      </c>
      <c r="I4940">
        <v>3.6</v>
      </c>
      <c r="J4940">
        <v>-48.6</v>
      </c>
      <c r="K4940">
        <v>-1.2</v>
      </c>
      <c r="L4940">
        <v>-0.1</v>
      </c>
      <c r="M4940" t="b">
        <f t="shared" si="343"/>
        <v>1</v>
      </c>
      <c r="N4940">
        <f t="shared" si="346"/>
        <v>1.9237649358258291</v>
      </c>
      <c r="O4940">
        <f t="shared" si="346"/>
        <v>3.4752045469323711</v>
      </c>
      <c r="P4940">
        <f t="shared" si="346"/>
        <v>1.2197400934943454</v>
      </c>
      <c r="Q4940">
        <f t="shared" si="345"/>
        <v>3.7316491271379695</v>
      </c>
      <c r="R4940">
        <f t="shared" si="345"/>
        <v>-0.43884661318869855</v>
      </c>
      <c r="S4940">
        <f t="shared" si="345"/>
        <v>-0.82375963692320864</v>
      </c>
      <c r="T4940">
        <f t="shared" si="345"/>
        <v>-40.234726472867997</v>
      </c>
      <c r="U4940">
        <f t="shared" si="345"/>
        <v>-0.71614318696122559</v>
      </c>
      <c r="V4940">
        <f t="shared" si="345"/>
        <v>-0.3033675775372795</v>
      </c>
      <c r="W4940" t="b">
        <f t="shared" si="344"/>
        <v>0</v>
      </c>
    </row>
    <row r="4941" spans="1:23" hidden="1" x14ac:dyDescent="0.25">
      <c r="A4941" t="s">
        <v>155</v>
      </c>
      <c r="B4941">
        <v>1976</v>
      </c>
      <c r="C4941">
        <v>11</v>
      </c>
      <c r="D4941">
        <v>13.4</v>
      </c>
      <c r="E4941">
        <v>19.600000000000001</v>
      </c>
      <c r="F4941">
        <v>11.7</v>
      </c>
      <c r="G4941">
        <v>175.3</v>
      </c>
      <c r="H4941">
        <v>0.7</v>
      </c>
      <c r="I4941">
        <v>-27.6</v>
      </c>
      <c r="J4941">
        <v>-213.8</v>
      </c>
      <c r="K4941">
        <v>-2.6</v>
      </c>
      <c r="L4941">
        <v>-1.5</v>
      </c>
      <c r="M4941" t="b">
        <f t="shared" si="343"/>
        <v>1</v>
      </c>
      <c r="N4941">
        <f t="shared" si="346"/>
        <v>4.219011948660663</v>
      </c>
      <c r="O4941">
        <f t="shared" si="346"/>
        <v>6.7001636375458968</v>
      </c>
      <c r="P4941">
        <f t="shared" si="346"/>
        <v>3.3157920747954761</v>
      </c>
      <c r="Q4941">
        <f t="shared" si="345"/>
        <v>38.045319301710379</v>
      </c>
      <c r="R4941">
        <f t="shared" si="345"/>
        <v>-0.21107729055095889</v>
      </c>
      <c r="S4941">
        <f t="shared" si="345"/>
        <v>-6.1790077095385669</v>
      </c>
      <c r="T4941">
        <f t="shared" si="345"/>
        <v>-74.947781178294406</v>
      </c>
      <c r="U4941">
        <f t="shared" si="345"/>
        <v>-1.0929145495689805</v>
      </c>
      <c r="V4941">
        <f t="shared" si="345"/>
        <v>-0.54269406202982362</v>
      </c>
      <c r="W4941" t="b">
        <f t="shared" si="344"/>
        <v>0</v>
      </c>
    </row>
    <row r="4942" spans="1:23" hidden="1" x14ac:dyDescent="0.25">
      <c r="A4942" t="s">
        <v>155</v>
      </c>
      <c r="B4942">
        <v>1977</v>
      </c>
      <c r="C4942">
        <v>11</v>
      </c>
      <c r="D4942">
        <v>5.6</v>
      </c>
      <c r="E4942">
        <v>7.1</v>
      </c>
      <c r="F4942">
        <v>5.8</v>
      </c>
      <c r="G4942">
        <v>54.1</v>
      </c>
      <c r="H4942">
        <v>0.2</v>
      </c>
      <c r="I4942">
        <v>-7.9</v>
      </c>
      <c r="J4942">
        <v>-47.2</v>
      </c>
      <c r="K4942">
        <v>-0.4</v>
      </c>
      <c r="L4942">
        <v>0.2</v>
      </c>
      <c r="M4942" t="b">
        <f t="shared" si="343"/>
        <v>1</v>
      </c>
      <c r="N4942">
        <f t="shared" si="346"/>
        <v>4.4952095589285301</v>
      </c>
      <c r="O4942">
        <f t="shared" si="346"/>
        <v>6.7801309100367178</v>
      </c>
      <c r="P4942">
        <f t="shared" si="346"/>
        <v>3.812633659836381</v>
      </c>
      <c r="Q4942">
        <f t="shared" si="345"/>
        <v>41.256255441368303</v>
      </c>
      <c r="R4942">
        <f t="shared" si="345"/>
        <v>-0.12886183244076713</v>
      </c>
      <c r="S4942">
        <f t="shared" si="345"/>
        <v>-6.5232061676308541</v>
      </c>
      <c r="T4942">
        <f t="shared" si="345"/>
        <v>-69.398224942635522</v>
      </c>
      <c r="U4942">
        <f t="shared" si="345"/>
        <v>-0.95433163965518442</v>
      </c>
      <c r="V4942">
        <f t="shared" si="345"/>
        <v>-0.39415524962385895</v>
      </c>
      <c r="W4942" t="b">
        <f t="shared" si="344"/>
        <v>0</v>
      </c>
    </row>
    <row r="4943" spans="1:23" hidden="1" x14ac:dyDescent="0.25">
      <c r="A4943" t="s">
        <v>155</v>
      </c>
      <c r="B4943">
        <v>1978</v>
      </c>
      <c r="C4943">
        <v>11</v>
      </c>
      <c r="D4943">
        <v>4.8</v>
      </c>
      <c r="E4943">
        <v>10.4</v>
      </c>
      <c r="F4943">
        <v>-1.5</v>
      </c>
      <c r="G4943">
        <v>58.9</v>
      </c>
      <c r="H4943">
        <v>0.3</v>
      </c>
      <c r="I4943">
        <v>-17.100000000000001</v>
      </c>
      <c r="J4943">
        <v>-99.8</v>
      </c>
      <c r="K4943">
        <v>-0.6</v>
      </c>
      <c r="L4943">
        <v>-0.6</v>
      </c>
      <c r="M4943" t="b">
        <f t="shared" si="343"/>
        <v>1</v>
      </c>
      <c r="N4943">
        <f t="shared" si="346"/>
        <v>4.5561676471428241</v>
      </c>
      <c r="O4943">
        <f t="shared" si="346"/>
        <v>7.5041047280293744</v>
      </c>
      <c r="P4943">
        <f t="shared" si="346"/>
        <v>2.7501069278691048</v>
      </c>
      <c r="Q4943">
        <f t="shared" si="345"/>
        <v>44.785004353094642</v>
      </c>
      <c r="R4943">
        <f t="shared" si="345"/>
        <v>-4.3089465952613704E-2</v>
      </c>
      <c r="S4943">
        <f t="shared" si="345"/>
        <v>-8.638564934104684</v>
      </c>
      <c r="T4943">
        <f t="shared" si="345"/>
        <v>-75.478579954108426</v>
      </c>
      <c r="U4943">
        <f t="shared" si="345"/>
        <v>-0.88346531172414755</v>
      </c>
      <c r="V4943">
        <f t="shared" si="345"/>
        <v>-0.4353241996990872</v>
      </c>
      <c r="W4943" t="b">
        <f t="shared" si="344"/>
        <v>0</v>
      </c>
    </row>
    <row r="4944" spans="1:23" hidden="1" x14ac:dyDescent="0.25">
      <c r="A4944" t="s">
        <v>155</v>
      </c>
      <c r="B4944">
        <v>1979</v>
      </c>
      <c r="C4944">
        <v>11</v>
      </c>
      <c r="D4944">
        <v>2.4</v>
      </c>
      <c r="E4944">
        <v>6.4</v>
      </c>
      <c r="F4944">
        <v>-5</v>
      </c>
      <c r="G4944">
        <v>24.1</v>
      </c>
      <c r="H4944">
        <v>-0.6</v>
      </c>
      <c r="I4944">
        <v>-2.2999999999999998</v>
      </c>
      <c r="J4944">
        <v>-39</v>
      </c>
      <c r="K4944">
        <v>-0.6</v>
      </c>
      <c r="L4944">
        <v>-0.7</v>
      </c>
      <c r="M4944" t="b">
        <f t="shared" si="343"/>
        <v>1</v>
      </c>
      <c r="N4944">
        <f t="shared" si="346"/>
        <v>4.1249341177142593</v>
      </c>
      <c r="O4944">
        <f t="shared" si="346"/>
        <v>7.2832837824235002</v>
      </c>
      <c r="P4944">
        <f t="shared" si="346"/>
        <v>1.2000855422952839</v>
      </c>
      <c r="Q4944">
        <f t="shared" si="345"/>
        <v>40.648003482475715</v>
      </c>
      <c r="R4944">
        <f t="shared" si="345"/>
        <v>-0.15447157276209095</v>
      </c>
      <c r="S4944">
        <f t="shared" si="345"/>
        <v>-7.3708519472837475</v>
      </c>
      <c r="T4944">
        <f t="shared" si="345"/>
        <v>-68.182863963286749</v>
      </c>
      <c r="U4944">
        <f t="shared" si="345"/>
        <v>-0.82677224937931804</v>
      </c>
      <c r="V4944">
        <f t="shared" si="345"/>
        <v>-0.48825935975926982</v>
      </c>
      <c r="W4944" t="b">
        <f t="shared" si="344"/>
        <v>0</v>
      </c>
    </row>
    <row r="4945" spans="1:23" hidden="1" x14ac:dyDescent="0.25">
      <c r="A4945" t="s">
        <v>155</v>
      </c>
      <c r="B4945">
        <v>1980</v>
      </c>
      <c r="C4945">
        <v>11</v>
      </c>
      <c r="D4945">
        <v>-4.9000000000000004</v>
      </c>
      <c r="E4945">
        <v>-5.9</v>
      </c>
      <c r="F4945">
        <v>-6.7</v>
      </c>
      <c r="G4945">
        <v>-36.5</v>
      </c>
      <c r="H4945">
        <v>-0.8</v>
      </c>
      <c r="I4945">
        <v>6.4</v>
      </c>
      <c r="J4945">
        <v>48.9</v>
      </c>
      <c r="K4945">
        <v>0.5</v>
      </c>
      <c r="L4945">
        <v>1</v>
      </c>
      <c r="M4945" t="b">
        <f t="shared" si="343"/>
        <v>1</v>
      </c>
      <c r="N4945">
        <f t="shared" si="346"/>
        <v>2.3199472941714077</v>
      </c>
      <c r="O4945">
        <f t="shared" si="346"/>
        <v>4.6466270259388001</v>
      </c>
      <c r="P4945">
        <f t="shared" si="346"/>
        <v>-0.37993156616377299</v>
      </c>
      <c r="Q4945">
        <f t="shared" si="345"/>
        <v>25.218402785980576</v>
      </c>
      <c r="R4945">
        <f t="shared" si="345"/>
        <v>-0.28357725820967278</v>
      </c>
      <c r="S4945">
        <f t="shared" si="345"/>
        <v>-4.6166815578269977</v>
      </c>
      <c r="T4945">
        <f t="shared" si="345"/>
        <v>-44.766291170629401</v>
      </c>
      <c r="U4945">
        <f t="shared" si="345"/>
        <v>-0.5614177995034545</v>
      </c>
      <c r="V4945">
        <f t="shared" si="345"/>
        <v>-0.19060748780741588</v>
      </c>
      <c r="W4945" t="b">
        <f t="shared" si="344"/>
        <v>0</v>
      </c>
    </row>
    <row r="4946" spans="1:23" hidden="1" x14ac:dyDescent="0.25">
      <c r="A4946" t="s">
        <v>155</v>
      </c>
      <c r="B4946">
        <v>1981</v>
      </c>
      <c r="C4946">
        <v>12</v>
      </c>
      <c r="D4946">
        <v>0.6</v>
      </c>
      <c r="E4946">
        <v>-0.9</v>
      </c>
      <c r="F4946">
        <v>4.9000000000000004</v>
      </c>
      <c r="G4946">
        <v>37.1</v>
      </c>
      <c r="H4946">
        <v>-0.7</v>
      </c>
      <c r="I4946">
        <v>5</v>
      </c>
      <c r="J4946">
        <v>54.1</v>
      </c>
      <c r="K4946">
        <v>0.7</v>
      </c>
      <c r="L4946">
        <v>1.9</v>
      </c>
      <c r="M4946" t="b">
        <f t="shared" si="343"/>
        <v>1</v>
      </c>
      <c r="N4946">
        <f t="shared" si="346"/>
        <v>1.9759578353371263</v>
      </c>
      <c r="O4946">
        <f t="shared" si="346"/>
        <v>3.5373016207510402</v>
      </c>
      <c r="P4946">
        <f t="shared" si="346"/>
        <v>0.67605474706898172</v>
      </c>
      <c r="Q4946">
        <f t="shared" si="345"/>
        <v>27.594722228784462</v>
      </c>
      <c r="R4946">
        <f t="shared" si="345"/>
        <v>-0.36686180656773826</v>
      </c>
      <c r="S4946">
        <f t="shared" si="345"/>
        <v>-2.6933452462615985</v>
      </c>
      <c r="T4946">
        <f t="shared" si="345"/>
        <v>-24.993032936503525</v>
      </c>
      <c r="U4946">
        <f t="shared" si="345"/>
        <v>-0.30913423960276365</v>
      </c>
      <c r="V4946">
        <f t="shared" si="345"/>
        <v>0.2275140097540673</v>
      </c>
      <c r="W4946" t="b">
        <f t="shared" si="344"/>
        <v>0</v>
      </c>
    </row>
    <row r="4947" spans="1:23" hidden="1" x14ac:dyDescent="0.25">
      <c r="A4947" t="s">
        <v>155</v>
      </c>
      <c r="B4947">
        <v>1982</v>
      </c>
      <c r="C4947">
        <v>11</v>
      </c>
      <c r="D4947">
        <v>-3.4</v>
      </c>
      <c r="E4947">
        <v>-2.1</v>
      </c>
      <c r="F4947">
        <v>-9.5</v>
      </c>
      <c r="G4947">
        <v>-43</v>
      </c>
      <c r="H4947">
        <v>-0.7</v>
      </c>
      <c r="I4947">
        <v>6.6</v>
      </c>
      <c r="J4947">
        <v>31</v>
      </c>
      <c r="K4947">
        <v>0.2</v>
      </c>
      <c r="L4947">
        <v>0</v>
      </c>
      <c r="M4947" t="b">
        <f t="shared" si="343"/>
        <v>1</v>
      </c>
      <c r="N4947">
        <f t="shared" si="346"/>
        <v>0.90076626826970119</v>
      </c>
      <c r="O4947">
        <f t="shared" si="346"/>
        <v>2.4098412966008325</v>
      </c>
      <c r="P4947">
        <f t="shared" si="346"/>
        <v>-1.3591562023448147</v>
      </c>
      <c r="Q4947">
        <f t="shared" si="345"/>
        <v>13.475777783027572</v>
      </c>
      <c r="R4947">
        <f t="shared" si="345"/>
        <v>-0.43348944525419064</v>
      </c>
      <c r="S4947">
        <f t="shared" si="345"/>
        <v>-0.83467619700927886</v>
      </c>
      <c r="T4947">
        <f t="shared" si="345"/>
        <v>-13.794426349202823</v>
      </c>
      <c r="U4947">
        <f t="shared" si="345"/>
        <v>-0.20730739168221093</v>
      </c>
      <c r="V4947">
        <f t="shared" si="345"/>
        <v>0.18201120780325386</v>
      </c>
      <c r="W4947" t="b">
        <f t="shared" si="344"/>
        <v>0</v>
      </c>
    </row>
    <row r="4948" spans="1:23" hidden="1" x14ac:dyDescent="0.25">
      <c r="A4948" t="s">
        <v>155</v>
      </c>
      <c r="B4948">
        <v>1983</v>
      </c>
      <c r="C4948">
        <v>11</v>
      </c>
      <c r="D4948">
        <v>-4.8</v>
      </c>
      <c r="E4948">
        <v>-7.5</v>
      </c>
      <c r="F4948">
        <v>-2.1</v>
      </c>
      <c r="G4948">
        <v>-19.2</v>
      </c>
      <c r="H4948">
        <v>-0.6</v>
      </c>
      <c r="I4948">
        <v>12.6</v>
      </c>
      <c r="J4948">
        <v>68.400000000000006</v>
      </c>
      <c r="K4948">
        <v>0.6</v>
      </c>
      <c r="L4948">
        <v>0.4</v>
      </c>
      <c r="M4948" t="b">
        <f t="shared" si="343"/>
        <v>1</v>
      </c>
      <c r="N4948">
        <f t="shared" si="346"/>
        <v>-0.23938698538423897</v>
      </c>
      <c r="O4948">
        <f t="shared" si="346"/>
        <v>0.42787303728066606</v>
      </c>
      <c r="P4948">
        <f t="shared" si="346"/>
        <v>-1.507324961875852</v>
      </c>
      <c r="Q4948">
        <f t="shared" si="345"/>
        <v>6.9406222264220592</v>
      </c>
      <c r="R4948">
        <f t="shared" si="345"/>
        <v>-0.46679155620335255</v>
      </c>
      <c r="S4948">
        <f t="shared" si="345"/>
        <v>1.8522590423925769</v>
      </c>
      <c r="T4948">
        <f t="shared" si="345"/>
        <v>2.6444589206377422</v>
      </c>
      <c r="U4948">
        <f t="shared" si="345"/>
        <v>-4.5845913345768763E-2</v>
      </c>
      <c r="V4948">
        <f t="shared" si="345"/>
        <v>0.2256089662426031</v>
      </c>
      <c r="W4948" t="b">
        <f t="shared" si="344"/>
        <v>0</v>
      </c>
    </row>
    <row r="4949" spans="1:23" hidden="1" x14ac:dyDescent="0.25">
      <c r="A4949" t="s">
        <v>155</v>
      </c>
      <c r="B4949">
        <v>1984</v>
      </c>
      <c r="C4949">
        <v>11</v>
      </c>
      <c r="D4949">
        <v>-1.6</v>
      </c>
      <c r="E4949">
        <v>-0.4</v>
      </c>
      <c r="F4949">
        <v>-5.3</v>
      </c>
      <c r="G4949">
        <v>21.9</v>
      </c>
      <c r="H4949">
        <v>0.5</v>
      </c>
      <c r="I4949">
        <v>0.9</v>
      </c>
      <c r="J4949">
        <v>46.3</v>
      </c>
      <c r="K4949">
        <v>0.9</v>
      </c>
      <c r="L4949">
        <v>-0.1</v>
      </c>
      <c r="M4949" t="b">
        <f t="shared" si="343"/>
        <v>1</v>
      </c>
      <c r="N4949">
        <f t="shared" si="346"/>
        <v>-0.51150958830739124</v>
      </c>
      <c r="O4949">
        <f t="shared" si="346"/>
        <v>0.26229842982453283</v>
      </c>
      <c r="P4949">
        <f t="shared" si="346"/>
        <v>-2.2658599695006818</v>
      </c>
      <c r="Q4949">
        <f t="shared" si="345"/>
        <v>9.9324977811376485</v>
      </c>
      <c r="R4949">
        <f t="shared" si="345"/>
        <v>-0.27343324496268206</v>
      </c>
      <c r="S4949">
        <f t="shared" si="345"/>
        <v>1.6618072339140615</v>
      </c>
      <c r="T4949">
        <f t="shared" si="345"/>
        <v>11.375567136510194</v>
      </c>
      <c r="U4949">
        <f t="shared" si="345"/>
        <v>0.14332326932338502</v>
      </c>
      <c r="V4949">
        <f t="shared" si="345"/>
        <v>0.16048717299408249</v>
      </c>
      <c r="W4949" t="b">
        <f t="shared" si="344"/>
        <v>0</v>
      </c>
    </row>
    <row r="4950" spans="1:23" hidden="1" x14ac:dyDescent="0.25">
      <c r="A4950" t="s">
        <v>155</v>
      </c>
      <c r="B4950">
        <v>1985</v>
      </c>
      <c r="C4950">
        <v>11</v>
      </c>
      <c r="D4950">
        <v>-0.2</v>
      </c>
      <c r="E4950">
        <v>-2</v>
      </c>
      <c r="F4950">
        <v>3</v>
      </c>
      <c r="G4950">
        <v>17.100000000000001</v>
      </c>
      <c r="H4950">
        <v>0.2</v>
      </c>
      <c r="I4950">
        <v>5.8</v>
      </c>
      <c r="J4950">
        <v>67.900000000000006</v>
      </c>
      <c r="K4950">
        <v>1</v>
      </c>
      <c r="L4950">
        <v>0.8</v>
      </c>
      <c r="M4950" t="b">
        <f t="shared" si="343"/>
        <v>1</v>
      </c>
      <c r="N4950">
        <f t="shared" si="346"/>
        <v>-0.44920767064591305</v>
      </c>
      <c r="O4950">
        <f t="shared" si="346"/>
        <v>-0.19016125614037374</v>
      </c>
      <c r="P4950">
        <f t="shared" si="346"/>
        <v>-1.2126879756005455</v>
      </c>
      <c r="Q4950">
        <f t="shared" si="345"/>
        <v>11.36599822491012</v>
      </c>
      <c r="R4950">
        <f t="shared" si="345"/>
        <v>-0.17874659597014567</v>
      </c>
      <c r="S4950">
        <f t="shared" si="345"/>
        <v>2.489445787131249</v>
      </c>
      <c r="T4950">
        <f t="shared" si="345"/>
        <v>22.680453709208159</v>
      </c>
      <c r="U4950">
        <f t="shared" si="345"/>
        <v>0.31465861545870805</v>
      </c>
      <c r="V4950">
        <f t="shared" si="345"/>
        <v>0.28838973839526605</v>
      </c>
      <c r="W4950" t="b">
        <f t="shared" si="344"/>
        <v>0</v>
      </c>
    </row>
    <row r="4951" spans="1:23" hidden="1" x14ac:dyDescent="0.25">
      <c r="A4951" t="s">
        <v>155</v>
      </c>
      <c r="B4951">
        <v>1986</v>
      </c>
      <c r="C4951">
        <v>11</v>
      </c>
      <c r="D4951">
        <v>-3.9</v>
      </c>
      <c r="E4951">
        <v>-3.9</v>
      </c>
      <c r="F4951">
        <v>-6.2</v>
      </c>
      <c r="G4951">
        <v>-14.6</v>
      </c>
      <c r="H4951">
        <v>0.2</v>
      </c>
      <c r="I4951">
        <v>-2.8</v>
      </c>
      <c r="J4951">
        <v>-45.4</v>
      </c>
      <c r="K4951">
        <v>-0.8</v>
      </c>
      <c r="L4951">
        <v>-1.4</v>
      </c>
      <c r="M4951" t="b">
        <f t="shared" si="343"/>
        <v>1</v>
      </c>
      <c r="N4951">
        <f t="shared" si="346"/>
        <v>-1.1393661365167305</v>
      </c>
      <c r="O4951">
        <f t="shared" si="346"/>
        <v>-0.932129004912299</v>
      </c>
      <c r="P4951">
        <f t="shared" si="346"/>
        <v>-2.2101503804804365</v>
      </c>
      <c r="Q4951">
        <f t="shared" si="345"/>
        <v>6.1727985799280969</v>
      </c>
      <c r="R4951">
        <f t="shared" si="345"/>
        <v>-0.10299727677611653</v>
      </c>
      <c r="S4951">
        <f t="shared" si="345"/>
        <v>1.4315566297049993</v>
      </c>
      <c r="T4951">
        <f t="shared" si="345"/>
        <v>9.0643629673665291</v>
      </c>
      <c r="U4951">
        <f t="shared" si="345"/>
        <v>9.1726892366966406E-2</v>
      </c>
      <c r="V4951">
        <f t="shared" si="345"/>
        <v>-4.9288209283787132E-2</v>
      </c>
      <c r="W4951" t="b">
        <f t="shared" si="344"/>
        <v>0</v>
      </c>
    </row>
    <row r="4952" spans="1:23" hidden="1" x14ac:dyDescent="0.25">
      <c r="A4952" t="s">
        <v>155</v>
      </c>
      <c r="B4952">
        <v>1987</v>
      </c>
      <c r="C4952">
        <v>11</v>
      </c>
      <c r="D4952">
        <v>8</v>
      </c>
      <c r="E4952">
        <v>12.9</v>
      </c>
      <c r="F4952">
        <v>3.1</v>
      </c>
      <c r="G4952">
        <v>39.799999999999997</v>
      </c>
      <c r="H4952">
        <v>0.1</v>
      </c>
      <c r="I4952">
        <v>-8</v>
      </c>
      <c r="J4952">
        <v>-83.4</v>
      </c>
      <c r="K4952">
        <v>-1.2</v>
      </c>
      <c r="L4952">
        <v>-1</v>
      </c>
      <c r="M4952" t="b">
        <f t="shared" si="343"/>
        <v>1</v>
      </c>
      <c r="N4952">
        <f t="shared" si="346"/>
        <v>0.68850709078661565</v>
      </c>
      <c r="O4952">
        <f t="shared" si="346"/>
        <v>1.8342967960701608</v>
      </c>
      <c r="P4952">
        <f t="shared" si="346"/>
        <v>-1.1481203043843493</v>
      </c>
      <c r="Q4952">
        <f t="shared" si="345"/>
        <v>12.898238863942478</v>
      </c>
      <c r="R4952">
        <f t="shared" si="345"/>
        <v>-6.2397821420893229E-2</v>
      </c>
      <c r="S4952">
        <f t="shared" si="345"/>
        <v>-0.45475469623600051</v>
      </c>
      <c r="T4952">
        <f t="shared" si="345"/>
        <v>-9.4285096261067807</v>
      </c>
      <c r="U4952">
        <f t="shared" si="345"/>
        <v>-0.16661848610642688</v>
      </c>
      <c r="V4952">
        <f t="shared" si="345"/>
        <v>-0.23943056742702973</v>
      </c>
      <c r="W4952" t="b">
        <f t="shared" si="344"/>
        <v>0</v>
      </c>
    </row>
    <row r="4953" spans="1:23" hidden="1" x14ac:dyDescent="0.25">
      <c r="A4953" t="s">
        <v>155</v>
      </c>
      <c r="B4953">
        <v>1988</v>
      </c>
      <c r="C4953">
        <v>12</v>
      </c>
      <c r="D4953">
        <v>-1.7</v>
      </c>
      <c r="E4953">
        <v>-7.3</v>
      </c>
      <c r="F4953">
        <v>8.5</v>
      </c>
      <c r="G4953">
        <v>20</v>
      </c>
      <c r="H4953">
        <v>1.1000000000000001</v>
      </c>
      <c r="I4953">
        <v>10.6</v>
      </c>
      <c r="J4953">
        <v>78.8</v>
      </c>
      <c r="K4953">
        <v>0.8</v>
      </c>
      <c r="L4953">
        <v>0.5</v>
      </c>
      <c r="M4953" t="b">
        <f t="shared" si="343"/>
        <v>1</v>
      </c>
      <c r="N4953">
        <f t="shared" si="346"/>
        <v>0.21080567262929256</v>
      </c>
      <c r="O4953">
        <f t="shared" si="346"/>
        <v>7.4374368561287429E-3</v>
      </c>
      <c r="P4953">
        <f t="shared" si="346"/>
        <v>0.78150375649252068</v>
      </c>
      <c r="Q4953">
        <f t="shared" si="345"/>
        <v>14.318591091153984</v>
      </c>
      <c r="R4953">
        <f t="shared" si="345"/>
        <v>0.17008174286328545</v>
      </c>
      <c r="S4953">
        <f t="shared" si="345"/>
        <v>1.7561962430111997</v>
      </c>
      <c r="T4953">
        <f t="shared" si="345"/>
        <v>8.2171922991145756</v>
      </c>
      <c r="U4953">
        <f t="shared" si="345"/>
        <v>2.6705211114858518E-2</v>
      </c>
      <c r="V4953">
        <f t="shared" si="345"/>
        <v>-9.1544453941623777E-2</v>
      </c>
      <c r="W4953" t="b">
        <f t="shared" si="344"/>
        <v>0</v>
      </c>
    </row>
    <row r="4954" spans="1:23" hidden="1" x14ac:dyDescent="0.25">
      <c r="A4954" t="s">
        <v>155</v>
      </c>
      <c r="B4954">
        <v>1989</v>
      </c>
      <c r="C4954">
        <v>11</v>
      </c>
      <c r="D4954">
        <v>-4.7</v>
      </c>
      <c r="E4954">
        <v>-8.1</v>
      </c>
      <c r="F4954">
        <v>0.9</v>
      </c>
      <c r="G4954">
        <v>-25.3</v>
      </c>
      <c r="H4954">
        <v>0.3</v>
      </c>
      <c r="I4954">
        <v>0.5</v>
      </c>
      <c r="J4954">
        <v>32.6</v>
      </c>
      <c r="K4954">
        <v>0.8</v>
      </c>
      <c r="L4954">
        <v>0.2</v>
      </c>
      <c r="M4954" t="b">
        <f t="shared" si="343"/>
        <v>1</v>
      </c>
      <c r="N4954">
        <f t="shared" si="346"/>
        <v>-0.77135546189656601</v>
      </c>
      <c r="O4954">
        <f t="shared" si="346"/>
        <v>-1.6140500505150972</v>
      </c>
      <c r="P4954">
        <f t="shared" si="346"/>
        <v>0.80520300519401666</v>
      </c>
      <c r="Q4954">
        <f t="shared" si="345"/>
        <v>6.3948728729231874</v>
      </c>
      <c r="R4954">
        <f t="shared" si="345"/>
        <v>0.19606539429062836</v>
      </c>
      <c r="S4954">
        <f t="shared" si="345"/>
        <v>1.50495699440896</v>
      </c>
      <c r="T4954">
        <f t="shared" si="345"/>
        <v>13.093753839291661</v>
      </c>
      <c r="U4954">
        <f t="shared" si="345"/>
        <v>0.18136416889188683</v>
      </c>
      <c r="V4954">
        <f t="shared" si="345"/>
        <v>-3.3235563153299022E-2</v>
      </c>
      <c r="W4954" t="b">
        <f t="shared" si="344"/>
        <v>0</v>
      </c>
    </row>
    <row r="4955" spans="1:23" hidden="1" x14ac:dyDescent="0.25">
      <c r="A4955" t="s">
        <v>155</v>
      </c>
      <c r="B4955">
        <v>1990</v>
      </c>
      <c r="C4955">
        <v>11</v>
      </c>
      <c r="D4955">
        <v>1.4</v>
      </c>
      <c r="E4955">
        <v>6.5</v>
      </c>
      <c r="F4955">
        <v>-6.6</v>
      </c>
      <c r="G4955">
        <v>9</v>
      </c>
      <c r="H4955">
        <v>-0.3</v>
      </c>
      <c r="I4955">
        <v>-17.8</v>
      </c>
      <c r="J4955">
        <v>-110.1</v>
      </c>
      <c r="K4955">
        <v>-1.2</v>
      </c>
      <c r="L4955">
        <v>-1.3</v>
      </c>
      <c r="M4955" t="b">
        <f t="shared" si="343"/>
        <v>1</v>
      </c>
      <c r="N4955">
        <f t="shared" si="346"/>
        <v>-0.3370843695172529</v>
      </c>
      <c r="O4955">
        <f t="shared" si="346"/>
        <v>8.7599595879221948E-3</v>
      </c>
      <c r="P4955">
        <f t="shared" si="346"/>
        <v>-0.67583759584478664</v>
      </c>
      <c r="Q4955">
        <f t="shared" si="345"/>
        <v>6.9158982983385497</v>
      </c>
      <c r="R4955">
        <f t="shared" si="345"/>
        <v>9.6852315432502695E-2</v>
      </c>
      <c r="S4955">
        <f t="shared" si="345"/>
        <v>-2.3560344044728323</v>
      </c>
      <c r="T4955">
        <f t="shared" si="345"/>
        <v>-11.54499692856667</v>
      </c>
      <c r="U4955">
        <f t="shared" si="345"/>
        <v>-9.4908664886490524E-2</v>
      </c>
      <c r="V4955">
        <f t="shared" si="345"/>
        <v>-0.2865884505226392</v>
      </c>
      <c r="W4955" t="b">
        <f t="shared" si="344"/>
        <v>0</v>
      </c>
    </row>
    <row r="4956" spans="1:23" hidden="1" x14ac:dyDescent="0.25">
      <c r="A4956" t="s">
        <v>155</v>
      </c>
      <c r="B4956">
        <v>1991</v>
      </c>
      <c r="C4956">
        <v>11</v>
      </c>
      <c r="D4956">
        <v>7.8</v>
      </c>
      <c r="E4956">
        <v>13.4</v>
      </c>
      <c r="F4956">
        <v>2</v>
      </c>
      <c r="G4956">
        <v>94.7</v>
      </c>
      <c r="H4956">
        <v>0.5</v>
      </c>
      <c r="I4956">
        <v>-11.6</v>
      </c>
      <c r="J4956">
        <v>-109.8</v>
      </c>
      <c r="K4956">
        <v>-1.5</v>
      </c>
      <c r="L4956">
        <v>-1.1000000000000001</v>
      </c>
      <c r="M4956" t="b">
        <f t="shared" si="343"/>
        <v>1</v>
      </c>
      <c r="N4956">
        <f t="shared" si="346"/>
        <v>1.2903325043861977</v>
      </c>
      <c r="O4956">
        <f t="shared" si="346"/>
        <v>2.687007967670338</v>
      </c>
      <c r="P4956">
        <f t="shared" si="346"/>
        <v>-0.14067007667582931</v>
      </c>
      <c r="Q4956">
        <f t="shared" si="345"/>
        <v>24.472718638670841</v>
      </c>
      <c r="R4956">
        <f t="shared" si="345"/>
        <v>0.17748185234600217</v>
      </c>
      <c r="S4956">
        <f t="shared" si="345"/>
        <v>-4.2048275235782659</v>
      </c>
      <c r="T4956">
        <f t="shared" si="345"/>
        <v>-31.195997542853338</v>
      </c>
      <c r="U4956">
        <f t="shared" si="345"/>
        <v>-0.37592693190919246</v>
      </c>
      <c r="V4956">
        <f t="shared" si="345"/>
        <v>-0.44927076041811143</v>
      </c>
      <c r="W4956" t="b">
        <f t="shared" si="344"/>
        <v>0</v>
      </c>
    </row>
    <row r="4957" spans="1:23" hidden="1" x14ac:dyDescent="0.25">
      <c r="A4957" t="s">
        <v>155</v>
      </c>
      <c r="B4957">
        <v>1992</v>
      </c>
      <c r="C4957">
        <v>12</v>
      </c>
      <c r="D4957">
        <v>7.5</v>
      </c>
      <c r="E4957">
        <v>8.3000000000000007</v>
      </c>
      <c r="F4957">
        <v>9.4</v>
      </c>
      <c r="G4957">
        <v>105.2</v>
      </c>
      <c r="H4957">
        <v>-1.3</v>
      </c>
      <c r="I4957">
        <v>-4</v>
      </c>
      <c r="J4957">
        <v>-1.8</v>
      </c>
      <c r="K4957">
        <v>0.3</v>
      </c>
      <c r="L4957">
        <v>-1.3</v>
      </c>
      <c r="M4957" t="b">
        <f t="shared" si="343"/>
        <v>1</v>
      </c>
      <c r="N4957">
        <f t="shared" si="346"/>
        <v>2.5322660035089584</v>
      </c>
      <c r="O4957">
        <f t="shared" si="346"/>
        <v>3.8096063741362705</v>
      </c>
      <c r="P4957">
        <f t="shared" si="346"/>
        <v>1.7674639386593367</v>
      </c>
      <c r="Q4957">
        <f t="shared" si="345"/>
        <v>40.618174910936673</v>
      </c>
      <c r="R4957">
        <f t="shared" si="345"/>
        <v>-0.11801451812319827</v>
      </c>
      <c r="S4957">
        <f t="shared" si="345"/>
        <v>-4.1638620188626128</v>
      </c>
      <c r="T4957">
        <f t="shared" si="345"/>
        <v>-25.31679803428267</v>
      </c>
      <c r="U4957">
        <f t="shared" si="345"/>
        <v>-0.240741545527354</v>
      </c>
      <c r="V4957">
        <f t="shared" si="345"/>
        <v>-0.61941660833448919</v>
      </c>
      <c r="W4957" t="b">
        <f t="shared" si="344"/>
        <v>0</v>
      </c>
    </row>
    <row r="4958" spans="1:23" hidden="1" x14ac:dyDescent="0.25">
      <c r="A4958" t="s">
        <v>155</v>
      </c>
      <c r="B4958">
        <v>1993</v>
      </c>
      <c r="C4958">
        <v>11</v>
      </c>
      <c r="D4958">
        <v>3.9</v>
      </c>
      <c r="E4958">
        <v>8.3000000000000007</v>
      </c>
      <c r="F4958">
        <v>-0.6</v>
      </c>
      <c r="G4958">
        <v>39.299999999999997</v>
      </c>
      <c r="H4958">
        <v>-0.2</v>
      </c>
      <c r="I4958">
        <v>-2.7</v>
      </c>
      <c r="J4958">
        <v>31.9</v>
      </c>
      <c r="K4958">
        <v>1</v>
      </c>
      <c r="L4958">
        <v>0.3</v>
      </c>
      <c r="M4958" t="b">
        <f t="shared" si="343"/>
        <v>1</v>
      </c>
      <c r="N4958">
        <f t="shared" si="346"/>
        <v>2.8058128028071669</v>
      </c>
      <c r="O4958">
        <f t="shared" si="346"/>
        <v>4.7076850993090167</v>
      </c>
      <c r="P4958">
        <f t="shared" si="346"/>
        <v>1.2939711509274696</v>
      </c>
      <c r="Q4958">
        <f t="shared" si="345"/>
        <v>40.35453992874934</v>
      </c>
      <c r="R4958">
        <f t="shared" si="345"/>
        <v>-0.13441161449855862</v>
      </c>
      <c r="S4958">
        <f t="shared" si="345"/>
        <v>-3.8710896150900904</v>
      </c>
      <c r="T4958">
        <f t="shared" si="345"/>
        <v>-13.873438427426137</v>
      </c>
      <c r="U4958">
        <f t="shared" si="345"/>
        <v>7.4067635781168151E-3</v>
      </c>
      <c r="V4958">
        <f t="shared" si="345"/>
        <v>-0.43553328666759139</v>
      </c>
      <c r="W4958" t="b">
        <f t="shared" si="344"/>
        <v>0</v>
      </c>
    </row>
    <row r="4959" spans="1:23" hidden="1" x14ac:dyDescent="0.25">
      <c r="A4959" t="s">
        <v>155</v>
      </c>
      <c r="B4959">
        <v>1994</v>
      </c>
      <c r="C4959">
        <v>12</v>
      </c>
      <c r="D4959">
        <v>4.8</v>
      </c>
      <c r="E4959">
        <v>2.1</v>
      </c>
      <c r="F4959">
        <v>12.7</v>
      </c>
      <c r="G4959">
        <v>52.4</v>
      </c>
      <c r="H4959">
        <v>0</v>
      </c>
      <c r="I4959">
        <v>2.2999999999999998</v>
      </c>
      <c r="J4959">
        <v>6.1</v>
      </c>
      <c r="K4959">
        <v>0</v>
      </c>
      <c r="L4959">
        <v>0.5</v>
      </c>
      <c r="M4959" t="b">
        <f t="shared" si="343"/>
        <v>1</v>
      </c>
      <c r="N4959">
        <f t="shared" si="346"/>
        <v>3.2046502422457337</v>
      </c>
      <c r="O4959">
        <f t="shared" si="346"/>
        <v>4.1861480794472135</v>
      </c>
      <c r="P4959">
        <f t="shared" si="346"/>
        <v>3.5751769207419759</v>
      </c>
      <c r="Q4959">
        <f t="shared" si="345"/>
        <v>42.763631942999467</v>
      </c>
      <c r="R4959">
        <f t="shared" si="345"/>
        <v>-0.1075292915988469</v>
      </c>
      <c r="S4959">
        <f t="shared" si="345"/>
        <v>-2.6368716920720727</v>
      </c>
      <c r="T4959">
        <f t="shared" si="345"/>
        <v>-9.8787507419409106</v>
      </c>
      <c r="U4959">
        <f t="shared" si="345"/>
        <v>5.9254108624934524E-3</v>
      </c>
      <c r="V4959">
        <f t="shared" si="345"/>
        <v>-0.24842662933407314</v>
      </c>
      <c r="W4959" t="b">
        <f t="shared" si="344"/>
        <v>0</v>
      </c>
    </row>
    <row r="4960" spans="1:23" hidden="1" x14ac:dyDescent="0.25">
      <c r="A4960" t="s">
        <v>155</v>
      </c>
      <c r="B4960">
        <v>1995</v>
      </c>
      <c r="C4960">
        <v>11</v>
      </c>
      <c r="D4960">
        <v>2.8</v>
      </c>
      <c r="E4960">
        <v>2.9</v>
      </c>
      <c r="F4960">
        <v>3.5</v>
      </c>
      <c r="G4960">
        <v>20.8</v>
      </c>
      <c r="H4960">
        <v>-0.1</v>
      </c>
      <c r="I4960">
        <v>-3.7</v>
      </c>
      <c r="J4960">
        <v>-15</v>
      </c>
      <c r="K4960">
        <v>-0.1</v>
      </c>
      <c r="L4960">
        <v>0.1</v>
      </c>
      <c r="M4960" t="b">
        <f t="shared" si="343"/>
        <v>1</v>
      </c>
      <c r="N4960">
        <f t="shared" si="346"/>
        <v>3.1237201937965873</v>
      </c>
      <c r="O4960">
        <f t="shared" si="346"/>
        <v>3.9289184635577712</v>
      </c>
      <c r="P4960">
        <f t="shared" si="346"/>
        <v>3.5601415365935809</v>
      </c>
      <c r="Q4960">
        <f t="shared" si="345"/>
        <v>38.37090555439957</v>
      </c>
      <c r="R4960">
        <f t="shared" si="345"/>
        <v>-0.10602343327907753</v>
      </c>
      <c r="S4960">
        <f t="shared" si="345"/>
        <v>-2.8494973536576587</v>
      </c>
      <c r="T4960">
        <f t="shared" si="345"/>
        <v>-10.903000593552729</v>
      </c>
      <c r="U4960">
        <f t="shared" si="345"/>
        <v>-1.5259671310005243E-2</v>
      </c>
      <c r="V4960">
        <f t="shared" si="345"/>
        <v>-0.17874130346725853</v>
      </c>
      <c r="W4960" t="b">
        <f t="shared" si="344"/>
        <v>0</v>
      </c>
    </row>
    <row r="4961" spans="1:23" hidden="1" x14ac:dyDescent="0.25">
      <c r="A4961" t="s">
        <v>155</v>
      </c>
      <c r="B4961">
        <v>1996</v>
      </c>
      <c r="C4961">
        <v>11</v>
      </c>
      <c r="D4961">
        <v>-0.3</v>
      </c>
      <c r="E4961">
        <v>0.9</v>
      </c>
      <c r="F4961">
        <v>-2.2999999999999998</v>
      </c>
      <c r="G4961">
        <v>38.1</v>
      </c>
      <c r="H4961">
        <v>0.4</v>
      </c>
      <c r="I4961">
        <v>-11.7</v>
      </c>
      <c r="J4961">
        <v>-30.6</v>
      </c>
      <c r="K4961">
        <v>0.2</v>
      </c>
      <c r="L4961">
        <v>-0.3</v>
      </c>
      <c r="M4961" t="b">
        <f t="shared" si="343"/>
        <v>1</v>
      </c>
      <c r="N4961">
        <f t="shared" si="346"/>
        <v>2.4389761550372699</v>
      </c>
      <c r="O4961">
        <f t="shared" si="346"/>
        <v>3.3231347708462171</v>
      </c>
      <c r="P4961">
        <f t="shared" si="346"/>
        <v>2.388113229274865</v>
      </c>
      <c r="Q4961">
        <f t="shared" si="345"/>
        <v>38.316724443519661</v>
      </c>
      <c r="R4961">
        <f t="shared" si="345"/>
        <v>-4.8187466232620102E-3</v>
      </c>
      <c r="S4961">
        <f t="shared" si="345"/>
        <v>-4.6195978829261275</v>
      </c>
      <c r="T4961">
        <f t="shared" si="345"/>
        <v>-14.842400474842185</v>
      </c>
      <c r="U4961">
        <f t="shared" si="345"/>
        <v>2.7792262951995814E-2</v>
      </c>
      <c r="V4961">
        <f t="shared" si="345"/>
        <v>-0.20299304277380684</v>
      </c>
      <c r="W4961" t="b">
        <f t="shared" si="344"/>
        <v>0</v>
      </c>
    </row>
    <row r="4962" spans="1:23" hidden="1" x14ac:dyDescent="0.25">
      <c r="A4962" t="s">
        <v>155</v>
      </c>
      <c r="B4962">
        <v>1997</v>
      </c>
      <c r="C4962">
        <v>12</v>
      </c>
      <c r="D4962">
        <v>1.8</v>
      </c>
      <c r="E4962">
        <v>-0.7</v>
      </c>
      <c r="F4962">
        <v>6.1</v>
      </c>
      <c r="G4962">
        <v>126.3</v>
      </c>
      <c r="H4962">
        <v>0.9</v>
      </c>
      <c r="I4962">
        <v>-0.2</v>
      </c>
      <c r="J4962">
        <v>32.799999999999997</v>
      </c>
      <c r="K4962">
        <v>0.9</v>
      </c>
      <c r="L4962">
        <v>1.4</v>
      </c>
      <c r="M4962" t="b">
        <f t="shared" si="343"/>
        <v>1</v>
      </c>
      <c r="N4962">
        <f t="shared" si="346"/>
        <v>2.311180924029816</v>
      </c>
      <c r="O4962">
        <f t="shared" si="346"/>
        <v>2.5185078166769737</v>
      </c>
      <c r="P4962">
        <f t="shared" si="346"/>
        <v>3.1304905834198919</v>
      </c>
      <c r="Q4962">
        <f t="shared" si="345"/>
        <v>55.913379554815734</v>
      </c>
      <c r="R4962">
        <f t="shared" si="345"/>
        <v>0.17614500270139041</v>
      </c>
      <c r="S4962">
        <f t="shared" si="345"/>
        <v>-3.735678306340902</v>
      </c>
      <c r="T4962">
        <f t="shared" si="345"/>
        <v>-5.3139203798737489</v>
      </c>
      <c r="U4962">
        <f t="shared" si="345"/>
        <v>0.20223381036159668</v>
      </c>
      <c r="V4962">
        <f t="shared" si="345"/>
        <v>0.11760556578095449</v>
      </c>
      <c r="W4962" t="b">
        <f t="shared" si="344"/>
        <v>0</v>
      </c>
    </row>
    <row r="4963" spans="1:23" hidden="1" x14ac:dyDescent="0.25">
      <c r="A4963" t="s">
        <v>155</v>
      </c>
      <c r="B4963">
        <v>1998</v>
      </c>
      <c r="C4963">
        <v>11</v>
      </c>
      <c r="D4963">
        <v>0.5</v>
      </c>
      <c r="E4963">
        <v>4.8</v>
      </c>
      <c r="F4963">
        <v>-5.6</v>
      </c>
      <c r="G4963">
        <v>42.6</v>
      </c>
      <c r="H4963">
        <v>0.2</v>
      </c>
      <c r="I4963">
        <v>-8.5</v>
      </c>
      <c r="J4963">
        <v>-56.5</v>
      </c>
      <c r="K4963">
        <v>-0.6</v>
      </c>
      <c r="L4963">
        <v>-1.3</v>
      </c>
      <c r="M4963" t="b">
        <f t="shared" si="343"/>
        <v>1</v>
      </c>
      <c r="N4963">
        <f t="shared" si="346"/>
        <v>1.948944739223853</v>
      </c>
      <c r="O4963">
        <f t="shared" si="346"/>
        <v>2.9748062533415789</v>
      </c>
      <c r="P4963">
        <f t="shared" si="346"/>
        <v>1.3843924667359138</v>
      </c>
      <c r="Q4963">
        <f t="shared" si="345"/>
        <v>53.250703643852596</v>
      </c>
      <c r="R4963">
        <f t="shared" si="345"/>
        <v>0.18091600216111234</v>
      </c>
      <c r="S4963">
        <f t="shared" si="345"/>
        <v>-4.6885426450727223</v>
      </c>
      <c r="T4963">
        <f t="shared" si="345"/>
        <v>-15.551136303899</v>
      </c>
      <c r="U4963">
        <f t="shared" si="345"/>
        <v>4.1787048289277373E-2</v>
      </c>
      <c r="V4963">
        <f t="shared" si="345"/>
        <v>-0.16591554737523639</v>
      </c>
      <c r="W4963" t="b">
        <f t="shared" si="344"/>
        <v>0</v>
      </c>
    </row>
    <row r="4964" spans="1:23" x14ac:dyDescent="0.25">
      <c r="A4964" t="s">
        <v>155</v>
      </c>
      <c r="B4964">
        <v>1999</v>
      </c>
      <c r="C4964">
        <v>12</v>
      </c>
      <c r="D4964">
        <v>3.5</v>
      </c>
      <c r="E4964">
        <v>4.5999999999999996</v>
      </c>
      <c r="F4964">
        <v>3.1</v>
      </c>
      <c r="G4964">
        <v>17</v>
      </c>
      <c r="H4964">
        <v>-0.1</v>
      </c>
      <c r="I4964">
        <v>-9.6</v>
      </c>
      <c r="J4964">
        <v>-54</v>
      </c>
      <c r="K4964">
        <v>-0.5</v>
      </c>
      <c r="L4964">
        <v>-0.4</v>
      </c>
      <c r="M4964" t="b">
        <f t="shared" si="343"/>
        <v>1</v>
      </c>
      <c r="N4964">
        <f t="shared" si="346"/>
        <v>2.2591557913790825</v>
      </c>
      <c r="O4964">
        <f t="shared" si="346"/>
        <v>3.2998450026732633</v>
      </c>
      <c r="P4964">
        <f t="shared" si="346"/>
        <v>1.7275139733887312</v>
      </c>
      <c r="Q4964">
        <f t="shared" si="345"/>
        <v>46.000562915082078</v>
      </c>
      <c r="R4964">
        <f t="shared" si="345"/>
        <v>0.12473280172888988</v>
      </c>
      <c r="S4964">
        <f t="shared" si="345"/>
        <v>-5.6708341160581774</v>
      </c>
      <c r="T4964">
        <f t="shared" si="345"/>
        <v>-23.240909043119203</v>
      </c>
      <c r="U4964">
        <f t="shared" si="345"/>
        <v>-6.6570361368578107E-2</v>
      </c>
      <c r="V4964">
        <f t="shared" si="345"/>
        <v>-0.21273243790018914</v>
      </c>
      <c r="W4964" t="b">
        <f t="shared" si="344"/>
        <v>1</v>
      </c>
    </row>
    <row r="4965" spans="1:23" hidden="1" x14ac:dyDescent="0.25">
      <c r="A4965" t="s">
        <v>156</v>
      </c>
      <c r="B4965">
        <v>1956</v>
      </c>
      <c r="C4965">
        <v>10</v>
      </c>
      <c r="D4965">
        <v>-2.7</v>
      </c>
      <c r="E4965">
        <v>-6.2</v>
      </c>
      <c r="F4965">
        <v>1</v>
      </c>
      <c r="G4965">
        <v>-11.3</v>
      </c>
      <c r="H4965">
        <v>-0.1</v>
      </c>
      <c r="I4965">
        <v>10.199999999999999</v>
      </c>
      <c r="J4965">
        <v>140.30000000000001</v>
      </c>
      <c r="K4965">
        <v>2</v>
      </c>
      <c r="L4965">
        <v>0</v>
      </c>
      <c r="M4965" t="b">
        <f t="shared" si="343"/>
        <v>0</v>
      </c>
      <c r="N4965">
        <f t="shared" si="346"/>
        <v>-2.7</v>
      </c>
      <c r="O4965">
        <f t="shared" si="346"/>
        <v>-6.2</v>
      </c>
      <c r="P4965">
        <f t="shared" si="346"/>
        <v>1</v>
      </c>
      <c r="Q4965">
        <f t="shared" si="345"/>
        <v>-11.3</v>
      </c>
      <c r="R4965">
        <f t="shared" si="345"/>
        <v>-0.1</v>
      </c>
      <c r="S4965">
        <f t="shared" si="345"/>
        <v>10.199999999999999</v>
      </c>
      <c r="T4965">
        <f t="shared" si="345"/>
        <v>140.30000000000001</v>
      </c>
      <c r="U4965">
        <f t="shared" si="345"/>
        <v>2</v>
      </c>
      <c r="V4965">
        <f t="shared" si="345"/>
        <v>0</v>
      </c>
      <c r="W4965" t="b">
        <f t="shared" si="344"/>
        <v>0</v>
      </c>
    </row>
    <row r="4966" spans="1:23" hidden="1" x14ac:dyDescent="0.25">
      <c r="A4966" t="s">
        <v>156</v>
      </c>
      <c r="B4966">
        <v>1957</v>
      </c>
      <c r="C4966">
        <v>10</v>
      </c>
      <c r="D4966">
        <v>-5.7</v>
      </c>
      <c r="E4966">
        <v>-9</v>
      </c>
      <c r="F4966">
        <v>-17</v>
      </c>
      <c r="G4966">
        <v>-74.7</v>
      </c>
      <c r="H4966">
        <v>0</v>
      </c>
      <c r="I4966">
        <v>21</v>
      </c>
      <c r="J4966">
        <v>117.7</v>
      </c>
      <c r="K4966">
        <v>0.5</v>
      </c>
      <c r="L4966">
        <v>0</v>
      </c>
      <c r="M4966" t="b">
        <f t="shared" si="343"/>
        <v>1</v>
      </c>
      <c r="N4966">
        <f t="shared" si="346"/>
        <v>-3.3000000000000003</v>
      </c>
      <c r="O4966">
        <f t="shared" si="346"/>
        <v>-6.7600000000000007</v>
      </c>
      <c r="P4966">
        <f t="shared" si="346"/>
        <v>-2.6000000000000005</v>
      </c>
      <c r="Q4966">
        <f t="shared" si="345"/>
        <v>-23.980000000000004</v>
      </c>
      <c r="R4966">
        <f t="shared" si="345"/>
        <v>-8.0000000000000016E-2</v>
      </c>
      <c r="S4966">
        <f t="shared" si="345"/>
        <v>12.36</v>
      </c>
      <c r="T4966">
        <f t="shared" si="345"/>
        <v>135.78</v>
      </c>
      <c r="U4966">
        <f t="shared" si="345"/>
        <v>1.7000000000000002</v>
      </c>
      <c r="V4966">
        <f t="shared" si="345"/>
        <v>0</v>
      </c>
      <c r="W4966" t="b">
        <f t="shared" si="344"/>
        <v>0</v>
      </c>
    </row>
    <row r="4967" spans="1:23" hidden="1" x14ac:dyDescent="0.25">
      <c r="A4967" t="s">
        <v>156</v>
      </c>
      <c r="B4967">
        <v>1958</v>
      </c>
      <c r="C4967">
        <v>10</v>
      </c>
      <c r="D4967">
        <v>-1.8</v>
      </c>
      <c r="E4967">
        <v>-0.9</v>
      </c>
      <c r="F4967">
        <v>-8.3000000000000007</v>
      </c>
      <c r="G4967">
        <v>-28.4</v>
      </c>
      <c r="H4967">
        <v>0</v>
      </c>
      <c r="I4967">
        <v>-2.9</v>
      </c>
      <c r="J4967">
        <v>-70.5</v>
      </c>
      <c r="K4967">
        <v>-1.2</v>
      </c>
      <c r="L4967">
        <v>0</v>
      </c>
      <c r="M4967" t="b">
        <f t="shared" si="343"/>
        <v>1</v>
      </c>
      <c r="N4967">
        <f t="shared" si="346"/>
        <v>-3.0000000000000004</v>
      </c>
      <c r="O4967">
        <f t="shared" si="346"/>
        <v>-5.588000000000001</v>
      </c>
      <c r="P4967">
        <f t="shared" si="346"/>
        <v>-3.7400000000000007</v>
      </c>
      <c r="Q4967">
        <f t="shared" si="345"/>
        <v>-24.864000000000004</v>
      </c>
      <c r="R4967">
        <f t="shared" si="345"/>
        <v>-6.4000000000000015E-2</v>
      </c>
      <c r="S4967">
        <f t="shared" si="345"/>
        <v>9.3079999999999998</v>
      </c>
      <c r="T4967">
        <f t="shared" si="345"/>
        <v>94.524000000000001</v>
      </c>
      <c r="U4967">
        <f t="shared" si="345"/>
        <v>1.1200000000000003</v>
      </c>
      <c r="V4967">
        <f t="shared" si="345"/>
        <v>0</v>
      </c>
      <c r="W4967" t="b">
        <f t="shared" si="344"/>
        <v>0</v>
      </c>
    </row>
    <row r="4968" spans="1:23" hidden="1" x14ac:dyDescent="0.25">
      <c r="A4968" t="s">
        <v>156</v>
      </c>
      <c r="B4968">
        <v>1959</v>
      </c>
      <c r="C4968">
        <v>10</v>
      </c>
      <c r="D4968">
        <v>0.1</v>
      </c>
      <c r="E4968">
        <v>0.4</v>
      </c>
      <c r="F4968">
        <v>-0.5</v>
      </c>
      <c r="G4968">
        <v>-16.2</v>
      </c>
      <c r="H4968">
        <v>-0.4</v>
      </c>
      <c r="I4968">
        <v>-5</v>
      </c>
      <c r="J4968">
        <v>-70.3</v>
      </c>
      <c r="K4968">
        <v>-1</v>
      </c>
      <c r="L4968">
        <v>1</v>
      </c>
      <c r="M4968" t="b">
        <f t="shared" si="343"/>
        <v>1</v>
      </c>
      <c r="N4968">
        <f t="shared" si="346"/>
        <v>-2.3800000000000003</v>
      </c>
      <c r="O4968">
        <f t="shared" si="346"/>
        <v>-4.3904000000000005</v>
      </c>
      <c r="P4968">
        <f t="shared" si="346"/>
        <v>-3.092000000000001</v>
      </c>
      <c r="Q4968">
        <f t="shared" si="345"/>
        <v>-23.131200000000007</v>
      </c>
      <c r="R4968">
        <f t="shared" si="345"/>
        <v>-0.13120000000000004</v>
      </c>
      <c r="S4968">
        <f t="shared" si="345"/>
        <v>6.4464000000000006</v>
      </c>
      <c r="T4968">
        <f t="shared" si="345"/>
        <v>61.559200000000004</v>
      </c>
      <c r="U4968">
        <f t="shared" si="345"/>
        <v>0.6960000000000004</v>
      </c>
      <c r="V4968">
        <f t="shared" si="345"/>
        <v>0.2</v>
      </c>
      <c r="W4968" t="b">
        <f t="shared" si="344"/>
        <v>0</v>
      </c>
    </row>
    <row r="4969" spans="1:23" hidden="1" x14ac:dyDescent="0.25">
      <c r="A4969" t="s">
        <v>156</v>
      </c>
      <c r="B4969">
        <v>1960</v>
      </c>
      <c r="C4969">
        <v>10</v>
      </c>
      <c r="D4969">
        <v>2.7</v>
      </c>
      <c r="E4969">
        <v>2</v>
      </c>
      <c r="F4969">
        <v>10.3</v>
      </c>
      <c r="G4969">
        <v>24.1</v>
      </c>
      <c r="H4969">
        <v>0.3</v>
      </c>
      <c r="I4969">
        <v>-9.4</v>
      </c>
      <c r="J4969">
        <v>-99.7</v>
      </c>
      <c r="K4969">
        <v>-1.3</v>
      </c>
      <c r="L4969">
        <v>-1</v>
      </c>
      <c r="M4969" t="b">
        <f t="shared" si="343"/>
        <v>1</v>
      </c>
      <c r="N4969">
        <f t="shared" si="346"/>
        <v>-1.3640000000000003</v>
      </c>
      <c r="O4969">
        <f t="shared" si="346"/>
        <v>-3.1123200000000009</v>
      </c>
      <c r="P4969">
        <f t="shared" si="346"/>
        <v>-0.41360000000000108</v>
      </c>
      <c r="Q4969">
        <f t="shared" si="345"/>
        <v>-13.684960000000007</v>
      </c>
      <c r="R4969">
        <f t="shared" si="345"/>
        <v>-4.4960000000000042E-2</v>
      </c>
      <c r="S4969">
        <f t="shared" si="345"/>
        <v>3.2771200000000009</v>
      </c>
      <c r="T4969">
        <f t="shared" si="345"/>
        <v>29.307360000000006</v>
      </c>
      <c r="U4969">
        <f t="shared" si="345"/>
        <v>0.29680000000000029</v>
      </c>
      <c r="V4969">
        <f t="shared" si="345"/>
        <v>-3.999999999999998E-2</v>
      </c>
      <c r="W4969" t="b">
        <f t="shared" si="344"/>
        <v>0</v>
      </c>
    </row>
    <row r="4970" spans="1:23" hidden="1" x14ac:dyDescent="0.25">
      <c r="A4970" t="s">
        <v>156</v>
      </c>
      <c r="B4970">
        <v>1961</v>
      </c>
      <c r="C4970">
        <v>10</v>
      </c>
      <c r="D4970">
        <v>-3.3</v>
      </c>
      <c r="E4970">
        <v>-8</v>
      </c>
      <c r="F4970">
        <v>4.5</v>
      </c>
      <c r="G4970">
        <v>-35.4</v>
      </c>
      <c r="H4970">
        <v>0.1</v>
      </c>
      <c r="I4970">
        <v>-3.5</v>
      </c>
      <c r="J4970">
        <v>42.2</v>
      </c>
      <c r="K4970">
        <v>1.3</v>
      </c>
      <c r="L4970">
        <v>1.7</v>
      </c>
      <c r="M4970" t="b">
        <f t="shared" si="343"/>
        <v>1</v>
      </c>
      <c r="N4970">
        <f t="shared" si="346"/>
        <v>-1.7512000000000003</v>
      </c>
      <c r="O4970">
        <f t="shared" si="346"/>
        <v>-4.089856000000001</v>
      </c>
      <c r="P4970">
        <f t="shared" si="346"/>
        <v>0.56911999999999918</v>
      </c>
      <c r="Q4970">
        <f t="shared" si="345"/>
        <v>-18.027968000000008</v>
      </c>
      <c r="R4970">
        <f t="shared" si="345"/>
        <v>-1.5968000000000031E-2</v>
      </c>
      <c r="S4970">
        <f t="shared" si="345"/>
        <v>1.9216960000000007</v>
      </c>
      <c r="T4970">
        <f t="shared" si="345"/>
        <v>31.885888000000008</v>
      </c>
      <c r="U4970">
        <f t="shared" si="345"/>
        <v>0.49744000000000022</v>
      </c>
      <c r="V4970">
        <f t="shared" si="345"/>
        <v>0.30800000000000005</v>
      </c>
      <c r="W4970" t="b">
        <f t="shared" si="344"/>
        <v>0</v>
      </c>
    </row>
    <row r="4971" spans="1:23" hidden="1" x14ac:dyDescent="0.25">
      <c r="A4971" t="s">
        <v>156</v>
      </c>
      <c r="B4971">
        <v>1962</v>
      </c>
      <c r="C4971">
        <v>11</v>
      </c>
      <c r="D4971">
        <v>-1.6</v>
      </c>
      <c r="E4971">
        <v>-8.4</v>
      </c>
      <c r="F4971">
        <v>16</v>
      </c>
      <c r="G4971">
        <v>-15.5</v>
      </c>
      <c r="H4971">
        <v>0.5</v>
      </c>
      <c r="I4971">
        <v>5</v>
      </c>
      <c r="J4971">
        <v>82.3</v>
      </c>
      <c r="K4971">
        <v>1.3</v>
      </c>
      <c r="L4971">
        <v>1.5</v>
      </c>
      <c r="M4971" t="b">
        <f t="shared" si="343"/>
        <v>1</v>
      </c>
      <c r="N4971">
        <f t="shared" si="346"/>
        <v>-1.7209600000000005</v>
      </c>
      <c r="O4971">
        <f t="shared" si="346"/>
        <v>-4.9518848000000011</v>
      </c>
      <c r="P4971">
        <f t="shared" si="346"/>
        <v>3.6552959999999994</v>
      </c>
      <c r="Q4971">
        <f t="shared" si="345"/>
        <v>-17.522374400000007</v>
      </c>
      <c r="R4971">
        <f t="shared" si="345"/>
        <v>8.7225599999999986E-2</v>
      </c>
      <c r="S4971">
        <f t="shared" si="345"/>
        <v>2.5373568000000004</v>
      </c>
      <c r="T4971">
        <f t="shared" si="345"/>
        <v>41.968710400000006</v>
      </c>
      <c r="U4971">
        <f t="shared" si="345"/>
        <v>0.6579520000000002</v>
      </c>
      <c r="V4971">
        <f t="shared" si="345"/>
        <v>0.54640000000000011</v>
      </c>
      <c r="W4971" t="b">
        <f t="shared" si="344"/>
        <v>0</v>
      </c>
    </row>
    <row r="4972" spans="1:23" hidden="1" x14ac:dyDescent="0.25">
      <c r="A4972" t="s">
        <v>156</v>
      </c>
      <c r="B4972">
        <v>1963</v>
      </c>
      <c r="C4972">
        <v>9</v>
      </c>
      <c r="D4972">
        <v>-0.5</v>
      </c>
      <c r="E4972">
        <v>-6.6</v>
      </c>
      <c r="F4972">
        <v>13</v>
      </c>
      <c r="G4972">
        <v>-21.5</v>
      </c>
      <c r="H4972">
        <v>-0.2</v>
      </c>
      <c r="I4972">
        <v>3.2</v>
      </c>
      <c r="J4972">
        <v>44.8</v>
      </c>
      <c r="K4972">
        <v>0.7</v>
      </c>
      <c r="L4972">
        <v>0</v>
      </c>
      <c r="M4972" t="b">
        <f t="shared" si="343"/>
        <v>1</v>
      </c>
      <c r="N4972">
        <f t="shared" si="346"/>
        <v>-1.4767680000000005</v>
      </c>
      <c r="O4972">
        <f t="shared" si="346"/>
        <v>-5.2815078400000015</v>
      </c>
      <c r="P4972">
        <f t="shared" si="346"/>
        <v>5.5242367999999997</v>
      </c>
      <c r="Q4972">
        <f t="shared" si="345"/>
        <v>-18.317899520000008</v>
      </c>
      <c r="R4972">
        <f t="shared" si="345"/>
        <v>2.9780479999999984E-2</v>
      </c>
      <c r="S4972">
        <f t="shared" si="345"/>
        <v>2.6698854400000007</v>
      </c>
      <c r="T4972">
        <f t="shared" si="345"/>
        <v>42.534968320000004</v>
      </c>
      <c r="U4972">
        <f t="shared" si="345"/>
        <v>0.66636160000000022</v>
      </c>
      <c r="V4972">
        <f t="shared" si="345"/>
        <v>0.43712000000000012</v>
      </c>
      <c r="W4972" t="b">
        <f t="shared" si="344"/>
        <v>0</v>
      </c>
    </row>
    <row r="4973" spans="1:23" hidden="1" x14ac:dyDescent="0.25">
      <c r="A4973" t="s">
        <v>156</v>
      </c>
      <c r="B4973">
        <v>1964</v>
      </c>
      <c r="C4973">
        <v>10</v>
      </c>
      <c r="D4973">
        <v>-2.5</v>
      </c>
      <c r="E4973">
        <v>-1.5</v>
      </c>
      <c r="F4973">
        <v>-9.8000000000000007</v>
      </c>
      <c r="G4973">
        <v>-60.4</v>
      </c>
      <c r="H4973">
        <v>-1.2</v>
      </c>
      <c r="I4973">
        <v>-2.8</v>
      </c>
      <c r="J4973">
        <v>-52.5</v>
      </c>
      <c r="K4973">
        <v>-1</v>
      </c>
      <c r="L4973">
        <v>-0.4</v>
      </c>
      <c r="M4973" t="b">
        <f t="shared" si="343"/>
        <v>1</v>
      </c>
      <c r="N4973">
        <f t="shared" si="346"/>
        <v>-1.6814144000000004</v>
      </c>
      <c r="O4973">
        <f t="shared" si="346"/>
        <v>-4.525206272000001</v>
      </c>
      <c r="P4973">
        <f t="shared" si="346"/>
        <v>2.4593894399999998</v>
      </c>
      <c r="Q4973">
        <f t="shared" si="345"/>
        <v>-26.734319616000008</v>
      </c>
      <c r="R4973">
        <f t="shared" si="345"/>
        <v>-0.21617561600000001</v>
      </c>
      <c r="S4973">
        <f t="shared" si="345"/>
        <v>1.5759083520000008</v>
      </c>
      <c r="T4973">
        <f t="shared" si="345"/>
        <v>23.527974656000005</v>
      </c>
      <c r="U4973">
        <f t="shared" si="345"/>
        <v>0.33308928000000021</v>
      </c>
      <c r="V4973">
        <f t="shared" si="345"/>
        <v>0.2696960000000001</v>
      </c>
      <c r="W4973" t="b">
        <f t="shared" si="344"/>
        <v>0</v>
      </c>
    </row>
    <row r="4974" spans="1:23" hidden="1" x14ac:dyDescent="0.25">
      <c r="A4974" t="s">
        <v>156</v>
      </c>
      <c r="B4974">
        <v>1965</v>
      </c>
      <c r="C4974">
        <v>10</v>
      </c>
      <c r="D4974">
        <v>0.4</v>
      </c>
      <c r="E4974">
        <v>-0.5</v>
      </c>
      <c r="F4974">
        <v>2.2000000000000002</v>
      </c>
      <c r="G4974">
        <v>6.7</v>
      </c>
      <c r="H4974">
        <v>0.1</v>
      </c>
      <c r="I4974">
        <v>-3.2</v>
      </c>
      <c r="J4974">
        <v>-18</v>
      </c>
      <c r="K4974">
        <v>-0.2</v>
      </c>
      <c r="L4974">
        <v>0.7</v>
      </c>
      <c r="M4974" t="b">
        <f t="shared" si="343"/>
        <v>1</v>
      </c>
      <c r="N4974">
        <f t="shared" si="346"/>
        <v>-1.2651315200000004</v>
      </c>
      <c r="O4974">
        <f t="shared" si="346"/>
        <v>-3.7201650176000012</v>
      </c>
      <c r="P4974">
        <f t="shared" si="346"/>
        <v>2.4075115519999999</v>
      </c>
      <c r="Q4974">
        <f t="shared" si="345"/>
        <v>-20.047455692800007</v>
      </c>
      <c r="R4974">
        <f t="shared" si="345"/>
        <v>-0.15294049279999999</v>
      </c>
      <c r="S4974">
        <f t="shared" si="345"/>
        <v>0.62072668160000055</v>
      </c>
      <c r="T4974">
        <f t="shared" si="345"/>
        <v>15.222379724800005</v>
      </c>
      <c r="U4974">
        <f t="shared" si="345"/>
        <v>0.22647142400000017</v>
      </c>
      <c r="V4974">
        <f t="shared" si="345"/>
        <v>0.3557568000000001</v>
      </c>
      <c r="W4974" t="b">
        <f t="shared" si="344"/>
        <v>0</v>
      </c>
    </row>
    <row r="4975" spans="1:23" hidden="1" x14ac:dyDescent="0.25">
      <c r="A4975" t="s">
        <v>156</v>
      </c>
      <c r="B4975">
        <v>1966</v>
      </c>
      <c r="C4975">
        <v>10</v>
      </c>
      <c r="D4975">
        <v>7.2</v>
      </c>
      <c r="E4975">
        <v>8.4</v>
      </c>
      <c r="F4975">
        <v>11</v>
      </c>
      <c r="G4975">
        <v>96.1</v>
      </c>
      <c r="H4975">
        <v>0.9</v>
      </c>
      <c r="I4975">
        <v>-4.2</v>
      </c>
      <c r="J4975">
        <v>32</v>
      </c>
      <c r="K4975">
        <v>1.2</v>
      </c>
      <c r="L4975">
        <v>1</v>
      </c>
      <c r="M4975" t="b">
        <f t="shared" si="343"/>
        <v>1</v>
      </c>
      <c r="N4975">
        <f t="shared" si="346"/>
        <v>0.42789478399999981</v>
      </c>
      <c r="O4975">
        <f t="shared" si="346"/>
        <v>-1.2961320140800008</v>
      </c>
      <c r="P4975">
        <f t="shared" si="346"/>
        <v>4.1260092416000003</v>
      </c>
      <c r="Q4975">
        <f t="shared" si="345"/>
        <v>3.1820354457599933</v>
      </c>
      <c r="R4975">
        <f t="shared" si="345"/>
        <v>5.7647605760000026E-2</v>
      </c>
      <c r="S4975">
        <f t="shared" si="345"/>
        <v>-0.34341865471999961</v>
      </c>
      <c r="T4975">
        <f t="shared" si="345"/>
        <v>18.577903779840007</v>
      </c>
      <c r="U4975">
        <f t="shared" si="345"/>
        <v>0.42117713920000011</v>
      </c>
      <c r="V4975">
        <f t="shared" si="345"/>
        <v>0.48460544000000011</v>
      </c>
      <c r="W4975" t="b">
        <f t="shared" si="344"/>
        <v>0</v>
      </c>
    </row>
    <row r="4976" spans="1:23" hidden="1" x14ac:dyDescent="0.25">
      <c r="A4976" t="s">
        <v>156</v>
      </c>
      <c r="B4976">
        <v>1967</v>
      </c>
      <c r="C4976">
        <v>11</v>
      </c>
      <c r="D4976">
        <v>-2.8</v>
      </c>
      <c r="E4976">
        <v>-3.7</v>
      </c>
      <c r="F4976">
        <v>-5</v>
      </c>
      <c r="G4976">
        <v>-11.9</v>
      </c>
      <c r="H4976">
        <v>0.5</v>
      </c>
      <c r="I4976">
        <v>-4.0999999999999996</v>
      </c>
      <c r="J4976">
        <v>72.099999999999994</v>
      </c>
      <c r="K4976">
        <v>1.9</v>
      </c>
      <c r="L4976">
        <v>0.8</v>
      </c>
      <c r="M4976" t="b">
        <f t="shared" si="343"/>
        <v>1</v>
      </c>
      <c r="N4976">
        <f t="shared" si="346"/>
        <v>-0.21768417280000008</v>
      </c>
      <c r="O4976">
        <f t="shared" si="346"/>
        <v>-1.7769056112640009</v>
      </c>
      <c r="P4976">
        <f t="shared" si="346"/>
        <v>2.3008073932800004</v>
      </c>
      <c r="Q4976">
        <f t="shared" si="345"/>
        <v>0.16562835660799458</v>
      </c>
      <c r="R4976">
        <f t="shared" si="345"/>
        <v>0.14611808460800002</v>
      </c>
      <c r="S4976">
        <f t="shared" si="345"/>
        <v>-1.0947349237759996</v>
      </c>
      <c r="T4976">
        <f t="shared" si="345"/>
        <v>29.282323023872006</v>
      </c>
      <c r="U4976">
        <f t="shared" si="345"/>
        <v>0.71694171136000007</v>
      </c>
      <c r="V4976">
        <f t="shared" si="345"/>
        <v>0.5476843520000001</v>
      </c>
      <c r="W4976" t="b">
        <f t="shared" si="344"/>
        <v>0</v>
      </c>
    </row>
    <row r="4977" spans="1:23" hidden="1" x14ac:dyDescent="0.25">
      <c r="A4977" t="s">
        <v>156</v>
      </c>
      <c r="B4977">
        <v>1968</v>
      </c>
      <c r="C4977">
        <v>10</v>
      </c>
      <c r="D4977">
        <v>-3.4</v>
      </c>
      <c r="E4977">
        <v>-7.2</v>
      </c>
      <c r="F4977">
        <v>-1.9</v>
      </c>
      <c r="G4977">
        <v>-34.6</v>
      </c>
      <c r="H4977">
        <v>-0.3</v>
      </c>
      <c r="I4977">
        <v>5.8</v>
      </c>
      <c r="J4977">
        <v>146.19999999999999</v>
      </c>
      <c r="K4977">
        <v>2.2999999999999998</v>
      </c>
      <c r="L4977">
        <v>1.5</v>
      </c>
      <c r="M4977" t="b">
        <f t="shared" si="343"/>
        <v>1</v>
      </c>
      <c r="N4977">
        <f t="shared" si="346"/>
        <v>-0.85414733824000011</v>
      </c>
      <c r="O4977">
        <f t="shared" si="346"/>
        <v>-2.861524489011201</v>
      </c>
      <c r="P4977">
        <f t="shared" si="346"/>
        <v>1.4606459146240005</v>
      </c>
      <c r="Q4977">
        <f t="shared" si="345"/>
        <v>-6.7874973147136055</v>
      </c>
      <c r="R4977">
        <f t="shared" si="345"/>
        <v>5.6894467686400024E-2</v>
      </c>
      <c r="S4977">
        <f t="shared" si="345"/>
        <v>0.28421206097920027</v>
      </c>
      <c r="T4977">
        <f t="shared" si="345"/>
        <v>52.665858419097603</v>
      </c>
      <c r="U4977">
        <f t="shared" si="345"/>
        <v>1.0335533690880001</v>
      </c>
      <c r="V4977">
        <f t="shared" si="345"/>
        <v>0.73814748160000021</v>
      </c>
      <c r="W4977" t="b">
        <f t="shared" si="344"/>
        <v>0</v>
      </c>
    </row>
    <row r="4978" spans="1:23" hidden="1" x14ac:dyDescent="0.25">
      <c r="A4978" t="s">
        <v>156</v>
      </c>
      <c r="B4978">
        <v>1969</v>
      </c>
      <c r="C4978">
        <v>10</v>
      </c>
      <c r="D4978">
        <v>-7.9</v>
      </c>
      <c r="E4978">
        <v>-15.6</v>
      </c>
      <c r="F4978">
        <v>-0.8</v>
      </c>
      <c r="G4978">
        <v>-64.7</v>
      </c>
      <c r="H4978">
        <v>-0.1</v>
      </c>
      <c r="I4978">
        <v>4.9000000000000004</v>
      </c>
      <c r="J4978">
        <v>34.799999999999997</v>
      </c>
      <c r="K4978">
        <v>0.3</v>
      </c>
      <c r="L4978">
        <v>0.4</v>
      </c>
      <c r="M4978" t="b">
        <f t="shared" si="343"/>
        <v>1</v>
      </c>
      <c r="N4978">
        <f t="shared" si="346"/>
        <v>-2.2633178705920001</v>
      </c>
      <c r="O4978">
        <f t="shared" si="346"/>
        <v>-5.4092195912089611</v>
      </c>
      <c r="P4978">
        <f t="shared" si="346"/>
        <v>1.0085167316992005</v>
      </c>
      <c r="Q4978">
        <f t="shared" si="345"/>
        <v>-18.369997851770886</v>
      </c>
      <c r="R4978">
        <f t="shared" si="345"/>
        <v>2.5515574149120021E-2</v>
      </c>
      <c r="S4978">
        <f t="shared" si="345"/>
        <v>1.2073696487833603</v>
      </c>
      <c r="T4978">
        <f t="shared" si="345"/>
        <v>49.092686735278086</v>
      </c>
      <c r="U4978">
        <f t="shared" si="345"/>
        <v>0.88684269527040005</v>
      </c>
      <c r="V4978">
        <f t="shared" si="345"/>
        <v>0.67051798528000028</v>
      </c>
      <c r="W4978" t="b">
        <f t="shared" si="344"/>
        <v>0</v>
      </c>
    </row>
    <row r="4979" spans="1:23" hidden="1" x14ac:dyDescent="0.25">
      <c r="A4979" t="s">
        <v>156</v>
      </c>
      <c r="B4979">
        <v>1970</v>
      </c>
      <c r="C4979">
        <v>10</v>
      </c>
      <c r="D4979">
        <v>-2</v>
      </c>
      <c r="E4979">
        <v>-4.8</v>
      </c>
      <c r="F4979">
        <v>2</v>
      </c>
      <c r="G4979">
        <v>-16.899999999999999</v>
      </c>
      <c r="H4979">
        <v>0</v>
      </c>
      <c r="I4979">
        <v>0.3</v>
      </c>
      <c r="J4979">
        <v>26.1</v>
      </c>
      <c r="K4979">
        <v>0.5</v>
      </c>
      <c r="L4979">
        <v>2.2000000000000002</v>
      </c>
      <c r="M4979" t="b">
        <f t="shared" si="343"/>
        <v>1</v>
      </c>
      <c r="N4979">
        <f t="shared" si="346"/>
        <v>-2.2106542964736002</v>
      </c>
      <c r="O4979">
        <f t="shared" si="346"/>
        <v>-5.287375672967169</v>
      </c>
      <c r="P4979">
        <f t="shared" si="346"/>
        <v>1.2068133853593603</v>
      </c>
      <c r="Q4979">
        <f t="shared" si="345"/>
        <v>-18.075998281416709</v>
      </c>
      <c r="R4979">
        <f t="shared" si="345"/>
        <v>2.0412459319296018E-2</v>
      </c>
      <c r="S4979">
        <f t="shared" si="345"/>
        <v>1.0258957190266882</v>
      </c>
      <c r="T4979">
        <f t="shared" ref="T4979:V5042" si="347">IF(AND($M4979, NOT(EXACT(TRIM(T4978),""))), IF(EXACT(TRIM(J4979),""),T4978, 0.2*J4979 +0.8*T4978), J4979)</f>
        <v>44.494149388222468</v>
      </c>
      <c r="U4979">
        <f t="shared" si="347"/>
        <v>0.80947415621632002</v>
      </c>
      <c r="V4979">
        <f t="shared" si="347"/>
        <v>0.97641438822400028</v>
      </c>
      <c r="W4979" t="b">
        <f t="shared" si="344"/>
        <v>0</v>
      </c>
    </row>
    <row r="4980" spans="1:23" hidden="1" x14ac:dyDescent="0.25">
      <c r="A4980" t="s">
        <v>156</v>
      </c>
      <c r="B4980">
        <v>1971</v>
      </c>
      <c r="C4980">
        <v>11</v>
      </c>
      <c r="D4980">
        <v>-5.6</v>
      </c>
      <c r="E4980">
        <v>-8.1999999999999993</v>
      </c>
      <c r="F4980">
        <v>-14.7</v>
      </c>
      <c r="G4980">
        <v>-57.6</v>
      </c>
      <c r="H4980">
        <v>-0.5</v>
      </c>
      <c r="I4980">
        <v>5.9</v>
      </c>
      <c r="J4980">
        <v>48.4</v>
      </c>
      <c r="K4980">
        <v>0.5</v>
      </c>
      <c r="L4980">
        <v>1.4</v>
      </c>
      <c r="M4980" t="b">
        <f t="shared" si="343"/>
        <v>1</v>
      </c>
      <c r="N4980">
        <f t="shared" si="346"/>
        <v>-2.8885234371788799</v>
      </c>
      <c r="O4980">
        <f t="shared" si="346"/>
        <v>-5.8699005383737353</v>
      </c>
      <c r="P4980">
        <f t="shared" si="346"/>
        <v>-1.9745492917125116</v>
      </c>
      <c r="Q4980">
        <f t="shared" si="346"/>
        <v>-25.980798625133367</v>
      </c>
      <c r="R4980">
        <f t="shared" si="346"/>
        <v>-8.3670032544563192E-2</v>
      </c>
      <c r="S4980">
        <f t="shared" si="346"/>
        <v>2.0007165752213507</v>
      </c>
      <c r="T4980">
        <f t="shared" si="347"/>
        <v>45.275319510577972</v>
      </c>
      <c r="U4980">
        <f t="shared" si="347"/>
        <v>0.74757932497305601</v>
      </c>
      <c r="V4980">
        <f t="shared" si="347"/>
        <v>1.0611315105792003</v>
      </c>
      <c r="W4980" t="b">
        <f t="shared" si="344"/>
        <v>0</v>
      </c>
    </row>
    <row r="4981" spans="1:23" hidden="1" x14ac:dyDescent="0.25">
      <c r="A4981" t="s">
        <v>156</v>
      </c>
      <c r="B4981">
        <v>1972</v>
      </c>
      <c r="C4981">
        <v>10</v>
      </c>
      <c r="D4981">
        <v>-8</v>
      </c>
      <c r="E4981">
        <v>-10.3</v>
      </c>
      <c r="F4981">
        <v>-21.4</v>
      </c>
      <c r="G4981">
        <v>-78.900000000000006</v>
      </c>
      <c r="H4981">
        <v>-0.6</v>
      </c>
      <c r="I4981">
        <v>12.5</v>
      </c>
      <c r="J4981">
        <v>137</v>
      </c>
      <c r="K4981">
        <v>1.8</v>
      </c>
      <c r="L4981">
        <v>0</v>
      </c>
      <c r="M4981" t="b">
        <f t="shared" si="343"/>
        <v>1</v>
      </c>
      <c r="N4981">
        <f t="shared" si="346"/>
        <v>-3.910818749743104</v>
      </c>
      <c r="O4981">
        <f t="shared" si="346"/>
        <v>-6.7559204306989891</v>
      </c>
      <c r="P4981">
        <f t="shared" si="346"/>
        <v>-5.8596394333700097</v>
      </c>
      <c r="Q4981">
        <f t="shared" si="346"/>
        <v>-36.564638900106701</v>
      </c>
      <c r="R4981">
        <f t="shared" si="346"/>
        <v>-0.18693602603565057</v>
      </c>
      <c r="S4981">
        <f t="shared" si="346"/>
        <v>4.1005732601770806</v>
      </c>
      <c r="T4981">
        <f t="shared" si="347"/>
        <v>63.620255608462386</v>
      </c>
      <c r="U4981">
        <f t="shared" si="347"/>
        <v>0.95806345997844478</v>
      </c>
      <c r="V4981">
        <f t="shared" si="347"/>
        <v>0.84890520846336026</v>
      </c>
      <c r="W4981" t="b">
        <f t="shared" si="344"/>
        <v>0</v>
      </c>
    </row>
    <row r="4982" spans="1:23" hidden="1" x14ac:dyDescent="0.25">
      <c r="A4982" t="s">
        <v>156</v>
      </c>
      <c r="B4982">
        <v>1973</v>
      </c>
      <c r="C4982">
        <v>11</v>
      </c>
      <c r="D4982">
        <v>0.3</v>
      </c>
      <c r="E4982">
        <v>1.8</v>
      </c>
      <c r="F4982">
        <v>-2.9</v>
      </c>
      <c r="G4982">
        <v>-26.4</v>
      </c>
      <c r="H4982">
        <v>-0.6</v>
      </c>
      <c r="I4982">
        <v>0.4</v>
      </c>
      <c r="J4982">
        <v>-35.1</v>
      </c>
      <c r="K4982">
        <v>-0.7</v>
      </c>
      <c r="L4982">
        <v>-1.7</v>
      </c>
      <c r="M4982" t="b">
        <f t="shared" si="343"/>
        <v>1</v>
      </c>
      <c r="N4982">
        <f t="shared" si="346"/>
        <v>-3.0686549997944832</v>
      </c>
      <c r="O4982">
        <f t="shared" si="346"/>
        <v>-5.0447363445591913</v>
      </c>
      <c r="P4982">
        <f t="shared" si="346"/>
        <v>-5.2677115466960078</v>
      </c>
      <c r="Q4982">
        <f t="shared" si="346"/>
        <v>-34.531711120085362</v>
      </c>
      <c r="R4982">
        <f t="shared" si="346"/>
        <v>-0.2695488208285205</v>
      </c>
      <c r="S4982">
        <f t="shared" si="346"/>
        <v>3.3604586081416645</v>
      </c>
      <c r="T4982">
        <f t="shared" si="347"/>
        <v>43.876204486769907</v>
      </c>
      <c r="U4982">
        <f t="shared" si="347"/>
        <v>0.6264507679827559</v>
      </c>
      <c r="V4982">
        <f t="shared" si="347"/>
        <v>0.33912416677068818</v>
      </c>
      <c r="W4982" t="b">
        <f t="shared" si="344"/>
        <v>0</v>
      </c>
    </row>
    <row r="4983" spans="1:23" hidden="1" x14ac:dyDescent="0.25">
      <c r="A4983" t="s">
        <v>156</v>
      </c>
      <c r="B4983">
        <v>1974</v>
      </c>
      <c r="C4983">
        <v>11</v>
      </c>
      <c r="D4983">
        <v>-5.2</v>
      </c>
      <c r="E4983">
        <v>-8.5</v>
      </c>
      <c r="F4983">
        <v>-10.199999999999999</v>
      </c>
      <c r="G4983">
        <v>-41.2</v>
      </c>
      <c r="H4983">
        <v>0.4</v>
      </c>
      <c r="I4983">
        <v>7.2</v>
      </c>
      <c r="J4983">
        <v>60.1</v>
      </c>
      <c r="K4983">
        <v>0.6</v>
      </c>
      <c r="L4983">
        <v>0.6</v>
      </c>
      <c r="M4983" t="b">
        <f t="shared" si="343"/>
        <v>1</v>
      </c>
      <c r="N4983">
        <f t="shared" si="346"/>
        <v>-3.4949239998355868</v>
      </c>
      <c r="O4983">
        <f t="shared" si="346"/>
        <v>-5.7357890756473537</v>
      </c>
      <c r="P4983">
        <f t="shared" si="346"/>
        <v>-6.2541692373568063</v>
      </c>
      <c r="Q4983">
        <f t="shared" si="346"/>
        <v>-35.86536889606829</v>
      </c>
      <c r="R4983">
        <f t="shared" si="346"/>
        <v>-0.13563905666281639</v>
      </c>
      <c r="S4983">
        <f t="shared" si="346"/>
        <v>4.1283668865133318</v>
      </c>
      <c r="T4983">
        <f t="shared" si="347"/>
        <v>47.120963589415929</v>
      </c>
      <c r="U4983">
        <f t="shared" si="347"/>
        <v>0.62116061438620473</v>
      </c>
      <c r="V4983">
        <f t="shared" si="347"/>
        <v>0.39129933341655054</v>
      </c>
      <c r="W4983" t="b">
        <f t="shared" si="344"/>
        <v>0</v>
      </c>
    </row>
    <row r="4984" spans="1:23" hidden="1" x14ac:dyDescent="0.25">
      <c r="A4984" t="s">
        <v>156</v>
      </c>
      <c r="B4984">
        <v>1975</v>
      </c>
      <c r="C4984">
        <v>11</v>
      </c>
      <c r="D4984">
        <v>-6.9</v>
      </c>
      <c r="E4984">
        <v>-11.9</v>
      </c>
      <c r="F4984">
        <v>-14.9</v>
      </c>
      <c r="G4984">
        <v>-73.8</v>
      </c>
      <c r="H4984">
        <v>-0.1</v>
      </c>
      <c r="I4984">
        <v>12.9</v>
      </c>
      <c r="J4984">
        <v>95.4</v>
      </c>
      <c r="K4984">
        <v>0.8</v>
      </c>
      <c r="L4984">
        <v>0.7</v>
      </c>
      <c r="M4984" t="b">
        <f t="shared" si="343"/>
        <v>1</v>
      </c>
      <c r="N4984">
        <f t="shared" si="346"/>
        <v>-4.1759391998684698</v>
      </c>
      <c r="O4984">
        <f t="shared" si="346"/>
        <v>-6.9686312605178831</v>
      </c>
      <c r="P4984">
        <f t="shared" si="346"/>
        <v>-7.983335389885446</v>
      </c>
      <c r="Q4984">
        <f t="shared" si="346"/>
        <v>-43.452295116854636</v>
      </c>
      <c r="R4984">
        <f t="shared" si="346"/>
        <v>-0.12851124533025313</v>
      </c>
      <c r="S4984">
        <f t="shared" si="346"/>
        <v>5.8826935092106662</v>
      </c>
      <c r="T4984">
        <f t="shared" si="347"/>
        <v>56.776770871532747</v>
      </c>
      <c r="U4984">
        <f t="shared" si="347"/>
        <v>0.65692849150896382</v>
      </c>
      <c r="V4984">
        <f t="shared" si="347"/>
        <v>0.45303946673324047</v>
      </c>
      <c r="W4984" t="b">
        <f t="shared" si="344"/>
        <v>0</v>
      </c>
    </row>
    <row r="4985" spans="1:23" hidden="1" x14ac:dyDescent="0.25">
      <c r="A4985" t="s">
        <v>156</v>
      </c>
      <c r="B4985">
        <v>1976</v>
      </c>
      <c r="C4985">
        <v>11</v>
      </c>
      <c r="D4985">
        <v>-6.3</v>
      </c>
      <c r="E4985">
        <v>-12.4</v>
      </c>
      <c r="F4985">
        <v>-8.1</v>
      </c>
      <c r="G4985">
        <v>-75.5</v>
      </c>
      <c r="H4985">
        <v>-0.4</v>
      </c>
      <c r="I4985">
        <v>3.5</v>
      </c>
      <c r="J4985">
        <v>36.799999999999997</v>
      </c>
      <c r="K4985">
        <v>0.4</v>
      </c>
      <c r="L4985">
        <v>0.2</v>
      </c>
      <c r="M4985" t="b">
        <f t="shared" si="343"/>
        <v>1</v>
      </c>
      <c r="N4985">
        <f t="shared" si="346"/>
        <v>-4.600751359894776</v>
      </c>
      <c r="O4985">
        <f t="shared" si="346"/>
        <v>-8.0549050084143072</v>
      </c>
      <c r="P4985">
        <f t="shared" si="346"/>
        <v>-8.0066683119083564</v>
      </c>
      <c r="Q4985">
        <f t="shared" si="346"/>
        <v>-49.86183609348371</v>
      </c>
      <c r="R4985">
        <f t="shared" si="346"/>
        <v>-0.18280899626420252</v>
      </c>
      <c r="S4985">
        <f t="shared" si="346"/>
        <v>5.4061548073685337</v>
      </c>
      <c r="T4985">
        <f t="shared" si="347"/>
        <v>52.781416697226199</v>
      </c>
      <c r="U4985">
        <f t="shared" si="347"/>
        <v>0.60554279320717108</v>
      </c>
      <c r="V4985">
        <f t="shared" si="347"/>
        <v>0.40243157338659241</v>
      </c>
      <c r="W4985" t="b">
        <f t="shared" si="344"/>
        <v>0</v>
      </c>
    </row>
    <row r="4986" spans="1:23" hidden="1" x14ac:dyDescent="0.25">
      <c r="A4986" t="s">
        <v>156</v>
      </c>
      <c r="B4986">
        <v>1977</v>
      </c>
      <c r="C4986">
        <v>11</v>
      </c>
      <c r="D4986">
        <v>-3.2</v>
      </c>
      <c r="E4986">
        <v>-5.5</v>
      </c>
      <c r="F4986">
        <v>-7</v>
      </c>
      <c r="G4986">
        <v>-48.3</v>
      </c>
      <c r="H4986">
        <v>-0.5</v>
      </c>
      <c r="I4986">
        <v>14.5</v>
      </c>
      <c r="J4986">
        <v>156</v>
      </c>
      <c r="K4986">
        <v>1.7</v>
      </c>
      <c r="L4986">
        <v>1.7</v>
      </c>
      <c r="M4986" t="b">
        <f t="shared" si="343"/>
        <v>1</v>
      </c>
      <c r="N4986">
        <f t="shared" si="346"/>
        <v>-4.3206010879158212</v>
      </c>
      <c r="O4986">
        <f t="shared" si="346"/>
        <v>-7.5439240067314461</v>
      </c>
      <c r="P4986">
        <f t="shared" si="346"/>
        <v>-7.805334649526686</v>
      </c>
      <c r="Q4986">
        <f t="shared" si="346"/>
        <v>-49.549468874786967</v>
      </c>
      <c r="R4986">
        <f t="shared" si="346"/>
        <v>-0.24624719701136202</v>
      </c>
      <c r="S4986">
        <f t="shared" si="346"/>
        <v>7.2249238458948275</v>
      </c>
      <c r="T4986">
        <f t="shared" si="347"/>
        <v>73.425133357780965</v>
      </c>
      <c r="U4986">
        <f t="shared" si="347"/>
        <v>0.82443423456573695</v>
      </c>
      <c r="V4986">
        <f t="shared" si="347"/>
        <v>0.66194525870927401</v>
      </c>
      <c r="W4986" t="b">
        <f t="shared" si="344"/>
        <v>0</v>
      </c>
    </row>
    <row r="4987" spans="1:23" hidden="1" x14ac:dyDescent="0.25">
      <c r="A4987" t="s">
        <v>156</v>
      </c>
      <c r="B4987">
        <v>1978</v>
      </c>
      <c r="C4987">
        <v>11</v>
      </c>
      <c r="D4987">
        <v>-2.8</v>
      </c>
      <c r="E4987">
        <v>-1.5</v>
      </c>
      <c r="F4987">
        <v>-12</v>
      </c>
      <c r="G4987">
        <v>-48.5</v>
      </c>
      <c r="H4987">
        <v>-0.7</v>
      </c>
      <c r="I4987">
        <v>10.9</v>
      </c>
      <c r="J4987">
        <v>44.2</v>
      </c>
      <c r="K4987">
        <v>0</v>
      </c>
      <c r="L4987">
        <v>-0.3</v>
      </c>
      <c r="M4987" t="b">
        <f t="shared" si="343"/>
        <v>1</v>
      </c>
      <c r="N4987">
        <f t="shared" si="346"/>
        <v>-4.0164808703326571</v>
      </c>
      <c r="O4987">
        <f t="shared" si="346"/>
        <v>-6.3351392053851567</v>
      </c>
      <c r="P4987">
        <f t="shared" si="346"/>
        <v>-8.6442677196213502</v>
      </c>
      <c r="Q4987">
        <f t="shared" si="346"/>
        <v>-49.339575099829581</v>
      </c>
      <c r="R4987">
        <f t="shared" si="346"/>
        <v>-0.33699775760908962</v>
      </c>
      <c r="S4987">
        <f t="shared" si="346"/>
        <v>7.9599390767158624</v>
      </c>
      <c r="T4987">
        <f t="shared" si="347"/>
        <v>67.580106686224781</v>
      </c>
      <c r="U4987">
        <f t="shared" si="347"/>
        <v>0.65954738765258958</v>
      </c>
      <c r="V4987">
        <f t="shared" si="347"/>
        <v>0.46955620696741923</v>
      </c>
      <c r="W4987" t="b">
        <f t="shared" si="344"/>
        <v>0</v>
      </c>
    </row>
    <row r="4988" spans="1:23" hidden="1" x14ac:dyDescent="0.25">
      <c r="A4988" t="s">
        <v>156</v>
      </c>
      <c r="B4988">
        <v>1979</v>
      </c>
      <c r="C4988">
        <v>11</v>
      </c>
      <c r="D4988">
        <v>-5.5</v>
      </c>
      <c r="E4988">
        <v>-8.5</v>
      </c>
      <c r="F4988">
        <v>-11.1</v>
      </c>
      <c r="G4988">
        <v>-52.3</v>
      </c>
      <c r="H4988">
        <v>0.1</v>
      </c>
      <c r="I4988">
        <v>8.8000000000000007</v>
      </c>
      <c r="J4988">
        <v>90</v>
      </c>
      <c r="K4988">
        <v>1.1000000000000001</v>
      </c>
      <c r="L4988">
        <v>0.5</v>
      </c>
      <c r="M4988" t="b">
        <f t="shared" si="343"/>
        <v>1</v>
      </c>
      <c r="N4988">
        <f t="shared" si="346"/>
        <v>-4.3131846962661253</v>
      </c>
      <c r="O4988">
        <f t="shared" si="346"/>
        <v>-6.7681113643081261</v>
      </c>
      <c r="P4988">
        <f t="shared" si="346"/>
        <v>-9.1354141756970808</v>
      </c>
      <c r="Q4988">
        <f t="shared" si="346"/>
        <v>-49.931660079863668</v>
      </c>
      <c r="R4988">
        <f t="shared" si="346"/>
        <v>-0.24959820608727168</v>
      </c>
      <c r="S4988">
        <f t="shared" si="346"/>
        <v>8.1279512613726901</v>
      </c>
      <c r="T4988">
        <f t="shared" si="347"/>
        <v>72.06408534897983</v>
      </c>
      <c r="U4988">
        <f t="shared" si="347"/>
        <v>0.74763791012207181</v>
      </c>
      <c r="V4988">
        <f t="shared" si="347"/>
        <v>0.47564496557393543</v>
      </c>
      <c r="W4988" t="b">
        <f t="shared" si="344"/>
        <v>0</v>
      </c>
    </row>
    <row r="4989" spans="1:23" hidden="1" x14ac:dyDescent="0.25">
      <c r="A4989" t="s">
        <v>156</v>
      </c>
      <c r="B4989">
        <v>1980</v>
      </c>
      <c r="C4989">
        <v>11</v>
      </c>
      <c r="D4989">
        <v>-2.1</v>
      </c>
      <c r="E4989">
        <v>-2.1</v>
      </c>
      <c r="F4989">
        <v>-5.7</v>
      </c>
      <c r="G4989">
        <v>-36.5</v>
      </c>
      <c r="H4989">
        <v>-0.7</v>
      </c>
      <c r="I4989">
        <v>3</v>
      </c>
      <c r="J4989">
        <v>19.899999999999999</v>
      </c>
      <c r="K4989">
        <v>0.2</v>
      </c>
      <c r="L4989">
        <v>0</v>
      </c>
      <c r="M4989" t="b">
        <f t="shared" si="343"/>
        <v>1</v>
      </c>
      <c r="N4989">
        <f t="shared" si="346"/>
        <v>-3.8705477570129005</v>
      </c>
      <c r="O4989">
        <f t="shared" si="346"/>
        <v>-5.8344890914465015</v>
      </c>
      <c r="P4989">
        <f t="shared" si="346"/>
        <v>-8.4483313405576652</v>
      </c>
      <c r="Q4989">
        <f t="shared" si="346"/>
        <v>-47.245328063890938</v>
      </c>
      <c r="R4989">
        <f t="shared" si="346"/>
        <v>-0.33967856486981735</v>
      </c>
      <c r="S4989">
        <f t="shared" si="346"/>
        <v>7.1023610090981517</v>
      </c>
      <c r="T4989">
        <f t="shared" si="347"/>
        <v>61.631268279183864</v>
      </c>
      <c r="U4989">
        <f t="shared" si="347"/>
        <v>0.63811032809765755</v>
      </c>
      <c r="V4989">
        <f t="shared" si="347"/>
        <v>0.38051597245914837</v>
      </c>
      <c r="W4989" t="b">
        <f t="shared" si="344"/>
        <v>0</v>
      </c>
    </row>
    <row r="4990" spans="1:23" x14ac:dyDescent="0.25">
      <c r="A4990" t="s">
        <v>156</v>
      </c>
      <c r="B4990">
        <v>1981</v>
      </c>
      <c r="C4990">
        <v>11</v>
      </c>
      <c r="D4990">
        <v>-4.9000000000000004</v>
      </c>
      <c r="E4990">
        <v>-6.6</v>
      </c>
      <c r="F4990">
        <v>-9.8000000000000007</v>
      </c>
      <c r="G4990">
        <v>-67.3</v>
      </c>
      <c r="H4990">
        <v>0.2</v>
      </c>
      <c r="I4990">
        <v>0.4</v>
      </c>
      <c r="J4990">
        <v>26.4</v>
      </c>
      <c r="K4990">
        <v>0.5</v>
      </c>
      <c r="L4990">
        <v>0.2</v>
      </c>
      <c r="M4990" t="b">
        <f t="shared" si="343"/>
        <v>1</v>
      </c>
      <c r="N4990">
        <f t="shared" si="346"/>
        <v>-4.0764382056103212</v>
      </c>
      <c r="O4990">
        <f t="shared" si="346"/>
        <v>-5.9875912731572019</v>
      </c>
      <c r="P4990">
        <f t="shared" si="346"/>
        <v>-8.7186650724461323</v>
      </c>
      <c r="Q4990">
        <f t="shared" si="346"/>
        <v>-51.256262451112754</v>
      </c>
      <c r="R4990">
        <f t="shared" si="346"/>
        <v>-0.23174285189585389</v>
      </c>
      <c r="S4990">
        <f t="shared" si="346"/>
        <v>5.7618888072785222</v>
      </c>
      <c r="T4990">
        <f t="shared" si="347"/>
        <v>54.585014623347092</v>
      </c>
      <c r="U4990">
        <f t="shared" si="347"/>
        <v>0.61048826247812604</v>
      </c>
      <c r="V4990">
        <f t="shared" si="347"/>
        <v>0.34441277796731873</v>
      </c>
      <c r="W4990" t="b">
        <f t="shared" si="344"/>
        <v>1</v>
      </c>
    </row>
    <row r="4991" spans="1:23" hidden="1" x14ac:dyDescent="0.25">
      <c r="A4991" t="s">
        <v>157</v>
      </c>
      <c r="B4991">
        <v>1948</v>
      </c>
      <c r="C4991">
        <v>12</v>
      </c>
      <c r="D4991">
        <v>3.2</v>
      </c>
      <c r="E4991">
        <v>2</v>
      </c>
      <c r="F4991">
        <v>12.7</v>
      </c>
      <c r="G4991">
        <v>47.5</v>
      </c>
      <c r="H4991">
        <v>0.5</v>
      </c>
      <c r="I4991">
        <v>6.2</v>
      </c>
      <c r="J4991">
        <v>73.8</v>
      </c>
      <c r="K4991">
        <v>1.2</v>
      </c>
      <c r="L4991">
        <v>1</v>
      </c>
      <c r="M4991" t="b">
        <f t="shared" si="343"/>
        <v>0</v>
      </c>
      <c r="N4991">
        <f t="shared" si="346"/>
        <v>3.2</v>
      </c>
      <c r="O4991">
        <f t="shared" si="346"/>
        <v>2</v>
      </c>
      <c r="P4991">
        <f t="shared" si="346"/>
        <v>12.7</v>
      </c>
      <c r="Q4991">
        <f t="shared" si="346"/>
        <v>47.5</v>
      </c>
      <c r="R4991">
        <f t="shared" si="346"/>
        <v>0.5</v>
      </c>
      <c r="S4991">
        <f t="shared" si="346"/>
        <v>6.2</v>
      </c>
      <c r="T4991">
        <f t="shared" si="347"/>
        <v>73.8</v>
      </c>
      <c r="U4991">
        <f t="shared" si="347"/>
        <v>1.2</v>
      </c>
      <c r="V4991">
        <f t="shared" si="347"/>
        <v>1</v>
      </c>
      <c r="W4991" t="b">
        <f t="shared" si="344"/>
        <v>0</v>
      </c>
    </row>
    <row r="4992" spans="1:23" hidden="1" x14ac:dyDescent="0.25">
      <c r="A4992" t="s">
        <v>157</v>
      </c>
      <c r="B4992">
        <v>1950</v>
      </c>
      <c r="C4992">
        <v>10</v>
      </c>
      <c r="D4992">
        <v>10.5</v>
      </c>
      <c r="E4992">
        <v>25.3</v>
      </c>
      <c r="F4992">
        <v>41.5</v>
      </c>
      <c r="G4992">
        <v>151.19999999999999</v>
      </c>
      <c r="H4992">
        <v>0</v>
      </c>
      <c r="I4992">
        <v>40.1</v>
      </c>
      <c r="J4992">
        <v>122.1</v>
      </c>
      <c r="K4992">
        <v>3</v>
      </c>
      <c r="L4992">
        <v>0</v>
      </c>
      <c r="M4992" t="b">
        <f t="shared" si="343"/>
        <v>1</v>
      </c>
      <c r="N4992">
        <f t="shared" si="346"/>
        <v>4.66</v>
      </c>
      <c r="O4992">
        <f t="shared" si="346"/>
        <v>6.66</v>
      </c>
      <c r="P4992">
        <f t="shared" si="346"/>
        <v>18.46</v>
      </c>
      <c r="Q4992">
        <f t="shared" si="346"/>
        <v>68.239999999999995</v>
      </c>
      <c r="R4992">
        <f t="shared" si="346"/>
        <v>0.4</v>
      </c>
      <c r="S4992">
        <f t="shared" si="346"/>
        <v>12.980000000000002</v>
      </c>
      <c r="T4992">
        <f t="shared" si="347"/>
        <v>83.460000000000008</v>
      </c>
      <c r="U4992">
        <f t="shared" si="347"/>
        <v>1.56</v>
      </c>
      <c r="V4992">
        <f t="shared" si="347"/>
        <v>0.8</v>
      </c>
      <c r="W4992" t="b">
        <f t="shared" si="344"/>
        <v>0</v>
      </c>
    </row>
    <row r="4993" spans="1:23" hidden="1" x14ac:dyDescent="0.25">
      <c r="A4993" t="s">
        <v>157</v>
      </c>
      <c r="B4993">
        <v>1951</v>
      </c>
      <c r="C4993">
        <v>10</v>
      </c>
      <c r="D4993">
        <v>9.6</v>
      </c>
      <c r="E4993">
        <v>21.2</v>
      </c>
      <c r="F4993">
        <v>45.3</v>
      </c>
      <c r="G4993">
        <v>127.4</v>
      </c>
      <c r="H4993">
        <v>1.1000000000000001</v>
      </c>
      <c r="I4993">
        <v>41.7</v>
      </c>
      <c r="J4993">
        <v>167</v>
      </c>
      <c r="K4993">
        <v>4</v>
      </c>
      <c r="L4993">
        <v>1.6</v>
      </c>
      <c r="M4993" t="b">
        <f t="shared" si="343"/>
        <v>1</v>
      </c>
      <c r="N4993">
        <f t="shared" si="346"/>
        <v>5.6479999999999997</v>
      </c>
      <c r="O4993">
        <f t="shared" si="346"/>
        <v>9.5680000000000014</v>
      </c>
      <c r="P4993">
        <f t="shared" si="346"/>
        <v>23.828000000000003</v>
      </c>
      <c r="Q4993">
        <f t="shared" si="346"/>
        <v>80.072000000000003</v>
      </c>
      <c r="R4993">
        <f t="shared" si="346"/>
        <v>0.54</v>
      </c>
      <c r="S4993">
        <f t="shared" si="346"/>
        <v>18.724000000000004</v>
      </c>
      <c r="T4993">
        <f t="shared" si="347"/>
        <v>100.16800000000001</v>
      </c>
      <c r="U4993">
        <f t="shared" si="347"/>
        <v>2.048</v>
      </c>
      <c r="V4993">
        <f t="shared" si="347"/>
        <v>0.96000000000000019</v>
      </c>
      <c r="W4993" t="b">
        <f t="shared" si="344"/>
        <v>0</v>
      </c>
    </row>
    <row r="4994" spans="1:23" hidden="1" x14ac:dyDescent="0.25">
      <c r="A4994" t="s">
        <v>157</v>
      </c>
      <c r="B4994">
        <v>1952</v>
      </c>
      <c r="C4994">
        <v>9</v>
      </c>
      <c r="D4994">
        <v>-1.3</v>
      </c>
      <c r="E4994">
        <v>-6.8</v>
      </c>
      <c r="F4994">
        <v>7</v>
      </c>
      <c r="G4994">
        <v>13.5</v>
      </c>
      <c r="H4994">
        <v>0.1</v>
      </c>
      <c r="I4994">
        <v>9.3000000000000007</v>
      </c>
      <c r="J4994">
        <v>152.5</v>
      </c>
      <c r="K4994">
        <v>2.4</v>
      </c>
      <c r="L4994">
        <v>1.8</v>
      </c>
      <c r="M4994" t="b">
        <f t="shared" si="343"/>
        <v>1</v>
      </c>
      <c r="N4994">
        <f t="shared" si="346"/>
        <v>4.2584</v>
      </c>
      <c r="O4994">
        <f t="shared" si="346"/>
        <v>6.2944000000000013</v>
      </c>
      <c r="P4994">
        <f t="shared" si="346"/>
        <v>20.462400000000002</v>
      </c>
      <c r="Q4994">
        <f t="shared" si="346"/>
        <v>66.757600000000011</v>
      </c>
      <c r="R4994">
        <f t="shared" si="346"/>
        <v>0.45200000000000007</v>
      </c>
      <c r="S4994">
        <f t="shared" si="346"/>
        <v>16.839200000000005</v>
      </c>
      <c r="T4994">
        <f t="shared" si="347"/>
        <v>110.63440000000001</v>
      </c>
      <c r="U4994">
        <f t="shared" si="347"/>
        <v>2.1184000000000003</v>
      </c>
      <c r="V4994">
        <f t="shared" si="347"/>
        <v>1.1280000000000003</v>
      </c>
      <c r="W4994" t="b">
        <f t="shared" si="344"/>
        <v>0</v>
      </c>
    </row>
    <row r="4995" spans="1:23" hidden="1" x14ac:dyDescent="0.25">
      <c r="A4995" t="s">
        <v>157</v>
      </c>
      <c r="B4995">
        <v>1953</v>
      </c>
      <c r="C4995">
        <v>10</v>
      </c>
      <c r="D4995">
        <v>-2.2000000000000002</v>
      </c>
      <c r="E4995">
        <v>-6.6</v>
      </c>
      <c r="F4995">
        <v>2.5</v>
      </c>
      <c r="G4995">
        <v>-18.8</v>
      </c>
      <c r="H4995">
        <v>-0.6</v>
      </c>
      <c r="I4995">
        <v>14.9</v>
      </c>
      <c r="J4995">
        <v>161.4</v>
      </c>
      <c r="K4995">
        <v>2.2000000000000002</v>
      </c>
      <c r="L4995">
        <v>2.4</v>
      </c>
      <c r="M4995" t="b">
        <f t="shared" ref="M4995:M5058" si="348">EXACT(A4995,A4994)</f>
        <v>1</v>
      </c>
      <c r="N4995">
        <f t="shared" si="346"/>
        <v>2.96672</v>
      </c>
      <c r="O4995">
        <f t="shared" si="346"/>
        <v>3.7155200000000015</v>
      </c>
      <c r="P4995">
        <f t="shared" si="346"/>
        <v>16.869920000000004</v>
      </c>
      <c r="Q4995">
        <f t="shared" si="346"/>
        <v>49.646080000000012</v>
      </c>
      <c r="R4995">
        <f t="shared" si="346"/>
        <v>0.24160000000000009</v>
      </c>
      <c r="S4995">
        <f t="shared" si="346"/>
        <v>16.451360000000005</v>
      </c>
      <c r="T4995">
        <f t="shared" si="347"/>
        <v>120.78752000000001</v>
      </c>
      <c r="U4995">
        <f t="shared" si="347"/>
        <v>2.1347200000000002</v>
      </c>
      <c r="V4995">
        <f t="shared" si="347"/>
        <v>1.3824000000000003</v>
      </c>
      <c r="W4995" t="b">
        <f t="shared" ref="W4995:W5058" si="349">IF(EXACT(A4995,A4996),FALSE,TRUE)</f>
        <v>0</v>
      </c>
    </row>
    <row r="4996" spans="1:23" hidden="1" x14ac:dyDescent="0.25">
      <c r="A4996" t="s">
        <v>157</v>
      </c>
      <c r="B4996">
        <v>1954</v>
      </c>
      <c r="C4996">
        <v>9</v>
      </c>
      <c r="D4996">
        <v>-1.7</v>
      </c>
      <c r="E4996">
        <v>-5.6</v>
      </c>
      <c r="F4996">
        <v>1.9</v>
      </c>
      <c r="G4996">
        <v>-4.0999999999999996</v>
      </c>
      <c r="H4996">
        <v>0.2</v>
      </c>
      <c r="I4996">
        <v>9.9</v>
      </c>
      <c r="J4996">
        <v>152.69999999999999</v>
      </c>
      <c r="K4996">
        <v>2.4</v>
      </c>
      <c r="L4996">
        <v>2.1</v>
      </c>
      <c r="M4996" t="b">
        <f t="shared" si="348"/>
        <v>1</v>
      </c>
      <c r="N4996">
        <f t="shared" si="346"/>
        <v>2.0333760000000001</v>
      </c>
      <c r="O4996">
        <f t="shared" si="346"/>
        <v>1.8524160000000014</v>
      </c>
      <c r="P4996">
        <f t="shared" si="346"/>
        <v>13.875936000000005</v>
      </c>
      <c r="Q4996">
        <f t="shared" si="346"/>
        <v>38.896864000000015</v>
      </c>
      <c r="R4996">
        <f t="shared" si="346"/>
        <v>0.2332800000000001</v>
      </c>
      <c r="S4996">
        <f t="shared" si="346"/>
        <v>15.141088000000005</v>
      </c>
      <c r="T4996">
        <f t="shared" si="347"/>
        <v>127.170016</v>
      </c>
      <c r="U4996">
        <f t="shared" si="347"/>
        <v>2.1877760000000004</v>
      </c>
      <c r="V4996">
        <f t="shared" si="347"/>
        <v>1.5259200000000002</v>
      </c>
      <c r="W4996" t="b">
        <f t="shared" si="349"/>
        <v>0</v>
      </c>
    </row>
    <row r="4997" spans="1:23" hidden="1" x14ac:dyDescent="0.25">
      <c r="A4997" t="s">
        <v>157</v>
      </c>
      <c r="B4997">
        <v>1955</v>
      </c>
      <c r="C4997">
        <v>10</v>
      </c>
      <c r="D4997">
        <v>1.3</v>
      </c>
      <c r="E4997">
        <v>-0.7</v>
      </c>
      <c r="F4997">
        <v>10.1</v>
      </c>
      <c r="G4997">
        <v>52.5</v>
      </c>
      <c r="H4997">
        <v>0.8</v>
      </c>
      <c r="I4997">
        <v>8.3000000000000007</v>
      </c>
      <c r="J4997">
        <v>137.19999999999999</v>
      </c>
      <c r="K4997">
        <v>2.2999999999999998</v>
      </c>
      <c r="L4997">
        <v>1.8</v>
      </c>
      <c r="M4997" t="b">
        <f t="shared" si="348"/>
        <v>1</v>
      </c>
      <c r="N4997">
        <f t="shared" si="346"/>
        <v>1.8867008000000001</v>
      </c>
      <c r="O4997">
        <f t="shared" si="346"/>
        <v>1.3419328000000013</v>
      </c>
      <c r="P4997">
        <f t="shared" si="346"/>
        <v>13.120748800000005</v>
      </c>
      <c r="Q4997">
        <f t="shared" si="346"/>
        <v>41.617491200000018</v>
      </c>
      <c r="R4997">
        <f t="shared" si="346"/>
        <v>0.34662400000000015</v>
      </c>
      <c r="S4997">
        <f t="shared" si="346"/>
        <v>13.772870400000006</v>
      </c>
      <c r="T4997">
        <f t="shared" si="347"/>
        <v>129.17601280000002</v>
      </c>
      <c r="U4997">
        <f t="shared" si="347"/>
        <v>2.2102208000000001</v>
      </c>
      <c r="V4997">
        <f t="shared" si="347"/>
        <v>1.5807360000000004</v>
      </c>
      <c r="W4997" t="b">
        <f t="shared" si="349"/>
        <v>0</v>
      </c>
    </row>
    <row r="4998" spans="1:23" hidden="1" x14ac:dyDescent="0.25">
      <c r="A4998" t="s">
        <v>157</v>
      </c>
      <c r="B4998">
        <v>1956</v>
      </c>
      <c r="C4998">
        <v>10</v>
      </c>
      <c r="D4998">
        <v>-1.3</v>
      </c>
      <c r="E4998">
        <v>-0.1</v>
      </c>
      <c r="F4998">
        <v>-8.1</v>
      </c>
      <c r="G4998">
        <v>-25.9</v>
      </c>
      <c r="H4998">
        <v>0.2</v>
      </c>
      <c r="I4998">
        <v>2.2000000000000002</v>
      </c>
      <c r="J4998">
        <v>42.2</v>
      </c>
      <c r="K4998">
        <v>0.8</v>
      </c>
      <c r="L4998">
        <v>0.4</v>
      </c>
      <c r="M4998" t="b">
        <f t="shared" si="348"/>
        <v>1</v>
      </c>
      <c r="N4998">
        <f t="shared" si="346"/>
        <v>1.2493606400000001</v>
      </c>
      <c r="O4998">
        <f t="shared" si="346"/>
        <v>1.0535462400000011</v>
      </c>
      <c r="P4998">
        <f t="shared" si="346"/>
        <v>8.8765990400000057</v>
      </c>
      <c r="Q4998">
        <f t="shared" si="346"/>
        <v>28.113992960000019</v>
      </c>
      <c r="R4998">
        <f t="shared" si="346"/>
        <v>0.31729920000000011</v>
      </c>
      <c r="S4998">
        <f t="shared" si="346"/>
        <v>11.458296320000004</v>
      </c>
      <c r="T4998">
        <f t="shared" si="347"/>
        <v>111.78081024000002</v>
      </c>
      <c r="U4998">
        <f t="shared" si="347"/>
        <v>1.9281766400000002</v>
      </c>
      <c r="V4998">
        <f t="shared" si="347"/>
        <v>1.3445888000000004</v>
      </c>
      <c r="W4998" t="b">
        <f t="shared" si="349"/>
        <v>0</v>
      </c>
    </row>
    <row r="4999" spans="1:23" hidden="1" x14ac:dyDescent="0.25">
      <c r="A4999" t="s">
        <v>157</v>
      </c>
      <c r="B4999">
        <v>1957</v>
      </c>
      <c r="C4999">
        <v>10</v>
      </c>
      <c r="D4999">
        <v>-1.2</v>
      </c>
      <c r="E4999">
        <v>-3.1</v>
      </c>
      <c r="F4999">
        <v>1.1000000000000001</v>
      </c>
      <c r="G4999">
        <v>-21.8</v>
      </c>
      <c r="H4999">
        <v>-0.2</v>
      </c>
      <c r="I4999">
        <v>10.199999999999999</v>
      </c>
      <c r="J4999">
        <v>86.1</v>
      </c>
      <c r="K4999">
        <v>1</v>
      </c>
      <c r="L4999">
        <v>1.2</v>
      </c>
      <c r="M4999" t="b">
        <f t="shared" si="348"/>
        <v>1</v>
      </c>
      <c r="N4999">
        <f t="shared" si="346"/>
        <v>0.75948851200000012</v>
      </c>
      <c r="O4999">
        <f t="shared" si="346"/>
        <v>0.22283699200000084</v>
      </c>
      <c r="P4999">
        <f t="shared" si="346"/>
        <v>7.3212792320000046</v>
      </c>
      <c r="Q4999">
        <f t="shared" si="346"/>
        <v>18.131194368000017</v>
      </c>
      <c r="R4999">
        <f t="shared" si="346"/>
        <v>0.21383936000000012</v>
      </c>
      <c r="S4999">
        <f t="shared" si="346"/>
        <v>11.206637056000005</v>
      </c>
      <c r="T4999">
        <f t="shared" si="347"/>
        <v>106.64464819200002</v>
      </c>
      <c r="U4999">
        <f t="shared" si="347"/>
        <v>1.7425413120000002</v>
      </c>
      <c r="V4999">
        <f t="shared" si="347"/>
        <v>1.3156710400000002</v>
      </c>
      <c r="W4999" t="b">
        <f t="shared" si="349"/>
        <v>0</v>
      </c>
    </row>
    <row r="5000" spans="1:23" hidden="1" x14ac:dyDescent="0.25">
      <c r="A5000" t="s">
        <v>157</v>
      </c>
      <c r="B5000">
        <v>1958</v>
      </c>
      <c r="C5000">
        <v>10</v>
      </c>
      <c r="D5000">
        <v>1.2</v>
      </c>
      <c r="E5000">
        <v>2.8</v>
      </c>
      <c r="F5000">
        <v>-1.1000000000000001</v>
      </c>
      <c r="G5000">
        <v>13.7</v>
      </c>
      <c r="H5000">
        <v>-0.2</v>
      </c>
      <c r="I5000">
        <v>3.4</v>
      </c>
      <c r="J5000">
        <v>31.4</v>
      </c>
      <c r="K5000">
        <v>0.4</v>
      </c>
      <c r="L5000">
        <v>1.3</v>
      </c>
      <c r="M5000" t="b">
        <f t="shared" si="348"/>
        <v>1</v>
      </c>
      <c r="N5000">
        <f t="shared" si="346"/>
        <v>0.84759080960000011</v>
      </c>
      <c r="O5000">
        <f t="shared" si="346"/>
        <v>0.73826959360000066</v>
      </c>
      <c r="P5000">
        <f t="shared" si="346"/>
        <v>5.6370233856000045</v>
      </c>
      <c r="Q5000">
        <f t="shared" si="346"/>
        <v>17.244955494400017</v>
      </c>
      <c r="R5000">
        <f t="shared" si="346"/>
        <v>0.1310714880000001</v>
      </c>
      <c r="S5000">
        <f t="shared" si="346"/>
        <v>9.6453096448000046</v>
      </c>
      <c r="T5000">
        <f t="shared" si="347"/>
        <v>91.595718553600022</v>
      </c>
      <c r="U5000">
        <f t="shared" si="347"/>
        <v>1.4740330496000003</v>
      </c>
      <c r="V5000">
        <f t="shared" si="347"/>
        <v>1.3125368320000002</v>
      </c>
      <c r="W5000" t="b">
        <f t="shared" si="349"/>
        <v>0</v>
      </c>
    </row>
    <row r="5001" spans="1:23" hidden="1" x14ac:dyDescent="0.25">
      <c r="A5001" t="s">
        <v>157</v>
      </c>
      <c r="B5001">
        <v>1959</v>
      </c>
      <c r="C5001">
        <v>10</v>
      </c>
      <c r="D5001">
        <v>-2.5</v>
      </c>
      <c r="E5001">
        <v>0.5</v>
      </c>
      <c r="F5001">
        <v>-17.100000000000001</v>
      </c>
      <c r="G5001">
        <v>-59</v>
      </c>
      <c r="H5001">
        <v>-1.2</v>
      </c>
      <c r="I5001">
        <v>9.1999999999999993</v>
      </c>
      <c r="J5001">
        <v>-10.9</v>
      </c>
      <c r="K5001">
        <v>-1</v>
      </c>
      <c r="L5001">
        <v>-0.5</v>
      </c>
      <c r="M5001" t="b">
        <f t="shared" si="348"/>
        <v>1</v>
      </c>
      <c r="N5001">
        <f t="shared" si="346"/>
        <v>0.17807264768000008</v>
      </c>
      <c r="O5001">
        <f t="shared" si="346"/>
        <v>0.69061567488000053</v>
      </c>
      <c r="P5001">
        <f t="shared" si="346"/>
        <v>1.0896187084800038</v>
      </c>
      <c r="Q5001">
        <f t="shared" ref="Q5001:V5064" si="350">IF(AND($M5001, NOT(EXACT(TRIM(Q5000),""))), IF(EXACT(TRIM(G5001),""),Q5000, 0.2*G5001 +0.8*Q5000), G5001)</f>
        <v>1.9959643955200139</v>
      </c>
      <c r="R5001">
        <f t="shared" si="350"/>
        <v>-0.13514280959999991</v>
      </c>
      <c r="S5001">
        <f t="shared" si="350"/>
        <v>9.556247715840005</v>
      </c>
      <c r="T5001">
        <f t="shared" si="347"/>
        <v>71.096574842880017</v>
      </c>
      <c r="U5001">
        <f t="shared" si="347"/>
        <v>0.97922643968000034</v>
      </c>
      <c r="V5001">
        <f t="shared" si="347"/>
        <v>0.95002946560000023</v>
      </c>
      <c r="W5001" t="b">
        <f t="shared" si="349"/>
        <v>0</v>
      </c>
    </row>
    <row r="5002" spans="1:23" hidden="1" x14ac:dyDescent="0.25">
      <c r="A5002" t="s">
        <v>157</v>
      </c>
      <c r="B5002">
        <v>1960</v>
      </c>
      <c r="C5002">
        <v>10</v>
      </c>
      <c r="D5002">
        <v>-2</v>
      </c>
      <c r="E5002">
        <v>-0.4</v>
      </c>
      <c r="F5002">
        <v>-12</v>
      </c>
      <c r="G5002">
        <v>-16.399999999999999</v>
      </c>
      <c r="H5002">
        <v>-0.8</v>
      </c>
      <c r="I5002">
        <v>-15.1</v>
      </c>
      <c r="J5002">
        <v>-112.2</v>
      </c>
      <c r="K5002">
        <v>-1.3</v>
      </c>
      <c r="L5002">
        <v>-2.1</v>
      </c>
      <c r="M5002" t="b">
        <f t="shared" si="348"/>
        <v>1</v>
      </c>
      <c r="N5002">
        <f t="shared" ref="N5002:S5065" si="351">IF(AND($M5002, NOT(EXACT(TRIM(N5001),""))), IF(EXACT(TRIM(D5002),""),N5001, 0.2*D5002 +0.8*N5001), D5002)</f>
        <v>-0.25754188185599991</v>
      </c>
      <c r="O5002">
        <f t="shared" si="351"/>
        <v>0.47249253990400047</v>
      </c>
      <c r="P5002">
        <f t="shared" si="351"/>
        <v>-1.5283050332159973</v>
      </c>
      <c r="Q5002">
        <f t="shared" si="350"/>
        <v>-1.6832284835839886</v>
      </c>
      <c r="R5002">
        <f t="shared" si="350"/>
        <v>-0.26811424767999997</v>
      </c>
      <c r="S5002">
        <f t="shared" si="350"/>
        <v>4.6249981726720044</v>
      </c>
      <c r="T5002">
        <f t="shared" si="347"/>
        <v>34.437259874304019</v>
      </c>
      <c r="U5002">
        <f t="shared" si="347"/>
        <v>0.52338115174400035</v>
      </c>
      <c r="V5002">
        <f t="shared" si="347"/>
        <v>0.34002357248000015</v>
      </c>
      <c r="W5002" t="b">
        <f t="shared" si="349"/>
        <v>0</v>
      </c>
    </row>
    <row r="5003" spans="1:23" hidden="1" x14ac:dyDescent="0.25">
      <c r="A5003" t="s">
        <v>157</v>
      </c>
      <c r="B5003">
        <v>1961</v>
      </c>
      <c r="C5003">
        <v>10</v>
      </c>
      <c r="D5003">
        <v>-2.2000000000000002</v>
      </c>
      <c r="E5003">
        <v>-4.7</v>
      </c>
      <c r="F5003">
        <v>-2.2000000000000002</v>
      </c>
      <c r="G5003">
        <v>-21.4</v>
      </c>
      <c r="H5003">
        <v>-0.4</v>
      </c>
      <c r="I5003">
        <v>2.4</v>
      </c>
      <c r="J5003">
        <v>9.1</v>
      </c>
      <c r="K5003">
        <v>0</v>
      </c>
      <c r="L5003">
        <v>0</v>
      </c>
      <c r="M5003" t="b">
        <f t="shared" si="348"/>
        <v>1</v>
      </c>
      <c r="N5003">
        <f t="shared" si="351"/>
        <v>-0.64603350548479999</v>
      </c>
      <c r="O5003">
        <f t="shared" si="351"/>
        <v>-0.5620059680767997</v>
      </c>
      <c r="P5003">
        <f t="shared" si="351"/>
        <v>-1.662644026572798</v>
      </c>
      <c r="Q5003">
        <f t="shared" si="350"/>
        <v>-5.6265827868671909</v>
      </c>
      <c r="R5003">
        <f t="shared" si="350"/>
        <v>-0.29449139814399999</v>
      </c>
      <c r="S5003">
        <f t="shared" si="350"/>
        <v>4.1799985381376032</v>
      </c>
      <c r="T5003">
        <f t="shared" si="347"/>
        <v>29.369807899443217</v>
      </c>
      <c r="U5003">
        <f t="shared" si="347"/>
        <v>0.41870492139520032</v>
      </c>
      <c r="V5003">
        <f t="shared" si="347"/>
        <v>0.27201885798400011</v>
      </c>
      <c r="W5003" t="b">
        <f t="shared" si="349"/>
        <v>0</v>
      </c>
    </row>
    <row r="5004" spans="1:23" hidden="1" x14ac:dyDescent="0.25">
      <c r="A5004" t="s">
        <v>157</v>
      </c>
      <c r="B5004">
        <v>1962</v>
      </c>
      <c r="C5004">
        <v>10</v>
      </c>
      <c r="D5004">
        <v>-2.6</v>
      </c>
      <c r="E5004">
        <v>-5.8</v>
      </c>
      <c r="F5004">
        <v>0.6</v>
      </c>
      <c r="G5004">
        <v>-2.2000000000000002</v>
      </c>
      <c r="H5004">
        <v>0.1</v>
      </c>
      <c r="I5004">
        <v>2.4</v>
      </c>
      <c r="J5004">
        <v>45.1</v>
      </c>
      <c r="K5004">
        <v>0.8</v>
      </c>
      <c r="L5004">
        <v>1</v>
      </c>
      <c r="M5004" t="b">
        <f t="shared" si="348"/>
        <v>1</v>
      </c>
      <c r="N5004">
        <f t="shared" si="351"/>
        <v>-1.0368268043878399</v>
      </c>
      <c r="O5004">
        <f t="shared" si="351"/>
        <v>-1.6096047744614397</v>
      </c>
      <c r="P5004">
        <f t="shared" si="351"/>
        <v>-1.2101152212582384</v>
      </c>
      <c r="Q5004">
        <f t="shared" si="350"/>
        <v>-4.9412662294937535</v>
      </c>
      <c r="R5004">
        <f t="shared" si="350"/>
        <v>-0.21559311851520002</v>
      </c>
      <c r="S5004">
        <f t="shared" si="350"/>
        <v>3.8239988305100829</v>
      </c>
      <c r="T5004">
        <f t="shared" si="347"/>
        <v>32.515846319554576</v>
      </c>
      <c r="U5004">
        <f t="shared" si="347"/>
        <v>0.49496393711616032</v>
      </c>
      <c r="V5004">
        <f t="shared" si="347"/>
        <v>0.41761508638720013</v>
      </c>
      <c r="W5004" t="b">
        <f t="shared" si="349"/>
        <v>0</v>
      </c>
    </row>
    <row r="5005" spans="1:23" hidden="1" x14ac:dyDescent="0.25">
      <c r="A5005" t="s">
        <v>157</v>
      </c>
      <c r="B5005">
        <v>1963</v>
      </c>
      <c r="C5005">
        <v>10</v>
      </c>
      <c r="D5005">
        <v>-4</v>
      </c>
      <c r="E5005">
        <v>-0.9</v>
      </c>
      <c r="F5005">
        <v>-19.600000000000001</v>
      </c>
      <c r="G5005">
        <v>-25.6</v>
      </c>
      <c r="H5005">
        <v>0.3</v>
      </c>
      <c r="I5005">
        <v>-2.9</v>
      </c>
      <c r="J5005">
        <v>-6.4</v>
      </c>
      <c r="K5005">
        <v>0.1</v>
      </c>
      <c r="L5005">
        <v>-0.6</v>
      </c>
      <c r="M5005" t="b">
        <f t="shared" si="348"/>
        <v>1</v>
      </c>
      <c r="N5005">
        <f t="shared" si="351"/>
        <v>-1.6294614435102721</v>
      </c>
      <c r="O5005">
        <f t="shared" si="351"/>
        <v>-1.4676838195691517</v>
      </c>
      <c r="P5005">
        <f t="shared" si="351"/>
        <v>-4.888092177006591</v>
      </c>
      <c r="Q5005">
        <f t="shared" si="350"/>
        <v>-9.0730129835950031</v>
      </c>
      <c r="R5005">
        <f t="shared" si="350"/>
        <v>-0.11247449481216004</v>
      </c>
      <c r="S5005">
        <f t="shared" si="350"/>
        <v>2.4791990644080664</v>
      </c>
      <c r="T5005">
        <f t="shared" si="347"/>
        <v>24.732677055643663</v>
      </c>
      <c r="U5005">
        <f t="shared" si="347"/>
        <v>0.41597114969292831</v>
      </c>
      <c r="V5005">
        <f t="shared" si="347"/>
        <v>0.21409206910976014</v>
      </c>
      <c r="W5005" t="b">
        <f t="shared" si="349"/>
        <v>0</v>
      </c>
    </row>
    <row r="5006" spans="1:23" hidden="1" x14ac:dyDescent="0.25">
      <c r="A5006" t="s">
        <v>157</v>
      </c>
      <c r="B5006">
        <v>1964</v>
      </c>
      <c r="C5006">
        <v>11</v>
      </c>
      <c r="D5006">
        <v>1</v>
      </c>
      <c r="E5006">
        <v>2.2000000000000002</v>
      </c>
      <c r="F5006">
        <v>-0.2</v>
      </c>
      <c r="G5006">
        <v>22.8</v>
      </c>
      <c r="H5006">
        <v>0.3</v>
      </c>
      <c r="I5006">
        <v>-1.8</v>
      </c>
      <c r="J5006">
        <v>-54.7</v>
      </c>
      <c r="K5006">
        <v>-1.1000000000000001</v>
      </c>
      <c r="L5006">
        <v>-0.7</v>
      </c>
      <c r="M5006" t="b">
        <f t="shared" si="348"/>
        <v>1</v>
      </c>
      <c r="N5006">
        <f t="shared" si="351"/>
        <v>-1.1035691548082178</v>
      </c>
      <c r="O5006">
        <f t="shared" si="351"/>
        <v>-0.73414705565532146</v>
      </c>
      <c r="P5006">
        <f t="shared" si="351"/>
        <v>-3.9504737416052729</v>
      </c>
      <c r="Q5006">
        <f t="shared" si="350"/>
        <v>-2.6984103868760023</v>
      </c>
      <c r="R5006">
        <f t="shared" si="350"/>
        <v>-2.9979595849728036E-2</v>
      </c>
      <c r="S5006">
        <f t="shared" si="350"/>
        <v>1.623359251526453</v>
      </c>
      <c r="T5006">
        <f t="shared" si="347"/>
        <v>8.8461416445149297</v>
      </c>
      <c r="U5006">
        <f t="shared" si="347"/>
        <v>0.11277691975434262</v>
      </c>
      <c r="V5006">
        <f t="shared" si="347"/>
        <v>3.127365528780815E-2</v>
      </c>
      <c r="W5006" t="b">
        <f t="shared" si="349"/>
        <v>0</v>
      </c>
    </row>
    <row r="5007" spans="1:23" hidden="1" x14ac:dyDescent="0.25">
      <c r="A5007" t="s">
        <v>157</v>
      </c>
      <c r="B5007">
        <v>1965</v>
      </c>
      <c r="C5007">
        <v>10</v>
      </c>
      <c r="D5007">
        <v>0.4</v>
      </c>
      <c r="E5007">
        <v>0.8</v>
      </c>
      <c r="F5007">
        <v>0.1</v>
      </c>
      <c r="G5007">
        <v>20.2</v>
      </c>
      <c r="H5007">
        <v>0.5</v>
      </c>
      <c r="I5007">
        <v>-8.1999999999999993</v>
      </c>
      <c r="J5007">
        <v>-5.6</v>
      </c>
      <c r="K5007">
        <v>0.7</v>
      </c>
      <c r="L5007">
        <v>-0.7</v>
      </c>
      <c r="M5007" t="b">
        <f t="shared" si="348"/>
        <v>1</v>
      </c>
      <c r="N5007">
        <f t="shared" si="351"/>
        <v>-0.80285532384657432</v>
      </c>
      <c r="O5007">
        <f t="shared" si="351"/>
        <v>-0.42731764452425713</v>
      </c>
      <c r="P5007">
        <f t="shared" si="351"/>
        <v>-3.1403789932842185</v>
      </c>
      <c r="Q5007">
        <f t="shared" si="350"/>
        <v>1.8812716904991982</v>
      </c>
      <c r="R5007">
        <f t="shared" si="350"/>
        <v>7.6016323320217571E-2</v>
      </c>
      <c r="S5007">
        <f t="shared" si="350"/>
        <v>-0.34131259877883746</v>
      </c>
      <c r="T5007">
        <f t="shared" si="347"/>
        <v>5.9569133156119438</v>
      </c>
      <c r="U5007">
        <f t="shared" si="347"/>
        <v>0.2302215358034741</v>
      </c>
      <c r="V5007">
        <f t="shared" si="347"/>
        <v>-0.11498107576975347</v>
      </c>
      <c r="W5007" t="b">
        <f t="shared" si="349"/>
        <v>0</v>
      </c>
    </row>
    <row r="5008" spans="1:23" hidden="1" x14ac:dyDescent="0.25">
      <c r="A5008" t="s">
        <v>157</v>
      </c>
      <c r="B5008">
        <v>1966</v>
      </c>
      <c r="C5008">
        <v>10</v>
      </c>
      <c r="D5008">
        <v>-5.7</v>
      </c>
      <c r="E5008">
        <v>-10</v>
      </c>
      <c r="F5008">
        <v>-7.3</v>
      </c>
      <c r="G5008">
        <v>-81.900000000000006</v>
      </c>
      <c r="H5008">
        <v>-0.4</v>
      </c>
      <c r="I5008">
        <v>-6.7</v>
      </c>
      <c r="J5008">
        <v>-7.9</v>
      </c>
      <c r="K5008">
        <v>0.4</v>
      </c>
      <c r="L5008">
        <v>-0.5</v>
      </c>
      <c r="M5008" t="b">
        <f t="shared" si="348"/>
        <v>1</v>
      </c>
      <c r="N5008">
        <f t="shared" si="351"/>
        <v>-1.7822842590772596</v>
      </c>
      <c r="O5008">
        <f t="shared" si="351"/>
        <v>-2.3418541156194057</v>
      </c>
      <c r="P5008">
        <f t="shared" si="351"/>
        <v>-3.9723031946273748</v>
      </c>
      <c r="Q5008">
        <f t="shared" si="350"/>
        <v>-14.874982647600644</v>
      </c>
      <c r="R5008">
        <f t="shared" si="350"/>
        <v>-1.9186941343825953E-2</v>
      </c>
      <c r="S5008">
        <f t="shared" si="350"/>
        <v>-1.6130500790230702</v>
      </c>
      <c r="T5008">
        <f t="shared" si="347"/>
        <v>3.1855306524895548</v>
      </c>
      <c r="U5008">
        <f t="shared" si="347"/>
        <v>0.26417722864277932</v>
      </c>
      <c r="V5008">
        <f t="shared" si="347"/>
        <v>-0.19198486061580278</v>
      </c>
      <c r="W5008" t="b">
        <f t="shared" si="349"/>
        <v>0</v>
      </c>
    </row>
    <row r="5009" spans="1:23" hidden="1" x14ac:dyDescent="0.25">
      <c r="A5009" t="s">
        <v>157</v>
      </c>
      <c r="B5009">
        <v>1967</v>
      </c>
      <c r="C5009">
        <v>10</v>
      </c>
      <c r="D5009">
        <v>-1.8</v>
      </c>
      <c r="E5009">
        <v>-6.1</v>
      </c>
      <c r="F5009">
        <v>7.3</v>
      </c>
      <c r="G5009">
        <v>-16.899999999999999</v>
      </c>
      <c r="H5009">
        <v>0.1</v>
      </c>
      <c r="I5009">
        <v>0.9</v>
      </c>
      <c r="J5009">
        <v>23.2</v>
      </c>
      <c r="K5009">
        <v>0.5</v>
      </c>
      <c r="L5009">
        <v>0.1</v>
      </c>
      <c r="M5009" t="b">
        <f t="shared" si="348"/>
        <v>1</v>
      </c>
      <c r="N5009">
        <f t="shared" si="351"/>
        <v>-1.7858274072618079</v>
      </c>
      <c r="O5009">
        <f t="shared" si="351"/>
        <v>-3.0934832924955247</v>
      </c>
      <c r="P5009">
        <f t="shared" si="351"/>
        <v>-1.7178425557019001</v>
      </c>
      <c r="Q5009">
        <f t="shared" si="350"/>
        <v>-15.279986118080515</v>
      </c>
      <c r="R5009">
        <f t="shared" si="350"/>
        <v>4.6504469249392406E-3</v>
      </c>
      <c r="S5009">
        <f t="shared" si="350"/>
        <v>-1.1104400632184563</v>
      </c>
      <c r="T5009">
        <f t="shared" si="347"/>
        <v>7.1884245219916441</v>
      </c>
      <c r="U5009">
        <f t="shared" si="347"/>
        <v>0.31134178291422343</v>
      </c>
      <c r="V5009">
        <f t="shared" si="347"/>
        <v>-0.13358788849264225</v>
      </c>
      <c r="W5009" t="b">
        <f t="shared" si="349"/>
        <v>0</v>
      </c>
    </row>
    <row r="5010" spans="1:23" hidden="1" x14ac:dyDescent="0.25">
      <c r="A5010" t="s">
        <v>157</v>
      </c>
      <c r="B5010">
        <v>1968</v>
      </c>
      <c r="C5010">
        <v>10</v>
      </c>
      <c r="D5010">
        <v>7.4</v>
      </c>
      <c r="E5010">
        <v>8.4</v>
      </c>
      <c r="F5010">
        <v>12.7</v>
      </c>
      <c r="G5010">
        <v>98.4</v>
      </c>
      <c r="H5010">
        <v>0.9</v>
      </c>
      <c r="I5010">
        <v>-7.1</v>
      </c>
      <c r="J5010">
        <v>-45.1</v>
      </c>
      <c r="K5010">
        <v>-0.5</v>
      </c>
      <c r="L5010">
        <v>-0.1</v>
      </c>
      <c r="M5010" t="b">
        <f t="shared" si="348"/>
        <v>1</v>
      </c>
      <c r="N5010">
        <f t="shared" si="351"/>
        <v>5.1338074190553806E-2</v>
      </c>
      <c r="O5010">
        <f t="shared" si="351"/>
        <v>-0.79478663399641958</v>
      </c>
      <c r="P5010">
        <f t="shared" si="351"/>
        <v>1.1657259554384798</v>
      </c>
      <c r="Q5010">
        <f t="shared" si="350"/>
        <v>7.4560111055355911</v>
      </c>
      <c r="R5010">
        <f t="shared" si="350"/>
        <v>0.18372035753995142</v>
      </c>
      <c r="S5010">
        <f t="shared" si="350"/>
        <v>-2.308352050574765</v>
      </c>
      <c r="T5010">
        <f t="shared" si="347"/>
        <v>-3.2692603824066859</v>
      </c>
      <c r="U5010">
        <f t="shared" si="347"/>
        <v>0.14907342633137874</v>
      </c>
      <c r="V5010">
        <f t="shared" si="347"/>
        <v>-0.12687031079411382</v>
      </c>
      <c r="W5010" t="b">
        <f t="shared" si="349"/>
        <v>0</v>
      </c>
    </row>
    <row r="5011" spans="1:23" hidden="1" x14ac:dyDescent="0.25">
      <c r="A5011" t="s">
        <v>157</v>
      </c>
      <c r="B5011">
        <v>1969</v>
      </c>
      <c r="C5011">
        <v>11</v>
      </c>
      <c r="D5011">
        <v>-3</v>
      </c>
      <c r="E5011">
        <v>-11.2</v>
      </c>
      <c r="F5011">
        <v>12.4</v>
      </c>
      <c r="G5011">
        <v>-44.1</v>
      </c>
      <c r="H5011">
        <v>0.1</v>
      </c>
      <c r="I5011">
        <v>23.7</v>
      </c>
      <c r="J5011">
        <v>197</v>
      </c>
      <c r="K5011">
        <v>2.2000000000000002</v>
      </c>
      <c r="L5011">
        <v>2.1</v>
      </c>
      <c r="M5011" t="b">
        <f t="shared" si="348"/>
        <v>1</v>
      </c>
      <c r="N5011">
        <f t="shared" si="351"/>
        <v>-0.55892954064755707</v>
      </c>
      <c r="O5011">
        <f t="shared" si="351"/>
        <v>-2.8758293071971357</v>
      </c>
      <c r="P5011">
        <f t="shared" si="351"/>
        <v>3.4125807643507842</v>
      </c>
      <c r="Q5011">
        <f t="shared" si="350"/>
        <v>-2.855191115571527</v>
      </c>
      <c r="R5011">
        <f t="shared" si="350"/>
        <v>0.16697628603196113</v>
      </c>
      <c r="S5011">
        <f t="shared" si="350"/>
        <v>2.8933183595401881</v>
      </c>
      <c r="T5011">
        <f t="shared" si="347"/>
        <v>36.784591694074656</v>
      </c>
      <c r="U5011">
        <f t="shared" si="347"/>
        <v>0.55925874106510309</v>
      </c>
      <c r="V5011">
        <f t="shared" si="347"/>
        <v>0.31850375136470899</v>
      </c>
      <c r="W5011" t="b">
        <f t="shared" si="349"/>
        <v>0</v>
      </c>
    </row>
    <row r="5012" spans="1:23" hidden="1" x14ac:dyDescent="0.25">
      <c r="A5012" t="s">
        <v>157</v>
      </c>
      <c r="B5012">
        <v>1970</v>
      </c>
      <c r="C5012">
        <v>11</v>
      </c>
      <c r="D5012">
        <v>4.5999999999999996</v>
      </c>
      <c r="E5012">
        <v>3.5</v>
      </c>
      <c r="F5012">
        <v>12.7</v>
      </c>
      <c r="G5012">
        <v>78.8</v>
      </c>
      <c r="H5012">
        <v>1.2</v>
      </c>
      <c r="I5012">
        <v>-1.6</v>
      </c>
      <c r="J5012">
        <v>56.2</v>
      </c>
      <c r="K5012">
        <v>1.2</v>
      </c>
      <c r="L5012">
        <v>0.3</v>
      </c>
      <c r="M5012" t="b">
        <f t="shared" si="348"/>
        <v>1</v>
      </c>
      <c r="N5012">
        <f t="shared" si="351"/>
        <v>0.47285636748195425</v>
      </c>
      <c r="O5012">
        <f t="shared" si="351"/>
        <v>-1.6006634457577085</v>
      </c>
      <c r="P5012">
        <f t="shared" si="351"/>
        <v>5.2700646114806275</v>
      </c>
      <c r="Q5012">
        <f t="shared" si="350"/>
        <v>13.475847107542778</v>
      </c>
      <c r="R5012">
        <f t="shared" si="350"/>
        <v>0.37358102882556887</v>
      </c>
      <c r="S5012">
        <f t="shared" si="350"/>
        <v>1.9946546876321507</v>
      </c>
      <c r="T5012">
        <f t="shared" si="347"/>
        <v>40.66767335525973</v>
      </c>
      <c r="U5012">
        <f t="shared" si="347"/>
        <v>0.68740699285208251</v>
      </c>
      <c r="V5012">
        <f t="shared" si="347"/>
        <v>0.31480300109176718</v>
      </c>
      <c r="W5012" t="b">
        <f t="shared" si="349"/>
        <v>0</v>
      </c>
    </row>
    <row r="5013" spans="1:23" hidden="1" x14ac:dyDescent="0.25">
      <c r="A5013" t="s">
        <v>157</v>
      </c>
      <c r="B5013">
        <v>1971</v>
      </c>
      <c r="C5013">
        <v>11</v>
      </c>
      <c r="D5013">
        <v>2.4</v>
      </c>
      <c r="E5013">
        <v>3.9</v>
      </c>
      <c r="F5013">
        <v>2.1</v>
      </c>
      <c r="G5013">
        <v>31.4</v>
      </c>
      <c r="H5013">
        <v>0.1</v>
      </c>
      <c r="I5013">
        <v>-8.8000000000000007</v>
      </c>
      <c r="J5013">
        <v>-0.8</v>
      </c>
      <c r="K5013">
        <v>0.8</v>
      </c>
      <c r="L5013">
        <v>0.7</v>
      </c>
      <c r="M5013" t="b">
        <f t="shared" si="348"/>
        <v>1</v>
      </c>
      <c r="N5013">
        <f t="shared" si="351"/>
        <v>0.85828509398556341</v>
      </c>
      <c r="O5013">
        <f t="shared" si="351"/>
        <v>-0.50053075660616675</v>
      </c>
      <c r="P5013">
        <f t="shared" si="351"/>
        <v>4.6360516891845025</v>
      </c>
      <c r="Q5013">
        <f t="shared" si="350"/>
        <v>17.060677686034225</v>
      </c>
      <c r="R5013">
        <f t="shared" si="350"/>
        <v>0.3188648230604551</v>
      </c>
      <c r="S5013">
        <f t="shared" si="350"/>
        <v>-0.16427624989427958</v>
      </c>
      <c r="T5013">
        <f t="shared" si="347"/>
        <v>32.374138684207786</v>
      </c>
      <c r="U5013">
        <f t="shared" si="347"/>
        <v>0.70992559428166602</v>
      </c>
      <c r="V5013">
        <f t="shared" si="347"/>
        <v>0.39184240087341371</v>
      </c>
      <c r="W5013" t="b">
        <f t="shared" si="349"/>
        <v>0</v>
      </c>
    </row>
    <row r="5014" spans="1:23" hidden="1" x14ac:dyDescent="0.25">
      <c r="A5014" t="s">
        <v>157</v>
      </c>
      <c r="B5014">
        <v>1972</v>
      </c>
      <c r="C5014">
        <v>12</v>
      </c>
      <c r="D5014">
        <v>2.5</v>
      </c>
      <c r="E5014">
        <v>5.5</v>
      </c>
      <c r="F5014">
        <v>-0.9</v>
      </c>
      <c r="G5014">
        <v>68.099999999999994</v>
      </c>
      <c r="H5014">
        <v>0.6</v>
      </c>
      <c r="I5014">
        <v>-11.5</v>
      </c>
      <c r="J5014">
        <v>-13.7</v>
      </c>
      <c r="K5014">
        <v>0.6</v>
      </c>
      <c r="L5014">
        <v>0.6</v>
      </c>
      <c r="M5014" t="b">
        <f t="shared" si="348"/>
        <v>1</v>
      </c>
      <c r="N5014">
        <f t="shared" si="351"/>
        <v>1.1866280751884508</v>
      </c>
      <c r="O5014">
        <f t="shared" si="351"/>
        <v>0.69957539471506669</v>
      </c>
      <c r="P5014">
        <f t="shared" si="351"/>
        <v>3.528841351347602</v>
      </c>
      <c r="Q5014">
        <f t="shared" si="350"/>
        <v>27.268542148827379</v>
      </c>
      <c r="R5014">
        <f t="shared" si="350"/>
        <v>0.37509185844836407</v>
      </c>
      <c r="S5014">
        <f t="shared" si="350"/>
        <v>-2.4314209999154239</v>
      </c>
      <c r="T5014">
        <f t="shared" si="347"/>
        <v>23.15931094736623</v>
      </c>
      <c r="U5014">
        <f t="shared" si="347"/>
        <v>0.68794047542533288</v>
      </c>
      <c r="V5014">
        <f t="shared" si="347"/>
        <v>0.43347392069873097</v>
      </c>
      <c r="W5014" t="b">
        <f t="shared" si="349"/>
        <v>0</v>
      </c>
    </row>
    <row r="5015" spans="1:23" hidden="1" x14ac:dyDescent="0.25">
      <c r="A5015" t="s">
        <v>157</v>
      </c>
      <c r="B5015">
        <v>1973</v>
      </c>
      <c r="C5015">
        <v>11</v>
      </c>
      <c r="D5015">
        <v>-0.3</v>
      </c>
      <c r="E5015">
        <v>3.5</v>
      </c>
      <c r="F5015">
        <v>-8.8000000000000007</v>
      </c>
      <c r="G5015">
        <v>28.8</v>
      </c>
      <c r="H5015">
        <v>0.6</v>
      </c>
      <c r="I5015">
        <v>-9</v>
      </c>
      <c r="J5015">
        <v>-48</v>
      </c>
      <c r="K5015">
        <v>-0.3</v>
      </c>
      <c r="L5015">
        <v>-1.5</v>
      </c>
      <c r="M5015" t="b">
        <f t="shared" si="348"/>
        <v>1</v>
      </c>
      <c r="N5015">
        <f t="shared" si="351"/>
        <v>0.88930246015076064</v>
      </c>
      <c r="O5015">
        <f t="shared" si="351"/>
        <v>1.2596603157720534</v>
      </c>
      <c r="P5015">
        <f t="shared" si="351"/>
        <v>1.0630730810780817</v>
      </c>
      <c r="Q5015">
        <f t="shared" si="350"/>
        <v>27.574833719061907</v>
      </c>
      <c r="R5015">
        <f t="shared" si="350"/>
        <v>0.42007348675869127</v>
      </c>
      <c r="S5015">
        <f t="shared" si="350"/>
        <v>-3.7451367999323395</v>
      </c>
      <c r="T5015">
        <f t="shared" si="347"/>
        <v>8.9274487578929822</v>
      </c>
      <c r="U5015">
        <f t="shared" si="347"/>
        <v>0.49035238034026635</v>
      </c>
      <c r="V5015">
        <f t="shared" si="347"/>
        <v>4.6779136558984746E-2</v>
      </c>
      <c r="W5015" t="b">
        <f t="shared" si="349"/>
        <v>0</v>
      </c>
    </row>
    <row r="5016" spans="1:23" hidden="1" x14ac:dyDescent="0.25">
      <c r="A5016" t="s">
        <v>157</v>
      </c>
      <c r="B5016">
        <v>1974</v>
      </c>
      <c r="C5016">
        <v>11</v>
      </c>
      <c r="D5016">
        <v>-1.7</v>
      </c>
      <c r="E5016">
        <v>0.4</v>
      </c>
      <c r="F5016">
        <v>-10.1</v>
      </c>
      <c r="G5016">
        <v>-14.3</v>
      </c>
      <c r="H5016">
        <v>-0.1</v>
      </c>
      <c r="I5016">
        <v>-2.5</v>
      </c>
      <c r="J5016">
        <v>41.1</v>
      </c>
      <c r="K5016">
        <v>1</v>
      </c>
      <c r="L5016">
        <v>0.1</v>
      </c>
      <c r="M5016" t="b">
        <f t="shared" si="348"/>
        <v>1</v>
      </c>
      <c r="N5016">
        <f t="shared" si="351"/>
        <v>0.37144196812060853</v>
      </c>
      <c r="O5016">
        <f t="shared" si="351"/>
        <v>1.0877282526176428</v>
      </c>
      <c r="P5016">
        <f t="shared" si="351"/>
        <v>-1.1695415351375344</v>
      </c>
      <c r="Q5016">
        <f t="shared" si="350"/>
        <v>19.199866975249527</v>
      </c>
      <c r="R5016">
        <f t="shared" si="350"/>
        <v>0.31605878940695303</v>
      </c>
      <c r="S5016">
        <f t="shared" si="350"/>
        <v>-3.4961094399458719</v>
      </c>
      <c r="T5016">
        <f t="shared" si="347"/>
        <v>15.361959006314386</v>
      </c>
      <c r="U5016">
        <f t="shared" si="347"/>
        <v>0.59228190427221317</v>
      </c>
      <c r="V5016">
        <f t="shared" si="347"/>
        <v>5.7423309247187804E-2</v>
      </c>
      <c r="W5016" t="b">
        <f t="shared" si="349"/>
        <v>0</v>
      </c>
    </row>
    <row r="5017" spans="1:23" hidden="1" x14ac:dyDescent="0.25">
      <c r="A5017" t="s">
        <v>157</v>
      </c>
      <c r="B5017">
        <v>1975</v>
      </c>
      <c r="C5017">
        <v>12</v>
      </c>
      <c r="D5017">
        <v>-0.5</v>
      </c>
      <c r="E5017">
        <v>-1.2</v>
      </c>
      <c r="F5017">
        <v>0.3</v>
      </c>
      <c r="G5017">
        <v>12.3</v>
      </c>
      <c r="H5017">
        <v>0</v>
      </c>
      <c r="I5017">
        <v>0.6</v>
      </c>
      <c r="J5017">
        <v>51.5</v>
      </c>
      <c r="K5017">
        <v>0.9</v>
      </c>
      <c r="L5017">
        <v>1.2</v>
      </c>
      <c r="M5017" t="b">
        <f t="shared" si="348"/>
        <v>1</v>
      </c>
      <c r="N5017">
        <f t="shared" si="351"/>
        <v>0.19715357449648682</v>
      </c>
      <c r="O5017">
        <f t="shared" si="351"/>
        <v>0.63018260209411436</v>
      </c>
      <c r="P5017">
        <f t="shared" si="351"/>
        <v>-0.87563322811002764</v>
      </c>
      <c r="Q5017">
        <f t="shared" si="350"/>
        <v>17.819893580199622</v>
      </c>
      <c r="R5017">
        <f t="shared" si="350"/>
        <v>0.25284703152556243</v>
      </c>
      <c r="S5017">
        <f t="shared" si="350"/>
        <v>-2.6768875519566975</v>
      </c>
      <c r="T5017">
        <f t="shared" si="347"/>
        <v>22.589567205051509</v>
      </c>
      <c r="U5017">
        <f t="shared" si="347"/>
        <v>0.65382552341777056</v>
      </c>
      <c r="V5017">
        <f t="shared" si="347"/>
        <v>0.28593864739775021</v>
      </c>
      <c r="W5017" t="b">
        <f t="shared" si="349"/>
        <v>0</v>
      </c>
    </row>
    <row r="5018" spans="1:23" hidden="1" x14ac:dyDescent="0.25">
      <c r="A5018" t="s">
        <v>157</v>
      </c>
      <c r="B5018">
        <v>1976</v>
      </c>
      <c r="C5018">
        <v>11</v>
      </c>
      <c r="D5018">
        <v>3.6</v>
      </c>
      <c r="E5018">
        <v>8.6</v>
      </c>
      <c r="F5018">
        <v>-2.5</v>
      </c>
      <c r="G5018">
        <v>43.7</v>
      </c>
      <c r="H5018">
        <v>0.2</v>
      </c>
      <c r="I5018">
        <v>-6.7</v>
      </c>
      <c r="J5018">
        <v>-41.2</v>
      </c>
      <c r="K5018">
        <v>-0.3</v>
      </c>
      <c r="L5018">
        <v>-0.6</v>
      </c>
      <c r="M5018" t="b">
        <f t="shared" si="348"/>
        <v>1</v>
      </c>
      <c r="N5018">
        <f t="shared" si="351"/>
        <v>0.87772285959718954</v>
      </c>
      <c r="O5018">
        <f t="shared" si="351"/>
        <v>2.2241460816752916</v>
      </c>
      <c r="P5018">
        <f t="shared" si="351"/>
        <v>-1.2005065824880221</v>
      </c>
      <c r="Q5018">
        <f t="shared" si="350"/>
        <v>22.995914864159701</v>
      </c>
      <c r="R5018">
        <f t="shared" si="350"/>
        <v>0.24227762522044996</v>
      </c>
      <c r="S5018">
        <f t="shared" si="350"/>
        <v>-3.4815100415653584</v>
      </c>
      <c r="T5018">
        <f t="shared" si="347"/>
        <v>9.8316537640412083</v>
      </c>
      <c r="U5018">
        <f t="shared" si="347"/>
        <v>0.46306041873421649</v>
      </c>
      <c r="V5018">
        <f t="shared" si="347"/>
        <v>0.10875091791820019</v>
      </c>
      <c r="W5018" t="b">
        <f t="shared" si="349"/>
        <v>0</v>
      </c>
    </row>
    <row r="5019" spans="1:23" hidden="1" x14ac:dyDescent="0.25">
      <c r="A5019" t="s">
        <v>157</v>
      </c>
      <c r="B5019">
        <v>1977</v>
      </c>
      <c r="C5019">
        <v>11</v>
      </c>
      <c r="D5019">
        <v>2.1</v>
      </c>
      <c r="E5019">
        <v>5.0999999999999996</v>
      </c>
      <c r="F5019">
        <v>-2.2000000000000002</v>
      </c>
      <c r="G5019">
        <v>46.5</v>
      </c>
      <c r="H5019">
        <v>0.5</v>
      </c>
      <c r="I5019">
        <v>-10.1</v>
      </c>
      <c r="J5019">
        <v>-46.9</v>
      </c>
      <c r="K5019">
        <v>-0.2</v>
      </c>
      <c r="L5019">
        <v>-0.9</v>
      </c>
      <c r="M5019" t="b">
        <f t="shared" si="348"/>
        <v>1</v>
      </c>
      <c r="N5019">
        <f t="shared" si="351"/>
        <v>1.1221782876777517</v>
      </c>
      <c r="O5019">
        <f t="shared" si="351"/>
        <v>2.7993168653402334</v>
      </c>
      <c r="P5019">
        <f t="shared" si="351"/>
        <v>-1.4004052659904178</v>
      </c>
      <c r="Q5019">
        <f t="shared" si="350"/>
        <v>27.696731891327762</v>
      </c>
      <c r="R5019">
        <f t="shared" si="350"/>
        <v>0.29382210017636001</v>
      </c>
      <c r="S5019">
        <f t="shared" si="350"/>
        <v>-4.8052080332522866</v>
      </c>
      <c r="T5019">
        <f t="shared" si="347"/>
        <v>-1.5146769887670342</v>
      </c>
      <c r="U5019">
        <f t="shared" si="347"/>
        <v>0.33044833498737325</v>
      </c>
      <c r="V5019">
        <f t="shared" si="347"/>
        <v>-9.2999265665439868E-2</v>
      </c>
      <c r="W5019" t="b">
        <f t="shared" si="349"/>
        <v>0</v>
      </c>
    </row>
    <row r="5020" spans="1:23" hidden="1" x14ac:dyDescent="0.25">
      <c r="A5020" t="s">
        <v>157</v>
      </c>
      <c r="B5020">
        <v>1978</v>
      </c>
      <c r="C5020">
        <v>11</v>
      </c>
      <c r="D5020">
        <v>0.9</v>
      </c>
      <c r="E5020">
        <v>6.3</v>
      </c>
      <c r="F5020">
        <v>-9.6</v>
      </c>
      <c r="G5020">
        <v>5.0999999999999996</v>
      </c>
      <c r="H5020">
        <v>0.1</v>
      </c>
      <c r="I5020">
        <v>-10.1</v>
      </c>
      <c r="J5020">
        <v>-124.5</v>
      </c>
      <c r="K5020">
        <v>-1.8</v>
      </c>
      <c r="L5020">
        <v>-2.2000000000000002</v>
      </c>
      <c r="M5020" t="b">
        <f t="shared" si="348"/>
        <v>1</v>
      </c>
      <c r="N5020">
        <f t="shared" si="351"/>
        <v>1.0777426301422015</v>
      </c>
      <c r="O5020">
        <f t="shared" si="351"/>
        <v>3.4994534922721865</v>
      </c>
      <c r="P5020">
        <f t="shared" si="351"/>
        <v>-3.040324212792334</v>
      </c>
      <c r="Q5020">
        <f t="shared" si="350"/>
        <v>23.177385513062209</v>
      </c>
      <c r="R5020">
        <f t="shared" si="350"/>
        <v>0.25505768014108804</v>
      </c>
      <c r="S5020">
        <f t="shared" si="350"/>
        <v>-5.8641664266018294</v>
      </c>
      <c r="T5020">
        <f t="shared" si="347"/>
        <v>-26.111741591013629</v>
      </c>
      <c r="U5020">
        <f t="shared" si="347"/>
        <v>-9.5641332010101443E-2</v>
      </c>
      <c r="V5020">
        <f t="shared" si="347"/>
        <v>-0.514399412532352</v>
      </c>
      <c r="W5020" t="b">
        <f t="shared" si="349"/>
        <v>0</v>
      </c>
    </row>
    <row r="5021" spans="1:23" hidden="1" x14ac:dyDescent="0.25">
      <c r="A5021" t="s">
        <v>157</v>
      </c>
      <c r="B5021">
        <v>1979</v>
      </c>
      <c r="C5021">
        <v>11</v>
      </c>
      <c r="D5021">
        <v>-2.7</v>
      </c>
      <c r="E5021">
        <v>-1.6</v>
      </c>
      <c r="F5021">
        <v>-8.8000000000000007</v>
      </c>
      <c r="G5021">
        <v>-43.8</v>
      </c>
      <c r="H5021">
        <v>-0.2</v>
      </c>
      <c r="I5021">
        <v>0.2</v>
      </c>
      <c r="J5021">
        <v>-19.3</v>
      </c>
      <c r="K5021">
        <v>-0.4</v>
      </c>
      <c r="L5021">
        <v>-0.6</v>
      </c>
      <c r="M5021" t="b">
        <f t="shared" si="348"/>
        <v>1</v>
      </c>
      <c r="N5021">
        <f t="shared" si="351"/>
        <v>0.32219410411376126</v>
      </c>
      <c r="O5021">
        <f t="shared" si="351"/>
        <v>2.4795627938177489</v>
      </c>
      <c r="P5021">
        <f t="shared" si="351"/>
        <v>-4.1922593702338675</v>
      </c>
      <c r="Q5021">
        <f t="shared" si="350"/>
        <v>9.781908410449768</v>
      </c>
      <c r="R5021">
        <f t="shared" si="350"/>
        <v>0.16404614411287044</v>
      </c>
      <c r="S5021">
        <f t="shared" si="350"/>
        <v>-4.651333141281464</v>
      </c>
      <c r="T5021">
        <f t="shared" si="347"/>
        <v>-24.749393272810906</v>
      </c>
      <c r="U5021">
        <f t="shared" si="347"/>
        <v>-0.15651306560808118</v>
      </c>
      <c r="V5021">
        <f t="shared" si="347"/>
        <v>-0.53151953002588159</v>
      </c>
      <c r="W5021" t="b">
        <f t="shared" si="349"/>
        <v>0</v>
      </c>
    </row>
    <row r="5022" spans="1:23" hidden="1" x14ac:dyDescent="0.25">
      <c r="A5022" t="s">
        <v>157</v>
      </c>
      <c r="B5022">
        <v>1980</v>
      </c>
      <c r="C5022">
        <v>12</v>
      </c>
      <c r="D5022">
        <v>-1.2</v>
      </c>
      <c r="E5022">
        <v>-3.9</v>
      </c>
      <c r="F5022">
        <v>3</v>
      </c>
      <c r="G5022">
        <v>7</v>
      </c>
      <c r="H5022">
        <v>0.4</v>
      </c>
      <c r="I5022">
        <v>0.4</v>
      </c>
      <c r="J5022">
        <v>2.1</v>
      </c>
      <c r="K5022">
        <v>0.1</v>
      </c>
      <c r="L5022">
        <v>-0.2</v>
      </c>
      <c r="M5022" t="b">
        <f t="shared" si="348"/>
        <v>1</v>
      </c>
      <c r="N5022">
        <f t="shared" si="351"/>
        <v>1.7755283291009005E-2</v>
      </c>
      <c r="O5022">
        <f t="shared" si="351"/>
        <v>1.2036502350541991</v>
      </c>
      <c r="P5022">
        <f t="shared" si="351"/>
        <v>-2.7538074961870942</v>
      </c>
      <c r="Q5022">
        <f t="shared" si="350"/>
        <v>9.2255267283598155</v>
      </c>
      <c r="R5022">
        <f t="shared" si="350"/>
        <v>0.21123691529029637</v>
      </c>
      <c r="S5022">
        <f t="shared" si="350"/>
        <v>-3.6410665130251711</v>
      </c>
      <c r="T5022">
        <f t="shared" si="347"/>
        <v>-19.379514618248724</v>
      </c>
      <c r="U5022">
        <f t="shared" si="347"/>
        <v>-0.10521045248646495</v>
      </c>
      <c r="V5022">
        <f t="shared" si="347"/>
        <v>-0.46521562402070527</v>
      </c>
      <c r="W5022" t="b">
        <f t="shared" si="349"/>
        <v>0</v>
      </c>
    </row>
    <row r="5023" spans="1:23" hidden="1" x14ac:dyDescent="0.25">
      <c r="A5023" t="s">
        <v>157</v>
      </c>
      <c r="B5023">
        <v>1981</v>
      </c>
      <c r="C5023">
        <v>12</v>
      </c>
      <c r="D5023">
        <v>9.1</v>
      </c>
      <c r="E5023">
        <v>11.1</v>
      </c>
      <c r="F5023">
        <v>15.1</v>
      </c>
      <c r="G5023">
        <v>106</v>
      </c>
      <c r="H5023">
        <v>0.9</v>
      </c>
      <c r="I5023">
        <v>-5.5</v>
      </c>
      <c r="J5023">
        <v>-17</v>
      </c>
      <c r="K5023">
        <v>0</v>
      </c>
      <c r="L5023">
        <v>0.5</v>
      </c>
      <c r="M5023" t="b">
        <f t="shared" si="348"/>
        <v>1</v>
      </c>
      <c r="N5023">
        <f t="shared" si="351"/>
        <v>1.8342042266328074</v>
      </c>
      <c r="O5023">
        <f t="shared" si="351"/>
        <v>3.1829201880433597</v>
      </c>
      <c r="P5023">
        <f t="shared" si="351"/>
        <v>0.8169540030503244</v>
      </c>
      <c r="Q5023">
        <f t="shared" si="350"/>
        <v>28.580421382687856</v>
      </c>
      <c r="R5023">
        <f t="shared" si="350"/>
        <v>0.34898953223223717</v>
      </c>
      <c r="S5023">
        <f t="shared" si="350"/>
        <v>-4.0128532104201371</v>
      </c>
      <c r="T5023">
        <f t="shared" si="347"/>
        <v>-18.903611694598979</v>
      </c>
      <c r="U5023">
        <f t="shared" si="347"/>
        <v>-8.4168361989171964E-2</v>
      </c>
      <c r="V5023">
        <f t="shared" si="347"/>
        <v>-0.27217249921656428</v>
      </c>
      <c r="W5023" t="b">
        <f t="shared" si="349"/>
        <v>0</v>
      </c>
    </row>
    <row r="5024" spans="1:23" hidden="1" x14ac:dyDescent="0.25">
      <c r="A5024" t="s">
        <v>157</v>
      </c>
      <c r="B5024">
        <v>1982</v>
      </c>
      <c r="C5024">
        <v>12</v>
      </c>
      <c r="D5024">
        <v>1.9</v>
      </c>
      <c r="E5024">
        <v>4.5999999999999996</v>
      </c>
      <c r="F5024">
        <v>-1.3</v>
      </c>
      <c r="G5024">
        <v>55.1</v>
      </c>
      <c r="H5024">
        <v>0.2</v>
      </c>
      <c r="I5024">
        <v>-7</v>
      </c>
      <c r="J5024">
        <v>0.2</v>
      </c>
      <c r="K5024">
        <v>0.6</v>
      </c>
      <c r="L5024">
        <v>0.3</v>
      </c>
      <c r="M5024" t="b">
        <f t="shared" si="348"/>
        <v>1</v>
      </c>
      <c r="N5024">
        <f t="shared" si="351"/>
        <v>1.8473633813062458</v>
      </c>
      <c r="O5024">
        <f t="shared" si="351"/>
        <v>3.4663361504346879</v>
      </c>
      <c r="P5024">
        <f t="shared" si="351"/>
        <v>0.39356320244025955</v>
      </c>
      <c r="Q5024">
        <f t="shared" si="350"/>
        <v>33.884337106150291</v>
      </c>
      <c r="R5024">
        <f t="shared" si="350"/>
        <v>0.31919162578578975</v>
      </c>
      <c r="S5024">
        <f t="shared" si="350"/>
        <v>-4.6102825683361104</v>
      </c>
      <c r="T5024">
        <f t="shared" si="347"/>
        <v>-15.082889355679185</v>
      </c>
      <c r="U5024">
        <f t="shared" si="347"/>
        <v>5.2665310408662416E-2</v>
      </c>
      <c r="V5024">
        <f t="shared" si="347"/>
        <v>-0.15773799937325145</v>
      </c>
      <c r="W5024" t="b">
        <f t="shared" si="349"/>
        <v>0</v>
      </c>
    </row>
    <row r="5025" spans="1:23" hidden="1" x14ac:dyDescent="0.25">
      <c r="A5025" t="s">
        <v>157</v>
      </c>
      <c r="B5025">
        <v>1983</v>
      </c>
      <c r="C5025">
        <v>12</v>
      </c>
      <c r="D5025">
        <v>-0.2</v>
      </c>
      <c r="E5025">
        <v>-3.2</v>
      </c>
      <c r="F5025">
        <v>5.3</v>
      </c>
      <c r="G5025">
        <v>30.9</v>
      </c>
      <c r="H5025">
        <v>0.5</v>
      </c>
      <c r="I5025">
        <v>9.9</v>
      </c>
      <c r="J5025">
        <v>38.700000000000003</v>
      </c>
      <c r="K5025">
        <v>0.3</v>
      </c>
      <c r="L5025">
        <v>1</v>
      </c>
      <c r="M5025" t="b">
        <f t="shared" si="348"/>
        <v>1</v>
      </c>
      <c r="N5025">
        <f t="shared" si="351"/>
        <v>1.4378907050449967</v>
      </c>
      <c r="O5025">
        <f t="shared" si="351"/>
        <v>2.1330689203477502</v>
      </c>
      <c r="P5025">
        <f t="shared" si="351"/>
        <v>1.3748505619522078</v>
      </c>
      <c r="Q5025">
        <f t="shared" si="350"/>
        <v>33.287469684920232</v>
      </c>
      <c r="R5025">
        <f t="shared" si="350"/>
        <v>0.3553533006286318</v>
      </c>
      <c r="S5025">
        <f t="shared" si="350"/>
        <v>-1.7082260546688881</v>
      </c>
      <c r="T5025">
        <f t="shared" si="347"/>
        <v>-4.3263114845433472</v>
      </c>
      <c r="U5025">
        <f t="shared" si="347"/>
        <v>0.10213224832692994</v>
      </c>
      <c r="V5025">
        <f t="shared" si="347"/>
        <v>7.3809600501398842E-2</v>
      </c>
      <c r="W5025" t="b">
        <f t="shared" si="349"/>
        <v>0</v>
      </c>
    </row>
    <row r="5026" spans="1:23" hidden="1" x14ac:dyDescent="0.25">
      <c r="A5026" t="s">
        <v>157</v>
      </c>
      <c r="B5026">
        <v>1984</v>
      </c>
      <c r="C5026">
        <v>12</v>
      </c>
      <c r="D5026">
        <v>-2</v>
      </c>
      <c r="E5026">
        <v>-4.8</v>
      </c>
      <c r="F5026">
        <v>2.1</v>
      </c>
      <c r="G5026">
        <v>-15.9</v>
      </c>
      <c r="H5026">
        <v>-0.1</v>
      </c>
      <c r="I5026">
        <v>2.6</v>
      </c>
      <c r="J5026">
        <v>-13.6</v>
      </c>
      <c r="K5026">
        <v>-0.5</v>
      </c>
      <c r="L5026">
        <v>0.5</v>
      </c>
      <c r="M5026" t="b">
        <f t="shared" si="348"/>
        <v>1</v>
      </c>
      <c r="N5026">
        <f t="shared" si="351"/>
        <v>0.75031256403599744</v>
      </c>
      <c r="O5026">
        <f t="shared" si="351"/>
        <v>0.74645513627820037</v>
      </c>
      <c r="P5026">
        <f t="shared" si="351"/>
        <v>1.5198804495617662</v>
      </c>
      <c r="Q5026">
        <f t="shared" si="350"/>
        <v>23.449975747936186</v>
      </c>
      <c r="R5026">
        <f t="shared" si="350"/>
        <v>0.26428264050290545</v>
      </c>
      <c r="S5026">
        <f t="shared" si="350"/>
        <v>-0.84658084373511056</v>
      </c>
      <c r="T5026">
        <f t="shared" si="347"/>
        <v>-6.1810491876346783</v>
      </c>
      <c r="U5026">
        <f t="shared" si="347"/>
        <v>-1.8294201338456051E-2</v>
      </c>
      <c r="V5026">
        <f t="shared" si="347"/>
        <v>0.15904768040111908</v>
      </c>
      <c r="W5026" t="b">
        <f t="shared" si="349"/>
        <v>0</v>
      </c>
    </row>
    <row r="5027" spans="1:23" hidden="1" x14ac:dyDescent="0.25">
      <c r="A5027" t="s">
        <v>157</v>
      </c>
      <c r="B5027">
        <v>1985</v>
      </c>
      <c r="C5027">
        <v>11</v>
      </c>
      <c r="D5027">
        <v>-1</v>
      </c>
      <c r="E5027">
        <v>-1.9</v>
      </c>
      <c r="F5027">
        <v>-0.2</v>
      </c>
      <c r="G5027">
        <v>-37.299999999999997</v>
      </c>
      <c r="H5027">
        <v>0.2</v>
      </c>
      <c r="I5027">
        <v>5.6</v>
      </c>
      <c r="J5027">
        <v>28.8</v>
      </c>
      <c r="K5027">
        <v>0.2</v>
      </c>
      <c r="L5027">
        <v>0</v>
      </c>
      <c r="M5027" t="b">
        <f t="shared" si="348"/>
        <v>1</v>
      </c>
      <c r="N5027">
        <f t="shared" si="351"/>
        <v>0.40025005122879803</v>
      </c>
      <c r="O5027">
        <f t="shared" si="351"/>
        <v>0.21716410902256034</v>
      </c>
      <c r="P5027">
        <f t="shared" si="351"/>
        <v>1.175904359649413</v>
      </c>
      <c r="Q5027">
        <f t="shared" si="350"/>
        <v>11.299980598348949</v>
      </c>
      <c r="R5027">
        <f t="shared" si="350"/>
        <v>0.25142611240232438</v>
      </c>
      <c r="S5027">
        <f t="shared" si="350"/>
        <v>0.44273532501191137</v>
      </c>
      <c r="T5027">
        <f t="shared" si="347"/>
        <v>0.81516064989225789</v>
      </c>
      <c r="U5027">
        <f t="shared" si="347"/>
        <v>2.5364638929235166E-2</v>
      </c>
      <c r="V5027">
        <f t="shared" si="347"/>
        <v>0.12723814432089528</v>
      </c>
      <c r="W5027" t="b">
        <f t="shared" si="349"/>
        <v>0</v>
      </c>
    </row>
    <row r="5028" spans="1:23" hidden="1" x14ac:dyDescent="0.25">
      <c r="A5028" t="s">
        <v>157</v>
      </c>
      <c r="B5028">
        <v>1986</v>
      </c>
      <c r="C5028">
        <v>11</v>
      </c>
      <c r="D5028">
        <v>-0.1</v>
      </c>
      <c r="E5028">
        <v>1.4</v>
      </c>
      <c r="F5028">
        <v>-3.3</v>
      </c>
      <c r="G5028">
        <v>-25.4</v>
      </c>
      <c r="H5028">
        <v>-0.2</v>
      </c>
      <c r="I5028">
        <v>-2.6</v>
      </c>
      <c r="J5028">
        <v>-15.6</v>
      </c>
      <c r="K5028">
        <v>-0.1</v>
      </c>
      <c r="L5028">
        <v>-0.2</v>
      </c>
      <c r="M5028" t="b">
        <f t="shared" si="348"/>
        <v>1</v>
      </c>
      <c r="N5028">
        <f t="shared" si="351"/>
        <v>0.30020004098303843</v>
      </c>
      <c r="O5028">
        <f t="shared" si="351"/>
        <v>0.45373128721804823</v>
      </c>
      <c r="P5028">
        <f t="shared" si="351"/>
        <v>0.28072348771953037</v>
      </c>
      <c r="Q5028">
        <f t="shared" si="350"/>
        <v>3.9599844786791589</v>
      </c>
      <c r="R5028">
        <f t="shared" si="350"/>
        <v>0.16114088992185951</v>
      </c>
      <c r="S5028">
        <f t="shared" si="350"/>
        <v>-0.16581173999047089</v>
      </c>
      <c r="T5028">
        <f t="shared" si="347"/>
        <v>-2.4678714800861936</v>
      </c>
      <c r="U5028">
        <f t="shared" si="347"/>
        <v>2.9171114338813128E-4</v>
      </c>
      <c r="V5028">
        <f t="shared" si="347"/>
        <v>6.1790515456716225E-2</v>
      </c>
      <c r="W5028" t="b">
        <f t="shared" si="349"/>
        <v>0</v>
      </c>
    </row>
    <row r="5029" spans="1:23" hidden="1" x14ac:dyDescent="0.25">
      <c r="A5029" t="s">
        <v>157</v>
      </c>
      <c r="B5029">
        <v>1987</v>
      </c>
      <c r="C5029">
        <v>12</v>
      </c>
      <c r="D5029">
        <v>-3.6</v>
      </c>
      <c r="E5029">
        <v>-6.7</v>
      </c>
      <c r="F5029">
        <v>-0.8</v>
      </c>
      <c r="G5029">
        <v>-15.9</v>
      </c>
      <c r="H5029">
        <v>0.2</v>
      </c>
      <c r="I5029">
        <v>10.4</v>
      </c>
      <c r="J5029">
        <v>80</v>
      </c>
      <c r="K5029">
        <v>0.7</v>
      </c>
      <c r="L5029">
        <v>1.1000000000000001</v>
      </c>
      <c r="M5029" t="b">
        <f t="shared" si="348"/>
        <v>1</v>
      </c>
      <c r="N5029">
        <f t="shared" si="351"/>
        <v>-0.47983996721356936</v>
      </c>
      <c r="O5029">
        <f t="shared" si="351"/>
        <v>-0.9770149702255615</v>
      </c>
      <c r="P5029">
        <f t="shared" si="351"/>
        <v>6.457879017562429E-2</v>
      </c>
      <c r="Q5029">
        <f t="shared" si="350"/>
        <v>-1.2012417056672664E-2</v>
      </c>
      <c r="R5029">
        <f t="shared" si="350"/>
        <v>0.16891271193748764</v>
      </c>
      <c r="S5029">
        <f t="shared" si="350"/>
        <v>1.9473506080076233</v>
      </c>
      <c r="T5029">
        <f t="shared" si="347"/>
        <v>14.025702815931044</v>
      </c>
      <c r="U5029">
        <f t="shared" si="347"/>
        <v>0.1402333689147105</v>
      </c>
      <c r="V5029">
        <f t="shared" si="347"/>
        <v>0.26943241236537302</v>
      </c>
      <c r="W5029" t="b">
        <f t="shared" si="349"/>
        <v>0</v>
      </c>
    </row>
    <row r="5030" spans="1:23" hidden="1" x14ac:dyDescent="0.25">
      <c r="A5030" t="s">
        <v>157</v>
      </c>
      <c r="B5030">
        <v>1988</v>
      </c>
      <c r="C5030">
        <v>12</v>
      </c>
      <c r="D5030">
        <v>-1.8</v>
      </c>
      <c r="E5030">
        <v>-8.4</v>
      </c>
      <c r="F5030">
        <v>10</v>
      </c>
      <c r="G5030">
        <v>35.6</v>
      </c>
      <c r="H5030">
        <v>0.6</v>
      </c>
      <c r="I5030">
        <v>11</v>
      </c>
      <c r="J5030">
        <v>130.5</v>
      </c>
      <c r="K5030">
        <v>1.7</v>
      </c>
      <c r="L5030">
        <v>2.2999999999999998</v>
      </c>
      <c r="M5030" t="b">
        <f t="shared" si="348"/>
        <v>1</v>
      </c>
      <c r="N5030">
        <f t="shared" si="351"/>
        <v>-0.74387197377085557</v>
      </c>
      <c r="O5030">
        <f t="shared" si="351"/>
        <v>-2.4616119761804494</v>
      </c>
      <c r="P5030">
        <f t="shared" si="351"/>
        <v>2.0516630321404996</v>
      </c>
      <c r="Q5030">
        <f t="shared" si="350"/>
        <v>7.1103900663546629</v>
      </c>
      <c r="R5030">
        <f t="shared" si="350"/>
        <v>0.25513016954999013</v>
      </c>
      <c r="S5030">
        <f t="shared" si="350"/>
        <v>3.7578804864060986</v>
      </c>
      <c r="T5030">
        <f t="shared" si="347"/>
        <v>37.320562252744836</v>
      </c>
      <c r="U5030">
        <f t="shared" si="347"/>
        <v>0.45218669513176846</v>
      </c>
      <c r="V5030">
        <f t="shared" si="347"/>
        <v>0.67554592989229834</v>
      </c>
      <c r="W5030" t="b">
        <f t="shared" si="349"/>
        <v>0</v>
      </c>
    </row>
    <row r="5031" spans="1:23" hidden="1" x14ac:dyDescent="0.25">
      <c r="A5031" t="s">
        <v>157</v>
      </c>
      <c r="B5031">
        <v>1989</v>
      </c>
      <c r="C5031">
        <v>12</v>
      </c>
      <c r="D5031">
        <v>-2.5</v>
      </c>
      <c r="E5031">
        <v>-6</v>
      </c>
      <c r="F5031">
        <v>3.2</v>
      </c>
      <c r="G5031">
        <v>-19.600000000000001</v>
      </c>
      <c r="H5031">
        <v>0.5</v>
      </c>
      <c r="I5031">
        <v>7.1</v>
      </c>
      <c r="J5031">
        <v>104.3</v>
      </c>
      <c r="K5031">
        <v>1.7</v>
      </c>
      <c r="L5031">
        <v>1.3</v>
      </c>
      <c r="M5031" t="b">
        <f t="shared" si="348"/>
        <v>1</v>
      </c>
      <c r="N5031">
        <f t="shared" si="351"/>
        <v>-1.0950975790166844</v>
      </c>
      <c r="O5031">
        <f t="shared" si="351"/>
        <v>-3.1692895809443598</v>
      </c>
      <c r="P5031">
        <f t="shared" si="351"/>
        <v>2.2813304257124001</v>
      </c>
      <c r="Q5031">
        <f t="shared" si="350"/>
        <v>1.7683120530837306</v>
      </c>
      <c r="R5031">
        <f t="shared" si="350"/>
        <v>0.30410413563999211</v>
      </c>
      <c r="S5031">
        <f t="shared" si="350"/>
        <v>4.426304389124879</v>
      </c>
      <c r="T5031">
        <f t="shared" si="347"/>
        <v>50.716449802195868</v>
      </c>
      <c r="U5031">
        <f t="shared" si="347"/>
        <v>0.70174935610541489</v>
      </c>
      <c r="V5031">
        <f t="shared" si="347"/>
        <v>0.80043674391383868</v>
      </c>
      <c r="W5031" t="b">
        <f t="shared" si="349"/>
        <v>0</v>
      </c>
    </row>
    <row r="5032" spans="1:23" hidden="1" x14ac:dyDescent="0.25">
      <c r="A5032" t="s">
        <v>157</v>
      </c>
      <c r="B5032">
        <v>1990</v>
      </c>
      <c r="C5032">
        <v>11</v>
      </c>
      <c r="D5032">
        <v>-2</v>
      </c>
      <c r="E5032">
        <v>-1.5</v>
      </c>
      <c r="F5032">
        <v>-4.5</v>
      </c>
      <c r="G5032">
        <v>-32</v>
      </c>
      <c r="H5032">
        <v>-0.2</v>
      </c>
      <c r="I5032">
        <v>6.5</v>
      </c>
      <c r="J5032">
        <v>70.900000000000006</v>
      </c>
      <c r="K5032">
        <v>1</v>
      </c>
      <c r="L5032">
        <v>0.6</v>
      </c>
      <c r="M5032" t="b">
        <f t="shared" si="348"/>
        <v>1</v>
      </c>
      <c r="N5032">
        <f t="shared" si="351"/>
        <v>-1.2760780632133475</v>
      </c>
      <c r="O5032">
        <f t="shared" si="351"/>
        <v>-2.8354316647554878</v>
      </c>
      <c r="P5032">
        <f t="shared" si="351"/>
        <v>0.92506434056992004</v>
      </c>
      <c r="Q5032">
        <f t="shared" si="350"/>
        <v>-4.985350357533016</v>
      </c>
      <c r="R5032">
        <f t="shared" si="350"/>
        <v>0.20328330851199369</v>
      </c>
      <c r="S5032">
        <f t="shared" si="350"/>
        <v>4.8410435112999037</v>
      </c>
      <c r="T5032">
        <f t="shared" si="347"/>
        <v>54.753159841756698</v>
      </c>
      <c r="U5032">
        <f t="shared" si="347"/>
        <v>0.76139948488433196</v>
      </c>
      <c r="V5032">
        <f t="shared" si="347"/>
        <v>0.76034939513107103</v>
      </c>
      <c r="W5032" t="b">
        <f t="shared" si="349"/>
        <v>0</v>
      </c>
    </row>
    <row r="5033" spans="1:23" hidden="1" x14ac:dyDescent="0.25">
      <c r="A5033" t="s">
        <v>157</v>
      </c>
      <c r="B5033">
        <v>1991</v>
      </c>
      <c r="C5033">
        <v>11</v>
      </c>
      <c r="D5033">
        <v>-2.5</v>
      </c>
      <c r="E5033">
        <v>-3.6</v>
      </c>
      <c r="F5033">
        <v>-2.8</v>
      </c>
      <c r="G5033">
        <v>-37.6</v>
      </c>
      <c r="H5033">
        <v>-0.4</v>
      </c>
      <c r="I5033">
        <v>8.4</v>
      </c>
      <c r="J5033">
        <v>32.9</v>
      </c>
      <c r="K5033">
        <v>0</v>
      </c>
      <c r="L5033">
        <v>0.4</v>
      </c>
      <c r="M5033" t="b">
        <f t="shared" si="348"/>
        <v>1</v>
      </c>
      <c r="N5033">
        <f t="shared" si="351"/>
        <v>-1.520862450570678</v>
      </c>
      <c r="O5033">
        <f t="shared" si="351"/>
        <v>-2.9883453318043904</v>
      </c>
      <c r="P5033">
        <f t="shared" si="351"/>
        <v>0.18005147245593611</v>
      </c>
      <c r="Q5033">
        <f t="shared" si="350"/>
        <v>-11.508280286026412</v>
      </c>
      <c r="R5033">
        <f t="shared" si="350"/>
        <v>8.2626646809594945E-2</v>
      </c>
      <c r="S5033">
        <f t="shared" si="350"/>
        <v>5.5528348090399238</v>
      </c>
      <c r="T5033">
        <f t="shared" si="347"/>
        <v>50.382527873405358</v>
      </c>
      <c r="U5033">
        <f t="shared" si="347"/>
        <v>0.60911958790746557</v>
      </c>
      <c r="V5033">
        <f t="shared" si="347"/>
        <v>0.68827951610485694</v>
      </c>
      <c r="W5033" t="b">
        <f t="shared" si="349"/>
        <v>0</v>
      </c>
    </row>
    <row r="5034" spans="1:23" hidden="1" x14ac:dyDescent="0.25">
      <c r="A5034" t="s">
        <v>157</v>
      </c>
      <c r="B5034">
        <v>1992</v>
      </c>
      <c r="C5034">
        <v>11</v>
      </c>
      <c r="D5034">
        <v>-3.4</v>
      </c>
      <c r="E5034">
        <v>-7.3</v>
      </c>
      <c r="F5034">
        <v>2</v>
      </c>
      <c r="G5034">
        <v>-41.2</v>
      </c>
      <c r="H5034">
        <v>-0.1</v>
      </c>
      <c r="I5034">
        <v>8.1</v>
      </c>
      <c r="J5034">
        <v>76.2</v>
      </c>
      <c r="K5034">
        <v>0.9</v>
      </c>
      <c r="L5034">
        <v>0.7</v>
      </c>
      <c r="M5034" t="b">
        <f t="shared" si="348"/>
        <v>1</v>
      </c>
      <c r="N5034">
        <f t="shared" si="351"/>
        <v>-1.8966899604565426</v>
      </c>
      <c r="O5034">
        <f t="shared" si="351"/>
        <v>-3.8506762654435125</v>
      </c>
      <c r="P5034">
        <f t="shared" si="351"/>
        <v>0.54404117796474893</v>
      </c>
      <c r="Q5034">
        <f t="shared" si="350"/>
        <v>-17.446624228821129</v>
      </c>
      <c r="R5034">
        <f t="shared" si="350"/>
        <v>4.6101317447675955E-2</v>
      </c>
      <c r="S5034">
        <f t="shared" si="350"/>
        <v>6.0622678472319391</v>
      </c>
      <c r="T5034">
        <f t="shared" si="347"/>
        <v>55.546022298724289</v>
      </c>
      <c r="U5034">
        <f t="shared" si="347"/>
        <v>0.66729567032597248</v>
      </c>
      <c r="V5034">
        <f t="shared" si="347"/>
        <v>0.69062361288388563</v>
      </c>
      <c r="W5034" t="b">
        <f t="shared" si="349"/>
        <v>0</v>
      </c>
    </row>
    <row r="5035" spans="1:23" hidden="1" x14ac:dyDescent="0.25">
      <c r="A5035" t="s">
        <v>157</v>
      </c>
      <c r="B5035">
        <v>1993</v>
      </c>
      <c r="C5035">
        <v>12</v>
      </c>
      <c r="D5035">
        <v>-5</v>
      </c>
      <c r="E5035">
        <v>-10.8</v>
      </c>
      <c r="F5035">
        <v>4.5</v>
      </c>
      <c r="G5035">
        <v>-21.6</v>
      </c>
      <c r="H5035">
        <v>0.7</v>
      </c>
      <c r="I5035">
        <v>11.1</v>
      </c>
      <c r="J5035">
        <v>106.8</v>
      </c>
      <c r="K5035">
        <v>1.4</v>
      </c>
      <c r="L5035">
        <v>1.2</v>
      </c>
      <c r="M5035" t="b">
        <f t="shared" si="348"/>
        <v>1</v>
      </c>
      <c r="N5035">
        <f t="shared" si="351"/>
        <v>-2.5173519683652339</v>
      </c>
      <c r="O5035">
        <f t="shared" si="351"/>
        <v>-5.2405410123548108</v>
      </c>
      <c r="P5035">
        <f t="shared" si="351"/>
        <v>1.3352329423717992</v>
      </c>
      <c r="Q5035">
        <f t="shared" si="350"/>
        <v>-18.277299383056906</v>
      </c>
      <c r="R5035">
        <f t="shared" si="350"/>
        <v>0.17688105395814074</v>
      </c>
      <c r="S5035">
        <f t="shared" si="350"/>
        <v>7.0698142777855519</v>
      </c>
      <c r="T5035">
        <f t="shared" si="347"/>
        <v>65.796817838979436</v>
      </c>
      <c r="U5035">
        <f t="shared" si="347"/>
        <v>0.81383653626077801</v>
      </c>
      <c r="V5035">
        <f t="shared" si="347"/>
        <v>0.79249889030710852</v>
      </c>
      <c r="W5035" t="b">
        <f t="shared" si="349"/>
        <v>0</v>
      </c>
    </row>
    <row r="5036" spans="1:23" hidden="1" x14ac:dyDescent="0.25">
      <c r="A5036" t="s">
        <v>157</v>
      </c>
      <c r="B5036">
        <v>1994</v>
      </c>
      <c r="C5036">
        <v>13</v>
      </c>
      <c r="D5036">
        <v>-2.5</v>
      </c>
      <c r="E5036">
        <v>-4.5</v>
      </c>
      <c r="F5036">
        <v>-0.8</v>
      </c>
      <c r="G5036">
        <v>-20.9</v>
      </c>
      <c r="H5036">
        <v>0</v>
      </c>
      <c r="I5036">
        <v>7.8</v>
      </c>
      <c r="J5036">
        <v>41</v>
      </c>
      <c r="K5036">
        <v>0.4</v>
      </c>
      <c r="L5036">
        <v>-0.2</v>
      </c>
      <c r="M5036" t="b">
        <f t="shared" si="348"/>
        <v>1</v>
      </c>
      <c r="N5036">
        <f t="shared" si="351"/>
        <v>-2.5138815746921872</v>
      </c>
      <c r="O5036">
        <f t="shared" si="351"/>
        <v>-5.0924328098838494</v>
      </c>
      <c r="P5036">
        <f t="shared" si="351"/>
        <v>0.9081863538974394</v>
      </c>
      <c r="Q5036">
        <f t="shared" si="350"/>
        <v>-18.801839506445525</v>
      </c>
      <c r="R5036">
        <f t="shared" si="350"/>
        <v>0.1415048431665126</v>
      </c>
      <c r="S5036">
        <f t="shared" si="350"/>
        <v>7.2158514222284413</v>
      </c>
      <c r="T5036">
        <f t="shared" si="347"/>
        <v>60.837454271183553</v>
      </c>
      <c r="U5036">
        <f t="shared" si="347"/>
        <v>0.73106922900862248</v>
      </c>
      <c r="V5036">
        <f t="shared" si="347"/>
        <v>0.5939991122456868</v>
      </c>
      <c r="W5036" t="b">
        <f t="shared" si="349"/>
        <v>0</v>
      </c>
    </row>
    <row r="5037" spans="1:23" hidden="1" x14ac:dyDescent="0.25">
      <c r="A5037" t="s">
        <v>157</v>
      </c>
      <c r="B5037">
        <v>1995</v>
      </c>
      <c r="C5037">
        <v>11</v>
      </c>
      <c r="D5037">
        <v>-0.1</v>
      </c>
      <c r="E5037">
        <v>-0.8</v>
      </c>
      <c r="F5037">
        <v>1.2</v>
      </c>
      <c r="G5037">
        <v>48.4</v>
      </c>
      <c r="H5037">
        <v>0.4</v>
      </c>
      <c r="I5037">
        <v>6.6</v>
      </c>
      <c r="J5037">
        <v>25.7</v>
      </c>
      <c r="K5037">
        <v>0</v>
      </c>
      <c r="L5037">
        <v>0.1</v>
      </c>
      <c r="M5037" t="b">
        <f t="shared" si="348"/>
        <v>1</v>
      </c>
      <c r="N5037">
        <f t="shared" si="351"/>
        <v>-2.0311052597537498</v>
      </c>
      <c r="O5037">
        <f t="shared" si="351"/>
        <v>-4.2339462479070802</v>
      </c>
      <c r="P5037">
        <f t="shared" si="351"/>
        <v>0.96654908311795151</v>
      </c>
      <c r="Q5037">
        <f t="shared" si="350"/>
        <v>-5.3614716051564208</v>
      </c>
      <c r="R5037">
        <f t="shared" si="350"/>
        <v>0.19320387453321008</v>
      </c>
      <c r="S5037">
        <f t="shared" si="350"/>
        <v>7.0926811377827539</v>
      </c>
      <c r="T5037">
        <f t="shared" si="347"/>
        <v>53.809963416946843</v>
      </c>
      <c r="U5037">
        <f t="shared" si="347"/>
        <v>0.58485538320689801</v>
      </c>
      <c r="V5037">
        <f t="shared" si="347"/>
        <v>0.49519928979654948</v>
      </c>
      <c r="W5037" t="b">
        <f t="shared" si="349"/>
        <v>0</v>
      </c>
    </row>
    <row r="5038" spans="1:23" hidden="1" x14ac:dyDescent="0.25">
      <c r="A5038" t="s">
        <v>157</v>
      </c>
      <c r="B5038">
        <v>1996</v>
      </c>
      <c r="C5038">
        <v>12</v>
      </c>
      <c r="D5038">
        <v>1.2</v>
      </c>
      <c r="E5038">
        <v>0.3</v>
      </c>
      <c r="F5038">
        <v>3.5</v>
      </c>
      <c r="G5038">
        <v>35</v>
      </c>
      <c r="H5038">
        <v>0.4</v>
      </c>
      <c r="I5038">
        <v>5.5</v>
      </c>
      <c r="J5038">
        <v>65.900000000000006</v>
      </c>
      <c r="K5038">
        <v>1.5</v>
      </c>
      <c r="L5038">
        <v>0.6</v>
      </c>
      <c r="M5038" t="b">
        <f t="shared" si="348"/>
        <v>1</v>
      </c>
      <c r="N5038">
        <f t="shared" si="351"/>
        <v>-1.3848842078029999</v>
      </c>
      <c r="O5038">
        <f t="shared" si="351"/>
        <v>-3.3271569983256644</v>
      </c>
      <c r="P5038">
        <f t="shared" si="351"/>
        <v>1.4732392664943612</v>
      </c>
      <c r="Q5038">
        <f t="shared" si="350"/>
        <v>2.7108227158748628</v>
      </c>
      <c r="R5038">
        <f t="shared" si="350"/>
        <v>0.2345630996265681</v>
      </c>
      <c r="S5038">
        <f t="shared" si="350"/>
        <v>6.7741449102262035</v>
      </c>
      <c r="T5038">
        <f t="shared" si="347"/>
        <v>56.227970733557477</v>
      </c>
      <c r="U5038">
        <f t="shared" si="347"/>
        <v>0.76788430656551854</v>
      </c>
      <c r="V5038">
        <f t="shared" si="347"/>
        <v>0.51615943183723956</v>
      </c>
      <c r="W5038" t="b">
        <f t="shared" si="349"/>
        <v>0</v>
      </c>
    </row>
    <row r="5039" spans="1:23" hidden="1" x14ac:dyDescent="0.25">
      <c r="A5039" t="s">
        <v>157</v>
      </c>
      <c r="B5039">
        <v>1997</v>
      </c>
      <c r="C5039">
        <v>12</v>
      </c>
      <c r="D5039">
        <v>-1.7</v>
      </c>
      <c r="E5039">
        <v>-5.3</v>
      </c>
      <c r="F5039">
        <v>4.4000000000000004</v>
      </c>
      <c r="G5039">
        <v>-9.6</v>
      </c>
      <c r="H5039">
        <v>1.2</v>
      </c>
      <c r="I5039">
        <v>1.1000000000000001</v>
      </c>
      <c r="J5039">
        <v>32.200000000000003</v>
      </c>
      <c r="K5039">
        <v>0.7</v>
      </c>
      <c r="L5039">
        <v>0.9</v>
      </c>
      <c r="M5039" t="b">
        <f t="shared" si="348"/>
        <v>1</v>
      </c>
      <c r="N5039">
        <f t="shared" si="351"/>
        <v>-1.4479073662424</v>
      </c>
      <c r="O5039">
        <f t="shared" si="351"/>
        <v>-3.7217255986605315</v>
      </c>
      <c r="P5039">
        <f t="shared" si="351"/>
        <v>2.0585914131954892</v>
      </c>
      <c r="Q5039">
        <f t="shared" si="350"/>
        <v>0.24865817269989021</v>
      </c>
      <c r="R5039">
        <f t="shared" si="350"/>
        <v>0.42765047970125447</v>
      </c>
      <c r="S5039">
        <f t="shared" si="350"/>
        <v>5.6393159281809631</v>
      </c>
      <c r="T5039">
        <f t="shared" si="347"/>
        <v>51.422376586845985</v>
      </c>
      <c r="U5039">
        <f t="shared" si="347"/>
        <v>0.75430744525241489</v>
      </c>
      <c r="V5039">
        <f t="shared" si="347"/>
        <v>0.59292754546979165</v>
      </c>
      <c r="W5039" t="b">
        <f t="shared" si="349"/>
        <v>0</v>
      </c>
    </row>
    <row r="5040" spans="1:23" hidden="1" x14ac:dyDescent="0.25">
      <c r="A5040" t="s">
        <v>157</v>
      </c>
      <c r="B5040">
        <v>1998</v>
      </c>
      <c r="C5040">
        <v>12</v>
      </c>
      <c r="D5040">
        <v>10.3</v>
      </c>
      <c r="E5040">
        <v>10.9</v>
      </c>
      <c r="F5040">
        <v>13</v>
      </c>
      <c r="G5040">
        <v>128</v>
      </c>
      <c r="H5040">
        <v>1.5</v>
      </c>
      <c r="I5040">
        <v>-8.6999999999999993</v>
      </c>
      <c r="J5040">
        <v>-18.5</v>
      </c>
      <c r="K5040">
        <v>0.4</v>
      </c>
      <c r="L5040">
        <v>0.3</v>
      </c>
      <c r="M5040" t="b">
        <f t="shared" si="348"/>
        <v>1</v>
      </c>
      <c r="N5040">
        <f t="shared" si="351"/>
        <v>0.90167410700608008</v>
      </c>
      <c r="O5040">
        <f t="shared" si="351"/>
        <v>-0.79738047892842534</v>
      </c>
      <c r="P5040">
        <f t="shared" si="351"/>
        <v>4.2468731305563914</v>
      </c>
      <c r="Q5040">
        <f t="shared" si="350"/>
        <v>25.798926538159915</v>
      </c>
      <c r="R5040">
        <f t="shared" si="350"/>
        <v>0.64212038376100367</v>
      </c>
      <c r="S5040">
        <f t="shared" si="350"/>
        <v>2.7714527425447706</v>
      </c>
      <c r="T5040">
        <f t="shared" si="347"/>
        <v>37.437901269476789</v>
      </c>
      <c r="U5040">
        <f t="shared" si="347"/>
        <v>0.68344595620193194</v>
      </c>
      <c r="V5040">
        <f t="shared" si="347"/>
        <v>0.53434203637583333</v>
      </c>
      <c r="W5040" t="b">
        <f t="shared" si="349"/>
        <v>0</v>
      </c>
    </row>
    <row r="5041" spans="1:23" x14ac:dyDescent="0.25">
      <c r="A5041" t="s">
        <v>157</v>
      </c>
      <c r="B5041">
        <v>1999</v>
      </c>
      <c r="C5041">
        <v>11</v>
      </c>
      <c r="D5041">
        <v>5.3</v>
      </c>
      <c r="E5041">
        <v>5.2</v>
      </c>
      <c r="F5041">
        <v>8</v>
      </c>
      <c r="G5041">
        <v>6.6</v>
      </c>
      <c r="H5041">
        <v>0.5</v>
      </c>
      <c r="I5041">
        <v>-4.5</v>
      </c>
      <c r="J5041">
        <v>-77.3</v>
      </c>
      <c r="K5041">
        <v>-1.4</v>
      </c>
      <c r="L5041">
        <v>-0.3</v>
      </c>
      <c r="M5041" t="b">
        <f t="shared" si="348"/>
        <v>1</v>
      </c>
      <c r="N5041">
        <f t="shared" si="351"/>
        <v>1.7813392856048642</v>
      </c>
      <c r="O5041">
        <f t="shared" si="351"/>
        <v>0.4020956168572597</v>
      </c>
      <c r="P5041">
        <f t="shared" si="351"/>
        <v>4.9974985044451135</v>
      </c>
      <c r="Q5041">
        <f t="shared" si="350"/>
        <v>21.959141230527933</v>
      </c>
      <c r="R5041">
        <f t="shared" si="350"/>
        <v>0.61369630700880295</v>
      </c>
      <c r="S5041">
        <f t="shared" si="350"/>
        <v>1.3171621940358165</v>
      </c>
      <c r="T5041">
        <f t="shared" si="347"/>
        <v>14.490321015581433</v>
      </c>
      <c r="U5041">
        <f t="shared" si="347"/>
        <v>0.2667567649615456</v>
      </c>
      <c r="V5041">
        <f t="shared" si="347"/>
        <v>0.36747362910066667</v>
      </c>
      <c r="W5041" t="b">
        <f t="shared" si="349"/>
        <v>1</v>
      </c>
    </row>
    <row r="5042" spans="1:23" hidden="1" x14ac:dyDescent="0.25">
      <c r="A5042" t="s">
        <v>158</v>
      </c>
      <c r="B5042">
        <v>1977</v>
      </c>
      <c r="C5042">
        <v>11</v>
      </c>
      <c r="D5042">
        <v>8.9</v>
      </c>
      <c r="E5042">
        <v>15.7</v>
      </c>
      <c r="F5042">
        <v>3.5</v>
      </c>
      <c r="G5042">
        <v>123.2</v>
      </c>
      <c r="H5042">
        <v>1.3</v>
      </c>
      <c r="I5042">
        <v>-9</v>
      </c>
      <c r="J5042">
        <v>-28.9</v>
      </c>
      <c r="K5042">
        <v>0.1</v>
      </c>
      <c r="L5042">
        <v>-0.4</v>
      </c>
      <c r="M5042" t="b">
        <f t="shared" si="348"/>
        <v>0</v>
      </c>
      <c r="N5042">
        <f t="shared" si="351"/>
        <v>8.9</v>
      </c>
      <c r="O5042">
        <f t="shared" si="351"/>
        <v>15.7</v>
      </c>
      <c r="P5042">
        <f t="shared" si="351"/>
        <v>3.5</v>
      </c>
      <c r="Q5042">
        <f t="shared" si="350"/>
        <v>123.2</v>
      </c>
      <c r="R5042">
        <f t="shared" si="350"/>
        <v>1.3</v>
      </c>
      <c r="S5042">
        <f t="shared" si="350"/>
        <v>-9</v>
      </c>
      <c r="T5042">
        <f t="shared" si="347"/>
        <v>-28.9</v>
      </c>
      <c r="U5042">
        <f t="shared" si="347"/>
        <v>0.1</v>
      </c>
      <c r="V5042">
        <f t="shared" si="347"/>
        <v>-0.4</v>
      </c>
      <c r="W5042" t="b">
        <f t="shared" si="349"/>
        <v>0</v>
      </c>
    </row>
    <row r="5043" spans="1:23" hidden="1" x14ac:dyDescent="0.25">
      <c r="A5043" t="s">
        <v>158</v>
      </c>
      <c r="B5043">
        <v>1978</v>
      </c>
      <c r="C5043">
        <v>11</v>
      </c>
      <c r="D5043">
        <v>2.8</v>
      </c>
      <c r="E5043">
        <v>8.8000000000000007</v>
      </c>
      <c r="F5043">
        <v>-4.9000000000000004</v>
      </c>
      <c r="G5043">
        <v>53.6</v>
      </c>
      <c r="H5043">
        <v>0.4</v>
      </c>
      <c r="I5043">
        <v>-8.3000000000000007</v>
      </c>
      <c r="J5043">
        <v>-27.4</v>
      </c>
      <c r="K5043">
        <v>-0.1</v>
      </c>
      <c r="L5043">
        <v>0</v>
      </c>
      <c r="M5043" t="b">
        <f t="shared" si="348"/>
        <v>1</v>
      </c>
      <c r="N5043">
        <f t="shared" si="351"/>
        <v>7.6800000000000006</v>
      </c>
      <c r="O5043">
        <f t="shared" si="351"/>
        <v>14.32</v>
      </c>
      <c r="P5043">
        <f t="shared" si="351"/>
        <v>1.8200000000000003</v>
      </c>
      <c r="Q5043">
        <f t="shared" si="350"/>
        <v>109.28</v>
      </c>
      <c r="R5043">
        <f t="shared" si="350"/>
        <v>1.1200000000000001</v>
      </c>
      <c r="S5043">
        <f t="shared" si="350"/>
        <v>-8.86</v>
      </c>
      <c r="T5043">
        <f t="shared" si="350"/>
        <v>-28.6</v>
      </c>
      <c r="U5043">
        <f t="shared" si="350"/>
        <v>6.0000000000000012E-2</v>
      </c>
      <c r="V5043">
        <f t="shared" si="350"/>
        <v>-0.32000000000000006</v>
      </c>
      <c r="W5043" t="b">
        <f t="shared" si="349"/>
        <v>0</v>
      </c>
    </row>
    <row r="5044" spans="1:23" hidden="1" x14ac:dyDescent="0.25">
      <c r="A5044" t="s">
        <v>158</v>
      </c>
      <c r="B5044">
        <v>1979</v>
      </c>
      <c r="C5044">
        <v>11</v>
      </c>
      <c r="D5044">
        <v>7.7</v>
      </c>
      <c r="E5044">
        <v>14.5</v>
      </c>
      <c r="F5044">
        <v>3.7</v>
      </c>
      <c r="G5044">
        <v>145</v>
      </c>
      <c r="H5044">
        <v>1</v>
      </c>
      <c r="I5044">
        <v>-17</v>
      </c>
      <c r="J5044">
        <v>-97.5</v>
      </c>
      <c r="K5044">
        <v>-0.8</v>
      </c>
      <c r="L5044">
        <v>-0.2</v>
      </c>
      <c r="M5044" t="b">
        <f t="shared" si="348"/>
        <v>1</v>
      </c>
      <c r="N5044">
        <f t="shared" si="351"/>
        <v>7.6840000000000011</v>
      </c>
      <c r="O5044">
        <f t="shared" si="351"/>
        <v>14.356000000000002</v>
      </c>
      <c r="P5044">
        <f t="shared" si="351"/>
        <v>2.1960000000000006</v>
      </c>
      <c r="Q5044">
        <f t="shared" si="350"/>
        <v>116.42400000000001</v>
      </c>
      <c r="R5044">
        <f t="shared" si="350"/>
        <v>1.0960000000000001</v>
      </c>
      <c r="S5044">
        <f t="shared" si="350"/>
        <v>-10.488</v>
      </c>
      <c r="T5044">
        <f t="shared" si="350"/>
        <v>-42.38</v>
      </c>
      <c r="U5044">
        <f t="shared" si="350"/>
        <v>-0.11200000000000002</v>
      </c>
      <c r="V5044">
        <f t="shared" si="350"/>
        <v>-0.29600000000000004</v>
      </c>
      <c r="W5044" t="b">
        <f t="shared" si="349"/>
        <v>0</v>
      </c>
    </row>
    <row r="5045" spans="1:23" hidden="1" x14ac:dyDescent="0.25">
      <c r="A5045" t="s">
        <v>158</v>
      </c>
      <c r="B5045">
        <v>1980</v>
      </c>
      <c r="C5045">
        <v>11</v>
      </c>
      <c r="D5045">
        <v>8.5</v>
      </c>
      <c r="E5045">
        <v>16.2</v>
      </c>
      <c r="F5045">
        <v>1.4</v>
      </c>
      <c r="G5045">
        <v>110.2</v>
      </c>
      <c r="H5045">
        <v>0.4</v>
      </c>
      <c r="I5045">
        <v>-19.600000000000001</v>
      </c>
      <c r="J5045">
        <v>-110.7</v>
      </c>
      <c r="K5045">
        <v>-1</v>
      </c>
      <c r="L5045">
        <v>-1.2</v>
      </c>
      <c r="M5045" t="b">
        <f t="shared" si="348"/>
        <v>1</v>
      </c>
      <c r="N5045">
        <f t="shared" si="351"/>
        <v>7.8472000000000017</v>
      </c>
      <c r="O5045">
        <f t="shared" si="351"/>
        <v>14.724800000000002</v>
      </c>
      <c r="P5045">
        <f t="shared" si="351"/>
        <v>2.0368000000000004</v>
      </c>
      <c r="Q5045">
        <f t="shared" si="350"/>
        <v>115.17920000000002</v>
      </c>
      <c r="R5045">
        <f t="shared" si="350"/>
        <v>0.95680000000000009</v>
      </c>
      <c r="S5045">
        <f t="shared" si="350"/>
        <v>-12.3104</v>
      </c>
      <c r="T5045">
        <f t="shared" si="350"/>
        <v>-56.044000000000004</v>
      </c>
      <c r="U5045">
        <f t="shared" si="350"/>
        <v>-0.28960000000000002</v>
      </c>
      <c r="V5045">
        <f t="shared" si="350"/>
        <v>-0.4768</v>
      </c>
      <c r="W5045" t="b">
        <f t="shared" si="349"/>
        <v>0</v>
      </c>
    </row>
    <row r="5046" spans="1:23" x14ac:dyDescent="0.25">
      <c r="A5046" t="s">
        <v>158</v>
      </c>
      <c r="B5046">
        <v>1981</v>
      </c>
      <c r="C5046">
        <v>11</v>
      </c>
      <c r="D5046">
        <v>4.8</v>
      </c>
      <c r="E5046">
        <v>7</v>
      </c>
      <c r="F5046">
        <v>4.7</v>
      </c>
      <c r="G5046">
        <v>34</v>
      </c>
      <c r="H5046">
        <v>-0.1</v>
      </c>
      <c r="I5046">
        <v>-9.1</v>
      </c>
      <c r="J5046">
        <v>-108.5</v>
      </c>
      <c r="K5046">
        <v>-1.7</v>
      </c>
      <c r="L5046">
        <v>-1</v>
      </c>
      <c r="M5046" t="b">
        <f t="shared" si="348"/>
        <v>1</v>
      </c>
      <c r="N5046">
        <f t="shared" si="351"/>
        <v>7.2377600000000015</v>
      </c>
      <c r="O5046">
        <f t="shared" si="351"/>
        <v>13.179840000000002</v>
      </c>
      <c r="P5046">
        <f t="shared" si="351"/>
        <v>2.5694400000000006</v>
      </c>
      <c r="Q5046">
        <f t="shared" si="350"/>
        <v>98.943360000000027</v>
      </c>
      <c r="R5046">
        <f t="shared" si="350"/>
        <v>0.7454400000000001</v>
      </c>
      <c r="S5046">
        <f t="shared" si="350"/>
        <v>-11.668320000000001</v>
      </c>
      <c r="T5046">
        <f t="shared" si="350"/>
        <v>-66.535200000000003</v>
      </c>
      <c r="U5046">
        <f t="shared" si="350"/>
        <v>-0.57168000000000008</v>
      </c>
      <c r="V5046">
        <f t="shared" si="350"/>
        <v>-0.58143999999999996</v>
      </c>
      <c r="W5046" t="b">
        <f t="shared" si="349"/>
        <v>1</v>
      </c>
    </row>
    <row r="5047" spans="1:23" hidden="1" x14ac:dyDescent="0.25">
      <c r="A5047" t="s">
        <v>159</v>
      </c>
      <c r="B5047">
        <v>1962</v>
      </c>
      <c r="C5047">
        <v>9</v>
      </c>
      <c r="D5047">
        <v>0.5</v>
      </c>
      <c r="E5047">
        <v>-1.4</v>
      </c>
      <c r="F5047">
        <v>7</v>
      </c>
      <c r="G5047">
        <v>14.4</v>
      </c>
      <c r="H5047">
        <v>0.3</v>
      </c>
      <c r="I5047">
        <v>4.0999999999999996</v>
      </c>
      <c r="J5047">
        <v>25</v>
      </c>
      <c r="K5047">
        <v>0.2</v>
      </c>
      <c r="L5047">
        <v>0</v>
      </c>
      <c r="M5047" t="b">
        <f t="shared" si="348"/>
        <v>0</v>
      </c>
      <c r="N5047">
        <f t="shared" si="351"/>
        <v>0.5</v>
      </c>
      <c r="O5047">
        <f t="shared" si="351"/>
        <v>-1.4</v>
      </c>
      <c r="P5047">
        <f t="shared" si="351"/>
        <v>7</v>
      </c>
      <c r="Q5047">
        <f t="shared" si="350"/>
        <v>14.4</v>
      </c>
      <c r="R5047">
        <f t="shared" si="350"/>
        <v>0.3</v>
      </c>
      <c r="S5047">
        <f t="shared" si="350"/>
        <v>4.0999999999999996</v>
      </c>
      <c r="T5047">
        <f t="shared" si="350"/>
        <v>25</v>
      </c>
      <c r="U5047">
        <f t="shared" si="350"/>
        <v>0.2</v>
      </c>
      <c r="V5047">
        <f t="shared" si="350"/>
        <v>0</v>
      </c>
      <c r="W5047" t="b">
        <f t="shared" si="349"/>
        <v>0</v>
      </c>
    </row>
    <row r="5048" spans="1:23" hidden="1" x14ac:dyDescent="0.25">
      <c r="A5048" t="s">
        <v>159</v>
      </c>
      <c r="B5048">
        <v>1963</v>
      </c>
      <c r="C5048">
        <v>9</v>
      </c>
      <c r="D5048">
        <v>1.4</v>
      </c>
      <c r="E5048">
        <v>4.8</v>
      </c>
      <c r="F5048">
        <v>-5.5</v>
      </c>
      <c r="G5048">
        <v>53.1</v>
      </c>
      <c r="H5048">
        <v>0.4</v>
      </c>
      <c r="I5048">
        <v>0</v>
      </c>
      <c r="J5048">
        <v>0</v>
      </c>
      <c r="K5048">
        <v>0</v>
      </c>
      <c r="L5048">
        <v>0</v>
      </c>
      <c r="M5048" t="b">
        <f t="shared" si="348"/>
        <v>1</v>
      </c>
      <c r="N5048">
        <f t="shared" si="351"/>
        <v>0.67999999999999994</v>
      </c>
      <c r="O5048">
        <f t="shared" si="351"/>
        <v>-0.15999999999999992</v>
      </c>
      <c r="P5048">
        <f t="shared" si="351"/>
        <v>4.5</v>
      </c>
      <c r="Q5048">
        <f t="shared" si="350"/>
        <v>22.14</v>
      </c>
      <c r="R5048">
        <f t="shared" si="350"/>
        <v>0.32</v>
      </c>
      <c r="S5048">
        <f t="shared" si="350"/>
        <v>3.28</v>
      </c>
      <c r="T5048">
        <f t="shared" si="350"/>
        <v>20</v>
      </c>
      <c r="U5048">
        <f t="shared" si="350"/>
        <v>0.16000000000000003</v>
      </c>
      <c r="V5048">
        <f t="shared" si="350"/>
        <v>0</v>
      </c>
      <c r="W5048" t="b">
        <f t="shared" si="349"/>
        <v>0</v>
      </c>
    </row>
    <row r="5049" spans="1:23" hidden="1" x14ac:dyDescent="0.25">
      <c r="A5049" t="s">
        <v>159</v>
      </c>
      <c r="B5049">
        <v>1964</v>
      </c>
      <c r="C5049">
        <v>9</v>
      </c>
      <c r="D5049">
        <v>-2.6</v>
      </c>
      <c r="E5049">
        <v>-3.5</v>
      </c>
      <c r="F5049">
        <v>-6.2</v>
      </c>
      <c r="G5049">
        <v>-48.1</v>
      </c>
      <c r="H5049">
        <v>0.1</v>
      </c>
      <c r="I5049">
        <v>-15.2</v>
      </c>
      <c r="J5049">
        <v>-91.9</v>
      </c>
      <c r="K5049">
        <v>-0.9</v>
      </c>
      <c r="L5049">
        <v>-1.6</v>
      </c>
      <c r="M5049" t="b">
        <f t="shared" si="348"/>
        <v>1</v>
      </c>
      <c r="N5049">
        <f t="shared" si="351"/>
        <v>2.399999999999991E-2</v>
      </c>
      <c r="O5049">
        <f t="shared" si="351"/>
        <v>-0.82800000000000007</v>
      </c>
      <c r="P5049">
        <f t="shared" si="351"/>
        <v>2.36</v>
      </c>
      <c r="Q5049">
        <f t="shared" si="350"/>
        <v>8.0919999999999987</v>
      </c>
      <c r="R5049">
        <f t="shared" si="350"/>
        <v>0.27600000000000002</v>
      </c>
      <c r="S5049">
        <f t="shared" si="350"/>
        <v>-0.41599999999999993</v>
      </c>
      <c r="T5049">
        <f t="shared" si="350"/>
        <v>-2.3800000000000026</v>
      </c>
      <c r="U5049">
        <f t="shared" si="350"/>
        <v>-5.1999999999999991E-2</v>
      </c>
      <c r="V5049">
        <f t="shared" si="350"/>
        <v>-0.32000000000000006</v>
      </c>
      <c r="W5049" t="b">
        <f t="shared" si="349"/>
        <v>0</v>
      </c>
    </row>
    <row r="5050" spans="1:23" hidden="1" x14ac:dyDescent="0.25">
      <c r="A5050" t="s">
        <v>159</v>
      </c>
      <c r="B5050">
        <v>1965</v>
      </c>
      <c r="C5050">
        <v>9</v>
      </c>
      <c r="D5050">
        <v>-0.3</v>
      </c>
      <c r="E5050">
        <v>-1.5</v>
      </c>
      <c r="F5050">
        <v>1.8</v>
      </c>
      <c r="G5050">
        <v>17.8</v>
      </c>
      <c r="H5050">
        <v>-0.4</v>
      </c>
      <c r="I5050">
        <v>-2.2000000000000002</v>
      </c>
      <c r="J5050">
        <v>-21.3</v>
      </c>
      <c r="K5050">
        <v>-0.4</v>
      </c>
      <c r="L5050">
        <v>-0.1</v>
      </c>
      <c r="M5050" t="b">
        <f t="shared" si="348"/>
        <v>1</v>
      </c>
      <c r="N5050">
        <f t="shared" si="351"/>
        <v>-4.0800000000000072E-2</v>
      </c>
      <c r="O5050">
        <f t="shared" si="351"/>
        <v>-0.96240000000000014</v>
      </c>
      <c r="P5050">
        <f t="shared" si="351"/>
        <v>2.2479999999999998</v>
      </c>
      <c r="Q5050">
        <f t="shared" si="350"/>
        <v>10.0336</v>
      </c>
      <c r="R5050">
        <f t="shared" si="350"/>
        <v>0.14080000000000001</v>
      </c>
      <c r="S5050">
        <f t="shared" si="350"/>
        <v>-0.77280000000000004</v>
      </c>
      <c r="T5050">
        <f t="shared" si="350"/>
        <v>-6.1640000000000033</v>
      </c>
      <c r="U5050">
        <f t="shared" si="350"/>
        <v>-0.12160000000000001</v>
      </c>
      <c r="V5050">
        <f t="shared" si="350"/>
        <v>-0.27600000000000008</v>
      </c>
      <c r="W5050" t="b">
        <f t="shared" si="349"/>
        <v>0</v>
      </c>
    </row>
    <row r="5051" spans="1:23" hidden="1" x14ac:dyDescent="0.25">
      <c r="A5051" t="s">
        <v>159</v>
      </c>
      <c r="B5051">
        <v>1966</v>
      </c>
      <c r="C5051">
        <v>10</v>
      </c>
      <c r="D5051">
        <v>-4.9000000000000004</v>
      </c>
      <c r="E5051">
        <v>-6.7</v>
      </c>
      <c r="F5051">
        <v>-8.6</v>
      </c>
      <c r="G5051">
        <v>-48.5</v>
      </c>
      <c r="H5051">
        <v>0.3</v>
      </c>
      <c r="I5051">
        <v>-2.9</v>
      </c>
      <c r="J5051">
        <v>-36.4</v>
      </c>
      <c r="K5051">
        <v>-0.6</v>
      </c>
      <c r="L5051">
        <v>-0.8</v>
      </c>
      <c r="M5051" t="b">
        <f t="shared" si="348"/>
        <v>1</v>
      </c>
      <c r="N5051">
        <f t="shared" si="351"/>
        <v>-1.0126400000000002</v>
      </c>
      <c r="O5051">
        <f t="shared" si="351"/>
        <v>-2.1099200000000002</v>
      </c>
      <c r="P5051">
        <f t="shared" si="351"/>
        <v>7.8400000000000025E-2</v>
      </c>
      <c r="Q5051">
        <f t="shared" si="350"/>
        <v>-1.6731200000000008</v>
      </c>
      <c r="R5051">
        <f t="shared" si="350"/>
        <v>0.17264000000000002</v>
      </c>
      <c r="S5051">
        <f t="shared" si="350"/>
        <v>-1.1982400000000002</v>
      </c>
      <c r="T5051">
        <f t="shared" si="350"/>
        <v>-12.211200000000003</v>
      </c>
      <c r="U5051">
        <f t="shared" si="350"/>
        <v>-0.21728000000000003</v>
      </c>
      <c r="V5051">
        <f t="shared" si="350"/>
        <v>-0.38080000000000014</v>
      </c>
      <c r="W5051" t="b">
        <f t="shared" si="349"/>
        <v>0</v>
      </c>
    </row>
    <row r="5052" spans="1:23" hidden="1" x14ac:dyDescent="0.25">
      <c r="A5052" t="s">
        <v>159</v>
      </c>
      <c r="B5052">
        <v>1967</v>
      </c>
      <c r="C5052">
        <v>9</v>
      </c>
      <c r="D5052">
        <v>1</v>
      </c>
      <c r="E5052">
        <v>-0.1</v>
      </c>
      <c r="F5052">
        <v>4.7</v>
      </c>
      <c r="G5052">
        <v>9.1</v>
      </c>
      <c r="H5052">
        <v>-0.2</v>
      </c>
      <c r="I5052">
        <v>-10.8</v>
      </c>
      <c r="J5052">
        <v>-43.3</v>
      </c>
      <c r="K5052">
        <v>-0.1</v>
      </c>
      <c r="L5052">
        <v>-0.3</v>
      </c>
      <c r="M5052" t="b">
        <f t="shared" si="348"/>
        <v>1</v>
      </c>
      <c r="N5052">
        <f t="shared" si="351"/>
        <v>-0.61011200000000021</v>
      </c>
      <c r="O5052">
        <f t="shared" si="351"/>
        <v>-1.7079360000000003</v>
      </c>
      <c r="P5052">
        <f t="shared" si="351"/>
        <v>1.0027200000000001</v>
      </c>
      <c r="Q5052">
        <f t="shared" si="350"/>
        <v>0.48150399999999927</v>
      </c>
      <c r="R5052">
        <f t="shared" si="350"/>
        <v>9.8112000000000005E-2</v>
      </c>
      <c r="S5052">
        <f t="shared" si="350"/>
        <v>-3.1185920000000005</v>
      </c>
      <c r="T5052">
        <f t="shared" si="350"/>
        <v>-18.428960000000004</v>
      </c>
      <c r="U5052">
        <f t="shared" si="350"/>
        <v>-0.19382400000000005</v>
      </c>
      <c r="V5052">
        <f t="shared" si="350"/>
        <v>-0.36464000000000013</v>
      </c>
      <c r="W5052" t="b">
        <f t="shared" si="349"/>
        <v>0</v>
      </c>
    </row>
    <row r="5053" spans="1:23" hidden="1" x14ac:dyDescent="0.25">
      <c r="A5053" t="s">
        <v>159</v>
      </c>
      <c r="B5053">
        <v>1968</v>
      </c>
      <c r="C5053">
        <v>9</v>
      </c>
      <c r="D5053">
        <v>1.2</v>
      </c>
      <c r="E5053">
        <v>0.7</v>
      </c>
      <c r="F5053">
        <v>4.2</v>
      </c>
      <c r="G5053">
        <v>19.2</v>
      </c>
      <c r="H5053">
        <v>0.6</v>
      </c>
      <c r="I5053">
        <v>2.2000000000000002</v>
      </c>
      <c r="J5053">
        <v>-34</v>
      </c>
      <c r="K5053">
        <v>-0.8</v>
      </c>
      <c r="L5053">
        <v>-0.7</v>
      </c>
      <c r="M5053" t="b">
        <f t="shared" si="348"/>
        <v>1</v>
      </c>
      <c r="N5053">
        <f t="shared" si="351"/>
        <v>-0.24808960000000019</v>
      </c>
      <c r="O5053">
        <f t="shared" si="351"/>
        <v>-1.2263488000000005</v>
      </c>
      <c r="P5053">
        <f t="shared" si="351"/>
        <v>1.6421760000000001</v>
      </c>
      <c r="Q5053">
        <f t="shared" si="350"/>
        <v>4.2252031999999993</v>
      </c>
      <c r="R5053">
        <f t="shared" si="350"/>
        <v>0.19848959999999999</v>
      </c>
      <c r="S5053">
        <f t="shared" si="350"/>
        <v>-2.0548736000000005</v>
      </c>
      <c r="T5053">
        <f t="shared" si="350"/>
        <v>-21.543168000000005</v>
      </c>
      <c r="U5053">
        <f t="shared" si="350"/>
        <v>-0.31505920000000009</v>
      </c>
      <c r="V5053">
        <f t="shared" si="350"/>
        <v>-0.4317120000000001</v>
      </c>
      <c r="W5053" t="b">
        <f t="shared" si="349"/>
        <v>0</v>
      </c>
    </row>
    <row r="5054" spans="1:23" hidden="1" x14ac:dyDescent="0.25">
      <c r="A5054" t="s">
        <v>159</v>
      </c>
      <c r="B5054">
        <v>1969</v>
      </c>
      <c r="C5054">
        <v>10</v>
      </c>
      <c r="D5054">
        <v>0.8</v>
      </c>
      <c r="E5054">
        <v>2</v>
      </c>
      <c r="F5054">
        <v>-0.4</v>
      </c>
      <c r="G5054">
        <v>-11.1</v>
      </c>
      <c r="H5054">
        <v>-0.2</v>
      </c>
      <c r="I5054">
        <v>3.1</v>
      </c>
      <c r="J5054">
        <v>48.2</v>
      </c>
      <c r="K5054">
        <v>0.7</v>
      </c>
      <c r="L5054">
        <v>0.2</v>
      </c>
      <c r="M5054" t="b">
        <f t="shared" si="348"/>
        <v>1</v>
      </c>
      <c r="N5054">
        <f t="shared" si="351"/>
        <v>-3.8471680000000119E-2</v>
      </c>
      <c r="O5054">
        <f t="shared" si="351"/>
        <v>-0.58107904000000044</v>
      </c>
      <c r="P5054">
        <f t="shared" si="351"/>
        <v>1.2337408000000001</v>
      </c>
      <c r="Q5054">
        <f t="shared" si="350"/>
        <v>1.1601625599999994</v>
      </c>
      <c r="R5054">
        <f t="shared" si="350"/>
        <v>0.11879167999999998</v>
      </c>
      <c r="S5054">
        <f t="shared" si="350"/>
        <v>-1.0238988800000004</v>
      </c>
      <c r="T5054">
        <f t="shared" si="350"/>
        <v>-7.5945344000000041</v>
      </c>
      <c r="U5054">
        <f t="shared" si="350"/>
        <v>-0.11204736000000012</v>
      </c>
      <c r="V5054">
        <f t="shared" si="350"/>
        <v>-0.30536960000000013</v>
      </c>
      <c r="W5054" t="b">
        <f t="shared" si="349"/>
        <v>0</v>
      </c>
    </row>
    <row r="5055" spans="1:23" hidden="1" x14ac:dyDescent="0.25">
      <c r="A5055" t="s">
        <v>159</v>
      </c>
      <c r="B5055">
        <v>1970</v>
      </c>
      <c r="C5055">
        <v>10</v>
      </c>
      <c r="D5055">
        <v>-5.3</v>
      </c>
      <c r="E5055">
        <v>-14.4</v>
      </c>
      <c r="F5055">
        <v>5.4</v>
      </c>
      <c r="G5055">
        <v>-40.4</v>
      </c>
      <c r="H5055">
        <v>0.6</v>
      </c>
      <c r="I5055">
        <v>5.9</v>
      </c>
      <c r="J5055">
        <v>114.1</v>
      </c>
      <c r="K5055">
        <v>1.7</v>
      </c>
      <c r="L5055">
        <v>1.4</v>
      </c>
      <c r="M5055" t="b">
        <f t="shared" si="348"/>
        <v>1</v>
      </c>
      <c r="N5055">
        <f t="shared" si="351"/>
        <v>-1.0907773440000001</v>
      </c>
      <c r="O5055">
        <f t="shared" si="351"/>
        <v>-3.3448632320000007</v>
      </c>
      <c r="P5055">
        <f t="shared" si="351"/>
        <v>2.06699264</v>
      </c>
      <c r="Q5055">
        <f t="shared" si="350"/>
        <v>-7.1518699520000002</v>
      </c>
      <c r="R5055">
        <f t="shared" si="350"/>
        <v>0.21503334399999999</v>
      </c>
      <c r="S5055">
        <f t="shared" si="350"/>
        <v>0.36088089599999984</v>
      </c>
      <c r="T5055">
        <f t="shared" si="350"/>
        <v>16.744372479999996</v>
      </c>
      <c r="U5055">
        <f t="shared" si="350"/>
        <v>0.25036211199999991</v>
      </c>
      <c r="V5055">
        <f t="shared" si="350"/>
        <v>3.5704319999999845E-2</v>
      </c>
      <c r="W5055" t="b">
        <f t="shared" si="349"/>
        <v>0</v>
      </c>
    </row>
    <row r="5056" spans="1:23" hidden="1" x14ac:dyDescent="0.25">
      <c r="A5056" t="s">
        <v>159</v>
      </c>
      <c r="B5056">
        <v>1971</v>
      </c>
      <c r="C5056">
        <v>10</v>
      </c>
      <c r="D5056">
        <v>-5.2</v>
      </c>
      <c r="E5056">
        <v>-13.4</v>
      </c>
      <c r="F5056">
        <v>6.9</v>
      </c>
      <c r="G5056">
        <v>-46.7</v>
      </c>
      <c r="H5056">
        <v>-0.6</v>
      </c>
      <c r="I5056">
        <v>21.1</v>
      </c>
      <c r="J5056">
        <v>167.5</v>
      </c>
      <c r="K5056">
        <v>1.9</v>
      </c>
      <c r="L5056">
        <v>-0.7</v>
      </c>
      <c r="M5056" t="b">
        <f t="shared" si="348"/>
        <v>1</v>
      </c>
      <c r="N5056">
        <f t="shared" si="351"/>
        <v>-1.9126218752000002</v>
      </c>
      <c r="O5056">
        <f t="shared" si="351"/>
        <v>-5.355890585600001</v>
      </c>
      <c r="P5056">
        <f t="shared" si="351"/>
        <v>3.0335941120000003</v>
      </c>
      <c r="Q5056">
        <f t="shared" si="350"/>
        <v>-15.061495961600002</v>
      </c>
      <c r="R5056">
        <f t="shared" si="350"/>
        <v>5.2026675200000011E-2</v>
      </c>
      <c r="S5056">
        <f t="shared" si="350"/>
        <v>4.5087047168000005</v>
      </c>
      <c r="T5056">
        <f t="shared" si="350"/>
        <v>46.895497983999995</v>
      </c>
      <c r="U5056">
        <f t="shared" si="350"/>
        <v>0.58028968959999994</v>
      </c>
      <c r="V5056">
        <f t="shared" si="350"/>
        <v>-0.11143654400000011</v>
      </c>
      <c r="W5056" t="b">
        <f t="shared" si="349"/>
        <v>0</v>
      </c>
    </row>
    <row r="5057" spans="1:23" hidden="1" x14ac:dyDescent="0.25">
      <c r="A5057" t="s">
        <v>159</v>
      </c>
      <c r="B5057">
        <v>1972</v>
      </c>
      <c r="C5057">
        <v>11</v>
      </c>
      <c r="D5057">
        <v>-7.1</v>
      </c>
      <c r="E5057">
        <v>-13.9</v>
      </c>
      <c r="F5057">
        <v>-5</v>
      </c>
      <c r="G5057">
        <v>-86.6</v>
      </c>
      <c r="H5057">
        <v>-0.6</v>
      </c>
      <c r="I5057">
        <v>12.2</v>
      </c>
      <c r="J5057">
        <v>108.5</v>
      </c>
      <c r="K5057">
        <v>1.5</v>
      </c>
      <c r="L5057">
        <v>0.7</v>
      </c>
      <c r="M5057" t="b">
        <f t="shared" si="348"/>
        <v>1</v>
      </c>
      <c r="N5057">
        <f t="shared" si="351"/>
        <v>-2.9500975001600001</v>
      </c>
      <c r="O5057">
        <f t="shared" si="351"/>
        <v>-7.0647124684800016</v>
      </c>
      <c r="P5057">
        <f t="shared" si="351"/>
        <v>1.4268752896000003</v>
      </c>
      <c r="Q5057">
        <f t="shared" si="350"/>
        <v>-29.369196769280002</v>
      </c>
      <c r="R5057">
        <f t="shared" si="350"/>
        <v>-7.8378659839999976E-2</v>
      </c>
      <c r="S5057">
        <f t="shared" si="350"/>
        <v>6.0469637734399999</v>
      </c>
      <c r="T5057">
        <f t="shared" si="350"/>
        <v>59.216398387200002</v>
      </c>
      <c r="U5057">
        <f t="shared" si="350"/>
        <v>0.76423175168000002</v>
      </c>
      <c r="V5057">
        <f t="shared" si="350"/>
        <v>5.0850764799999892E-2</v>
      </c>
      <c r="W5057" t="b">
        <f t="shared" si="349"/>
        <v>0</v>
      </c>
    </row>
    <row r="5058" spans="1:23" hidden="1" x14ac:dyDescent="0.25">
      <c r="A5058" t="s">
        <v>159</v>
      </c>
      <c r="B5058">
        <v>1973</v>
      </c>
      <c r="C5058">
        <v>11</v>
      </c>
      <c r="D5058">
        <v>-4.9000000000000004</v>
      </c>
      <c r="E5058">
        <v>-6.3</v>
      </c>
      <c r="F5058">
        <v>-13.2</v>
      </c>
      <c r="G5058">
        <v>-37.6</v>
      </c>
      <c r="H5058">
        <v>-0.3</v>
      </c>
      <c r="I5058">
        <v>2.2999999999999998</v>
      </c>
      <c r="J5058">
        <v>18.2</v>
      </c>
      <c r="K5058">
        <v>0.2</v>
      </c>
      <c r="L5058">
        <v>0.1</v>
      </c>
      <c r="M5058" t="b">
        <f t="shared" si="348"/>
        <v>1</v>
      </c>
      <c r="N5058">
        <f t="shared" si="351"/>
        <v>-3.3400780001279999</v>
      </c>
      <c r="O5058">
        <f t="shared" si="351"/>
        <v>-6.9117699747840016</v>
      </c>
      <c r="P5058">
        <f t="shared" si="351"/>
        <v>-1.4984997683199999</v>
      </c>
      <c r="Q5058">
        <f t="shared" si="350"/>
        <v>-31.015357415424003</v>
      </c>
      <c r="R5058">
        <f t="shared" si="350"/>
        <v>-0.12270292787199998</v>
      </c>
      <c r="S5058">
        <f t="shared" si="350"/>
        <v>5.2975710187520004</v>
      </c>
      <c r="T5058">
        <f t="shared" si="350"/>
        <v>51.013118709760008</v>
      </c>
      <c r="U5058">
        <f t="shared" si="350"/>
        <v>0.65138540134400014</v>
      </c>
      <c r="V5058">
        <f t="shared" si="350"/>
        <v>6.0680611839999919E-2</v>
      </c>
      <c r="W5058" t="b">
        <f t="shared" si="349"/>
        <v>0</v>
      </c>
    </row>
    <row r="5059" spans="1:23" hidden="1" x14ac:dyDescent="0.25">
      <c r="A5059" t="s">
        <v>159</v>
      </c>
      <c r="B5059">
        <v>1974</v>
      </c>
      <c r="C5059">
        <v>11</v>
      </c>
      <c r="D5059">
        <v>-0.9</v>
      </c>
      <c r="E5059">
        <v>0</v>
      </c>
      <c r="F5059">
        <v>-4.9000000000000004</v>
      </c>
      <c r="G5059">
        <v>-24</v>
      </c>
      <c r="H5059">
        <v>-0.4</v>
      </c>
      <c r="I5059">
        <v>-1</v>
      </c>
      <c r="J5059">
        <v>-42.8</v>
      </c>
      <c r="K5059">
        <v>-0.7</v>
      </c>
      <c r="L5059">
        <v>-0.8</v>
      </c>
      <c r="M5059" t="b">
        <f t="shared" ref="M5059:M5122" si="352">EXACT(A5059,A5058)</f>
        <v>1</v>
      </c>
      <c r="N5059">
        <f t="shared" si="351"/>
        <v>-2.8520624001024002</v>
      </c>
      <c r="O5059">
        <f t="shared" si="351"/>
        <v>-5.5294159798272018</v>
      </c>
      <c r="P5059">
        <f t="shared" si="351"/>
        <v>-2.1787998146560001</v>
      </c>
      <c r="Q5059">
        <f t="shared" si="350"/>
        <v>-29.612285932339205</v>
      </c>
      <c r="R5059">
        <f t="shared" si="350"/>
        <v>-0.1781623422976</v>
      </c>
      <c r="S5059">
        <f t="shared" si="350"/>
        <v>4.0380568150016005</v>
      </c>
      <c r="T5059">
        <f t="shared" si="350"/>
        <v>32.25049496780801</v>
      </c>
      <c r="U5059">
        <f t="shared" si="350"/>
        <v>0.3811083210752001</v>
      </c>
      <c r="V5059">
        <f t="shared" si="350"/>
        <v>-0.1114555105280001</v>
      </c>
      <c r="W5059" t="b">
        <f t="shared" ref="W5059:W5122" si="353">IF(EXACT(A5059,A5060),FALSE,TRUE)</f>
        <v>0</v>
      </c>
    </row>
    <row r="5060" spans="1:23" hidden="1" x14ac:dyDescent="0.25">
      <c r="A5060" t="s">
        <v>159</v>
      </c>
      <c r="B5060">
        <v>1975</v>
      </c>
      <c r="C5060">
        <v>11</v>
      </c>
      <c r="D5060">
        <v>-3.7</v>
      </c>
      <c r="E5060">
        <v>-4.5999999999999996</v>
      </c>
      <c r="F5060">
        <v>-13.3</v>
      </c>
      <c r="G5060">
        <v>-50.6</v>
      </c>
      <c r="H5060">
        <v>-0.3</v>
      </c>
      <c r="I5060">
        <v>-14.5</v>
      </c>
      <c r="J5060">
        <v>-92.2</v>
      </c>
      <c r="K5060">
        <v>-0.6</v>
      </c>
      <c r="L5060">
        <v>-1.7</v>
      </c>
      <c r="M5060" t="b">
        <f t="shared" si="352"/>
        <v>1</v>
      </c>
      <c r="N5060">
        <f t="shared" si="351"/>
        <v>-3.0216499200819205</v>
      </c>
      <c r="O5060">
        <f t="shared" si="351"/>
        <v>-5.3435327838617619</v>
      </c>
      <c r="P5060">
        <f t="shared" si="351"/>
        <v>-4.4030398517248006</v>
      </c>
      <c r="Q5060">
        <f t="shared" si="350"/>
        <v>-33.809828745871371</v>
      </c>
      <c r="R5060">
        <f t="shared" si="350"/>
        <v>-0.20252987383807999</v>
      </c>
      <c r="S5060">
        <f t="shared" si="350"/>
        <v>0.33044545200128006</v>
      </c>
      <c r="T5060">
        <f t="shared" si="350"/>
        <v>7.3603959742464085</v>
      </c>
      <c r="U5060">
        <f t="shared" si="350"/>
        <v>0.18488665686016009</v>
      </c>
      <c r="V5060">
        <f t="shared" si="350"/>
        <v>-0.42916440842240011</v>
      </c>
      <c r="W5060" t="b">
        <f t="shared" si="353"/>
        <v>0</v>
      </c>
    </row>
    <row r="5061" spans="1:23" hidden="1" x14ac:dyDescent="0.25">
      <c r="A5061" t="s">
        <v>159</v>
      </c>
      <c r="B5061">
        <v>1976</v>
      </c>
      <c r="C5061">
        <v>11</v>
      </c>
      <c r="D5061">
        <v>-2.4</v>
      </c>
      <c r="E5061">
        <v>-6</v>
      </c>
      <c r="F5061">
        <v>1.1000000000000001</v>
      </c>
      <c r="G5061">
        <v>-22.1</v>
      </c>
      <c r="H5061">
        <v>-0.1</v>
      </c>
      <c r="I5061">
        <v>6.4</v>
      </c>
      <c r="J5061">
        <v>58.6</v>
      </c>
      <c r="K5061">
        <v>0.5</v>
      </c>
      <c r="L5061">
        <v>0.9</v>
      </c>
      <c r="M5061" t="b">
        <f t="shared" si="352"/>
        <v>1</v>
      </c>
      <c r="N5061">
        <f t="shared" si="351"/>
        <v>-2.8973199360655366</v>
      </c>
      <c r="O5061">
        <f t="shared" si="351"/>
        <v>-5.4748262270894097</v>
      </c>
      <c r="P5061">
        <f t="shared" si="351"/>
        <v>-3.3024318813798406</v>
      </c>
      <c r="Q5061">
        <f t="shared" si="350"/>
        <v>-31.4678629966971</v>
      </c>
      <c r="R5061">
        <f t="shared" si="350"/>
        <v>-0.18202389907046401</v>
      </c>
      <c r="S5061">
        <f t="shared" si="350"/>
        <v>1.5443563616010243</v>
      </c>
      <c r="T5061">
        <f t="shared" si="350"/>
        <v>17.608316779397128</v>
      </c>
      <c r="U5061">
        <f t="shared" si="350"/>
        <v>0.24790932548812808</v>
      </c>
      <c r="V5061">
        <f t="shared" si="350"/>
        <v>-0.16333152673792009</v>
      </c>
      <c r="W5061" t="b">
        <f t="shared" si="353"/>
        <v>0</v>
      </c>
    </row>
    <row r="5062" spans="1:23" hidden="1" x14ac:dyDescent="0.25">
      <c r="A5062" t="s">
        <v>159</v>
      </c>
      <c r="B5062">
        <v>1977</v>
      </c>
      <c r="C5062">
        <v>11</v>
      </c>
      <c r="D5062">
        <v>-2.6</v>
      </c>
      <c r="E5062">
        <v>-3</v>
      </c>
      <c r="F5062">
        <v>-9.1</v>
      </c>
      <c r="G5062">
        <v>-32.299999999999997</v>
      </c>
      <c r="H5062">
        <v>-0.5</v>
      </c>
      <c r="I5062">
        <v>3.1</v>
      </c>
      <c r="J5062">
        <v>28</v>
      </c>
      <c r="K5062">
        <v>0.3</v>
      </c>
      <c r="L5062">
        <v>0.7</v>
      </c>
      <c r="M5062" t="b">
        <f t="shared" si="352"/>
        <v>1</v>
      </c>
      <c r="N5062">
        <f t="shared" si="351"/>
        <v>-2.8378559488524293</v>
      </c>
      <c r="O5062">
        <f t="shared" si="351"/>
        <v>-4.9798609816715285</v>
      </c>
      <c r="P5062">
        <f t="shared" si="351"/>
        <v>-4.4619455051038726</v>
      </c>
      <c r="Q5062">
        <f t="shared" si="350"/>
        <v>-31.634290397357681</v>
      </c>
      <c r="R5062">
        <f t="shared" si="350"/>
        <v>-0.24561911925637123</v>
      </c>
      <c r="S5062">
        <f t="shared" si="350"/>
        <v>1.8554850892808197</v>
      </c>
      <c r="T5062">
        <f t="shared" si="350"/>
        <v>19.686653423517704</v>
      </c>
      <c r="U5062">
        <f t="shared" si="350"/>
        <v>0.25832746039050247</v>
      </c>
      <c r="V5062">
        <f t="shared" si="350"/>
        <v>9.3347786096639185E-3</v>
      </c>
      <c r="W5062" t="b">
        <f t="shared" si="353"/>
        <v>0</v>
      </c>
    </row>
    <row r="5063" spans="1:23" hidden="1" x14ac:dyDescent="0.25">
      <c r="A5063" t="s">
        <v>159</v>
      </c>
      <c r="B5063">
        <v>1978</v>
      </c>
      <c r="C5063">
        <v>11</v>
      </c>
      <c r="D5063">
        <v>-2.1</v>
      </c>
      <c r="E5063">
        <v>-5.2</v>
      </c>
      <c r="F5063">
        <v>1.6</v>
      </c>
      <c r="G5063">
        <v>-17.2</v>
      </c>
      <c r="H5063">
        <v>-0.4</v>
      </c>
      <c r="I5063">
        <v>11.9</v>
      </c>
      <c r="J5063">
        <v>96.9</v>
      </c>
      <c r="K5063">
        <v>1</v>
      </c>
      <c r="L5063">
        <v>0.9</v>
      </c>
      <c r="M5063" t="b">
        <f t="shared" si="352"/>
        <v>1</v>
      </c>
      <c r="N5063">
        <f t="shared" si="351"/>
        <v>-2.6902847590819436</v>
      </c>
      <c r="O5063">
        <f t="shared" si="351"/>
        <v>-5.0238887853372232</v>
      </c>
      <c r="P5063">
        <f t="shared" si="351"/>
        <v>-3.2495564040830978</v>
      </c>
      <c r="Q5063">
        <f t="shared" si="350"/>
        <v>-28.747432317886148</v>
      </c>
      <c r="R5063">
        <f t="shared" si="350"/>
        <v>-0.27649529540509699</v>
      </c>
      <c r="S5063">
        <f t="shared" si="350"/>
        <v>3.8643880714246563</v>
      </c>
      <c r="T5063">
        <f t="shared" si="350"/>
        <v>35.129322738814167</v>
      </c>
      <c r="U5063">
        <f t="shared" si="350"/>
        <v>0.40666196831240198</v>
      </c>
      <c r="V5063">
        <f t="shared" si="350"/>
        <v>0.18746782288773114</v>
      </c>
      <c r="W5063" t="b">
        <f t="shared" si="353"/>
        <v>0</v>
      </c>
    </row>
    <row r="5064" spans="1:23" hidden="1" x14ac:dyDescent="0.25">
      <c r="A5064" t="s">
        <v>159</v>
      </c>
      <c r="B5064">
        <v>1979</v>
      </c>
      <c r="C5064">
        <v>11</v>
      </c>
      <c r="D5064">
        <v>-4</v>
      </c>
      <c r="E5064">
        <v>-8.4</v>
      </c>
      <c r="F5064">
        <v>0.7</v>
      </c>
      <c r="G5064">
        <v>-50.4</v>
      </c>
      <c r="H5064">
        <v>0</v>
      </c>
      <c r="I5064">
        <v>20</v>
      </c>
      <c r="J5064">
        <v>128.69999999999999</v>
      </c>
      <c r="K5064">
        <v>1.3</v>
      </c>
      <c r="L5064">
        <v>1</v>
      </c>
      <c r="M5064" t="b">
        <f t="shared" si="352"/>
        <v>1</v>
      </c>
      <c r="N5064">
        <f t="shared" si="351"/>
        <v>-2.9522278072655554</v>
      </c>
      <c r="O5064">
        <f t="shared" si="351"/>
        <v>-5.6991110282697797</v>
      </c>
      <c r="P5064">
        <f t="shared" si="351"/>
        <v>-2.4596451232664784</v>
      </c>
      <c r="Q5064">
        <f t="shared" si="350"/>
        <v>-33.077945854308922</v>
      </c>
      <c r="R5064">
        <f t="shared" si="350"/>
        <v>-0.22119623632407759</v>
      </c>
      <c r="S5064">
        <f t="shared" si="350"/>
        <v>7.0915104571397247</v>
      </c>
      <c r="T5064">
        <f t="shared" ref="T5064:V5127" si="354">IF(AND($M5064, NOT(EXACT(TRIM(T5063),""))), IF(EXACT(TRIM(J5064),""),T5063, 0.2*J5064 +0.8*T5063), J5064)</f>
        <v>53.843458191051333</v>
      </c>
      <c r="U5064">
        <f t="shared" si="354"/>
        <v>0.58532957464992164</v>
      </c>
      <c r="V5064">
        <f t="shared" si="354"/>
        <v>0.34997425831018492</v>
      </c>
      <c r="W5064" t="b">
        <f t="shared" si="353"/>
        <v>0</v>
      </c>
    </row>
    <row r="5065" spans="1:23" hidden="1" x14ac:dyDescent="0.25">
      <c r="A5065" t="s">
        <v>159</v>
      </c>
      <c r="B5065">
        <v>1980</v>
      </c>
      <c r="C5065">
        <v>11</v>
      </c>
      <c r="D5065">
        <v>-0.6</v>
      </c>
      <c r="E5065">
        <v>-2.4</v>
      </c>
      <c r="F5065">
        <v>2.4</v>
      </c>
      <c r="G5065">
        <v>-2.6</v>
      </c>
      <c r="H5065">
        <v>0.2</v>
      </c>
      <c r="I5065">
        <v>0.6</v>
      </c>
      <c r="J5065">
        <v>63.8</v>
      </c>
      <c r="K5065">
        <v>1.2</v>
      </c>
      <c r="L5065">
        <v>0.3</v>
      </c>
      <c r="M5065" t="b">
        <f t="shared" si="352"/>
        <v>1</v>
      </c>
      <c r="N5065">
        <f t="shared" si="351"/>
        <v>-2.4817822458124446</v>
      </c>
      <c r="O5065">
        <f t="shared" si="351"/>
        <v>-5.0392888226158234</v>
      </c>
      <c r="P5065">
        <f t="shared" si="351"/>
        <v>-1.4877160986131828</v>
      </c>
      <c r="Q5065">
        <f t="shared" si="351"/>
        <v>-26.98235668344714</v>
      </c>
      <c r="R5065">
        <f t="shared" si="351"/>
        <v>-0.13695698905926207</v>
      </c>
      <c r="S5065">
        <f t="shared" si="351"/>
        <v>5.7932083657117799</v>
      </c>
      <c r="T5065">
        <f t="shared" si="354"/>
        <v>55.834766552841067</v>
      </c>
      <c r="U5065">
        <f t="shared" si="354"/>
        <v>0.70826365971993732</v>
      </c>
      <c r="V5065">
        <f t="shared" si="354"/>
        <v>0.33997940664814796</v>
      </c>
      <c r="W5065" t="b">
        <f t="shared" si="353"/>
        <v>0</v>
      </c>
    </row>
    <row r="5066" spans="1:23" hidden="1" x14ac:dyDescent="0.25">
      <c r="A5066" t="s">
        <v>159</v>
      </c>
      <c r="B5066">
        <v>1981</v>
      </c>
      <c r="C5066">
        <v>11</v>
      </c>
      <c r="D5066">
        <v>-0.5</v>
      </c>
      <c r="E5066">
        <v>-3.3</v>
      </c>
      <c r="F5066">
        <v>5.0999999999999996</v>
      </c>
      <c r="G5066">
        <v>-8.1</v>
      </c>
      <c r="H5066">
        <v>0.4</v>
      </c>
      <c r="I5066">
        <v>12.3</v>
      </c>
      <c r="J5066">
        <v>90.8</v>
      </c>
      <c r="K5066">
        <v>1</v>
      </c>
      <c r="L5066">
        <v>0.4</v>
      </c>
      <c r="M5066" t="b">
        <f t="shared" si="352"/>
        <v>1</v>
      </c>
      <c r="N5066">
        <f t="shared" ref="N5066:S5108" si="355">IF(AND($M5066, NOT(EXACT(TRIM(N5065),""))), IF(EXACT(TRIM(D5066),""),N5065, 0.2*D5066 +0.8*N5065), D5066)</f>
        <v>-2.0854257966499556</v>
      </c>
      <c r="O5066">
        <f t="shared" si="355"/>
        <v>-4.6914310580926593</v>
      </c>
      <c r="P5066">
        <f t="shared" si="355"/>
        <v>-0.17017287889054633</v>
      </c>
      <c r="Q5066">
        <f t="shared" si="355"/>
        <v>-23.205885346757714</v>
      </c>
      <c r="R5066">
        <f t="shared" si="355"/>
        <v>-2.956559124740965E-2</v>
      </c>
      <c r="S5066">
        <f t="shared" si="355"/>
        <v>7.0945666925694244</v>
      </c>
      <c r="T5066">
        <f t="shared" si="354"/>
        <v>62.827813242272853</v>
      </c>
      <c r="U5066">
        <f t="shared" si="354"/>
        <v>0.76661092777594986</v>
      </c>
      <c r="V5066">
        <f t="shared" si="354"/>
        <v>0.3519835253185184</v>
      </c>
      <c r="W5066" t="b">
        <f t="shared" si="353"/>
        <v>0</v>
      </c>
    </row>
    <row r="5067" spans="1:23" hidden="1" x14ac:dyDescent="0.25">
      <c r="A5067" t="s">
        <v>159</v>
      </c>
      <c r="B5067">
        <v>1982</v>
      </c>
      <c r="C5067">
        <v>11</v>
      </c>
      <c r="D5067">
        <v>2.2000000000000002</v>
      </c>
      <c r="E5067">
        <v>-0.7</v>
      </c>
      <c r="F5067">
        <v>10.8</v>
      </c>
      <c r="G5067">
        <v>17.100000000000001</v>
      </c>
      <c r="H5067">
        <v>0.1</v>
      </c>
      <c r="I5067">
        <v>7.4</v>
      </c>
      <c r="J5067">
        <v>56.7</v>
      </c>
      <c r="K5067">
        <v>0.8</v>
      </c>
      <c r="L5067">
        <v>0.7</v>
      </c>
      <c r="M5067" t="b">
        <f t="shared" si="352"/>
        <v>1</v>
      </c>
      <c r="N5067">
        <f t="shared" si="355"/>
        <v>-1.2283406373199646</v>
      </c>
      <c r="O5067">
        <f t="shared" si="355"/>
        <v>-3.8931448464741276</v>
      </c>
      <c r="P5067">
        <f t="shared" si="355"/>
        <v>2.0238616968875629</v>
      </c>
      <c r="Q5067">
        <f t="shared" si="355"/>
        <v>-15.144708277406172</v>
      </c>
      <c r="R5067">
        <f t="shared" si="355"/>
        <v>-3.6524729979277165E-3</v>
      </c>
      <c r="S5067">
        <f t="shared" si="355"/>
        <v>7.1556533540555405</v>
      </c>
      <c r="T5067">
        <f t="shared" si="354"/>
        <v>61.60225059381829</v>
      </c>
      <c r="U5067">
        <f t="shared" si="354"/>
        <v>0.77328874222075994</v>
      </c>
      <c r="V5067">
        <f t="shared" si="354"/>
        <v>0.42158682025481475</v>
      </c>
      <c r="W5067" t="b">
        <f t="shared" si="353"/>
        <v>0</v>
      </c>
    </row>
    <row r="5068" spans="1:23" hidden="1" x14ac:dyDescent="0.25">
      <c r="A5068" t="s">
        <v>159</v>
      </c>
      <c r="B5068">
        <v>1983</v>
      </c>
      <c r="C5068">
        <v>11</v>
      </c>
      <c r="D5068">
        <v>0</v>
      </c>
      <c r="E5068">
        <v>-1</v>
      </c>
      <c r="F5068">
        <v>2.2999999999999998</v>
      </c>
      <c r="G5068">
        <v>-10.7</v>
      </c>
      <c r="H5068">
        <v>-0.1</v>
      </c>
      <c r="I5068">
        <v>7</v>
      </c>
      <c r="J5068">
        <v>7.4</v>
      </c>
      <c r="K5068">
        <v>-0.4</v>
      </c>
      <c r="L5068">
        <v>-0.2</v>
      </c>
      <c r="M5068" t="b">
        <f t="shared" si="352"/>
        <v>1</v>
      </c>
      <c r="N5068">
        <f t="shared" si="355"/>
        <v>-0.98267250985597165</v>
      </c>
      <c r="O5068">
        <f t="shared" si="355"/>
        <v>-3.3145158771793026</v>
      </c>
      <c r="P5068">
        <f t="shared" si="355"/>
        <v>2.0790893575100506</v>
      </c>
      <c r="Q5068">
        <f t="shared" si="355"/>
        <v>-14.255766621924939</v>
      </c>
      <c r="R5068">
        <f t="shared" si="355"/>
        <v>-2.2921978398342178E-2</v>
      </c>
      <c r="S5068">
        <f t="shared" si="355"/>
        <v>7.1245226832444333</v>
      </c>
      <c r="T5068">
        <f t="shared" si="354"/>
        <v>50.761800475054635</v>
      </c>
      <c r="U5068">
        <f t="shared" si="354"/>
        <v>0.53863099377660806</v>
      </c>
      <c r="V5068">
        <f t="shared" si="354"/>
        <v>0.29726945620385181</v>
      </c>
      <c r="W5068" t="b">
        <f t="shared" si="353"/>
        <v>0</v>
      </c>
    </row>
    <row r="5069" spans="1:23" hidden="1" x14ac:dyDescent="0.25">
      <c r="A5069" t="s">
        <v>159</v>
      </c>
      <c r="B5069">
        <v>1984</v>
      </c>
      <c r="C5069">
        <v>11</v>
      </c>
      <c r="D5069">
        <v>-1.7</v>
      </c>
      <c r="E5069">
        <v>-1</v>
      </c>
      <c r="F5069">
        <v>-3.5</v>
      </c>
      <c r="G5069">
        <v>-34.9</v>
      </c>
      <c r="H5069">
        <v>-0.2</v>
      </c>
      <c r="I5069">
        <v>2.6</v>
      </c>
      <c r="J5069">
        <v>11.9</v>
      </c>
      <c r="K5069">
        <v>0</v>
      </c>
      <c r="L5069">
        <v>0</v>
      </c>
      <c r="M5069" t="b">
        <f t="shared" si="352"/>
        <v>1</v>
      </c>
      <c r="N5069">
        <f t="shared" si="355"/>
        <v>-1.1261380078847774</v>
      </c>
      <c r="O5069">
        <f t="shared" si="355"/>
        <v>-2.8516127017434423</v>
      </c>
      <c r="P5069">
        <f t="shared" si="355"/>
        <v>0.96327148600804058</v>
      </c>
      <c r="Q5069">
        <f t="shared" si="355"/>
        <v>-18.384613297539953</v>
      </c>
      <c r="R5069">
        <f t="shared" si="355"/>
        <v>-5.8337582718673751E-2</v>
      </c>
      <c r="S5069">
        <f t="shared" si="355"/>
        <v>6.2196181465955469</v>
      </c>
      <c r="T5069">
        <f t="shared" si="354"/>
        <v>42.98944038004371</v>
      </c>
      <c r="U5069">
        <f t="shared" si="354"/>
        <v>0.43090479502128648</v>
      </c>
      <c r="V5069">
        <f t="shared" si="354"/>
        <v>0.23781556496308145</v>
      </c>
      <c r="W5069" t="b">
        <f t="shared" si="353"/>
        <v>0</v>
      </c>
    </row>
    <row r="5070" spans="1:23" hidden="1" x14ac:dyDescent="0.25">
      <c r="A5070" t="s">
        <v>159</v>
      </c>
      <c r="B5070">
        <v>1985</v>
      </c>
      <c r="C5070">
        <v>11</v>
      </c>
      <c r="D5070">
        <v>1.8</v>
      </c>
      <c r="E5070">
        <v>3.5</v>
      </c>
      <c r="F5070">
        <v>-0.1</v>
      </c>
      <c r="G5070">
        <v>31.1</v>
      </c>
      <c r="H5070">
        <v>0.5</v>
      </c>
      <c r="I5070">
        <v>-2.6</v>
      </c>
      <c r="J5070">
        <v>-18.600000000000001</v>
      </c>
      <c r="K5070">
        <v>-0.2</v>
      </c>
      <c r="L5070">
        <v>-0.9</v>
      </c>
      <c r="M5070" t="b">
        <f t="shared" si="352"/>
        <v>1</v>
      </c>
      <c r="N5070">
        <f t="shared" si="355"/>
        <v>-0.54091040630782183</v>
      </c>
      <c r="O5070">
        <f t="shared" si="355"/>
        <v>-1.5812901613947536</v>
      </c>
      <c r="P5070">
        <f t="shared" si="355"/>
        <v>0.75061718880643247</v>
      </c>
      <c r="Q5070">
        <f t="shared" si="355"/>
        <v>-8.4876906380319621</v>
      </c>
      <c r="R5070">
        <f t="shared" si="355"/>
        <v>5.3329933825061002E-2</v>
      </c>
      <c r="S5070">
        <f t="shared" si="355"/>
        <v>4.4556945172764379</v>
      </c>
      <c r="T5070">
        <f t="shared" si="354"/>
        <v>30.671552304034968</v>
      </c>
      <c r="U5070">
        <f t="shared" si="354"/>
        <v>0.30472383601702924</v>
      </c>
      <c r="V5070">
        <f t="shared" si="354"/>
        <v>1.0252451970465148E-2</v>
      </c>
      <c r="W5070" t="b">
        <f t="shared" si="353"/>
        <v>0</v>
      </c>
    </row>
    <row r="5071" spans="1:23" hidden="1" x14ac:dyDescent="0.25">
      <c r="A5071" t="s">
        <v>159</v>
      </c>
      <c r="B5071">
        <v>1986</v>
      </c>
      <c r="C5071">
        <v>11</v>
      </c>
      <c r="D5071">
        <v>-3.3</v>
      </c>
      <c r="E5071">
        <v>-1.2</v>
      </c>
      <c r="F5071">
        <v>-9.6</v>
      </c>
      <c r="G5071">
        <v>-47</v>
      </c>
      <c r="H5071">
        <v>0.1</v>
      </c>
      <c r="I5071">
        <v>1</v>
      </c>
      <c r="J5071">
        <v>-23.3</v>
      </c>
      <c r="K5071">
        <v>-0.6</v>
      </c>
      <c r="L5071">
        <v>-1.1000000000000001</v>
      </c>
      <c r="M5071" t="b">
        <f t="shared" si="352"/>
        <v>1</v>
      </c>
      <c r="N5071">
        <f t="shared" si="355"/>
        <v>-1.0927283250462576</v>
      </c>
      <c r="O5071">
        <f t="shared" si="355"/>
        <v>-1.5050321291158031</v>
      </c>
      <c r="P5071">
        <f t="shared" si="355"/>
        <v>-1.3195062489548539</v>
      </c>
      <c r="Q5071">
        <f t="shared" si="355"/>
        <v>-16.19015251042557</v>
      </c>
      <c r="R5071">
        <f t="shared" si="355"/>
        <v>6.2663947060048811E-2</v>
      </c>
      <c r="S5071">
        <f t="shared" si="355"/>
        <v>3.7645556138211509</v>
      </c>
      <c r="T5071">
        <f t="shared" si="354"/>
        <v>19.877241843227974</v>
      </c>
      <c r="U5071">
        <f t="shared" si="354"/>
        <v>0.12377906881362341</v>
      </c>
      <c r="V5071">
        <f t="shared" si="354"/>
        <v>-0.2117980384236279</v>
      </c>
      <c r="W5071" t="b">
        <f t="shared" si="353"/>
        <v>0</v>
      </c>
    </row>
    <row r="5072" spans="1:23" hidden="1" x14ac:dyDescent="0.25">
      <c r="A5072" t="s">
        <v>159</v>
      </c>
      <c r="B5072">
        <v>1987</v>
      </c>
      <c r="C5072">
        <v>11</v>
      </c>
      <c r="D5072">
        <v>5.3</v>
      </c>
      <c r="E5072">
        <v>13.4</v>
      </c>
      <c r="F5072">
        <v>-3.1</v>
      </c>
      <c r="G5072">
        <v>85.1</v>
      </c>
      <c r="H5072">
        <v>0.4</v>
      </c>
      <c r="I5072">
        <v>-20.7</v>
      </c>
      <c r="J5072">
        <v>-82</v>
      </c>
      <c r="K5072">
        <v>-0.3</v>
      </c>
      <c r="L5072">
        <v>-1</v>
      </c>
      <c r="M5072" t="b">
        <f t="shared" si="352"/>
        <v>1</v>
      </c>
      <c r="N5072">
        <f t="shared" si="355"/>
        <v>0.18581733996299388</v>
      </c>
      <c r="O5072">
        <f t="shared" si="355"/>
        <v>1.4759742967073577</v>
      </c>
      <c r="P5072">
        <f t="shared" si="355"/>
        <v>-1.6756049991638833</v>
      </c>
      <c r="Q5072">
        <f t="shared" si="355"/>
        <v>4.0678779916595431</v>
      </c>
      <c r="R5072">
        <f t="shared" si="355"/>
        <v>0.13013115764803906</v>
      </c>
      <c r="S5072">
        <f t="shared" si="355"/>
        <v>-1.1283555089430788</v>
      </c>
      <c r="T5072">
        <f t="shared" si="354"/>
        <v>-0.498206525417622</v>
      </c>
      <c r="U5072">
        <f t="shared" si="354"/>
        <v>3.9023255050898736E-2</v>
      </c>
      <c r="V5072">
        <f t="shared" si="354"/>
        <v>-0.36943843073890237</v>
      </c>
      <c r="W5072" t="b">
        <f t="shared" si="353"/>
        <v>0</v>
      </c>
    </row>
    <row r="5073" spans="1:23" hidden="1" x14ac:dyDescent="0.25">
      <c r="A5073" t="s">
        <v>159</v>
      </c>
      <c r="B5073">
        <v>1988</v>
      </c>
      <c r="C5073">
        <v>12</v>
      </c>
      <c r="D5073">
        <v>7.2</v>
      </c>
      <c r="E5073">
        <v>13.1</v>
      </c>
      <c r="F5073">
        <v>0.6</v>
      </c>
      <c r="G5073">
        <v>99.8</v>
      </c>
      <c r="H5073">
        <v>1.3</v>
      </c>
      <c r="I5073">
        <v>-6.3</v>
      </c>
      <c r="J5073">
        <v>4.8</v>
      </c>
      <c r="K5073">
        <v>0.7</v>
      </c>
      <c r="L5073">
        <v>-0.1</v>
      </c>
      <c r="M5073" t="b">
        <f t="shared" si="352"/>
        <v>1</v>
      </c>
      <c r="N5073">
        <f t="shared" si="355"/>
        <v>1.5886538719703953</v>
      </c>
      <c r="O5073">
        <f t="shared" si="355"/>
        <v>3.8007794373658861</v>
      </c>
      <c r="P5073">
        <f t="shared" si="355"/>
        <v>-1.2204839993311065</v>
      </c>
      <c r="Q5073">
        <f t="shared" si="355"/>
        <v>23.214302393327635</v>
      </c>
      <c r="R5073">
        <f t="shared" si="355"/>
        <v>0.36410492611843126</v>
      </c>
      <c r="S5073">
        <f t="shared" si="355"/>
        <v>-2.1626844071544631</v>
      </c>
      <c r="T5073">
        <f t="shared" si="354"/>
        <v>0.56143477966590227</v>
      </c>
      <c r="U5073">
        <f t="shared" si="354"/>
        <v>0.17121860404071898</v>
      </c>
      <c r="V5073">
        <f t="shared" si="354"/>
        <v>-0.31555074459112192</v>
      </c>
      <c r="W5073" t="b">
        <f t="shared" si="353"/>
        <v>0</v>
      </c>
    </row>
    <row r="5074" spans="1:23" hidden="1" x14ac:dyDescent="0.25">
      <c r="A5074" t="s">
        <v>159</v>
      </c>
      <c r="B5074">
        <v>1989</v>
      </c>
      <c r="C5074">
        <v>11</v>
      </c>
      <c r="D5074">
        <v>1.5</v>
      </c>
      <c r="E5074">
        <v>3.2</v>
      </c>
      <c r="F5074">
        <v>0.2</v>
      </c>
      <c r="G5074">
        <v>1.8</v>
      </c>
      <c r="H5074">
        <v>-0.3</v>
      </c>
      <c r="I5074">
        <v>-0.7</v>
      </c>
      <c r="J5074">
        <v>-11.9</v>
      </c>
      <c r="K5074">
        <v>-0.3</v>
      </c>
      <c r="L5074">
        <v>0.3</v>
      </c>
      <c r="M5074" t="b">
        <f t="shared" si="352"/>
        <v>1</v>
      </c>
      <c r="N5074">
        <f t="shared" si="355"/>
        <v>1.5709230975763164</v>
      </c>
      <c r="O5074">
        <f t="shared" si="355"/>
        <v>3.6806235498927093</v>
      </c>
      <c r="P5074">
        <f t="shared" si="355"/>
        <v>-0.93638719946488524</v>
      </c>
      <c r="Q5074">
        <f t="shared" si="355"/>
        <v>18.931441914662109</v>
      </c>
      <c r="R5074">
        <f t="shared" si="355"/>
        <v>0.23128394089474502</v>
      </c>
      <c r="S5074">
        <f t="shared" si="355"/>
        <v>-1.8701475257235705</v>
      </c>
      <c r="T5074">
        <f t="shared" si="354"/>
        <v>-1.9308521762672786</v>
      </c>
      <c r="U5074">
        <f t="shared" si="354"/>
        <v>7.6974883232575203E-2</v>
      </c>
      <c r="V5074">
        <f t="shared" si="354"/>
        <v>-0.19244059567289756</v>
      </c>
      <c r="W5074" t="b">
        <f t="shared" si="353"/>
        <v>0</v>
      </c>
    </row>
    <row r="5075" spans="1:23" hidden="1" x14ac:dyDescent="0.25">
      <c r="A5075" t="s">
        <v>159</v>
      </c>
      <c r="B5075">
        <v>1990</v>
      </c>
      <c r="C5075">
        <v>11</v>
      </c>
      <c r="D5075">
        <v>2</v>
      </c>
      <c r="E5075">
        <v>5.0999999999999996</v>
      </c>
      <c r="F5075">
        <v>-2</v>
      </c>
      <c r="G5075">
        <v>39.9</v>
      </c>
      <c r="H5075">
        <v>0.8</v>
      </c>
      <c r="I5075">
        <v>-5.0999999999999996</v>
      </c>
      <c r="J5075">
        <v>-5.8</v>
      </c>
      <c r="K5075">
        <v>0.3</v>
      </c>
      <c r="L5075">
        <v>-0.3</v>
      </c>
      <c r="M5075" t="b">
        <f t="shared" si="352"/>
        <v>1</v>
      </c>
      <c r="N5075">
        <f t="shared" si="355"/>
        <v>1.6567384780610532</v>
      </c>
      <c r="O5075">
        <f t="shared" si="355"/>
        <v>3.9644988399141678</v>
      </c>
      <c r="P5075">
        <f t="shared" si="355"/>
        <v>-1.1491097595719082</v>
      </c>
      <c r="Q5075">
        <f t="shared" si="355"/>
        <v>23.125153531729687</v>
      </c>
      <c r="R5075">
        <f t="shared" si="355"/>
        <v>0.34502715271579609</v>
      </c>
      <c r="S5075">
        <f t="shared" si="355"/>
        <v>-2.5161180205788565</v>
      </c>
      <c r="T5075">
        <f t="shared" si="354"/>
        <v>-2.7046817410138226</v>
      </c>
      <c r="U5075">
        <f t="shared" si="354"/>
        <v>0.12157990658606016</v>
      </c>
      <c r="V5075">
        <f t="shared" si="354"/>
        <v>-0.21395247653831806</v>
      </c>
      <c r="W5075" t="b">
        <f t="shared" si="353"/>
        <v>0</v>
      </c>
    </row>
    <row r="5076" spans="1:23" hidden="1" x14ac:dyDescent="0.25">
      <c r="A5076" t="s">
        <v>159</v>
      </c>
      <c r="B5076">
        <v>1991</v>
      </c>
      <c r="C5076">
        <v>11</v>
      </c>
      <c r="D5076">
        <v>5.2</v>
      </c>
      <c r="E5076">
        <v>11.3</v>
      </c>
      <c r="F5076">
        <v>-2.2999999999999998</v>
      </c>
      <c r="G5076">
        <v>25.1</v>
      </c>
      <c r="H5076">
        <v>0.5</v>
      </c>
      <c r="I5076">
        <v>-9.3000000000000007</v>
      </c>
      <c r="J5076">
        <v>-24.6</v>
      </c>
      <c r="K5076">
        <v>0.1</v>
      </c>
      <c r="L5076">
        <v>-0.3</v>
      </c>
      <c r="M5076" t="b">
        <f t="shared" si="352"/>
        <v>1</v>
      </c>
      <c r="N5076">
        <f t="shared" si="355"/>
        <v>2.3653907824488427</v>
      </c>
      <c r="O5076">
        <f t="shared" si="355"/>
        <v>5.4315990719313341</v>
      </c>
      <c r="P5076">
        <f t="shared" si="355"/>
        <v>-1.3792878076575266</v>
      </c>
      <c r="Q5076">
        <f t="shared" si="355"/>
        <v>23.520122825383751</v>
      </c>
      <c r="R5076">
        <f t="shared" si="355"/>
        <v>0.37602172217263685</v>
      </c>
      <c r="S5076">
        <f t="shared" si="355"/>
        <v>-3.8728944164630854</v>
      </c>
      <c r="T5076">
        <f t="shared" si="354"/>
        <v>-7.0837453928110587</v>
      </c>
      <c r="U5076">
        <f t="shared" si="354"/>
        <v>0.11726392526884814</v>
      </c>
      <c r="V5076">
        <f t="shared" si="354"/>
        <v>-0.23116198123065446</v>
      </c>
      <c r="W5076" t="b">
        <f t="shared" si="353"/>
        <v>0</v>
      </c>
    </row>
    <row r="5077" spans="1:23" hidden="1" x14ac:dyDescent="0.25">
      <c r="A5077" t="s">
        <v>159</v>
      </c>
      <c r="B5077">
        <v>1992</v>
      </c>
      <c r="C5077">
        <v>11</v>
      </c>
      <c r="D5077">
        <v>6.3</v>
      </c>
      <c r="E5077">
        <v>9.9</v>
      </c>
      <c r="F5077">
        <v>5.7</v>
      </c>
      <c r="G5077">
        <v>90.1</v>
      </c>
      <c r="H5077">
        <v>0.5</v>
      </c>
      <c r="I5077">
        <v>1</v>
      </c>
      <c r="J5077">
        <v>0.1</v>
      </c>
      <c r="K5077">
        <v>-0.1</v>
      </c>
      <c r="L5077">
        <v>-0.4</v>
      </c>
      <c r="M5077" t="b">
        <f t="shared" si="352"/>
        <v>1</v>
      </c>
      <c r="N5077">
        <f t="shared" si="355"/>
        <v>3.1523126259590741</v>
      </c>
      <c r="O5077">
        <f t="shared" si="355"/>
        <v>6.325279257545068</v>
      </c>
      <c r="P5077">
        <f t="shared" si="355"/>
        <v>3.6569753873978872E-2</v>
      </c>
      <c r="Q5077">
        <f t="shared" si="355"/>
        <v>36.836098260306997</v>
      </c>
      <c r="R5077">
        <f t="shared" si="355"/>
        <v>0.40081737773810955</v>
      </c>
      <c r="S5077">
        <f t="shared" si="355"/>
        <v>-2.8983155331704684</v>
      </c>
      <c r="T5077">
        <f t="shared" si="354"/>
        <v>-5.646996314248848</v>
      </c>
      <c r="U5077">
        <f t="shared" si="354"/>
        <v>7.3811140215078522E-2</v>
      </c>
      <c r="V5077">
        <f t="shared" si="354"/>
        <v>-0.26492958498452357</v>
      </c>
      <c r="W5077" t="b">
        <f t="shared" si="353"/>
        <v>0</v>
      </c>
    </row>
    <row r="5078" spans="1:23" hidden="1" x14ac:dyDescent="0.25">
      <c r="A5078" t="s">
        <v>159</v>
      </c>
      <c r="B5078">
        <v>1993</v>
      </c>
      <c r="C5078">
        <v>11</v>
      </c>
      <c r="D5078">
        <v>6.8</v>
      </c>
      <c r="E5078">
        <v>7.9</v>
      </c>
      <c r="F5078">
        <v>8</v>
      </c>
      <c r="G5078">
        <v>52</v>
      </c>
      <c r="H5078">
        <v>0.7</v>
      </c>
      <c r="I5078">
        <v>1.4</v>
      </c>
      <c r="J5078">
        <v>16.3</v>
      </c>
      <c r="K5078">
        <v>0.3</v>
      </c>
      <c r="L5078">
        <v>-0.4</v>
      </c>
      <c r="M5078" t="b">
        <f t="shared" si="352"/>
        <v>1</v>
      </c>
      <c r="N5078">
        <f t="shared" si="355"/>
        <v>3.8818501007672594</v>
      </c>
      <c r="O5078">
        <f t="shared" si="355"/>
        <v>6.6402234060360552</v>
      </c>
      <c r="P5078">
        <f t="shared" si="355"/>
        <v>1.6292558030991833</v>
      </c>
      <c r="Q5078">
        <f t="shared" si="355"/>
        <v>39.868878608245602</v>
      </c>
      <c r="R5078">
        <f t="shared" si="355"/>
        <v>0.46065390219048763</v>
      </c>
      <c r="S5078">
        <f t="shared" si="355"/>
        <v>-2.038652426536375</v>
      </c>
      <c r="T5078">
        <f t="shared" si="354"/>
        <v>-1.257597051399078</v>
      </c>
      <c r="U5078">
        <f t="shared" si="354"/>
        <v>0.11904891217206282</v>
      </c>
      <c r="V5078">
        <f t="shared" si="354"/>
        <v>-0.29194366798761889</v>
      </c>
      <c r="W5078" t="b">
        <f t="shared" si="353"/>
        <v>0</v>
      </c>
    </row>
    <row r="5079" spans="1:23" hidden="1" x14ac:dyDescent="0.25">
      <c r="A5079" t="s">
        <v>159</v>
      </c>
      <c r="B5079">
        <v>1994</v>
      </c>
      <c r="C5079">
        <v>11</v>
      </c>
      <c r="D5079">
        <v>7.5</v>
      </c>
      <c r="E5079">
        <v>9.1</v>
      </c>
      <c r="F5079">
        <v>8.6999999999999993</v>
      </c>
      <c r="G5079">
        <v>84.9</v>
      </c>
      <c r="H5079">
        <v>0.9</v>
      </c>
      <c r="I5079">
        <v>-2</v>
      </c>
      <c r="J5079">
        <v>26</v>
      </c>
      <c r="K5079">
        <v>0.8</v>
      </c>
      <c r="L5079">
        <v>-0.2</v>
      </c>
      <c r="M5079" t="b">
        <f t="shared" si="352"/>
        <v>1</v>
      </c>
      <c r="N5079">
        <f t="shared" si="355"/>
        <v>4.6054800806138072</v>
      </c>
      <c r="O5079">
        <f t="shared" si="355"/>
        <v>7.1321787248288446</v>
      </c>
      <c r="P5079">
        <f t="shared" si="355"/>
        <v>3.0434046424793468</v>
      </c>
      <c r="Q5079">
        <f t="shared" si="355"/>
        <v>48.87510288659648</v>
      </c>
      <c r="R5079">
        <f t="shared" si="355"/>
        <v>0.54852312175239015</v>
      </c>
      <c r="S5079">
        <f t="shared" si="355"/>
        <v>-2.0309219412291002</v>
      </c>
      <c r="T5079">
        <f t="shared" si="354"/>
        <v>4.1939223588807373</v>
      </c>
      <c r="U5079">
        <f t="shared" si="354"/>
        <v>0.25523912973765028</v>
      </c>
      <c r="V5079">
        <f t="shared" si="354"/>
        <v>-0.27355493439009515</v>
      </c>
      <c r="W5079" t="b">
        <f t="shared" si="353"/>
        <v>0</v>
      </c>
    </row>
    <row r="5080" spans="1:23" hidden="1" x14ac:dyDescent="0.25">
      <c r="A5080" t="s">
        <v>159</v>
      </c>
      <c r="B5080">
        <v>1995</v>
      </c>
      <c r="C5080">
        <v>11</v>
      </c>
      <c r="D5080">
        <v>3</v>
      </c>
      <c r="E5080">
        <v>2.1</v>
      </c>
      <c r="F5080">
        <v>6.6</v>
      </c>
      <c r="G5080">
        <v>17.2</v>
      </c>
      <c r="H5080">
        <v>0.3</v>
      </c>
      <c r="I5080">
        <v>9.4</v>
      </c>
      <c r="J5080">
        <v>62</v>
      </c>
      <c r="K5080">
        <v>0.7</v>
      </c>
      <c r="L5080">
        <v>0.7</v>
      </c>
      <c r="M5080" t="b">
        <f t="shared" si="352"/>
        <v>1</v>
      </c>
      <c r="N5080">
        <f t="shared" si="355"/>
        <v>4.2843840644910465</v>
      </c>
      <c r="O5080">
        <f t="shared" si="355"/>
        <v>6.1257429798630758</v>
      </c>
      <c r="P5080">
        <f t="shared" si="355"/>
        <v>3.7547237139834779</v>
      </c>
      <c r="Q5080">
        <f t="shared" si="355"/>
        <v>42.540082309277182</v>
      </c>
      <c r="R5080">
        <f t="shared" si="355"/>
        <v>0.49881849740191214</v>
      </c>
      <c r="S5080">
        <f t="shared" si="355"/>
        <v>0.25526244701671996</v>
      </c>
      <c r="T5080">
        <f t="shared" si="354"/>
        <v>15.75513788710459</v>
      </c>
      <c r="U5080">
        <f t="shared" si="354"/>
        <v>0.3441913037901202</v>
      </c>
      <c r="V5080">
        <f t="shared" si="354"/>
        <v>-7.8843947512076157E-2</v>
      </c>
      <c r="W5080" t="b">
        <f t="shared" si="353"/>
        <v>0</v>
      </c>
    </row>
    <row r="5081" spans="1:23" hidden="1" x14ac:dyDescent="0.25">
      <c r="A5081" t="s">
        <v>159</v>
      </c>
      <c r="B5081">
        <v>1996</v>
      </c>
      <c r="C5081">
        <v>11</v>
      </c>
      <c r="D5081">
        <v>4.7</v>
      </c>
      <c r="E5081">
        <v>11.9</v>
      </c>
      <c r="F5081">
        <v>-6.7</v>
      </c>
      <c r="G5081">
        <v>1.2</v>
      </c>
      <c r="H5081">
        <v>-0.3</v>
      </c>
      <c r="I5081">
        <v>-12.3</v>
      </c>
      <c r="J5081">
        <v>-73.599999999999994</v>
      </c>
      <c r="K5081">
        <v>-0.8</v>
      </c>
      <c r="L5081">
        <v>-0.6</v>
      </c>
      <c r="M5081" t="b">
        <f t="shared" si="352"/>
        <v>1</v>
      </c>
      <c r="N5081">
        <f t="shared" si="355"/>
        <v>4.3675072515928379</v>
      </c>
      <c r="O5081">
        <f t="shared" si="355"/>
        <v>7.2805943838904614</v>
      </c>
      <c r="P5081">
        <f t="shared" si="355"/>
        <v>1.6637789711867825</v>
      </c>
      <c r="Q5081">
        <f t="shared" si="355"/>
        <v>34.27206584742175</v>
      </c>
      <c r="R5081">
        <f t="shared" si="355"/>
        <v>0.33905479792152976</v>
      </c>
      <c r="S5081">
        <f t="shared" si="355"/>
        <v>-2.2557900423866246</v>
      </c>
      <c r="T5081">
        <f t="shared" si="354"/>
        <v>-2.115889690316326</v>
      </c>
      <c r="U5081">
        <f t="shared" si="354"/>
        <v>0.11535304303209615</v>
      </c>
      <c r="V5081">
        <f t="shared" si="354"/>
        <v>-0.18307515800966093</v>
      </c>
      <c r="W5081" t="b">
        <f t="shared" si="353"/>
        <v>0</v>
      </c>
    </row>
    <row r="5082" spans="1:23" hidden="1" x14ac:dyDescent="0.25">
      <c r="A5082" t="s">
        <v>159</v>
      </c>
      <c r="B5082">
        <v>1997</v>
      </c>
      <c r="C5082">
        <v>11</v>
      </c>
      <c r="D5082">
        <v>1.3</v>
      </c>
      <c r="E5082">
        <v>-2.7</v>
      </c>
      <c r="F5082">
        <v>9</v>
      </c>
      <c r="G5082">
        <v>52.1</v>
      </c>
      <c r="H5082">
        <v>1.2</v>
      </c>
      <c r="I5082">
        <v>-1.9</v>
      </c>
      <c r="J5082">
        <v>-13</v>
      </c>
      <c r="K5082">
        <v>-0.2</v>
      </c>
      <c r="L5082">
        <v>-0.6</v>
      </c>
      <c r="M5082" t="b">
        <f t="shared" si="352"/>
        <v>1</v>
      </c>
      <c r="N5082">
        <f t="shared" si="355"/>
        <v>3.7540058012742703</v>
      </c>
      <c r="O5082">
        <f t="shared" si="355"/>
        <v>5.2844755071123695</v>
      </c>
      <c r="P5082">
        <f t="shared" si="355"/>
        <v>3.1310231769494261</v>
      </c>
      <c r="Q5082">
        <f t="shared" si="355"/>
        <v>37.837652677937399</v>
      </c>
      <c r="R5082">
        <f t="shared" si="355"/>
        <v>0.51124383833722375</v>
      </c>
      <c r="S5082">
        <f t="shared" si="355"/>
        <v>-2.1846320339092999</v>
      </c>
      <c r="T5082">
        <f t="shared" si="354"/>
        <v>-4.2927117522530605</v>
      </c>
      <c r="U5082">
        <f t="shared" si="354"/>
        <v>5.2282434425676913E-2</v>
      </c>
      <c r="V5082">
        <f t="shared" si="354"/>
        <v>-0.26646012640772876</v>
      </c>
      <c r="W5082" t="b">
        <f t="shared" si="353"/>
        <v>0</v>
      </c>
    </row>
    <row r="5083" spans="1:23" hidden="1" x14ac:dyDescent="0.25">
      <c r="A5083" t="s">
        <v>159</v>
      </c>
      <c r="B5083">
        <v>1998</v>
      </c>
      <c r="C5083">
        <v>11</v>
      </c>
      <c r="D5083">
        <v>4.3</v>
      </c>
      <c r="E5083">
        <v>7.1</v>
      </c>
      <c r="F5083">
        <v>0.8</v>
      </c>
      <c r="G5083">
        <v>74.7</v>
      </c>
      <c r="H5083">
        <v>-0.1</v>
      </c>
      <c r="I5083">
        <v>-3.9</v>
      </c>
      <c r="J5083">
        <v>12.4</v>
      </c>
      <c r="K5083">
        <v>0.7</v>
      </c>
      <c r="L5083">
        <v>0.6</v>
      </c>
      <c r="M5083" t="b">
        <f t="shared" si="352"/>
        <v>1</v>
      </c>
      <c r="N5083">
        <f t="shared" si="355"/>
        <v>3.8632046410194163</v>
      </c>
      <c r="O5083">
        <f t="shared" si="355"/>
        <v>5.6475804056898955</v>
      </c>
      <c r="P5083">
        <f t="shared" si="355"/>
        <v>2.6648185415595411</v>
      </c>
      <c r="Q5083">
        <f t="shared" si="355"/>
        <v>45.210122142349917</v>
      </c>
      <c r="R5083">
        <f t="shared" si="355"/>
        <v>0.38899507066977901</v>
      </c>
      <c r="S5083">
        <f t="shared" si="355"/>
        <v>-2.5277056271274398</v>
      </c>
      <c r="T5083">
        <f t="shared" si="354"/>
        <v>-0.95416940180244803</v>
      </c>
      <c r="U5083">
        <f t="shared" si="354"/>
        <v>0.18182594754054152</v>
      </c>
      <c r="V5083">
        <f t="shared" si="354"/>
        <v>-9.3168101126183012E-2</v>
      </c>
      <c r="W5083" t="b">
        <f t="shared" si="353"/>
        <v>0</v>
      </c>
    </row>
    <row r="5084" spans="1:23" x14ac:dyDescent="0.25">
      <c r="A5084" t="s">
        <v>159</v>
      </c>
      <c r="B5084">
        <v>1999</v>
      </c>
      <c r="C5084">
        <v>12</v>
      </c>
      <c r="D5084">
        <v>4.9000000000000004</v>
      </c>
      <c r="E5084">
        <v>7.6</v>
      </c>
      <c r="F5084">
        <v>1.2</v>
      </c>
      <c r="G5084">
        <v>83.4</v>
      </c>
      <c r="H5084">
        <v>1.1000000000000001</v>
      </c>
      <c r="I5084">
        <v>-12.9</v>
      </c>
      <c r="J5084">
        <v>-79</v>
      </c>
      <c r="K5084">
        <v>-0.8</v>
      </c>
      <c r="L5084">
        <v>-1</v>
      </c>
      <c r="M5084" t="b">
        <f t="shared" si="352"/>
        <v>1</v>
      </c>
      <c r="N5084">
        <f t="shared" si="355"/>
        <v>4.0705637128155336</v>
      </c>
      <c r="O5084">
        <f t="shared" si="355"/>
        <v>6.0380643245519163</v>
      </c>
      <c r="P5084">
        <f t="shared" si="355"/>
        <v>2.3718548332476326</v>
      </c>
      <c r="Q5084">
        <f t="shared" si="355"/>
        <v>52.848097713879937</v>
      </c>
      <c r="R5084">
        <f t="shared" si="355"/>
        <v>0.53119605653582325</v>
      </c>
      <c r="S5084">
        <f t="shared" si="355"/>
        <v>-4.6021645017019521</v>
      </c>
      <c r="T5084">
        <f t="shared" si="354"/>
        <v>-16.56333552144196</v>
      </c>
      <c r="U5084">
        <f t="shared" si="354"/>
        <v>-1.4539241967566813E-2</v>
      </c>
      <c r="V5084">
        <f t="shared" si="354"/>
        <v>-0.27453448090094645</v>
      </c>
      <c r="W5084" t="b">
        <f t="shared" si="353"/>
        <v>1</v>
      </c>
    </row>
    <row r="5085" spans="1:23" hidden="1" x14ac:dyDescent="0.25">
      <c r="A5085" t="s">
        <v>160</v>
      </c>
      <c r="B5085">
        <v>1956</v>
      </c>
      <c r="C5085">
        <v>10</v>
      </c>
      <c r="D5085">
        <v>-4</v>
      </c>
      <c r="E5085">
        <v>-7.2</v>
      </c>
      <c r="F5085">
        <v>-11.1</v>
      </c>
      <c r="G5085">
        <v>-51.3</v>
      </c>
      <c r="H5085">
        <v>-0.7</v>
      </c>
      <c r="I5085">
        <v>9.8000000000000007</v>
      </c>
      <c r="J5085">
        <v>53.5</v>
      </c>
      <c r="K5085">
        <v>0.3</v>
      </c>
      <c r="L5085">
        <v>-0.1</v>
      </c>
      <c r="M5085" t="b">
        <f t="shared" si="352"/>
        <v>0</v>
      </c>
      <c r="N5085">
        <f t="shared" si="355"/>
        <v>-4</v>
      </c>
      <c r="O5085">
        <f t="shared" si="355"/>
        <v>-7.2</v>
      </c>
      <c r="P5085">
        <f t="shared" si="355"/>
        <v>-11.1</v>
      </c>
      <c r="Q5085">
        <f t="shared" si="355"/>
        <v>-51.3</v>
      </c>
      <c r="R5085">
        <f t="shared" si="355"/>
        <v>-0.7</v>
      </c>
      <c r="S5085">
        <f t="shared" si="355"/>
        <v>9.8000000000000007</v>
      </c>
      <c r="T5085">
        <f t="shared" si="354"/>
        <v>53.5</v>
      </c>
      <c r="U5085">
        <f t="shared" si="354"/>
        <v>0.3</v>
      </c>
      <c r="V5085">
        <f t="shared" si="354"/>
        <v>-0.1</v>
      </c>
      <c r="W5085" t="b">
        <f t="shared" si="353"/>
        <v>0</v>
      </c>
    </row>
    <row r="5086" spans="1:23" hidden="1" x14ac:dyDescent="0.25">
      <c r="A5086" t="s">
        <v>160</v>
      </c>
      <c r="B5086">
        <v>1957</v>
      </c>
      <c r="C5086">
        <v>10</v>
      </c>
      <c r="D5086">
        <v>-3.4</v>
      </c>
      <c r="E5086">
        <v>-3.1</v>
      </c>
      <c r="F5086">
        <v>-14.8</v>
      </c>
      <c r="G5086">
        <v>-52.7</v>
      </c>
      <c r="H5086">
        <v>-1.1000000000000001</v>
      </c>
      <c r="I5086">
        <v>-5</v>
      </c>
      <c r="J5086">
        <v>-101</v>
      </c>
      <c r="K5086">
        <v>-1.7</v>
      </c>
      <c r="L5086">
        <v>-1.3</v>
      </c>
      <c r="M5086" t="b">
        <f t="shared" si="352"/>
        <v>1</v>
      </c>
      <c r="N5086">
        <f t="shared" si="355"/>
        <v>-3.8800000000000003</v>
      </c>
      <c r="O5086">
        <f t="shared" si="355"/>
        <v>-6.3800000000000008</v>
      </c>
      <c r="P5086">
        <f t="shared" si="355"/>
        <v>-11.840000000000002</v>
      </c>
      <c r="Q5086">
        <f t="shared" si="355"/>
        <v>-51.58</v>
      </c>
      <c r="R5086">
        <f t="shared" si="355"/>
        <v>-0.78</v>
      </c>
      <c r="S5086">
        <f t="shared" si="355"/>
        <v>6.8400000000000007</v>
      </c>
      <c r="T5086">
        <f t="shared" si="354"/>
        <v>22.6</v>
      </c>
      <c r="U5086">
        <f t="shared" si="354"/>
        <v>-0.10000000000000003</v>
      </c>
      <c r="V5086">
        <f t="shared" si="354"/>
        <v>-0.34</v>
      </c>
      <c r="W5086" t="b">
        <f t="shared" si="353"/>
        <v>0</v>
      </c>
    </row>
    <row r="5087" spans="1:23" hidden="1" x14ac:dyDescent="0.25">
      <c r="A5087" t="s">
        <v>160</v>
      </c>
      <c r="B5087">
        <v>1958</v>
      </c>
      <c r="C5087">
        <v>10</v>
      </c>
      <c r="D5087">
        <v>-2.2000000000000002</v>
      </c>
      <c r="E5087">
        <v>-3.7</v>
      </c>
      <c r="F5087">
        <v>-3.5</v>
      </c>
      <c r="G5087">
        <v>-25.9</v>
      </c>
      <c r="H5087">
        <v>0.4</v>
      </c>
      <c r="I5087">
        <v>-15</v>
      </c>
      <c r="J5087">
        <v>-87.8</v>
      </c>
      <c r="K5087">
        <v>-0.6</v>
      </c>
      <c r="L5087">
        <v>-1.1000000000000001</v>
      </c>
      <c r="M5087" t="b">
        <f t="shared" si="352"/>
        <v>1</v>
      </c>
      <c r="N5087">
        <f t="shared" si="355"/>
        <v>-3.5440000000000005</v>
      </c>
      <c r="O5087">
        <f t="shared" si="355"/>
        <v>-5.8440000000000012</v>
      </c>
      <c r="P5087">
        <f t="shared" si="355"/>
        <v>-10.172000000000001</v>
      </c>
      <c r="Q5087">
        <f t="shared" si="355"/>
        <v>-46.444000000000003</v>
      </c>
      <c r="R5087">
        <f t="shared" si="355"/>
        <v>-0.54400000000000004</v>
      </c>
      <c r="S5087">
        <f t="shared" si="355"/>
        <v>2.4720000000000013</v>
      </c>
      <c r="T5087">
        <f t="shared" si="354"/>
        <v>0.52000000000000313</v>
      </c>
      <c r="U5087">
        <f t="shared" si="354"/>
        <v>-0.2</v>
      </c>
      <c r="V5087">
        <f t="shared" si="354"/>
        <v>-0.49200000000000005</v>
      </c>
      <c r="W5087" t="b">
        <f t="shared" si="353"/>
        <v>0</v>
      </c>
    </row>
    <row r="5088" spans="1:23" hidden="1" x14ac:dyDescent="0.25">
      <c r="A5088" t="s">
        <v>160</v>
      </c>
      <c r="B5088">
        <v>1959</v>
      </c>
      <c r="C5088">
        <v>10</v>
      </c>
      <c r="D5088">
        <v>-2.5</v>
      </c>
      <c r="E5088">
        <v>-3.5</v>
      </c>
      <c r="F5088">
        <v>-5</v>
      </c>
      <c r="G5088">
        <v>3.7</v>
      </c>
      <c r="H5088">
        <v>0.1</v>
      </c>
      <c r="I5088">
        <v>-6.7</v>
      </c>
      <c r="J5088">
        <v>-27.1</v>
      </c>
      <c r="K5088">
        <v>0</v>
      </c>
      <c r="L5088">
        <v>0.3</v>
      </c>
      <c r="M5088" t="b">
        <f t="shared" si="352"/>
        <v>1</v>
      </c>
      <c r="N5088">
        <f t="shared" si="355"/>
        <v>-3.3352000000000004</v>
      </c>
      <c r="O5088">
        <f t="shared" si="355"/>
        <v>-5.3752000000000013</v>
      </c>
      <c r="P5088">
        <f t="shared" si="355"/>
        <v>-9.1376000000000008</v>
      </c>
      <c r="Q5088">
        <f t="shared" si="355"/>
        <v>-36.415199999999999</v>
      </c>
      <c r="R5088">
        <f t="shared" si="355"/>
        <v>-0.41520000000000001</v>
      </c>
      <c r="S5088">
        <f t="shared" si="355"/>
        <v>0.63760000000000105</v>
      </c>
      <c r="T5088">
        <f t="shared" si="354"/>
        <v>-5.0039999999999987</v>
      </c>
      <c r="U5088">
        <f t="shared" si="354"/>
        <v>-0.16000000000000003</v>
      </c>
      <c r="V5088">
        <f t="shared" si="354"/>
        <v>-0.33360000000000006</v>
      </c>
      <c r="W5088" t="b">
        <f t="shared" si="353"/>
        <v>0</v>
      </c>
    </row>
    <row r="5089" spans="1:23" hidden="1" x14ac:dyDescent="0.25">
      <c r="A5089" t="s">
        <v>160</v>
      </c>
      <c r="B5089">
        <v>1960</v>
      </c>
      <c r="C5089">
        <v>10</v>
      </c>
      <c r="D5089">
        <v>-1.5</v>
      </c>
      <c r="E5089">
        <v>-5</v>
      </c>
      <c r="F5089">
        <v>5.7</v>
      </c>
      <c r="G5089">
        <v>7.4</v>
      </c>
      <c r="H5089">
        <v>0</v>
      </c>
      <c r="I5089">
        <v>4.5</v>
      </c>
      <c r="J5089">
        <v>22.4</v>
      </c>
      <c r="K5089">
        <v>0.2</v>
      </c>
      <c r="L5089">
        <v>0.3</v>
      </c>
      <c r="M5089" t="b">
        <f t="shared" si="352"/>
        <v>1</v>
      </c>
      <c r="N5089">
        <f t="shared" si="355"/>
        <v>-2.9681600000000001</v>
      </c>
      <c r="O5089">
        <f t="shared" si="355"/>
        <v>-5.3001600000000009</v>
      </c>
      <c r="P5089">
        <f t="shared" si="355"/>
        <v>-6.1700800000000005</v>
      </c>
      <c r="Q5089">
        <f t="shared" si="355"/>
        <v>-27.652159999999999</v>
      </c>
      <c r="R5089">
        <f t="shared" si="355"/>
        <v>-0.33216000000000001</v>
      </c>
      <c r="S5089">
        <f t="shared" si="355"/>
        <v>1.4100800000000009</v>
      </c>
      <c r="T5089">
        <f t="shared" si="354"/>
        <v>0.47680000000000078</v>
      </c>
      <c r="U5089">
        <f t="shared" si="354"/>
        <v>-8.8000000000000023E-2</v>
      </c>
      <c r="V5089">
        <f t="shared" si="354"/>
        <v>-0.20688000000000006</v>
      </c>
      <c r="W5089" t="b">
        <f t="shared" si="353"/>
        <v>0</v>
      </c>
    </row>
    <row r="5090" spans="1:23" hidden="1" x14ac:dyDescent="0.25">
      <c r="A5090" t="s">
        <v>160</v>
      </c>
      <c r="B5090">
        <v>1961</v>
      </c>
      <c r="C5090">
        <v>11</v>
      </c>
      <c r="D5090">
        <v>1.9</v>
      </c>
      <c r="E5090">
        <v>1.3</v>
      </c>
      <c r="F5090">
        <v>8.6999999999999993</v>
      </c>
      <c r="G5090">
        <v>49.5</v>
      </c>
      <c r="H5090">
        <v>0.3</v>
      </c>
      <c r="I5090">
        <v>-5.5</v>
      </c>
      <c r="J5090">
        <v>-13.6</v>
      </c>
      <c r="K5090">
        <v>0.2</v>
      </c>
      <c r="L5090">
        <v>0.2</v>
      </c>
      <c r="M5090" t="b">
        <f t="shared" si="352"/>
        <v>1</v>
      </c>
      <c r="N5090">
        <f t="shared" si="355"/>
        <v>-1.9945280000000003</v>
      </c>
      <c r="O5090">
        <f t="shared" si="355"/>
        <v>-3.9801280000000014</v>
      </c>
      <c r="P5090">
        <f t="shared" si="355"/>
        <v>-3.1960640000000007</v>
      </c>
      <c r="Q5090">
        <f t="shared" si="355"/>
        <v>-12.221728000000001</v>
      </c>
      <c r="R5090">
        <f t="shared" si="355"/>
        <v>-0.20572800000000002</v>
      </c>
      <c r="S5090">
        <f t="shared" si="355"/>
        <v>2.8064000000000755E-2</v>
      </c>
      <c r="T5090">
        <f t="shared" si="354"/>
        <v>-2.3385599999999993</v>
      </c>
      <c r="U5090">
        <f t="shared" si="354"/>
        <v>-3.040000000000001E-2</v>
      </c>
      <c r="V5090">
        <f t="shared" si="354"/>
        <v>-0.12550400000000006</v>
      </c>
      <c r="W5090" t="b">
        <f t="shared" si="353"/>
        <v>0</v>
      </c>
    </row>
    <row r="5091" spans="1:23" hidden="1" x14ac:dyDescent="0.25">
      <c r="A5091" t="s">
        <v>160</v>
      </c>
      <c r="B5091">
        <v>1962</v>
      </c>
      <c r="C5091">
        <v>10</v>
      </c>
      <c r="D5091">
        <v>1.4</v>
      </c>
      <c r="E5091">
        <v>0</v>
      </c>
      <c r="F5091">
        <v>8.9</v>
      </c>
      <c r="G5091">
        <v>16.7</v>
      </c>
      <c r="H5091">
        <v>0.2</v>
      </c>
      <c r="I5091">
        <v>-13.1</v>
      </c>
      <c r="J5091">
        <v>-60.2</v>
      </c>
      <c r="K5091">
        <v>-0.4</v>
      </c>
      <c r="L5091">
        <v>1.1000000000000001</v>
      </c>
      <c r="M5091" t="b">
        <f t="shared" si="352"/>
        <v>1</v>
      </c>
      <c r="N5091">
        <f t="shared" si="355"/>
        <v>-1.3156224000000003</v>
      </c>
      <c r="O5091">
        <f t="shared" si="355"/>
        <v>-3.1841024000000013</v>
      </c>
      <c r="P5091">
        <f t="shared" si="355"/>
        <v>-0.7768512000000003</v>
      </c>
      <c r="Q5091">
        <f t="shared" si="355"/>
        <v>-6.4373824000000006</v>
      </c>
      <c r="R5091">
        <f t="shared" si="355"/>
        <v>-0.12458240000000001</v>
      </c>
      <c r="S5091">
        <f t="shared" si="355"/>
        <v>-2.5975487999999993</v>
      </c>
      <c r="T5091">
        <f t="shared" si="354"/>
        <v>-13.910848000000001</v>
      </c>
      <c r="U5091">
        <f t="shared" si="354"/>
        <v>-0.10432000000000002</v>
      </c>
      <c r="V5091">
        <f t="shared" si="354"/>
        <v>0.11959679999999998</v>
      </c>
      <c r="W5091" t="b">
        <f t="shared" si="353"/>
        <v>0</v>
      </c>
    </row>
    <row r="5092" spans="1:23" hidden="1" x14ac:dyDescent="0.25">
      <c r="A5092" t="s">
        <v>160</v>
      </c>
      <c r="B5092">
        <v>1963</v>
      </c>
      <c r="C5092">
        <v>9</v>
      </c>
      <c r="D5092">
        <v>-0.6</v>
      </c>
      <c r="E5092">
        <v>-4.3</v>
      </c>
      <c r="F5092">
        <v>7.6</v>
      </c>
      <c r="G5092">
        <v>9.6999999999999993</v>
      </c>
      <c r="H5092">
        <v>0.5</v>
      </c>
      <c r="I5092">
        <v>10.8</v>
      </c>
      <c r="J5092">
        <v>116.8</v>
      </c>
      <c r="K5092">
        <v>1.9</v>
      </c>
      <c r="L5092">
        <v>1.4</v>
      </c>
      <c r="M5092" t="b">
        <f t="shared" si="352"/>
        <v>1</v>
      </c>
      <c r="N5092">
        <f t="shared" si="355"/>
        <v>-1.1724979200000001</v>
      </c>
      <c r="O5092">
        <f t="shared" si="355"/>
        <v>-3.4072819200000013</v>
      </c>
      <c r="P5092">
        <f t="shared" si="355"/>
        <v>0.89851903999999971</v>
      </c>
      <c r="Q5092">
        <f t="shared" si="355"/>
        <v>-3.2099059200000011</v>
      </c>
      <c r="R5092">
        <f t="shared" si="355"/>
        <v>3.3407999999998661E-4</v>
      </c>
      <c r="S5092">
        <f t="shared" si="355"/>
        <v>8.1960960000000416E-2</v>
      </c>
      <c r="T5092">
        <f t="shared" si="354"/>
        <v>12.231321599999998</v>
      </c>
      <c r="U5092">
        <f t="shared" si="354"/>
        <v>0.29654399999999997</v>
      </c>
      <c r="V5092">
        <f t="shared" si="354"/>
        <v>0.37567743999999997</v>
      </c>
      <c r="W5092" t="b">
        <f t="shared" si="353"/>
        <v>0</v>
      </c>
    </row>
    <row r="5093" spans="1:23" hidden="1" x14ac:dyDescent="0.25">
      <c r="A5093" t="s">
        <v>160</v>
      </c>
      <c r="B5093">
        <v>1964</v>
      </c>
      <c r="C5093">
        <v>10</v>
      </c>
      <c r="D5093">
        <v>2.5</v>
      </c>
      <c r="E5093">
        <v>2.2000000000000002</v>
      </c>
      <c r="F5093">
        <v>9.5</v>
      </c>
      <c r="G5093">
        <v>18.7</v>
      </c>
      <c r="H5093">
        <v>0.1</v>
      </c>
      <c r="I5093">
        <v>-5.5</v>
      </c>
      <c r="J5093">
        <v>-81</v>
      </c>
      <c r="K5093">
        <v>-1.5</v>
      </c>
      <c r="L5093">
        <v>-1.2</v>
      </c>
      <c r="M5093" t="b">
        <f t="shared" si="352"/>
        <v>1</v>
      </c>
      <c r="N5093">
        <f t="shared" si="355"/>
        <v>-0.43799833600000015</v>
      </c>
      <c r="O5093">
        <f t="shared" si="355"/>
        <v>-2.2858255360000013</v>
      </c>
      <c r="P5093">
        <f t="shared" si="355"/>
        <v>2.6188152320000002</v>
      </c>
      <c r="Q5093">
        <f t="shared" si="355"/>
        <v>1.1720752639999992</v>
      </c>
      <c r="R5093">
        <f t="shared" si="355"/>
        <v>2.0267263999999993E-2</v>
      </c>
      <c r="S5093">
        <f t="shared" si="355"/>
        <v>-1.0344312319999998</v>
      </c>
      <c r="T5093">
        <f t="shared" si="354"/>
        <v>-6.4149427200000009</v>
      </c>
      <c r="U5093">
        <f t="shared" si="354"/>
        <v>-6.2764800000000065E-2</v>
      </c>
      <c r="V5093">
        <f t="shared" si="354"/>
        <v>6.054195200000001E-2</v>
      </c>
      <c r="W5093" t="b">
        <f t="shared" si="353"/>
        <v>0</v>
      </c>
    </row>
    <row r="5094" spans="1:23" hidden="1" x14ac:dyDescent="0.25">
      <c r="A5094" t="s">
        <v>160</v>
      </c>
      <c r="B5094">
        <v>1965</v>
      </c>
      <c r="C5094">
        <v>9</v>
      </c>
      <c r="D5094">
        <v>-0.7</v>
      </c>
      <c r="E5094">
        <v>-1.3</v>
      </c>
      <c r="F5094">
        <v>-0.2</v>
      </c>
      <c r="G5094">
        <v>-5.9</v>
      </c>
      <c r="H5094">
        <v>0</v>
      </c>
      <c r="I5094">
        <v>3.2</v>
      </c>
      <c r="J5094">
        <v>4.2</v>
      </c>
      <c r="K5094">
        <v>-0.1</v>
      </c>
      <c r="L5094">
        <v>-0.8</v>
      </c>
      <c r="M5094" t="b">
        <f t="shared" si="352"/>
        <v>1</v>
      </c>
      <c r="N5094">
        <f t="shared" si="355"/>
        <v>-0.49039866880000016</v>
      </c>
      <c r="O5094">
        <f t="shared" si="355"/>
        <v>-2.0886604288000008</v>
      </c>
      <c r="P5094">
        <f t="shared" si="355"/>
        <v>2.0550521856000001</v>
      </c>
      <c r="Q5094">
        <f t="shared" si="355"/>
        <v>-0.24233978880000073</v>
      </c>
      <c r="R5094">
        <f t="shared" si="355"/>
        <v>1.6213811199999994E-2</v>
      </c>
      <c r="S5094">
        <f t="shared" si="355"/>
        <v>-0.18754498559999977</v>
      </c>
      <c r="T5094">
        <f t="shared" si="354"/>
        <v>-4.2919541760000008</v>
      </c>
      <c r="U5094">
        <f t="shared" si="354"/>
        <v>-7.0211840000000053E-2</v>
      </c>
      <c r="V5094">
        <f t="shared" si="354"/>
        <v>-0.11156643840000002</v>
      </c>
      <c r="W5094" t="b">
        <f t="shared" si="353"/>
        <v>0</v>
      </c>
    </row>
    <row r="5095" spans="1:23" hidden="1" x14ac:dyDescent="0.25">
      <c r="A5095" t="s">
        <v>160</v>
      </c>
      <c r="B5095">
        <v>1966</v>
      </c>
      <c r="C5095">
        <v>10</v>
      </c>
      <c r="D5095">
        <v>8.4</v>
      </c>
      <c r="E5095">
        <v>21.6</v>
      </c>
      <c r="F5095">
        <v>-3.3</v>
      </c>
      <c r="G5095">
        <v>86</v>
      </c>
      <c r="H5095">
        <v>-1.1000000000000001</v>
      </c>
      <c r="I5095">
        <v>-13</v>
      </c>
      <c r="J5095">
        <v>-87.4</v>
      </c>
      <c r="K5095">
        <v>-1.6</v>
      </c>
      <c r="L5095">
        <v>-0.9</v>
      </c>
      <c r="M5095" t="b">
        <f t="shared" si="352"/>
        <v>1</v>
      </c>
      <c r="N5095">
        <f t="shared" si="355"/>
        <v>1.2876810649600001</v>
      </c>
      <c r="O5095">
        <f t="shared" si="355"/>
        <v>2.6490716569599995</v>
      </c>
      <c r="P5095">
        <f t="shared" si="355"/>
        <v>0.98404174848000026</v>
      </c>
      <c r="Q5095">
        <f t="shared" si="355"/>
        <v>17.00612816896</v>
      </c>
      <c r="R5095">
        <f t="shared" si="355"/>
        <v>-0.20702895104000002</v>
      </c>
      <c r="S5095">
        <f t="shared" si="355"/>
        <v>-2.7500359884800001</v>
      </c>
      <c r="T5095">
        <f t="shared" si="354"/>
        <v>-20.913563340800003</v>
      </c>
      <c r="U5095">
        <f t="shared" si="354"/>
        <v>-0.37616947200000012</v>
      </c>
      <c r="V5095">
        <f t="shared" si="354"/>
        <v>-0.26925315072000006</v>
      </c>
      <c r="W5095" t="b">
        <f t="shared" si="353"/>
        <v>0</v>
      </c>
    </row>
    <row r="5096" spans="1:23" hidden="1" x14ac:dyDescent="0.25">
      <c r="A5096" t="s">
        <v>160</v>
      </c>
      <c r="B5096">
        <v>1967</v>
      </c>
      <c r="C5096">
        <v>10</v>
      </c>
      <c r="D5096">
        <v>-2.8</v>
      </c>
      <c r="E5096">
        <v>-4.5</v>
      </c>
      <c r="F5096">
        <v>-3.4</v>
      </c>
      <c r="G5096">
        <v>-55.9</v>
      </c>
      <c r="H5096">
        <v>-0.4</v>
      </c>
      <c r="I5096">
        <v>-12</v>
      </c>
      <c r="J5096">
        <v>-112.7</v>
      </c>
      <c r="K5096">
        <v>-1.7</v>
      </c>
      <c r="L5096">
        <v>-0.7</v>
      </c>
      <c r="M5096" t="b">
        <f t="shared" si="352"/>
        <v>1</v>
      </c>
      <c r="N5096">
        <f t="shared" si="355"/>
        <v>0.47014485196800015</v>
      </c>
      <c r="O5096">
        <f t="shared" si="355"/>
        <v>1.2192573255679999</v>
      </c>
      <c r="P5096">
        <f t="shared" si="355"/>
        <v>0.10723339878400018</v>
      </c>
      <c r="Q5096">
        <f t="shared" si="355"/>
        <v>2.4249025351680018</v>
      </c>
      <c r="R5096">
        <f t="shared" si="355"/>
        <v>-0.24562316083200003</v>
      </c>
      <c r="S5096">
        <f t="shared" si="355"/>
        <v>-4.6000287907840001</v>
      </c>
      <c r="T5096">
        <f t="shared" si="354"/>
        <v>-39.270850672640009</v>
      </c>
      <c r="U5096">
        <f t="shared" si="354"/>
        <v>-0.64093557760000008</v>
      </c>
      <c r="V5096">
        <f t="shared" si="354"/>
        <v>-0.35540252057600008</v>
      </c>
      <c r="W5096" t="b">
        <f t="shared" si="353"/>
        <v>0</v>
      </c>
    </row>
    <row r="5097" spans="1:23" hidden="1" x14ac:dyDescent="0.25">
      <c r="A5097" t="s">
        <v>160</v>
      </c>
      <c r="B5097">
        <v>1968</v>
      </c>
      <c r="C5097">
        <v>10</v>
      </c>
      <c r="D5097">
        <v>-8.1999999999999993</v>
      </c>
      <c r="E5097">
        <v>-6.1</v>
      </c>
      <c r="F5097">
        <v>-20.9</v>
      </c>
      <c r="G5097">
        <v>-118</v>
      </c>
      <c r="H5097">
        <v>-1.7</v>
      </c>
      <c r="I5097">
        <v>-8.4</v>
      </c>
      <c r="J5097">
        <v>-118.8</v>
      </c>
      <c r="K5097">
        <v>-1.8</v>
      </c>
      <c r="L5097">
        <v>-1.1000000000000001</v>
      </c>
      <c r="M5097" t="b">
        <f t="shared" si="352"/>
        <v>1</v>
      </c>
      <c r="N5097">
        <f t="shared" si="355"/>
        <v>-1.2638841184255998</v>
      </c>
      <c r="O5097">
        <f t="shared" si="355"/>
        <v>-0.24459413954559994</v>
      </c>
      <c r="P5097">
        <f t="shared" si="355"/>
        <v>-4.0942132809727996</v>
      </c>
      <c r="Q5097">
        <f t="shared" si="355"/>
        <v>-21.660077971865601</v>
      </c>
      <c r="R5097">
        <f t="shared" si="355"/>
        <v>-0.53649852866560011</v>
      </c>
      <c r="S5097">
        <f t="shared" si="355"/>
        <v>-5.3600230326272005</v>
      </c>
      <c r="T5097">
        <f t="shared" si="354"/>
        <v>-55.176680538112009</v>
      </c>
      <c r="U5097">
        <f t="shared" si="354"/>
        <v>-0.87274846208000012</v>
      </c>
      <c r="V5097">
        <f t="shared" si="354"/>
        <v>-0.5043220164608001</v>
      </c>
      <c r="W5097" t="b">
        <f t="shared" si="353"/>
        <v>0</v>
      </c>
    </row>
    <row r="5098" spans="1:23" hidden="1" x14ac:dyDescent="0.25">
      <c r="A5098" t="s">
        <v>160</v>
      </c>
      <c r="B5098">
        <v>1969</v>
      </c>
      <c r="C5098">
        <v>10</v>
      </c>
      <c r="D5098">
        <v>-7.3</v>
      </c>
      <c r="E5098">
        <v>-12</v>
      </c>
      <c r="F5098">
        <v>-8.1</v>
      </c>
      <c r="G5098">
        <v>-108.5</v>
      </c>
      <c r="H5098">
        <v>-1.6</v>
      </c>
      <c r="I5098">
        <v>3.2</v>
      </c>
      <c r="J5098">
        <v>-10.6</v>
      </c>
      <c r="K5098">
        <v>-0.5</v>
      </c>
      <c r="L5098">
        <v>-0.4</v>
      </c>
      <c r="M5098" t="b">
        <f t="shared" si="352"/>
        <v>1</v>
      </c>
      <c r="N5098">
        <f t="shared" si="355"/>
        <v>-2.47110729474048</v>
      </c>
      <c r="O5098">
        <f t="shared" si="355"/>
        <v>-2.5956753116364801</v>
      </c>
      <c r="P5098">
        <f t="shared" si="355"/>
        <v>-4.8953706247782396</v>
      </c>
      <c r="Q5098">
        <f t="shared" si="355"/>
        <v>-39.028062377492489</v>
      </c>
      <c r="R5098">
        <f t="shared" si="355"/>
        <v>-0.74919882293248019</v>
      </c>
      <c r="S5098">
        <f t="shared" si="355"/>
        <v>-3.6480184261017601</v>
      </c>
      <c r="T5098">
        <f t="shared" si="354"/>
        <v>-46.261344430489608</v>
      </c>
      <c r="U5098">
        <f t="shared" si="354"/>
        <v>-0.79819876966400016</v>
      </c>
      <c r="V5098">
        <f t="shared" si="354"/>
        <v>-0.48345761316864011</v>
      </c>
      <c r="W5098" t="b">
        <f t="shared" si="353"/>
        <v>0</v>
      </c>
    </row>
    <row r="5099" spans="1:23" hidden="1" x14ac:dyDescent="0.25">
      <c r="A5099" t="s">
        <v>160</v>
      </c>
      <c r="B5099">
        <v>1970</v>
      </c>
      <c r="C5099">
        <v>9</v>
      </c>
      <c r="D5099">
        <v>-1</v>
      </c>
      <c r="E5099">
        <v>2.5</v>
      </c>
      <c r="F5099">
        <v>-9.6</v>
      </c>
      <c r="G5099">
        <v>-81.900000000000006</v>
      </c>
      <c r="H5099">
        <v>-0.9</v>
      </c>
      <c r="I5099">
        <v>-2.7</v>
      </c>
      <c r="J5099">
        <v>-149.9</v>
      </c>
      <c r="K5099">
        <v>-2.6</v>
      </c>
      <c r="L5099">
        <v>-2.9</v>
      </c>
      <c r="M5099" t="b">
        <f t="shared" si="352"/>
        <v>1</v>
      </c>
      <c r="N5099">
        <f t="shared" si="355"/>
        <v>-2.1768858357923841</v>
      </c>
      <c r="O5099">
        <f t="shared" si="355"/>
        <v>-1.576540249309184</v>
      </c>
      <c r="P5099">
        <f t="shared" si="355"/>
        <v>-5.8362964998225912</v>
      </c>
      <c r="Q5099">
        <f t="shared" si="355"/>
        <v>-47.602449901993992</v>
      </c>
      <c r="R5099">
        <f t="shared" si="355"/>
        <v>-0.77935905834598418</v>
      </c>
      <c r="S5099">
        <f t="shared" si="355"/>
        <v>-3.4584147408814081</v>
      </c>
      <c r="T5099">
        <f t="shared" si="354"/>
        <v>-66.989075544391682</v>
      </c>
      <c r="U5099">
        <f t="shared" si="354"/>
        <v>-1.1585590157312002</v>
      </c>
      <c r="V5099">
        <f t="shared" si="354"/>
        <v>-0.96676609053491203</v>
      </c>
      <c r="W5099" t="b">
        <f t="shared" si="353"/>
        <v>0</v>
      </c>
    </row>
    <row r="5100" spans="1:23" hidden="1" x14ac:dyDescent="0.25">
      <c r="A5100" t="s">
        <v>160</v>
      </c>
      <c r="B5100">
        <v>1971</v>
      </c>
      <c r="C5100">
        <v>11</v>
      </c>
      <c r="D5100">
        <v>-3.7</v>
      </c>
      <c r="E5100">
        <v>-4.8</v>
      </c>
      <c r="F5100">
        <v>-8.3000000000000007</v>
      </c>
      <c r="G5100">
        <v>-46.6</v>
      </c>
      <c r="H5100">
        <v>-0.2</v>
      </c>
      <c r="I5100">
        <v>-13.3</v>
      </c>
      <c r="J5100">
        <v>-80.900000000000006</v>
      </c>
      <c r="K5100">
        <v>-0.7</v>
      </c>
      <c r="L5100">
        <v>-1</v>
      </c>
      <c r="M5100" t="b">
        <f t="shared" si="352"/>
        <v>1</v>
      </c>
      <c r="N5100">
        <f t="shared" si="355"/>
        <v>-2.4815086686339076</v>
      </c>
      <c r="O5100">
        <f t="shared" si="355"/>
        <v>-2.2212321994473472</v>
      </c>
      <c r="P5100">
        <f t="shared" si="355"/>
        <v>-6.3290371998580737</v>
      </c>
      <c r="Q5100">
        <f t="shared" si="355"/>
        <v>-47.401959921595193</v>
      </c>
      <c r="R5100">
        <f t="shared" si="355"/>
        <v>-0.66348724667678738</v>
      </c>
      <c r="S5100">
        <f t="shared" si="355"/>
        <v>-5.4267317927051266</v>
      </c>
      <c r="T5100">
        <f t="shared" si="354"/>
        <v>-69.771260435513355</v>
      </c>
      <c r="U5100">
        <f t="shared" si="354"/>
        <v>-1.0668472125849602</v>
      </c>
      <c r="V5100">
        <f t="shared" si="354"/>
        <v>-0.97341287242792962</v>
      </c>
      <c r="W5100" t="b">
        <f t="shared" si="353"/>
        <v>0</v>
      </c>
    </row>
    <row r="5101" spans="1:23" hidden="1" x14ac:dyDescent="0.25">
      <c r="A5101" t="s">
        <v>160</v>
      </c>
      <c r="B5101">
        <v>1972</v>
      </c>
      <c r="C5101">
        <v>11</v>
      </c>
      <c r="D5101">
        <v>1.6</v>
      </c>
      <c r="E5101">
        <v>2.4</v>
      </c>
      <c r="F5101">
        <v>3.2</v>
      </c>
      <c r="G5101">
        <v>-4.4000000000000004</v>
      </c>
      <c r="H5101">
        <v>-0.3</v>
      </c>
      <c r="I5101">
        <v>-10.4</v>
      </c>
      <c r="J5101">
        <v>-99.8</v>
      </c>
      <c r="K5101">
        <v>-1.4</v>
      </c>
      <c r="L5101">
        <v>-1.1000000000000001</v>
      </c>
      <c r="M5101" t="b">
        <f t="shared" si="352"/>
        <v>1</v>
      </c>
      <c r="N5101">
        <f t="shared" si="355"/>
        <v>-1.6652069349071261</v>
      </c>
      <c r="O5101">
        <f t="shared" si="355"/>
        <v>-1.2969857595578778</v>
      </c>
      <c r="P5101">
        <f t="shared" si="355"/>
        <v>-4.4232297598864587</v>
      </c>
      <c r="Q5101">
        <f t="shared" si="355"/>
        <v>-38.801567937276161</v>
      </c>
      <c r="R5101">
        <f t="shared" si="355"/>
        <v>-0.59078979734143</v>
      </c>
      <c r="S5101">
        <f t="shared" si="355"/>
        <v>-6.4213854341641019</v>
      </c>
      <c r="T5101">
        <f t="shared" si="354"/>
        <v>-75.777008348410689</v>
      </c>
      <c r="U5101">
        <f t="shared" si="354"/>
        <v>-1.1334777700679681</v>
      </c>
      <c r="V5101">
        <f t="shared" si="354"/>
        <v>-0.9987302979423438</v>
      </c>
      <c r="W5101" t="b">
        <f t="shared" si="353"/>
        <v>0</v>
      </c>
    </row>
    <row r="5102" spans="1:23" hidden="1" x14ac:dyDescent="0.25">
      <c r="A5102" t="s">
        <v>160</v>
      </c>
      <c r="B5102">
        <v>1973</v>
      </c>
      <c r="C5102">
        <v>11</v>
      </c>
      <c r="D5102">
        <v>2.2000000000000002</v>
      </c>
      <c r="E5102">
        <v>4.2</v>
      </c>
      <c r="F5102">
        <v>2.2999999999999998</v>
      </c>
      <c r="G5102">
        <v>29.2</v>
      </c>
      <c r="H5102">
        <v>-0.3</v>
      </c>
      <c r="I5102">
        <v>-4.5999999999999996</v>
      </c>
      <c r="J5102">
        <v>-75.3</v>
      </c>
      <c r="K5102">
        <v>-1.2</v>
      </c>
      <c r="L5102">
        <v>-1.3</v>
      </c>
      <c r="M5102" t="b">
        <f t="shared" si="352"/>
        <v>1</v>
      </c>
      <c r="N5102">
        <f t="shared" si="355"/>
        <v>-0.89216554792570102</v>
      </c>
      <c r="O5102">
        <f t="shared" si="355"/>
        <v>-0.19758860764630226</v>
      </c>
      <c r="P5102">
        <f t="shared" si="355"/>
        <v>-3.0785838079091672</v>
      </c>
      <c r="Q5102">
        <f t="shared" si="355"/>
        <v>-25.201254349820932</v>
      </c>
      <c r="R5102">
        <f t="shared" si="355"/>
        <v>-0.53263183787314405</v>
      </c>
      <c r="S5102">
        <f t="shared" si="355"/>
        <v>-6.0571083473312815</v>
      </c>
      <c r="T5102">
        <f t="shared" si="354"/>
        <v>-75.681606678728556</v>
      </c>
      <c r="U5102">
        <f t="shared" si="354"/>
        <v>-1.1467822160543746</v>
      </c>
      <c r="V5102">
        <f t="shared" si="354"/>
        <v>-1.058984238353875</v>
      </c>
      <c r="W5102" t="b">
        <f t="shared" si="353"/>
        <v>0</v>
      </c>
    </row>
    <row r="5103" spans="1:23" hidden="1" x14ac:dyDescent="0.25">
      <c r="A5103" t="s">
        <v>160</v>
      </c>
      <c r="B5103">
        <v>1974</v>
      </c>
      <c r="C5103">
        <v>11</v>
      </c>
      <c r="D5103">
        <v>5.2</v>
      </c>
      <c r="E5103">
        <v>8.1999999999999993</v>
      </c>
      <c r="F5103">
        <v>5.7</v>
      </c>
      <c r="G5103">
        <v>19.7</v>
      </c>
      <c r="H5103">
        <v>-0.5</v>
      </c>
      <c r="I5103">
        <v>-10.8</v>
      </c>
      <c r="J5103">
        <v>-128.80000000000001</v>
      </c>
      <c r="K5103">
        <v>-1.9</v>
      </c>
      <c r="L5103">
        <v>-1</v>
      </c>
      <c r="M5103" t="b">
        <f t="shared" si="352"/>
        <v>1</v>
      </c>
      <c r="N5103">
        <f t="shared" si="355"/>
        <v>0.32626756165943915</v>
      </c>
      <c r="O5103">
        <f t="shared" si="355"/>
        <v>1.481929113882958</v>
      </c>
      <c r="P5103">
        <f t="shared" si="355"/>
        <v>-1.322867046327334</v>
      </c>
      <c r="Q5103">
        <f t="shared" si="355"/>
        <v>-16.221003479856744</v>
      </c>
      <c r="R5103">
        <f t="shared" si="355"/>
        <v>-0.52610547029851529</v>
      </c>
      <c r="S5103">
        <f t="shared" si="355"/>
        <v>-7.0056866778650253</v>
      </c>
      <c r="T5103">
        <f t="shared" si="354"/>
        <v>-86.305285342982856</v>
      </c>
      <c r="U5103">
        <f t="shared" si="354"/>
        <v>-1.2974257728434997</v>
      </c>
      <c r="V5103">
        <f t="shared" si="354"/>
        <v>-1.0471873906831</v>
      </c>
      <c r="W5103" t="b">
        <f t="shared" si="353"/>
        <v>0</v>
      </c>
    </row>
    <row r="5104" spans="1:23" hidden="1" x14ac:dyDescent="0.25">
      <c r="A5104" t="s">
        <v>160</v>
      </c>
      <c r="B5104">
        <v>1975</v>
      </c>
      <c r="C5104">
        <v>11</v>
      </c>
      <c r="D5104">
        <v>2.9</v>
      </c>
      <c r="E5104">
        <v>5.9</v>
      </c>
      <c r="F5104">
        <v>-0.1</v>
      </c>
      <c r="G5104">
        <v>21.7</v>
      </c>
      <c r="H5104">
        <v>-0.4</v>
      </c>
      <c r="I5104">
        <v>-9.1</v>
      </c>
      <c r="J5104">
        <v>-80.2</v>
      </c>
      <c r="K5104">
        <v>-1</v>
      </c>
      <c r="L5104">
        <v>-1.1000000000000001</v>
      </c>
      <c r="M5104" t="b">
        <f t="shared" si="352"/>
        <v>1</v>
      </c>
      <c r="N5104">
        <f t="shared" si="355"/>
        <v>0.84101404932755131</v>
      </c>
      <c r="O5104">
        <f t="shared" si="355"/>
        <v>2.3655432911063663</v>
      </c>
      <c r="P5104">
        <f t="shared" si="355"/>
        <v>-1.0782936370618672</v>
      </c>
      <c r="Q5104">
        <f t="shared" si="355"/>
        <v>-8.6368027838853969</v>
      </c>
      <c r="R5104">
        <f t="shared" si="355"/>
        <v>-0.50088437623881221</v>
      </c>
      <c r="S5104">
        <f t="shared" si="355"/>
        <v>-7.4245493422920212</v>
      </c>
      <c r="T5104">
        <f t="shared" si="354"/>
        <v>-85.084228274386291</v>
      </c>
      <c r="U5104">
        <f t="shared" si="354"/>
        <v>-1.2379406182747998</v>
      </c>
      <c r="V5104">
        <f t="shared" si="354"/>
        <v>-1.05774991254648</v>
      </c>
      <c r="W5104" t="b">
        <f t="shared" si="353"/>
        <v>0</v>
      </c>
    </row>
    <row r="5105" spans="1:23" hidden="1" x14ac:dyDescent="0.25">
      <c r="A5105" t="s">
        <v>160</v>
      </c>
      <c r="B5105">
        <v>1976</v>
      </c>
      <c r="C5105">
        <v>11</v>
      </c>
      <c r="D5105">
        <v>1.2</v>
      </c>
      <c r="E5105">
        <v>3.5</v>
      </c>
      <c r="F5105">
        <v>-1.7</v>
      </c>
      <c r="G5105">
        <v>-4.3</v>
      </c>
      <c r="H5105">
        <v>-0.2</v>
      </c>
      <c r="I5105">
        <v>-2.1</v>
      </c>
      <c r="J5105">
        <v>-56.6</v>
      </c>
      <c r="K5105">
        <v>-0.9</v>
      </c>
      <c r="L5105">
        <v>-0.2</v>
      </c>
      <c r="M5105" t="b">
        <f t="shared" si="352"/>
        <v>1</v>
      </c>
      <c r="N5105">
        <f t="shared" si="355"/>
        <v>0.91281123946204112</v>
      </c>
      <c r="O5105">
        <f t="shared" si="355"/>
        <v>2.5924346328850931</v>
      </c>
      <c r="P5105">
        <f t="shared" si="355"/>
        <v>-1.2026349096494939</v>
      </c>
      <c r="Q5105">
        <f t="shared" si="355"/>
        <v>-7.7694422271083186</v>
      </c>
      <c r="R5105">
        <f t="shared" si="355"/>
        <v>-0.44070750099104983</v>
      </c>
      <c r="S5105">
        <f t="shared" si="355"/>
        <v>-6.3596394738336173</v>
      </c>
      <c r="T5105">
        <f t="shared" si="354"/>
        <v>-79.387382619509026</v>
      </c>
      <c r="U5105">
        <f t="shared" si="354"/>
        <v>-1.1703524946198398</v>
      </c>
      <c r="V5105">
        <f t="shared" si="354"/>
        <v>-0.88619993003718411</v>
      </c>
      <c r="W5105" t="b">
        <f t="shared" si="353"/>
        <v>0</v>
      </c>
    </row>
    <row r="5106" spans="1:23" hidden="1" x14ac:dyDescent="0.25">
      <c r="A5106" t="s">
        <v>160</v>
      </c>
      <c r="B5106">
        <v>1977</v>
      </c>
      <c r="C5106">
        <v>11</v>
      </c>
      <c r="D5106">
        <v>1.1000000000000001</v>
      </c>
      <c r="E5106">
        <v>0.8</v>
      </c>
      <c r="F5106">
        <v>2.8</v>
      </c>
      <c r="G5106">
        <v>36.299999999999997</v>
      </c>
      <c r="H5106">
        <v>0.7</v>
      </c>
      <c r="I5106">
        <v>-8.3000000000000007</v>
      </c>
      <c r="J5106">
        <v>-12.1</v>
      </c>
      <c r="K5106">
        <v>0.3</v>
      </c>
      <c r="L5106">
        <v>-0.5</v>
      </c>
      <c r="M5106" t="b">
        <f t="shared" si="352"/>
        <v>1</v>
      </c>
      <c r="N5106">
        <f t="shared" si="355"/>
        <v>0.95024899156963305</v>
      </c>
      <c r="O5106">
        <f t="shared" si="355"/>
        <v>2.2339477063080748</v>
      </c>
      <c r="P5106">
        <f t="shared" si="355"/>
        <v>-0.40210792771959525</v>
      </c>
      <c r="Q5106">
        <f t="shared" si="355"/>
        <v>1.0444462183133449</v>
      </c>
      <c r="R5106">
        <f t="shared" si="355"/>
        <v>-0.21256600079283991</v>
      </c>
      <c r="S5106">
        <f t="shared" si="355"/>
        <v>-6.7477115790668947</v>
      </c>
      <c r="T5106">
        <f t="shared" si="354"/>
        <v>-65.929906095607222</v>
      </c>
      <c r="U5106">
        <f t="shared" si="354"/>
        <v>-0.87628199569587184</v>
      </c>
      <c r="V5106">
        <f t="shared" si="354"/>
        <v>-0.80895994402974736</v>
      </c>
      <c r="W5106" t="b">
        <f t="shared" si="353"/>
        <v>0</v>
      </c>
    </row>
    <row r="5107" spans="1:23" hidden="1" x14ac:dyDescent="0.25">
      <c r="A5107" t="s">
        <v>160</v>
      </c>
      <c r="B5107">
        <v>1978</v>
      </c>
      <c r="C5107">
        <v>11</v>
      </c>
      <c r="D5107">
        <v>3.1</v>
      </c>
      <c r="E5107">
        <v>6.9</v>
      </c>
      <c r="F5107">
        <v>-0.6</v>
      </c>
      <c r="G5107">
        <v>2.9</v>
      </c>
      <c r="H5107">
        <v>-0.2</v>
      </c>
      <c r="I5107">
        <v>-9.6999999999999993</v>
      </c>
      <c r="J5107">
        <v>-52.1</v>
      </c>
      <c r="K5107">
        <v>-0.3</v>
      </c>
      <c r="L5107">
        <v>-0.9</v>
      </c>
      <c r="M5107" t="b">
        <f t="shared" si="352"/>
        <v>1</v>
      </c>
      <c r="N5107">
        <f t="shared" si="355"/>
        <v>1.3801991932557067</v>
      </c>
      <c r="O5107">
        <f t="shared" si="355"/>
        <v>3.1671581650464598</v>
      </c>
      <c r="P5107">
        <f t="shared" si="355"/>
        <v>-0.44168634217567621</v>
      </c>
      <c r="Q5107">
        <f t="shared" si="355"/>
        <v>1.415556974650676</v>
      </c>
      <c r="R5107">
        <f t="shared" si="355"/>
        <v>-0.21005280063427195</v>
      </c>
      <c r="S5107">
        <f t="shared" si="355"/>
        <v>-7.3381692632535156</v>
      </c>
      <c r="T5107">
        <f t="shared" si="354"/>
        <v>-63.16392487648578</v>
      </c>
      <c r="U5107">
        <f t="shared" si="354"/>
        <v>-0.76102559655669744</v>
      </c>
      <c r="V5107">
        <f t="shared" si="354"/>
        <v>-0.82716795522379793</v>
      </c>
      <c r="W5107" t="b">
        <f t="shared" si="353"/>
        <v>0</v>
      </c>
    </row>
    <row r="5108" spans="1:23" hidden="1" x14ac:dyDescent="0.25">
      <c r="A5108" t="s">
        <v>160</v>
      </c>
      <c r="B5108">
        <v>1979</v>
      </c>
      <c r="C5108">
        <v>11</v>
      </c>
      <c r="D5108">
        <v>-2.7</v>
      </c>
      <c r="E5108">
        <v>-2.2999999999999998</v>
      </c>
      <c r="F5108">
        <v>-10.199999999999999</v>
      </c>
      <c r="G5108">
        <v>-47.3</v>
      </c>
      <c r="H5108">
        <v>-0.6</v>
      </c>
      <c r="I5108">
        <v>-9.6</v>
      </c>
      <c r="J5108">
        <v>-94.7</v>
      </c>
      <c r="K5108">
        <v>-1.1000000000000001</v>
      </c>
      <c r="L5108">
        <v>-1.7</v>
      </c>
      <c r="M5108" t="b">
        <f t="shared" si="352"/>
        <v>1</v>
      </c>
      <c r="N5108">
        <f t="shared" si="355"/>
        <v>0.56415935460456534</v>
      </c>
      <c r="O5108">
        <f t="shared" si="355"/>
        <v>2.0737265320371678</v>
      </c>
      <c r="P5108">
        <f t="shared" si="355"/>
        <v>-2.393349073740541</v>
      </c>
      <c r="Q5108">
        <f t="shared" ref="Q5108:V5160" si="356">IF(AND($M5108, NOT(EXACT(TRIM(Q5107),""))), IF(EXACT(TRIM(G5108),""),Q5107, 0.2*G5108 +0.8*Q5107), G5108)</f>
        <v>-8.3275544202794585</v>
      </c>
      <c r="R5108">
        <f t="shared" si="356"/>
        <v>-0.28804224050741756</v>
      </c>
      <c r="S5108">
        <f t="shared" si="356"/>
        <v>-7.7905354106028124</v>
      </c>
      <c r="T5108">
        <f t="shared" si="354"/>
        <v>-69.471139901188621</v>
      </c>
      <c r="U5108">
        <f t="shared" si="354"/>
        <v>-0.82882047724535801</v>
      </c>
      <c r="V5108">
        <f t="shared" si="354"/>
        <v>-1.0017343641790384</v>
      </c>
      <c r="W5108" t="b">
        <f t="shared" si="353"/>
        <v>0</v>
      </c>
    </row>
    <row r="5109" spans="1:23" hidden="1" x14ac:dyDescent="0.25">
      <c r="A5109" t="s">
        <v>160</v>
      </c>
      <c r="B5109">
        <v>1980</v>
      </c>
      <c r="C5109">
        <v>11</v>
      </c>
      <c r="D5109">
        <v>-2.7</v>
      </c>
      <c r="E5109">
        <v>-5.4</v>
      </c>
      <c r="F5109">
        <v>0.4</v>
      </c>
      <c r="G5109">
        <v>-38</v>
      </c>
      <c r="H5109">
        <v>-0.3</v>
      </c>
      <c r="I5109">
        <v>1.8</v>
      </c>
      <c r="J5109">
        <v>1.4</v>
      </c>
      <c r="K5109">
        <v>-0.1</v>
      </c>
      <c r="L5109">
        <v>-0.2</v>
      </c>
      <c r="M5109" t="b">
        <f t="shared" si="352"/>
        <v>1</v>
      </c>
      <c r="N5109">
        <f t="shared" ref="N5109:S5172" si="357">IF(AND($M5109, NOT(EXACT(TRIM(N5108),""))), IF(EXACT(TRIM(D5109),""),N5108, 0.2*D5109 +0.8*N5108), D5109)</f>
        <v>-8.867251631634776E-2</v>
      </c>
      <c r="O5109">
        <f t="shared" si="357"/>
        <v>0.5789812256297342</v>
      </c>
      <c r="P5109">
        <f t="shared" si="357"/>
        <v>-1.8346792589924328</v>
      </c>
      <c r="Q5109">
        <f t="shared" si="356"/>
        <v>-14.262043536223569</v>
      </c>
      <c r="R5109">
        <f t="shared" si="356"/>
        <v>-0.29043379240593403</v>
      </c>
      <c r="S5109">
        <f t="shared" si="356"/>
        <v>-5.8724283284822496</v>
      </c>
      <c r="T5109">
        <f t="shared" si="354"/>
        <v>-55.296911920950897</v>
      </c>
      <c r="U5109">
        <f t="shared" si="354"/>
        <v>-0.68305638179628647</v>
      </c>
      <c r="V5109">
        <f t="shared" si="354"/>
        <v>-0.84138749134323076</v>
      </c>
      <c r="W5109" t="b">
        <f t="shared" si="353"/>
        <v>0</v>
      </c>
    </row>
    <row r="5110" spans="1:23" hidden="1" x14ac:dyDescent="0.25">
      <c r="A5110" t="s">
        <v>160</v>
      </c>
      <c r="B5110">
        <v>1981</v>
      </c>
      <c r="C5110">
        <v>11</v>
      </c>
      <c r="D5110">
        <v>-2.5</v>
      </c>
      <c r="E5110">
        <v>-4.5999999999999996</v>
      </c>
      <c r="F5110">
        <v>-1.7</v>
      </c>
      <c r="G5110">
        <v>6.9</v>
      </c>
      <c r="H5110">
        <v>-0.1</v>
      </c>
      <c r="I5110">
        <v>5.0999999999999996</v>
      </c>
      <c r="J5110">
        <v>38.799999999999997</v>
      </c>
      <c r="K5110">
        <v>0.3</v>
      </c>
      <c r="L5110">
        <v>0.5</v>
      </c>
      <c r="M5110" t="b">
        <f t="shared" si="352"/>
        <v>1</v>
      </c>
      <c r="N5110">
        <f t="shared" si="357"/>
        <v>-0.57093801305307823</v>
      </c>
      <c r="O5110">
        <f t="shared" si="357"/>
        <v>-0.45681501949621256</v>
      </c>
      <c r="P5110">
        <f t="shared" si="357"/>
        <v>-1.8077434071939464</v>
      </c>
      <c r="Q5110">
        <f t="shared" si="356"/>
        <v>-10.029634828978855</v>
      </c>
      <c r="R5110">
        <f t="shared" si="356"/>
        <v>-0.25234703392474722</v>
      </c>
      <c r="S5110">
        <f t="shared" si="356"/>
        <v>-3.6779426627857998</v>
      </c>
      <c r="T5110">
        <f t="shared" si="354"/>
        <v>-36.47752953676072</v>
      </c>
      <c r="U5110">
        <f t="shared" si="354"/>
        <v>-0.48644510543702918</v>
      </c>
      <c r="V5110">
        <f t="shared" si="354"/>
        <v>-0.57310999307458466</v>
      </c>
      <c r="W5110" t="b">
        <f t="shared" si="353"/>
        <v>0</v>
      </c>
    </row>
    <row r="5111" spans="1:23" hidden="1" x14ac:dyDescent="0.25">
      <c r="A5111" t="s">
        <v>160</v>
      </c>
      <c r="B5111">
        <v>1982</v>
      </c>
      <c r="C5111">
        <v>11</v>
      </c>
      <c r="D5111">
        <v>-6.5</v>
      </c>
      <c r="E5111">
        <v>-10.3</v>
      </c>
      <c r="F5111">
        <v>-3.7</v>
      </c>
      <c r="G5111">
        <v>-43.1</v>
      </c>
      <c r="H5111">
        <v>-0.1</v>
      </c>
      <c r="I5111">
        <v>12.4</v>
      </c>
      <c r="J5111">
        <v>84</v>
      </c>
      <c r="K5111">
        <v>0.6</v>
      </c>
      <c r="L5111">
        <v>1</v>
      </c>
      <c r="M5111" t="b">
        <f t="shared" si="352"/>
        <v>1</v>
      </c>
      <c r="N5111">
        <f t="shared" si="357"/>
        <v>-1.7567504104424627</v>
      </c>
      <c r="O5111">
        <f t="shared" si="357"/>
        <v>-2.4254520155969699</v>
      </c>
      <c r="P5111">
        <f t="shared" si="357"/>
        <v>-2.1861947257551573</v>
      </c>
      <c r="Q5111">
        <f t="shared" si="356"/>
        <v>-16.643707863183085</v>
      </c>
      <c r="R5111">
        <f t="shared" si="356"/>
        <v>-0.22187762713979781</v>
      </c>
      <c r="S5111">
        <f t="shared" si="356"/>
        <v>-0.4623541302286398</v>
      </c>
      <c r="T5111">
        <f t="shared" si="354"/>
        <v>-12.382023629408575</v>
      </c>
      <c r="U5111">
        <f t="shared" si="354"/>
        <v>-0.26915608434962335</v>
      </c>
      <c r="V5111">
        <f t="shared" si="354"/>
        <v>-0.25848799445966775</v>
      </c>
      <c r="W5111" t="b">
        <f t="shared" si="353"/>
        <v>0</v>
      </c>
    </row>
    <row r="5112" spans="1:23" hidden="1" x14ac:dyDescent="0.25">
      <c r="A5112" t="s">
        <v>160</v>
      </c>
      <c r="B5112">
        <v>1983</v>
      </c>
      <c r="C5112">
        <v>11</v>
      </c>
      <c r="D5112">
        <v>-2.7</v>
      </c>
      <c r="E5112">
        <v>-3.5</v>
      </c>
      <c r="F5112">
        <v>-4.3</v>
      </c>
      <c r="G5112">
        <v>-18.600000000000001</v>
      </c>
      <c r="H5112">
        <v>1.4</v>
      </c>
      <c r="I5112">
        <v>4.5999999999999996</v>
      </c>
      <c r="J5112">
        <v>39.299999999999997</v>
      </c>
      <c r="K5112">
        <v>0.4</v>
      </c>
      <c r="L5112">
        <v>1.8</v>
      </c>
      <c r="M5112" t="b">
        <f t="shared" si="352"/>
        <v>1</v>
      </c>
      <c r="N5112">
        <f t="shared" si="357"/>
        <v>-1.9454003283539703</v>
      </c>
      <c r="O5112">
        <f t="shared" si="357"/>
        <v>-2.6403616124775762</v>
      </c>
      <c r="P5112">
        <f t="shared" si="357"/>
        <v>-2.6089557806041257</v>
      </c>
      <c r="Q5112">
        <f t="shared" si="356"/>
        <v>-17.034966290546471</v>
      </c>
      <c r="R5112">
        <f t="shared" si="356"/>
        <v>0.10249789828816172</v>
      </c>
      <c r="S5112">
        <f t="shared" si="356"/>
        <v>0.550116695817088</v>
      </c>
      <c r="T5112">
        <f t="shared" si="354"/>
        <v>-2.0456189035268615</v>
      </c>
      <c r="U5112">
        <f t="shared" si="354"/>
        <v>-0.13532486747969869</v>
      </c>
      <c r="V5112">
        <f t="shared" si="354"/>
        <v>0.15320960443226583</v>
      </c>
      <c r="W5112" t="b">
        <f t="shared" si="353"/>
        <v>0</v>
      </c>
    </row>
    <row r="5113" spans="1:23" hidden="1" x14ac:dyDescent="0.25">
      <c r="A5113" t="s">
        <v>160</v>
      </c>
      <c r="B5113">
        <v>1984</v>
      </c>
      <c r="C5113">
        <v>11</v>
      </c>
      <c r="D5113">
        <v>0.7</v>
      </c>
      <c r="E5113">
        <v>5.6</v>
      </c>
      <c r="F5113">
        <v>-8</v>
      </c>
      <c r="G5113">
        <v>24.5</v>
      </c>
      <c r="H5113">
        <v>0.2</v>
      </c>
      <c r="I5113">
        <v>-12</v>
      </c>
      <c r="J5113">
        <v>-163.4</v>
      </c>
      <c r="K5113">
        <v>-2.4</v>
      </c>
      <c r="L5113">
        <v>-2.2000000000000002</v>
      </c>
      <c r="M5113" t="b">
        <f t="shared" si="352"/>
        <v>1</v>
      </c>
      <c r="N5113">
        <f t="shared" si="357"/>
        <v>-1.4163202626831763</v>
      </c>
      <c r="O5113">
        <f t="shared" si="357"/>
        <v>-0.99228928998206123</v>
      </c>
      <c r="P5113">
        <f t="shared" si="357"/>
        <v>-3.6871646244833007</v>
      </c>
      <c r="Q5113">
        <f t="shared" si="356"/>
        <v>-8.7279730324371769</v>
      </c>
      <c r="R5113">
        <f t="shared" si="356"/>
        <v>0.12199831863052939</v>
      </c>
      <c r="S5113">
        <f t="shared" si="356"/>
        <v>-1.9599066433463299</v>
      </c>
      <c r="T5113">
        <f t="shared" si="354"/>
        <v>-34.316495122821486</v>
      </c>
      <c r="U5113">
        <f t="shared" si="354"/>
        <v>-0.58825989398375889</v>
      </c>
      <c r="V5113">
        <f t="shared" si="354"/>
        <v>-0.3174323164541874</v>
      </c>
      <c r="W5113" t="b">
        <f t="shared" si="353"/>
        <v>0</v>
      </c>
    </row>
    <row r="5114" spans="1:23" hidden="1" x14ac:dyDescent="0.25">
      <c r="A5114" t="s">
        <v>160</v>
      </c>
      <c r="B5114">
        <v>1985</v>
      </c>
      <c r="C5114">
        <v>11</v>
      </c>
      <c r="D5114">
        <v>-2.4</v>
      </c>
      <c r="E5114">
        <v>2.8</v>
      </c>
      <c r="F5114">
        <v>-15.8</v>
      </c>
      <c r="G5114">
        <v>-45.6</v>
      </c>
      <c r="H5114">
        <v>0</v>
      </c>
      <c r="I5114">
        <v>-12.6</v>
      </c>
      <c r="J5114">
        <v>-113.3</v>
      </c>
      <c r="K5114">
        <v>-1.3</v>
      </c>
      <c r="L5114">
        <v>-1.9</v>
      </c>
      <c r="M5114" t="b">
        <f t="shared" si="352"/>
        <v>1</v>
      </c>
      <c r="N5114">
        <f t="shared" si="357"/>
        <v>-1.6130562101465411</v>
      </c>
      <c r="O5114">
        <f t="shared" si="357"/>
        <v>-0.23383143198564904</v>
      </c>
      <c r="P5114">
        <f t="shared" si="357"/>
        <v>-6.1097316995866411</v>
      </c>
      <c r="Q5114">
        <f t="shared" si="356"/>
        <v>-16.102378425949745</v>
      </c>
      <c r="R5114">
        <f t="shared" si="356"/>
        <v>9.7598654904423515E-2</v>
      </c>
      <c r="S5114">
        <f t="shared" si="356"/>
        <v>-4.0879253146770642</v>
      </c>
      <c r="T5114">
        <f t="shared" si="354"/>
        <v>-50.113196098257191</v>
      </c>
      <c r="U5114">
        <f t="shared" si="354"/>
        <v>-0.73060791518700707</v>
      </c>
      <c r="V5114">
        <f t="shared" si="354"/>
        <v>-0.63394585316334995</v>
      </c>
      <c r="W5114" t="b">
        <f t="shared" si="353"/>
        <v>0</v>
      </c>
    </row>
    <row r="5115" spans="1:23" x14ac:dyDescent="0.25">
      <c r="A5115" t="s">
        <v>160</v>
      </c>
      <c r="B5115">
        <v>1986</v>
      </c>
      <c r="C5115">
        <v>11</v>
      </c>
      <c r="D5115">
        <v>-3.2</v>
      </c>
      <c r="E5115">
        <v>-3.6</v>
      </c>
      <c r="F5115">
        <v>-5.4</v>
      </c>
      <c r="G5115">
        <v>-72.400000000000006</v>
      </c>
      <c r="H5115">
        <v>-1</v>
      </c>
      <c r="I5115">
        <v>3</v>
      </c>
      <c r="J5115">
        <v>8.5</v>
      </c>
      <c r="K5115">
        <v>0</v>
      </c>
      <c r="L5115">
        <v>-0.5</v>
      </c>
      <c r="M5115" t="b">
        <f t="shared" si="352"/>
        <v>1</v>
      </c>
      <c r="N5115">
        <f t="shared" si="357"/>
        <v>-1.9304449681172331</v>
      </c>
      <c r="O5115">
        <f t="shared" si="357"/>
        <v>-0.90706514558851936</v>
      </c>
      <c r="P5115">
        <f t="shared" si="357"/>
        <v>-5.9677853596693131</v>
      </c>
      <c r="Q5115">
        <f t="shared" si="356"/>
        <v>-27.361902740759799</v>
      </c>
      <c r="R5115">
        <f t="shared" si="356"/>
        <v>-0.12192107607646119</v>
      </c>
      <c r="S5115">
        <f t="shared" si="356"/>
        <v>-2.6703402517416515</v>
      </c>
      <c r="T5115">
        <f t="shared" si="354"/>
        <v>-38.39055687860575</v>
      </c>
      <c r="U5115">
        <f t="shared" si="354"/>
        <v>-0.58448633214960566</v>
      </c>
      <c r="V5115">
        <f t="shared" si="354"/>
        <v>-0.60715668253068</v>
      </c>
      <c r="W5115" t="b">
        <f t="shared" si="353"/>
        <v>1</v>
      </c>
    </row>
    <row r="5116" spans="1:23" hidden="1" x14ac:dyDescent="0.25">
      <c r="A5116" t="s">
        <v>161</v>
      </c>
      <c r="B5116">
        <v>1956</v>
      </c>
      <c r="C5116">
        <v>10</v>
      </c>
      <c r="D5116">
        <v>2.5</v>
      </c>
      <c r="E5116">
        <v>5.8</v>
      </c>
      <c r="F5116">
        <v>-0.6</v>
      </c>
      <c r="G5116">
        <v>17</v>
      </c>
      <c r="H5116">
        <v>0.6</v>
      </c>
      <c r="I5116">
        <v>-16.8</v>
      </c>
      <c r="J5116">
        <v>-130.5</v>
      </c>
      <c r="K5116">
        <v>-1.5</v>
      </c>
      <c r="L5116">
        <v>0.4</v>
      </c>
      <c r="M5116" t="b">
        <f t="shared" si="352"/>
        <v>0</v>
      </c>
      <c r="N5116">
        <f t="shared" si="357"/>
        <v>2.5</v>
      </c>
      <c r="O5116">
        <f t="shared" si="357"/>
        <v>5.8</v>
      </c>
      <c r="P5116">
        <f t="shared" si="357"/>
        <v>-0.6</v>
      </c>
      <c r="Q5116">
        <f t="shared" si="356"/>
        <v>17</v>
      </c>
      <c r="R5116">
        <f t="shared" si="356"/>
        <v>0.6</v>
      </c>
      <c r="S5116">
        <f t="shared" si="356"/>
        <v>-16.8</v>
      </c>
      <c r="T5116">
        <f t="shared" si="354"/>
        <v>-130.5</v>
      </c>
      <c r="U5116">
        <f t="shared" si="354"/>
        <v>-1.5</v>
      </c>
      <c r="V5116">
        <f t="shared" si="354"/>
        <v>0.4</v>
      </c>
      <c r="W5116" t="b">
        <f t="shared" si="353"/>
        <v>0</v>
      </c>
    </row>
    <row r="5117" spans="1:23" hidden="1" x14ac:dyDescent="0.25">
      <c r="A5117" t="s">
        <v>161</v>
      </c>
      <c r="B5117">
        <v>1957</v>
      </c>
      <c r="C5117">
        <v>10</v>
      </c>
      <c r="D5117">
        <v>-3.1</v>
      </c>
      <c r="E5117">
        <v>-6.8</v>
      </c>
      <c r="F5117">
        <v>-3.9</v>
      </c>
      <c r="G5117">
        <v>-34.200000000000003</v>
      </c>
      <c r="H5117">
        <v>0.1</v>
      </c>
      <c r="I5117">
        <v>52.8</v>
      </c>
      <c r="J5117">
        <v>-54.9</v>
      </c>
      <c r="K5117">
        <v>3.4</v>
      </c>
      <c r="L5117">
        <v>-0.3</v>
      </c>
      <c r="M5117" t="b">
        <f t="shared" si="352"/>
        <v>1</v>
      </c>
      <c r="N5117">
        <f t="shared" si="357"/>
        <v>1.38</v>
      </c>
      <c r="O5117">
        <f t="shared" si="357"/>
        <v>3.2799999999999994</v>
      </c>
      <c r="P5117">
        <f t="shared" si="357"/>
        <v>-1.26</v>
      </c>
      <c r="Q5117">
        <f t="shared" si="356"/>
        <v>6.7600000000000007</v>
      </c>
      <c r="R5117">
        <f t="shared" si="356"/>
        <v>0.5</v>
      </c>
      <c r="S5117">
        <f t="shared" si="356"/>
        <v>-2.8800000000000008</v>
      </c>
      <c r="T5117">
        <f t="shared" si="354"/>
        <v>-115.38000000000001</v>
      </c>
      <c r="U5117">
        <f t="shared" si="354"/>
        <v>-0.52000000000000013</v>
      </c>
      <c r="V5117">
        <f t="shared" si="354"/>
        <v>0.26000000000000006</v>
      </c>
      <c r="W5117" t="b">
        <f t="shared" si="353"/>
        <v>0</v>
      </c>
    </row>
    <row r="5118" spans="1:23" hidden="1" x14ac:dyDescent="0.25">
      <c r="A5118" t="s">
        <v>161</v>
      </c>
      <c r="B5118">
        <v>1958</v>
      </c>
      <c r="C5118">
        <v>9</v>
      </c>
      <c r="D5118">
        <v>-0.5</v>
      </c>
      <c r="E5118">
        <v>-1.2</v>
      </c>
      <c r="F5118">
        <v>0.7</v>
      </c>
      <c r="G5118">
        <v>-2</v>
      </c>
      <c r="H5118">
        <v>0.3</v>
      </c>
      <c r="I5118">
        <v>46.8</v>
      </c>
      <c r="J5118">
        <v>-44.4</v>
      </c>
      <c r="K5118">
        <v>2.8</v>
      </c>
      <c r="L5118">
        <v>0</v>
      </c>
      <c r="M5118" t="b">
        <f t="shared" si="352"/>
        <v>1</v>
      </c>
      <c r="N5118">
        <f t="shared" si="357"/>
        <v>1.0039999999999998</v>
      </c>
      <c r="O5118">
        <f t="shared" si="357"/>
        <v>2.3839999999999995</v>
      </c>
      <c r="P5118">
        <f t="shared" si="357"/>
        <v>-0.86799999999999999</v>
      </c>
      <c r="Q5118">
        <f t="shared" si="356"/>
        <v>5.0080000000000009</v>
      </c>
      <c r="R5118">
        <f t="shared" si="356"/>
        <v>0.46</v>
      </c>
      <c r="S5118">
        <f t="shared" si="356"/>
        <v>7.0559999999999992</v>
      </c>
      <c r="T5118">
        <f t="shared" si="354"/>
        <v>-101.18400000000001</v>
      </c>
      <c r="U5118">
        <f t="shared" si="354"/>
        <v>0.14399999999999979</v>
      </c>
      <c r="V5118">
        <f t="shared" si="354"/>
        <v>0.20800000000000007</v>
      </c>
      <c r="W5118" t="b">
        <f t="shared" si="353"/>
        <v>0</v>
      </c>
    </row>
    <row r="5119" spans="1:23" hidden="1" x14ac:dyDescent="0.25">
      <c r="A5119" t="s">
        <v>161</v>
      </c>
      <c r="B5119">
        <v>1959</v>
      </c>
      <c r="C5119">
        <v>10</v>
      </c>
      <c r="D5119">
        <v>-0.5</v>
      </c>
      <c r="E5119">
        <v>-0.4</v>
      </c>
      <c r="F5119">
        <v>-1.8</v>
      </c>
      <c r="G5119">
        <v>-21.1</v>
      </c>
      <c r="H5119">
        <v>-0.2</v>
      </c>
      <c r="I5119">
        <v>7.1</v>
      </c>
      <c r="J5119">
        <v>18</v>
      </c>
      <c r="K5119">
        <v>-0.2</v>
      </c>
      <c r="L5119">
        <v>-0.2</v>
      </c>
      <c r="M5119" t="b">
        <f t="shared" si="352"/>
        <v>1</v>
      </c>
      <c r="N5119">
        <f t="shared" si="357"/>
        <v>0.70319999999999994</v>
      </c>
      <c r="O5119">
        <f t="shared" si="357"/>
        <v>1.8271999999999995</v>
      </c>
      <c r="P5119">
        <f t="shared" si="357"/>
        <v>-1.0544</v>
      </c>
      <c r="Q5119">
        <f t="shared" si="356"/>
        <v>-0.21359999999999957</v>
      </c>
      <c r="R5119">
        <f t="shared" si="356"/>
        <v>0.32800000000000007</v>
      </c>
      <c r="S5119">
        <f t="shared" si="356"/>
        <v>7.0648</v>
      </c>
      <c r="T5119">
        <f t="shared" si="354"/>
        <v>-77.347200000000015</v>
      </c>
      <c r="U5119">
        <f t="shared" si="354"/>
        <v>7.5199999999999836E-2</v>
      </c>
      <c r="V5119">
        <f t="shared" si="354"/>
        <v>0.12640000000000007</v>
      </c>
      <c r="W5119" t="b">
        <f t="shared" si="353"/>
        <v>0</v>
      </c>
    </row>
    <row r="5120" spans="1:23" hidden="1" x14ac:dyDescent="0.25">
      <c r="A5120" t="s">
        <v>161</v>
      </c>
      <c r="B5120">
        <v>1960</v>
      </c>
      <c r="C5120">
        <v>10</v>
      </c>
      <c r="D5120">
        <v>-1</v>
      </c>
      <c r="E5120">
        <v>-1.6</v>
      </c>
      <c r="F5120">
        <v>-1.8</v>
      </c>
      <c r="G5120">
        <v>-21.5</v>
      </c>
      <c r="H5120">
        <v>-0.2</v>
      </c>
      <c r="I5120">
        <v>-9.5</v>
      </c>
      <c r="J5120">
        <v>-65.2</v>
      </c>
      <c r="K5120">
        <v>-0.6</v>
      </c>
      <c r="L5120">
        <v>-1.4</v>
      </c>
      <c r="M5120" t="b">
        <f t="shared" si="352"/>
        <v>1</v>
      </c>
      <c r="N5120">
        <f t="shared" si="357"/>
        <v>0.36255999999999994</v>
      </c>
      <c r="O5120">
        <f t="shared" si="357"/>
        <v>1.1417599999999997</v>
      </c>
      <c r="P5120">
        <f t="shared" si="357"/>
        <v>-1.2035200000000001</v>
      </c>
      <c r="Q5120">
        <f t="shared" si="356"/>
        <v>-4.4708799999999993</v>
      </c>
      <c r="R5120">
        <f t="shared" si="356"/>
        <v>0.22240000000000007</v>
      </c>
      <c r="S5120">
        <f t="shared" si="356"/>
        <v>3.7518399999999996</v>
      </c>
      <c r="T5120">
        <f t="shared" si="354"/>
        <v>-74.917760000000015</v>
      </c>
      <c r="U5120">
        <f t="shared" si="354"/>
        <v>-5.9840000000000122E-2</v>
      </c>
      <c r="V5120">
        <f t="shared" si="354"/>
        <v>-0.17887999999999993</v>
      </c>
      <c r="W5120" t="b">
        <f t="shared" si="353"/>
        <v>0</v>
      </c>
    </row>
    <row r="5121" spans="1:23" hidden="1" x14ac:dyDescent="0.25">
      <c r="A5121" t="s">
        <v>161</v>
      </c>
      <c r="B5121">
        <v>1961</v>
      </c>
      <c r="C5121">
        <v>10</v>
      </c>
      <c r="D5121">
        <v>7.9</v>
      </c>
      <c r="E5121">
        <v>5.2</v>
      </c>
      <c r="F5121">
        <v>40.799999999999997</v>
      </c>
      <c r="G5121">
        <v>19.8</v>
      </c>
      <c r="H5121">
        <v>-0.3</v>
      </c>
      <c r="I5121">
        <v>-10</v>
      </c>
      <c r="J5121">
        <v>-89.8</v>
      </c>
      <c r="K5121">
        <v>-1.2</v>
      </c>
      <c r="L5121">
        <v>-1.5</v>
      </c>
      <c r="M5121" t="b">
        <f t="shared" si="352"/>
        <v>1</v>
      </c>
      <c r="N5121">
        <f t="shared" si="357"/>
        <v>1.8700480000000002</v>
      </c>
      <c r="O5121">
        <f t="shared" si="357"/>
        <v>1.9534079999999998</v>
      </c>
      <c r="P5121">
        <f t="shared" si="357"/>
        <v>7.197184</v>
      </c>
      <c r="Q5121">
        <f t="shared" si="356"/>
        <v>0.38329600000000097</v>
      </c>
      <c r="R5121">
        <f t="shared" si="356"/>
        <v>0.11792000000000008</v>
      </c>
      <c r="S5121">
        <f t="shared" si="356"/>
        <v>1.0014719999999997</v>
      </c>
      <c r="T5121">
        <f t="shared" si="354"/>
        <v>-77.89420800000002</v>
      </c>
      <c r="U5121">
        <f t="shared" si="354"/>
        <v>-0.28787200000000007</v>
      </c>
      <c r="V5121">
        <f t="shared" si="354"/>
        <v>-0.443104</v>
      </c>
      <c r="W5121" t="b">
        <f t="shared" si="353"/>
        <v>0</v>
      </c>
    </row>
    <row r="5122" spans="1:23" hidden="1" x14ac:dyDescent="0.25">
      <c r="A5122" t="s">
        <v>161</v>
      </c>
      <c r="B5122">
        <v>1962</v>
      </c>
      <c r="C5122">
        <v>10</v>
      </c>
      <c r="D5122">
        <v>-0.8</v>
      </c>
      <c r="E5122">
        <v>-0.9</v>
      </c>
      <c r="F5122">
        <v>-2.4</v>
      </c>
      <c r="G5122">
        <v>-48.6</v>
      </c>
      <c r="H5122">
        <v>0.5</v>
      </c>
      <c r="I5122">
        <v>8</v>
      </c>
      <c r="J5122">
        <v>41.4</v>
      </c>
      <c r="K5122">
        <v>0.4</v>
      </c>
      <c r="L5122">
        <v>0.9</v>
      </c>
      <c r="M5122" t="b">
        <f t="shared" si="352"/>
        <v>1</v>
      </c>
      <c r="N5122">
        <f t="shared" si="357"/>
        <v>1.3360384000000001</v>
      </c>
      <c r="O5122">
        <f t="shared" si="357"/>
        <v>1.3827263999999999</v>
      </c>
      <c r="P5122">
        <f t="shared" si="357"/>
        <v>5.2777472000000003</v>
      </c>
      <c r="Q5122">
        <f t="shared" si="356"/>
        <v>-9.4133631999999992</v>
      </c>
      <c r="R5122">
        <f t="shared" si="356"/>
        <v>0.19433600000000006</v>
      </c>
      <c r="S5122">
        <f t="shared" si="356"/>
        <v>2.4011776</v>
      </c>
      <c r="T5122">
        <f t="shared" si="354"/>
        <v>-54.035366400000015</v>
      </c>
      <c r="U5122">
        <f t="shared" si="354"/>
        <v>-0.15029760000000006</v>
      </c>
      <c r="V5122">
        <f t="shared" si="354"/>
        <v>-0.17448319999999998</v>
      </c>
      <c r="W5122" t="b">
        <f t="shared" si="353"/>
        <v>0</v>
      </c>
    </row>
    <row r="5123" spans="1:23" hidden="1" x14ac:dyDescent="0.25">
      <c r="A5123" t="s">
        <v>161</v>
      </c>
      <c r="B5123">
        <v>1963</v>
      </c>
      <c r="C5123">
        <v>10</v>
      </c>
      <c r="D5123">
        <v>2.2000000000000002</v>
      </c>
      <c r="E5123">
        <v>0.9</v>
      </c>
      <c r="F5123">
        <v>8.3000000000000007</v>
      </c>
      <c r="G5123">
        <v>15.5</v>
      </c>
      <c r="H5123">
        <v>0.9</v>
      </c>
      <c r="I5123">
        <v>-1.7</v>
      </c>
      <c r="J5123">
        <v>-17.100000000000001</v>
      </c>
      <c r="K5123">
        <v>-0.2</v>
      </c>
      <c r="L5123">
        <v>1.2</v>
      </c>
      <c r="M5123" t="b">
        <f t="shared" ref="M5123:M5186" si="358">EXACT(A5123,A5122)</f>
        <v>1</v>
      </c>
      <c r="N5123">
        <f t="shared" si="357"/>
        <v>1.5088307200000002</v>
      </c>
      <c r="O5123">
        <f t="shared" si="357"/>
        <v>1.28618112</v>
      </c>
      <c r="P5123">
        <f t="shared" si="357"/>
        <v>5.8821977600000004</v>
      </c>
      <c r="Q5123">
        <f t="shared" si="356"/>
        <v>-4.4306905600000004</v>
      </c>
      <c r="R5123">
        <f t="shared" si="356"/>
        <v>0.33546880000000012</v>
      </c>
      <c r="S5123">
        <f t="shared" si="356"/>
        <v>1.58094208</v>
      </c>
      <c r="T5123">
        <f t="shared" si="354"/>
        <v>-46.648293120000019</v>
      </c>
      <c r="U5123">
        <f t="shared" si="354"/>
        <v>-0.16023808000000006</v>
      </c>
      <c r="V5123">
        <f t="shared" si="354"/>
        <v>0.10041343999999999</v>
      </c>
      <c r="W5123" t="b">
        <f t="shared" ref="W5123:W5186" si="359">IF(EXACT(A5123,A5124),FALSE,TRUE)</f>
        <v>0</v>
      </c>
    </row>
    <row r="5124" spans="1:23" hidden="1" x14ac:dyDescent="0.25">
      <c r="A5124" t="s">
        <v>161</v>
      </c>
      <c r="B5124">
        <v>1964</v>
      </c>
      <c r="C5124">
        <v>10</v>
      </c>
      <c r="D5124">
        <v>-6.9</v>
      </c>
      <c r="E5124">
        <v>-8.1999999999999993</v>
      </c>
      <c r="F5124">
        <v>-18.600000000000001</v>
      </c>
      <c r="G5124">
        <v>-75.2</v>
      </c>
      <c r="H5124">
        <v>0.3</v>
      </c>
      <c r="I5124">
        <v>0.6</v>
      </c>
      <c r="J5124">
        <v>-21.4</v>
      </c>
      <c r="K5124">
        <v>-0.6</v>
      </c>
      <c r="L5124">
        <v>0</v>
      </c>
      <c r="M5124" t="b">
        <f t="shared" si="358"/>
        <v>1</v>
      </c>
      <c r="N5124">
        <f t="shared" si="357"/>
        <v>-0.17293542399999984</v>
      </c>
      <c r="O5124">
        <f t="shared" si="357"/>
        <v>-0.61105510399999985</v>
      </c>
      <c r="P5124">
        <f t="shared" si="357"/>
        <v>0.98575820800000002</v>
      </c>
      <c r="Q5124">
        <f t="shared" si="356"/>
        <v>-18.584552448</v>
      </c>
      <c r="R5124">
        <f t="shared" si="356"/>
        <v>0.32837504000000012</v>
      </c>
      <c r="S5124">
        <f t="shared" si="356"/>
        <v>1.3847536640000002</v>
      </c>
      <c r="T5124">
        <f t="shared" si="354"/>
        <v>-41.598634496000017</v>
      </c>
      <c r="U5124">
        <f t="shared" si="354"/>
        <v>-0.24819046400000006</v>
      </c>
      <c r="V5124">
        <f t="shared" si="354"/>
        <v>8.0330752000000005E-2</v>
      </c>
      <c r="W5124" t="b">
        <f t="shared" si="359"/>
        <v>0</v>
      </c>
    </row>
    <row r="5125" spans="1:23" hidden="1" x14ac:dyDescent="0.25">
      <c r="A5125" t="s">
        <v>161</v>
      </c>
      <c r="B5125">
        <v>1965</v>
      </c>
      <c r="C5125">
        <v>10</v>
      </c>
      <c r="D5125">
        <v>2.8</v>
      </c>
      <c r="E5125">
        <v>4.0999999999999996</v>
      </c>
      <c r="F5125">
        <v>3.9</v>
      </c>
      <c r="G5125">
        <v>-1.9</v>
      </c>
      <c r="H5125">
        <v>1</v>
      </c>
      <c r="I5125">
        <v>1.4</v>
      </c>
      <c r="J5125">
        <v>13.5</v>
      </c>
      <c r="K5125">
        <v>0.2</v>
      </c>
      <c r="L5125">
        <v>-0.3</v>
      </c>
      <c r="M5125" t="b">
        <f t="shared" si="358"/>
        <v>1</v>
      </c>
      <c r="N5125">
        <f t="shared" si="357"/>
        <v>0.42165166080000005</v>
      </c>
      <c r="O5125">
        <f t="shared" si="357"/>
        <v>0.33115591680000006</v>
      </c>
      <c r="P5125">
        <f t="shared" si="357"/>
        <v>1.5686065664000002</v>
      </c>
      <c r="Q5125">
        <f t="shared" si="356"/>
        <v>-15.247641958400001</v>
      </c>
      <c r="R5125">
        <f t="shared" si="356"/>
        <v>0.46270003200000009</v>
      </c>
      <c r="S5125">
        <f t="shared" si="356"/>
        <v>1.3878029312000002</v>
      </c>
      <c r="T5125">
        <f t="shared" si="354"/>
        <v>-30.578907596800018</v>
      </c>
      <c r="U5125">
        <f t="shared" si="354"/>
        <v>-0.15855237120000004</v>
      </c>
      <c r="V5125">
        <f t="shared" si="354"/>
        <v>4.2646016000000148E-3</v>
      </c>
      <c r="W5125" t="b">
        <f t="shared" si="359"/>
        <v>0</v>
      </c>
    </row>
    <row r="5126" spans="1:23" hidden="1" x14ac:dyDescent="0.25">
      <c r="A5126" t="s">
        <v>161</v>
      </c>
      <c r="B5126">
        <v>1966</v>
      </c>
      <c r="C5126">
        <v>10</v>
      </c>
      <c r="D5126">
        <v>1</v>
      </c>
      <c r="E5126">
        <v>1.3</v>
      </c>
      <c r="F5126">
        <v>1.7</v>
      </c>
      <c r="G5126">
        <v>18.2</v>
      </c>
      <c r="H5126">
        <v>0.8</v>
      </c>
      <c r="I5126">
        <v>-2.8</v>
      </c>
      <c r="J5126">
        <v>15.3</v>
      </c>
      <c r="K5126">
        <v>0.5</v>
      </c>
      <c r="L5126">
        <v>0.5</v>
      </c>
      <c r="M5126" t="b">
        <f t="shared" si="358"/>
        <v>1</v>
      </c>
      <c r="N5126">
        <f t="shared" si="357"/>
        <v>0.53732132864000004</v>
      </c>
      <c r="O5126">
        <f t="shared" si="357"/>
        <v>0.52492473344000001</v>
      </c>
      <c r="P5126">
        <f t="shared" si="357"/>
        <v>1.5948852531200004</v>
      </c>
      <c r="Q5126">
        <f t="shared" si="356"/>
        <v>-8.5581135667200012</v>
      </c>
      <c r="R5126">
        <f t="shared" si="356"/>
        <v>0.53016002560000008</v>
      </c>
      <c r="S5126">
        <f t="shared" si="356"/>
        <v>0.55024234496000035</v>
      </c>
      <c r="T5126">
        <f t="shared" si="354"/>
        <v>-21.403126077440014</v>
      </c>
      <c r="U5126">
        <f t="shared" si="354"/>
        <v>-2.6841896960000028E-2</v>
      </c>
      <c r="V5126">
        <f t="shared" si="354"/>
        <v>0.10341168128000001</v>
      </c>
      <c r="W5126" t="b">
        <f t="shared" si="359"/>
        <v>0</v>
      </c>
    </row>
    <row r="5127" spans="1:23" hidden="1" x14ac:dyDescent="0.25">
      <c r="A5127" t="s">
        <v>161</v>
      </c>
      <c r="B5127">
        <v>1967</v>
      </c>
      <c r="C5127">
        <v>10</v>
      </c>
      <c r="D5127">
        <v>1</v>
      </c>
      <c r="E5127">
        <v>1.3</v>
      </c>
      <c r="F5127">
        <v>1.7</v>
      </c>
      <c r="G5127">
        <v>18.2</v>
      </c>
      <c r="H5127">
        <v>0.8</v>
      </c>
      <c r="I5127">
        <v>-2.8</v>
      </c>
      <c r="J5127">
        <v>15.3</v>
      </c>
      <c r="K5127">
        <v>0.5</v>
      </c>
      <c r="L5127">
        <v>1.6</v>
      </c>
      <c r="M5127" t="b">
        <f t="shared" si="358"/>
        <v>1</v>
      </c>
      <c r="N5127">
        <f t="shared" si="357"/>
        <v>0.62985706291200005</v>
      </c>
      <c r="O5127">
        <f t="shared" si="357"/>
        <v>0.67993978675200006</v>
      </c>
      <c r="P5127">
        <f t="shared" si="357"/>
        <v>1.6159082024960005</v>
      </c>
      <c r="Q5127">
        <f t="shared" si="356"/>
        <v>-3.206490853376001</v>
      </c>
      <c r="R5127">
        <f t="shared" si="356"/>
        <v>0.58412802048000012</v>
      </c>
      <c r="S5127">
        <f t="shared" si="356"/>
        <v>-0.11980612403199964</v>
      </c>
      <c r="T5127">
        <f t="shared" si="354"/>
        <v>-14.062500861952012</v>
      </c>
      <c r="U5127">
        <f t="shared" si="354"/>
        <v>7.8526482431999986E-2</v>
      </c>
      <c r="V5127">
        <f t="shared" si="354"/>
        <v>0.4027293450240001</v>
      </c>
      <c r="W5127" t="b">
        <f t="shared" si="359"/>
        <v>0</v>
      </c>
    </row>
    <row r="5128" spans="1:23" hidden="1" x14ac:dyDescent="0.25">
      <c r="A5128" t="s">
        <v>161</v>
      </c>
      <c r="B5128">
        <v>1968</v>
      </c>
      <c r="C5128">
        <v>10</v>
      </c>
      <c r="D5128">
        <v>-1.1000000000000001</v>
      </c>
      <c r="E5128">
        <v>-2.4</v>
      </c>
      <c r="F5128">
        <v>0.1</v>
      </c>
      <c r="G5128">
        <v>-20.2</v>
      </c>
      <c r="H5128">
        <v>0.3</v>
      </c>
      <c r="I5128">
        <v>4.8</v>
      </c>
      <c r="J5128">
        <v>-39</v>
      </c>
      <c r="K5128">
        <v>-1</v>
      </c>
      <c r="L5128">
        <v>1</v>
      </c>
      <c r="M5128" t="b">
        <f t="shared" si="358"/>
        <v>1</v>
      </c>
      <c r="N5128">
        <f t="shared" si="357"/>
        <v>0.28388565032960006</v>
      </c>
      <c r="O5128">
        <f t="shared" si="357"/>
        <v>6.3951829401600047E-2</v>
      </c>
      <c r="P5128">
        <f t="shared" si="357"/>
        <v>1.3127265619968005</v>
      </c>
      <c r="Q5128">
        <f t="shared" si="356"/>
        <v>-6.6051926827008014</v>
      </c>
      <c r="R5128">
        <f t="shared" si="356"/>
        <v>0.52730241638400011</v>
      </c>
      <c r="S5128">
        <f t="shared" si="356"/>
        <v>0.86415510077440028</v>
      </c>
      <c r="T5128">
        <f t="shared" si="356"/>
        <v>-19.05000068956161</v>
      </c>
      <c r="U5128">
        <f t="shared" si="356"/>
        <v>-0.13717881405440002</v>
      </c>
      <c r="V5128">
        <f t="shared" si="356"/>
        <v>0.52218347601920012</v>
      </c>
      <c r="W5128" t="b">
        <f t="shared" si="359"/>
        <v>0</v>
      </c>
    </row>
    <row r="5129" spans="1:23" hidden="1" x14ac:dyDescent="0.25">
      <c r="A5129" t="s">
        <v>161</v>
      </c>
      <c r="B5129">
        <v>1969</v>
      </c>
      <c r="C5129">
        <v>10</v>
      </c>
      <c r="D5129">
        <v>-2.7</v>
      </c>
      <c r="E5129">
        <v>-0.6</v>
      </c>
      <c r="F5129">
        <v>-11.6</v>
      </c>
      <c r="G5129">
        <v>-37.700000000000003</v>
      </c>
      <c r="H5129">
        <v>0.9</v>
      </c>
      <c r="I5129">
        <v>-3.4</v>
      </c>
      <c r="J5129">
        <v>-65.2</v>
      </c>
      <c r="K5129">
        <v>-1</v>
      </c>
      <c r="L5129">
        <v>0.9</v>
      </c>
      <c r="M5129" t="b">
        <f t="shared" si="358"/>
        <v>1</v>
      </c>
      <c r="N5129">
        <f t="shared" si="357"/>
        <v>-0.31289147973631998</v>
      </c>
      <c r="O5129">
        <f t="shared" si="357"/>
        <v>-6.8838536478719958E-2</v>
      </c>
      <c r="P5129">
        <f t="shared" si="357"/>
        <v>-1.2698187504025593</v>
      </c>
      <c r="Q5129">
        <f t="shared" si="356"/>
        <v>-12.824154146160643</v>
      </c>
      <c r="R5129">
        <f t="shared" si="356"/>
        <v>0.60184193310720013</v>
      </c>
      <c r="S5129">
        <f t="shared" si="356"/>
        <v>1.1324080619520172E-2</v>
      </c>
      <c r="T5129">
        <f t="shared" si="356"/>
        <v>-28.280000551649287</v>
      </c>
      <c r="U5129">
        <f t="shared" si="356"/>
        <v>-0.30974305124352003</v>
      </c>
      <c r="V5129">
        <f t="shared" si="356"/>
        <v>0.59774678081536015</v>
      </c>
      <c r="W5129" t="b">
        <f t="shared" si="359"/>
        <v>0</v>
      </c>
    </row>
    <row r="5130" spans="1:23" hidden="1" x14ac:dyDescent="0.25">
      <c r="A5130" t="s">
        <v>161</v>
      </c>
      <c r="B5130">
        <v>1970</v>
      </c>
      <c r="C5130">
        <v>12</v>
      </c>
      <c r="D5130">
        <v>-3</v>
      </c>
      <c r="E5130">
        <v>-2.9</v>
      </c>
      <c r="F5130">
        <v>-8.5</v>
      </c>
      <c r="G5130">
        <v>-56.1</v>
      </c>
      <c r="H5130">
        <v>-0.3</v>
      </c>
      <c r="I5130">
        <v>3.2</v>
      </c>
      <c r="J5130">
        <v>30.4</v>
      </c>
      <c r="K5130">
        <v>0.3</v>
      </c>
      <c r="L5130">
        <v>-0.2</v>
      </c>
      <c r="M5130" t="b">
        <f t="shared" si="358"/>
        <v>1</v>
      </c>
      <c r="N5130">
        <f t="shared" si="357"/>
        <v>-0.85031318378905607</v>
      </c>
      <c r="O5130">
        <f t="shared" si="357"/>
        <v>-0.63507082918297597</v>
      </c>
      <c r="P5130">
        <f t="shared" si="357"/>
        <v>-2.7158550003220476</v>
      </c>
      <c r="Q5130">
        <f t="shared" si="356"/>
        <v>-21.479323316928514</v>
      </c>
      <c r="R5130">
        <f t="shared" si="356"/>
        <v>0.42147354648576013</v>
      </c>
      <c r="S5130">
        <f t="shared" si="356"/>
        <v>0.64905926449561624</v>
      </c>
      <c r="T5130">
        <f t="shared" si="356"/>
        <v>-16.544000441319433</v>
      </c>
      <c r="U5130">
        <f t="shared" si="356"/>
        <v>-0.18779444099481604</v>
      </c>
      <c r="V5130">
        <f t="shared" si="356"/>
        <v>0.43819742465228817</v>
      </c>
      <c r="W5130" t="b">
        <f t="shared" si="359"/>
        <v>0</v>
      </c>
    </row>
    <row r="5131" spans="1:23" hidden="1" x14ac:dyDescent="0.25">
      <c r="A5131" t="s">
        <v>161</v>
      </c>
      <c r="B5131">
        <v>1971</v>
      </c>
      <c r="C5131">
        <v>11</v>
      </c>
      <c r="D5131">
        <v>3.1</v>
      </c>
      <c r="E5131">
        <v>4.4000000000000004</v>
      </c>
      <c r="F5131">
        <v>3.6</v>
      </c>
      <c r="G5131">
        <v>52.1</v>
      </c>
      <c r="H5131">
        <v>0.1</v>
      </c>
      <c r="I5131">
        <v>0.2</v>
      </c>
      <c r="J5131">
        <v>-34.1</v>
      </c>
      <c r="K5131">
        <v>-0.7</v>
      </c>
      <c r="L5131">
        <v>0.4</v>
      </c>
      <c r="M5131" t="b">
        <f t="shared" si="358"/>
        <v>1</v>
      </c>
      <c r="N5131">
        <f t="shared" si="357"/>
        <v>-6.0250547031244772E-2</v>
      </c>
      <c r="O5131">
        <f t="shared" si="357"/>
        <v>0.37194333665361934</v>
      </c>
      <c r="P5131">
        <f t="shared" si="357"/>
        <v>-1.452684000257638</v>
      </c>
      <c r="Q5131">
        <f t="shared" si="356"/>
        <v>-6.7634586535428092</v>
      </c>
      <c r="R5131">
        <f t="shared" si="356"/>
        <v>0.35717883718860816</v>
      </c>
      <c r="S5131">
        <f t="shared" si="356"/>
        <v>0.55924741159649305</v>
      </c>
      <c r="T5131">
        <f t="shared" si="356"/>
        <v>-20.055200353055547</v>
      </c>
      <c r="U5131">
        <f t="shared" si="356"/>
        <v>-0.29023555279585284</v>
      </c>
      <c r="V5131">
        <f t="shared" si="356"/>
        <v>0.4305579397218306</v>
      </c>
      <c r="W5131" t="b">
        <f t="shared" si="359"/>
        <v>0</v>
      </c>
    </row>
    <row r="5132" spans="1:23" hidden="1" x14ac:dyDescent="0.25">
      <c r="A5132" t="s">
        <v>161</v>
      </c>
      <c r="B5132">
        <v>1972</v>
      </c>
      <c r="C5132">
        <v>11</v>
      </c>
      <c r="D5132">
        <v>-3.2</v>
      </c>
      <c r="E5132">
        <v>-6.8</v>
      </c>
      <c r="F5132">
        <v>0</v>
      </c>
      <c r="G5132">
        <v>-53.5</v>
      </c>
      <c r="H5132">
        <v>0.4</v>
      </c>
      <c r="I5132">
        <v>12.3</v>
      </c>
      <c r="J5132">
        <v>92.9</v>
      </c>
      <c r="K5132">
        <v>0.7</v>
      </c>
      <c r="L5132">
        <v>0.3</v>
      </c>
      <c r="M5132" t="b">
        <f t="shared" si="358"/>
        <v>1</v>
      </c>
      <c r="N5132">
        <f t="shared" si="357"/>
        <v>-0.68820043762499594</v>
      </c>
      <c r="O5132">
        <f t="shared" si="357"/>
        <v>-1.0624453306771047</v>
      </c>
      <c r="P5132">
        <f t="shared" si="357"/>
        <v>-1.1621472002061104</v>
      </c>
      <c r="Q5132">
        <f t="shared" si="356"/>
        <v>-16.110766922834248</v>
      </c>
      <c r="R5132">
        <f t="shared" si="356"/>
        <v>0.36574306975088655</v>
      </c>
      <c r="S5132">
        <f t="shared" si="356"/>
        <v>2.9073979292771948</v>
      </c>
      <c r="T5132">
        <f t="shared" si="356"/>
        <v>2.5358397175555645</v>
      </c>
      <c r="U5132">
        <f t="shared" si="356"/>
        <v>-9.2188442236682294E-2</v>
      </c>
      <c r="V5132">
        <f t="shared" si="356"/>
        <v>0.40444635177746452</v>
      </c>
      <c r="W5132" t="b">
        <f t="shared" si="359"/>
        <v>0</v>
      </c>
    </row>
    <row r="5133" spans="1:23" hidden="1" x14ac:dyDescent="0.25">
      <c r="A5133" t="s">
        <v>161</v>
      </c>
      <c r="B5133">
        <v>1973</v>
      </c>
      <c r="C5133">
        <v>11</v>
      </c>
      <c r="D5133">
        <v>-7.2</v>
      </c>
      <c r="E5133">
        <v>-11.6</v>
      </c>
      <c r="F5133">
        <v>-7.9</v>
      </c>
      <c r="G5133">
        <v>-84</v>
      </c>
      <c r="H5133">
        <v>-0.5</v>
      </c>
      <c r="I5133">
        <v>7.4</v>
      </c>
      <c r="J5133">
        <v>24.5</v>
      </c>
      <c r="K5133">
        <v>-0.1</v>
      </c>
      <c r="L5133">
        <v>0</v>
      </c>
      <c r="M5133" t="b">
        <f t="shared" si="358"/>
        <v>1</v>
      </c>
      <c r="N5133">
        <f t="shared" si="357"/>
        <v>-1.9905603500999969</v>
      </c>
      <c r="O5133">
        <f t="shared" si="357"/>
        <v>-3.1699562645416837</v>
      </c>
      <c r="P5133">
        <f t="shared" si="357"/>
        <v>-2.5097177601648886</v>
      </c>
      <c r="Q5133">
        <f t="shared" si="356"/>
        <v>-29.688613538267401</v>
      </c>
      <c r="R5133">
        <f t="shared" si="356"/>
        <v>0.19259445580070925</v>
      </c>
      <c r="S5133">
        <f t="shared" si="356"/>
        <v>3.8059183434217561</v>
      </c>
      <c r="T5133">
        <f t="shared" si="356"/>
        <v>6.9286717740444521</v>
      </c>
      <c r="U5133">
        <f t="shared" si="356"/>
        <v>-9.3750753789345845E-2</v>
      </c>
      <c r="V5133">
        <f t="shared" si="356"/>
        <v>0.32355708142197165</v>
      </c>
      <c r="W5133" t="b">
        <f t="shared" si="359"/>
        <v>0</v>
      </c>
    </row>
    <row r="5134" spans="1:23" hidden="1" x14ac:dyDescent="0.25">
      <c r="A5134" t="s">
        <v>161</v>
      </c>
      <c r="B5134">
        <v>1974</v>
      </c>
      <c r="C5134">
        <v>11</v>
      </c>
      <c r="D5134">
        <v>-1.6</v>
      </c>
      <c r="E5134">
        <v>-0.8</v>
      </c>
      <c r="F5134">
        <v>-7.5</v>
      </c>
      <c r="G5134">
        <v>-39.700000000000003</v>
      </c>
      <c r="H5134">
        <v>-0.3</v>
      </c>
      <c r="I5134">
        <v>-1.5</v>
      </c>
      <c r="J5134">
        <v>15.5</v>
      </c>
      <c r="K5134">
        <v>0.4</v>
      </c>
      <c r="L5134">
        <v>-0.6</v>
      </c>
      <c r="M5134" t="b">
        <f t="shared" si="358"/>
        <v>1</v>
      </c>
      <c r="N5134">
        <f t="shared" si="357"/>
        <v>-1.9124482800799976</v>
      </c>
      <c r="O5134">
        <f t="shared" si="357"/>
        <v>-2.6959650116333473</v>
      </c>
      <c r="P5134">
        <f t="shared" si="357"/>
        <v>-3.5077742081319108</v>
      </c>
      <c r="Q5134">
        <f t="shared" si="356"/>
        <v>-31.690890830613924</v>
      </c>
      <c r="R5134">
        <f t="shared" si="356"/>
        <v>9.4075564640567405E-2</v>
      </c>
      <c r="S5134">
        <f t="shared" si="356"/>
        <v>2.7447346747374048</v>
      </c>
      <c r="T5134">
        <f t="shared" si="356"/>
        <v>8.6429374192355617</v>
      </c>
      <c r="U5134">
        <f t="shared" si="356"/>
        <v>4.9993969685233342E-3</v>
      </c>
      <c r="V5134">
        <f t="shared" si="356"/>
        <v>0.13884566513757735</v>
      </c>
      <c r="W5134" t="b">
        <f t="shared" si="359"/>
        <v>0</v>
      </c>
    </row>
    <row r="5135" spans="1:23" hidden="1" x14ac:dyDescent="0.25">
      <c r="A5135" t="s">
        <v>161</v>
      </c>
      <c r="B5135">
        <v>1975</v>
      </c>
      <c r="C5135">
        <v>11</v>
      </c>
      <c r="D5135">
        <v>2.2999999999999998</v>
      </c>
      <c r="E5135">
        <v>5.6</v>
      </c>
      <c r="F5135">
        <v>-1.5</v>
      </c>
      <c r="G5135">
        <v>-8.6</v>
      </c>
      <c r="H5135">
        <v>-0.8</v>
      </c>
      <c r="I5135">
        <v>-9.6999999999999993</v>
      </c>
      <c r="J5135">
        <v>-89.2</v>
      </c>
      <c r="K5135">
        <v>-1</v>
      </c>
      <c r="L5135">
        <v>-1</v>
      </c>
      <c r="M5135" t="b">
        <f t="shared" si="358"/>
        <v>1</v>
      </c>
      <c r="N5135">
        <f t="shared" si="357"/>
        <v>-1.0699586240639982</v>
      </c>
      <c r="O5135">
        <f t="shared" si="357"/>
        <v>-1.0367720093066779</v>
      </c>
      <c r="P5135">
        <f t="shared" si="357"/>
        <v>-3.1062193665055284</v>
      </c>
      <c r="Q5135">
        <f t="shared" si="356"/>
        <v>-27.072712664491139</v>
      </c>
      <c r="R5135">
        <f t="shared" si="356"/>
        <v>-8.4739548287546096E-2</v>
      </c>
      <c r="S5135">
        <f t="shared" si="356"/>
        <v>0.2557877397899242</v>
      </c>
      <c r="T5135">
        <f t="shared" si="356"/>
        <v>-10.925650064611549</v>
      </c>
      <c r="U5135">
        <f t="shared" si="356"/>
        <v>-0.19600048242518134</v>
      </c>
      <c r="V5135">
        <f t="shared" si="356"/>
        <v>-8.8923467889938129E-2</v>
      </c>
      <c r="W5135" t="b">
        <f t="shared" si="359"/>
        <v>0</v>
      </c>
    </row>
    <row r="5136" spans="1:23" hidden="1" x14ac:dyDescent="0.25">
      <c r="A5136" t="s">
        <v>161</v>
      </c>
      <c r="B5136">
        <v>1976</v>
      </c>
      <c r="C5136">
        <v>11</v>
      </c>
      <c r="D5136">
        <v>2.1</v>
      </c>
      <c r="E5136">
        <v>1</v>
      </c>
      <c r="F5136">
        <v>9.6999999999999993</v>
      </c>
      <c r="G5136">
        <v>23.4</v>
      </c>
      <c r="H5136">
        <v>0.2</v>
      </c>
      <c r="I5136">
        <v>6.3</v>
      </c>
      <c r="J5136">
        <v>30.7</v>
      </c>
      <c r="K5136">
        <v>0.1</v>
      </c>
      <c r="L5136">
        <v>0.3</v>
      </c>
      <c r="M5136" t="b">
        <f t="shared" si="358"/>
        <v>1</v>
      </c>
      <c r="N5136">
        <f t="shared" si="357"/>
        <v>-0.43596689925119858</v>
      </c>
      <c r="O5136">
        <f t="shared" si="357"/>
        <v>-0.62941760744534236</v>
      </c>
      <c r="P5136">
        <f t="shared" si="357"/>
        <v>-0.54497549320442307</v>
      </c>
      <c r="Q5136">
        <f t="shared" si="356"/>
        <v>-16.978170131592911</v>
      </c>
      <c r="R5136">
        <f t="shared" si="356"/>
        <v>-2.7791638630036877E-2</v>
      </c>
      <c r="S5136">
        <f t="shared" si="356"/>
        <v>1.4646301918319393</v>
      </c>
      <c r="T5136">
        <f t="shared" si="356"/>
        <v>-2.6005200516892391</v>
      </c>
      <c r="U5136">
        <f t="shared" si="356"/>
        <v>-0.1368003859401451</v>
      </c>
      <c r="V5136">
        <f t="shared" si="356"/>
        <v>-1.1138774311950511E-2</v>
      </c>
      <c r="W5136" t="b">
        <f t="shared" si="359"/>
        <v>0</v>
      </c>
    </row>
    <row r="5137" spans="1:23" hidden="1" x14ac:dyDescent="0.25">
      <c r="A5137" t="s">
        <v>161</v>
      </c>
      <c r="B5137">
        <v>1977</v>
      </c>
      <c r="C5137">
        <v>11</v>
      </c>
      <c r="D5137">
        <v>1.1000000000000001</v>
      </c>
      <c r="E5137">
        <v>3</v>
      </c>
      <c r="F5137">
        <v>-1.4</v>
      </c>
      <c r="G5137">
        <v>11.1</v>
      </c>
      <c r="H5137">
        <v>0</v>
      </c>
      <c r="I5137">
        <v>12.9</v>
      </c>
      <c r="J5137">
        <v>7.4</v>
      </c>
      <c r="K5137">
        <v>-1</v>
      </c>
      <c r="L5137">
        <v>0.3</v>
      </c>
      <c r="M5137" t="b">
        <f t="shared" si="358"/>
        <v>1</v>
      </c>
      <c r="N5137">
        <f t="shared" si="357"/>
        <v>-0.12877351940095888</v>
      </c>
      <c r="O5137">
        <f t="shared" si="357"/>
        <v>9.6465914043726175E-2</v>
      </c>
      <c r="P5137">
        <f t="shared" si="357"/>
        <v>-0.71598039456353846</v>
      </c>
      <c r="Q5137">
        <f t="shared" si="356"/>
        <v>-11.362536105274328</v>
      </c>
      <c r="R5137">
        <f t="shared" si="356"/>
        <v>-2.2233310904029503E-2</v>
      </c>
      <c r="S5137">
        <f t="shared" si="356"/>
        <v>3.7517041534655515</v>
      </c>
      <c r="T5137">
        <f t="shared" si="356"/>
        <v>-0.60041604135139104</v>
      </c>
      <c r="U5137">
        <f t="shared" si="356"/>
        <v>-0.30944030875211609</v>
      </c>
      <c r="V5137">
        <f t="shared" si="356"/>
        <v>5.1088980550439589E-2</v>
      </c>
      <c r="W5137" t="b">
        <f t="shared" si="359"/>
        <v>0</v>
      </c>
    </row>
    <row r="5138" spans="1:23" hidden="1" x14ac:dyDescent="0.25">
      <c r="A5138" t="s">
        <v>161</v>
      </c>
      <c r="B5138">
        <v>1978</v>
      </c>
      <c r="C5138">
        <v>11</v>
      </c>
      <c r="D5138">
        <v>-0.1</v>
      </c>
      <c r="E5138">
        <v>4.2</v>
      </c>
      <c r="F5138">
        <v>-10.4</v>
      </c>
      <c r="G5138">
        <v>-1.6</v>
      </c>
      <c r="H5138">
        <v>0.1</v>
      </c>
      <c r="I5138">
        <v>2</v>
      </c>
      <c r="J5138">
        <v>-11.7</v>
      </c>
      <c r="K5138">
        <v>-0.3</v>
      </c>
      <c r="L5138">
        <v>0.3</v>
      </c>
      <c r="M5138" t="b">
        <f t="shared" si="358"/>
        <v>1</v>
      </c>
      <c r="N5138">
        <f t="shared" si="357"/>
        <v>-0.12301881552076711</v>
      </c>
      <c r="O5138">
        <f t="shared" si="357"/>
        <v>0.917172731234981</v>
      </c>
      <c r="P5138">
        <f t="shared" si="357"/>
        <v>-2.6527843156508308</v>
      </c>
      <c r="Q5138">
        <f t="shared" si="356"/>
        <v>-9.4100288842194626</v>
      </c>
      <c r="R5138">
        <f t="shared" si="356"/>
        <v>2.2133512767763992E-3</v>
      </c>
      <c r="S5138">
        <f t="shared" si="356"/>
        <v>3.4013633227724411</v>
      </c>
      <c r="T5138">
        <f t="shared" si="356"/>
        <v>-2.8203328330811126</v>
      </c>
      <c r="U5138">
        <f t="shared" si="356"/>
        <v>-0.30755224700169287</v>
      </c>
      <c r="V5138">
        <f t="shared" si="356"/>
        <v>0.10087118444035167</v>
      </c>
      <c r="W5138" t="b">
        <f t="shared" si="359"/>
        <v>0</v>
      </c>
    </row>
    <row r="5139" spans="1:23" hidden="1" x14ac:dyDescent="0.25">
      <c r="A5139" t="s">
        <v>161</v>
      </c>
      <c r="B5139">
        <v>1979</v>
      </c>
      <c r="C5139">
        <v>11</v>
      </c>
      <c r="D5139">
        <v>1.4</v>
      </c>
      <c r="E5139">
        <v>3.9</v>
      </c>
      <c r="F5139">
        <v>-1.1000000000000001</v>
      </c>
      <c r="G5139">
        <v>-0.2</v>
      </c>
      <c r="H5139">
        <v>-0.4</v>
      </c>
      <c r="I5139">
        <v>-3.9</v>
      </c>
      <c r="J5139">
        <v>-103.5</v>
      </c>
      <c r="K5139">
        <v>-1.8</v>
      </c>
      <c r="L5139">
        <v>-0.7</v>
      </c>
      <c r="M5139" t="b">
        <f t="shared" si="358"/>
        <v>1</v>
      </c>
      <c r="N5139">
        <f t="shared" si="357"/>
        <v>0.18158494758338628</v>
      </c>
      <c r="O5139">
        <f t="shared" si="357"/>
        <v>1.513738184987985</v>
      </c>
      <c r="P5139">
        <f t="shared" si="357"/>
        <v>-2.3422274525206648</v>
      </c>
      <c r="Q5139">
        <f t="shared" si="356"/>
        <v>-7.5680231073755708</v>
      </c>
      <c r="R5139">
        <f t="shared" si="356"/>
        <v>-7.8229318978578891E-2</v>
      </c>
      <c r="S5139">
        <f t="shared" si="356"/>
        <v>1.9410906582179532</v>
      </c>
      <c r="T5139">
        <f t="shared" si="356"/>
        <v>-22.956266266464894</v>
      </c>
      <c r="U5139">
        <f t="shared" si="356"/>
        <v>-0.60604179760135435</v>
      </c>
      <c r="V5139">
        <f t="shared" si="356"/>
        <v>-5.9303052447718635E-2</v>
      </c>
      <c r="W5139" t="b">
        <f t="shared" si="359"/>
        <v>0</v>
      </c>
    </row>
    <row r="5140" spans="1:23" hidden="1" x14ac:dyDescent="0.25">
      <c r="A5140" t="s">
        <v>161</v>
      </c>
      <c r="B5140">
        <v>1980</v>
      </c>
      <c r="C5140">
        <v>11</v>
      </c>
      <c r="D5140">
        <v>3.4</v>
      </c>
      <c r="E5140">
        <v>11.4</v>
      </c>
      <c r="F5140">
        <v>-10.3</v>
      </c>
      <c r="G5140">
        <v>29.4</v>
      </c>
      <c r="H5140">
        <v>-0.2</v>
      </c>
      <c r="I5140">
        <v>-19</v>
      </c>
      <c r="J5140">
        <v>-157.5</v>
      </c>
      <c r="K5140">
        <v>-2.1</v>
      </c>
      <c r="L5140">
        <v>-1.3</v>
      </c>
      <c r="M5140" t="b">
        <f t="shared" si="358"/>
        <v>1</v>
      </c>
      <c r="N5140">
        <f t="shared" si="357"/>
        <v>0.82526795806670905</v>
      </c>
      <c r="O5140">
        <f t="shared" si="357"/>
        <v>3.4909905479903882</v>
      </c>
      <c r="P5140">
        <f t="shared" si="357"/>
        <v>-3.933781962016532</v>
      </c>
      <c r="Q5140">
        <f t="shared" si="356"/>
        <v>-0.17441848590045694</v>
      </c>
      <c r="R5140">
        <f t="shared" si="356"/>
        <v>-0.10258345518286312</v>
      </c>
      <c r="S5140">
        <f t="shared" si="356"/>
        <v>-2.2471274734256377</v>
      </c>
      <c r="T5140">
        <f t="shared" si="356"/>
        <v>-49.865013013171918</v>
      </c>
      <c r="U5140">
        <f t="shared" si="356"/>
        <v>-0.90483343808108352</v>
      </c>
      <c r="V5140">
        <f t="shared" si="356"/>
        <v>-0.30744244195817494</v>
      </c>
      <c r="W5140" t="b">
        <f t="shared" si="359"/>
        <v>0</v>
      </c>
    </row>
    <row r="5141" spans="1:23" x14ac:dyDescent="0.25">
      <c r="A5141" t="s">
        <v>161</v>
      </c>
      <c r="B5141">
        <v>1981</v>
      </c>
      <c r="C5141">
        <v>11</v>
      </c>
      <c r="D5141">
        <v>6.7</v>
      </c>
      <c r="E5141">
        <v>9</v>
      </c>
      <c r="F5141">
        <v>7.1</v>
      </c>
      <c r="G5141">
        <v>10.5</v>
      </c>
      <c r="H5141">
        <v>0.6</v>
      </c>
      <c r="I5141">
        <v>-17</v>
      </c>
      <c r="J5141">
        <v>-102</v>
      </c>
      <c r="K5141">
        <v>-0.9</v>
      </c>
      <c r="L5141">
        <v>-1.5</v>
      </c>
      <c r="M5141" t="b">
        <f t="shared" si="358"/>
        <v>1</v>
      </c>
      <c r="N5141">
        <f t="shared" si="357"/>
        <v>2.0002143664533674</v>
      </c>
      <c r="O5141">
        <f t="shared" si="357"/>
        <v>4.5927924383923111</v>
      </c>
      <c r="P5141">
        <f t="shared" si="357"/>
        <v>-1.7270255696132257</v>
      </c>
      <c r="Q5141">
        <f t="shared" si="356"/>
        <v>1.9604652112796346</v>
      </c>
      <c r="R5141">
        <f t="shared" si="356"/>
        <v>3.7933235853709502E-2</v>
      </c>
      <c r="S5141">
        <f t="shared" si="356"/>
        <v>-5.1977019787405103</v>
      </c>
      <c r="T5141">
        <f t="shared" si="356"/>
        <v>-60.292010410537543</v>
      </c>
      <c r="U5141">
        <f t="shared" si="356"/>
        <v>-0.90386675046486686</v>
      </c>
      <c r="V5141">
        <f t="shared" si="356"/>
        <v>-0.54595395356653997</v>
      </c>
      <c r="W5141" t="b">
        <f t="shared" si="359"/>
        <v>1</v>
      </c>
    </row>
    <row r="5142" spans="1:23" hidden="1" x14ac:dyDescent="0.25">
      <c r="A5142" t="s">
        <v>162</v>
      </c>
      <c r="B5142">
        <v>1954</v>
      </c>
      <c r="C5142">
        <v>9</v>
      </c>
      <c r="D5142">
        <v>-0.2</v>
      </c>
      <c r="E5142">
        <v>-1.6</v>
      </c>
      <c r="F5142">
        <v>3.6</v>
      </c>
      <c r="G5142">
        <v>13.2</v>
      </c>
      <c r="H5142">
        <v>0.1</v>
      </c>
      <c r="I5142">
        <v>6.4</v>
      </c>
      <c r="J5142">
        <v>66.599999999999994</v>
      </c>
      <c r="K5142">
        <v>1</v>
      </c>
      <c r="L5142">
        <v>2.4</v>
      </c>
      <c r="M5142" t="b">
        <f t="shared" si="358"/>
        <v>0</v>
      </c>
      <c r="N5142">
        <f t="shared" si="357"/>
        <v>-0.2</v>
      </c>
      <c r="O5142">
        <f t="shared" si="357"/>
        <v>-1.6</v>
      </c>
      <c r="P5142">
        <f t="shared" si="357"/>
        <v>3.6</v>
      </c>
      <c r="Q5142">
        <f t="shared" si="356"/>
        <v>13.2</v>
      </c>
      <c r="R5142">
        <f t="shared" si="356"/>
        <v>0.1</v>
      </c>
      <c r="S5142">
        <f t="shared" si="356"/>
        <v>6.4</v>
      </c>
      <c r="T5142">
        <f t="shared" si="356"/>
        <v>66.599999999999994</v>
      </c>
      <c r="U5142">
        <f t="shared" si="356"/>
        <v>1</v>
      </c>
      <c r="V5142">
        <f t="shared" si="356"/>
        <v>2.4</v>
      </c>
      <c r="W5142" t="b">
        <f t="shared" si="359"/>
        <v>0</v>
      </c>
    </row>
    <row r="5143" spans="1:23" hidden="1" x14ac:dyDescent="0.25">
      <c r="A5143" t="s">
        <v>162</v>
      </c>
      <c r="B5143">
        <v>1956</v>
      </c>
      <c r="C5143">
        <v>9</v>
      </c>
      <c r="D5143">
        <v>0.3</v>
      </c>
      <c r="E5143">
        <v>0</v>
      </c>
      <c r="F5143">
        <v>2.6</v>
      </c>
      <c r="G5143">
        <v>-9.6</v>
      </c>
      <c r="H5143">
        <v>0.4</v>
      </c>
      <c r="I5143">
        <v>-1</v>
      </c>
      <c r="J5143">
        <v>-0.2</v>
      </c>
      <c r="K5143">
        <v>0.1</v>
      </c>
      <c r="L5143">
        <v>1.6</v>
      </c>
      <c r="M5143" t="b">
        <f t="shared" si="358"/>
        <v>1</v>
      </c>
      <c r="N5143">
        <f t="shared" si="357"/>
        <v>-0.10000000000000003</v>
      </c>
      <c r="O5143">
        <f t="shared" si="357"/>
        <v>-1.2800000000000002</v>
      </c>
      <c r="P5143">
        <f t="shared" si="357"/>
        <v>3.4000000000000004</v>
      </c>
      <c r="Q5143">
        <f t="shared" si="356"/>
        <v>8.64</v>
      </c>
      <c r="R5143">
        <f t="shared" si="356"/>
        <v>0.16000000000000003</v>
      </c>
      <c r="S5143">
        <f t="shared" si="356"/>
        <v>4.9200000000000008</v>
      </c>
      <c r="T5143">
        <f t="shared" si="356"/>
        <v>53.24</v>
      </c>
      <c r="U5143">
        <f t="shared" si="356"/>
        <v>0.82000000000000006</v>
      </c>
      <c r="V5143">
        <f t="shared" si="356"/>
        <v>2.2400000000000002</v>
      </c>
      <c r="W5143" t="b">
        <f t="shared" si="359"/>
        <v>0</v>
      </c>
    </row>
    <row r="5144" spans="1:23" hidden="1" x14ac:dyDescent="0.25">
      <c r="A5144" t="s">
        <v>162</v>
      </c>
      <c r="B5144">
        <v>1957</v>
      </c>
      <c r="C5144">
        <v>9</v>
      </c>
      <c r="D5144">
        <v>-1.8</v>
      </c>
      <c r="E5144">
        <v>-4.5</v>
      </c>
      <c r="F5144">
        <v>1.1000000000000001</v>
      </c>
      <c r="G5144">
        <v>-6.6</v>
      </c>
      <c r="H5144">
        <v>-0.2</v>
      </c>
      <c r="I5144">
        <v>5.0999999999999996</v>
      </c>
      <c r="J5144">
        <v>100.9</v>
      </c>
      <c r="K5144">
        <v>1.5</v>
      </c>
      <c r="L5144">
        <v>2.5</v>
      </c>
      <c r="M5144" t="b">
        <f t="shared" si="358"/>
        <v>1</v>
      </c>
      <c r="N5144">
        <f t="shared" si="357"/>
        <v>-0.44000000000000006</v>
      </c>
      <c r="O5144">
        <f t="shared" si="357"/>
        <v>-1.9240000000000004</v>
      </c>
      <c r="P5144">
        <f t="shared" si="357"/>
        <v>2.9400000000000008</v>
      </c>
      <c r="Q5144">
        <f t="shared" si="356"/>
        <v>5.5920000000000005</v>
      </c>
      <c r="R5144">
        <f t="shared" si="356"/>
        <v>8.8000000000000023E-2</v>
      </c>
      <c r="S5144">
        <f t="shared" si="356"/>
        <v>4.9560000000000013</v>
      </c>
      <c r="T5144">
        <f t="shared" si="356"/>
        <v>62.772000000000006</v>
      </c>
      <c r="U5144">
        <f t="shared" si="356"/>
        <v>0.95600000000000018</v>
      </c>
      <c r="V5144">
        <f t="shared" si="356"/>
        <v>2.2920000000000003</v>
      </c>
      <c r="W5144" t="b">
        <f t="shared" si="359"/>
        <v>0</v>
      </c>
    </row>
    <row r="5145" spans="1:23" hidden="1" x14ac:dyDescent="0.25">
      <c r="A5145" t="s">
        <v>162</v>
      </c>
      <c r="B5145">
        <v>1958</v>
      </c>
      <c r="C5145">
        <v>9</v>
      </c>
      <c r="D5145">
        <v>0.1</v>
      </c>
      <c r="E5145">
        <v>-1.4</v>
      </c>
      <c r="F5145">
        <v>4.0999999999999996</v>
      </c>
      <c r="G5145">
        <v>-6.3</v>
      </c>
      <c r="H5145">
        <v>0.1</v>
      </c>
      <c r="I5145">
        <v>6.6</v>
      </c>
      <c r="J5145">
        <v>76.3</v>
      </c>
      <c r="K5145">
        <v>1.1000000000000001</v>
      </c>
      <c r="L5145">
        <v>2.2999999999999998</v>
      </c>
      <c r="M5145" t="b">
        <f t="shared" si="358"/>
        <v>1</v>
      </c>
      <c r="N5145">
        <f t="shared" si="357"/>
        <v>-0.33200000000000007</v>
      </c>
      <c r="O5145">
        <f t="shared" si="357"/>
        <v>-1.8192000000000004</v>
      </c>
      <c r="P5145">
        <f t="shared" si="357"/>
        <v>3.1720000000000006</v>
      </c>
      <c r="Q5145">
        <f t="shared" si="356"/>
        <v>3.2136000000000005</v>
      </c>
      <c r="R5145">
        <f t="shared" si="356"/>
        <v>9.0400000000000022E-2</v>
      </c>
      <c r="S5145">
        <f t="shared" si="356"/>
        <v>5.2848000000000015</v>
      </c>
      <c r="T5145">
        <f t="shared" si="356"/>
        <v>65.47760000000001</v>
      </c>
      <c r="U5145">
        <f t="shared" si="356"/>
        <v>0.98480000000000012</v>
      </c>
      <c r="V5145">
        <f t="shared" si="356"/>
        <v>2.2936000000000005</v>
      </c>
      <c r="W5145" t="b">
        <f t="shared" si="359"/>
        <v>0</v>
      </c>
    </row>
    <row r="5146" spans="1:23" hidden="1" x14ac:dyDescent="0.25">
      <c r="A5146" t="s">
        <v>162</v>
      </c>
      <c r="B5146">
        <v>1959</v>
      </c>
      <c r="C5146">
        <v>10</v>
      </c>
      <c r="D5146">
        <v>-2.4</v>
      </c>
      <c r="E5146">
        <v>-4</v>
      </c>
      <c r="F5146">
        <v>-2.9</v>
      </c>
      <c r="G5146">
        <v>-25.6</v>
      </c>
      <c r="H5146">
        <v>-0.5</v>
      </c>
      <c r="I5146">
        <v>11.9</v>
      </c>
      <c r="J5146">
        <v>23.9</v>
      </c>
      <c r="K5146">
        <v>-0.4</v>
      </c>
      <c r="L5146">
        <v>0.6</v>
      </c>
      <c r="M5146" t="b">
        <f t="shared" si="358"/>
        <v>1</v>
      </c>
      <c r="N5146">
        <f t="shared" si="357"/>
        <v>-0.74560000000000004</v>
      </c>
      <c r="O5146">
        <f t="shared" si="357"/>
        <v>-2.2553600000000005</v>
      </c>
      <c r="P5146">
        <f t="shared" si="357"/>
        <v>1.9576000000000007</v>
      </c>
      <c r="Q5146">
        <f t="shared" si="356"/>
        <v>-2.5491200000000003</v>
      </c>
      <c r="R5146">
        <f t="shared" si="356"/>
        <v>-2.7679999999999982E-2</v>
      </c>
      <c r="S5146">
        <f t="shared" si="356"/>
        <v>6.6078400000000013</v>
      </c>
      <c r="T5146">
        <f t="shared" si="356"/>
        <v>57.16208000000001</v>
      </c>
      <c r="U5146">
        <f t="shared" si="356"/>
        <v>0.70784000000000002</v>
      </c>
      <c r="V5146">
        <f t="shared" si="356"/>
        <v>1.9548800000000006</v>
      </c>
      <c r="W5146" t="b">
        <f t="shared" si="359"/>
        <v>0</v>
      </c>
    </row>
    <row r="5147" spans="1:23" hidden="1" x14ac:dyDescent="0.25">
      <c r="A5147" t="s">
        <v>162</v>
      </c>
      <c r="B5147">
        <v>1960</v>
      </c>
      <c r="C5147">
        <v>9</v>
      </c>
      <c r="D5147">
        <v>4.8</v>
      </c>
      <c r="E5147">
        <v>8.3000000000000007</v>
      </c>
      <c r="F5147">
        <v>3.8</v>
      </c>
      <c r="G5147">
        <v>66.3</v>
      </c>
      <c r="H5147">
        <v>0</v>
      </c>
      <c r="I5147">
        <v>-14.9</v>
      </c>
      <c r="J5147">
        <v>-84.7</v>
      </c>
      <c r="K5147">
        <v>-0.8</v>
      </c>
      <c r="L5147">
        <v>1</v>
      </c>
      <c r="M5147" t="b">
        <f t="shared" si="358"/>
        <v>1</v>
      </c>
      <c r="N5147">
        <f t="shared" si="357"/>
        <v>0.36351999999999995</v>
      </c>
      <c r="O5147">
        <f t="shared" si="357"/>
        <v>-0.14428800000000042</v>
      </c>
      <c r="P5147">
        <f t="shared" si="357"/>
        <v>2.3260800000000006</v>
      </c>
      <c r="Q5147">
        <f t="shared" si="356"/>
        <v>11.220704</v>
      </c>
      <c r="R5147">
        <f t="shared" si="356"/>
        <v>-2.2143999999999987E-2</v>
      </c>
      <c r="S5147">
        <f t="shared" si="356"/>
        <v>2.3062720000000008</v>
      </c>
      <c r="T5147">
        <f t="shared" si="356"/>
        <v>28.789664000000013</v>
      </c>
      <c r="U5147">
        <f t="shared" si="356"/>
        <v>0.40627199999999997</v>
      </c>
      <c r="V5147">
        <f t="shared" si="356"/>
        <v>1.7639040000000006</v>
      </c>
      <c r="W5147" t="b">
        <f t="shared" si="359"/>
        <v>0</v>
      </c>
    </row>
    <row r="5148" spans="1:23" hidden="1" x14ac:dyDescent="0.25">
      <c r="A5148" t="s">
        <v>162</v>
      </c>
      <c r="B5148">
        <v>1961</v>
      </c>
      <c r="C5148">
        <v>9</v>
      </c>
      <c r="D5148">
        <v>5.9</v>
      </c>
      <c r="E5148">
        <v>8.5</v>
      </c>
      <c r="F5148">
        <v>8.8000000000000007</v>
      </c>
      <c r="G5148">
        <v>91</v>
      </c>
      <c r="H5148">
        <v>0.6</v>
      </c>
      <c r="I5148">
        <v>-9.6</v>
      </c>
      <c r="J5148">
        <v>-99.1</v>
      </c>
      <c r="K5148">
        <v>-1.4</v>
      </c>
      <c r="L5148">
        <v>0.4</v>
      </c>
      <c r="M5148" t="b">
        <f t="shared" si="358"/>
        <v>1</v>
      </c>
      <c r="N5148">
        <f t="shared" si="357"/>
        <v>1.4708160000000001</v>
      </c>
      <c r="O5148">
        <f t="shared" si="357"/>
        <v>1.5845695999999998</v>
      </c>
      <c r="P5148">
        <f t="shared" si="357"/>
        <v>3.620864000000001</v>
      </c>
      <c r="Q5148">
        <f t="shared" si="356"/>
        <v>27.176563199999997</v>
      </c>
      <c r="R5148">
        <f t="shared" si="356"/>
        <v>0.10228480000000001</v>
      </c>
      <c r="S5148">
        <f t="shared" si="356"/>
        <v>-7.4982399999999227E-2</v>
      </c>
      <c r="T5148">
        <f t="shared" si="356"/>
        <v>3.2117312000000098</v>
      </c>
      <c r="U5148">
        <f t="shared" si="356"/>
        <v>4.5017600000000046E-2</v>
      </c>
      <c r="V5148">
        <f t="shared" si="356"/>
        <v>1.4911232000000005</v>
      </c>
      <c r="W5148" t="b">
        <f t="shared" si="359"/>
        <v>0</v>
      </c>
    </row>
    <row r="5149" spans="1:23" hidden="1" x14ac:dyDescent="0.25">
      <c r="A5149" t="s">
        <v>162</v>
      </c>
      <c r="B5149">
        <v>1962</v>
      </c>
      <c r="C5149">
        <v>10</v>
      </c>
      <c r="D5149">
        <v>3.9</v>
      </c>
      <c r="E5149">
        <v>3.3</v>
      </c>
      <c r="F5149">
        <v>9</v>
      </c>
      <c r="G5149">
        <v>38.700000000000003</v>
      </c>
      <c r="H5149">
        <v>0.5</v>
      </c>
      <c r="I5149">
        <v>0.8</v>
      </c>
      <c r="J5149">
        <v>55.1</v>
      </c>
      <c r="K5149">
        <v>1.3</v>
      </c>
      <c r="L5149">
        <v>2.4</v>
      </c>
      <c r="M5149" t="b">
        <f t="shared" si="358"/>
        <v>1</v>
      </c>
      <c r="N5149">
        <f t="shared" si="357"/>
        <v>1.9566528000000001</v>
      </c>
      <c r="O5149">
        <f t="shared" si="357"/>
        <v>1.92765568</v>
      </c>
      <c r="P5149">
        <f t="shared" si="357"/>
        <v>4.696691200000001</v>
      </c>
      <c r="Q5149">
        <f t="shared" si="356"/>
        <v>29.481250559999999</v>
      </c>
      <c r="R5149">
        <f t="shared" si="356"/>
        <v>0.18182784000000002</v>
      </c>
      <c r="S5149">
        <f t="shared" si="356"/>
        <v>0.10001408000000064</v>
      </c>
      <c r="T5149">
        <f t="shared" si="356"/>
        <v>13.589384960000009</v>
      </c>
      <c r="U5149">
        <f t="shared" si="356"/>
        <v>0.29601408000000007</v>
      </c>
      <c r="V5149">
        <f t="shared" si="356"/>
        <v>1.6728985600000004</v>
      </c>
      <c r="W5149" t="b">
        <f t="shared" si="359"/>
        <v>0</v>
      </c>
    </row>
    <row r="5150" spans="1:23" hidden="1" x14ac:dyDescent="0.25">
      <c r="A5150" t="s">
        <v>162</v>
      </c>
      <c r="B5150">
        <v>1963</v>
      </c>
      <c r="C5150">
        <v>9</v>
      </c>
      <c r="D5150">
        <v>4.2</v>
      </c>
      <c r="E5150">
        <v>6.8</v>
      </c>
      <c r="F5150">
        <v>5.2</v>
      </c>
      <c r="G5150">
        <v>57</v>
      </c>
      <c r="H5150">
        <v>0.7</v>
      </c>
      <c r="I5150">
        <v>-4.9000000000000004</v>
      </c>
      <c r="J5150">
        <v>0.4</v>
      </c>
      <c r="K5150">
        <v>0.4</v>
      </c>
      <c r="L5150">
        <v>-0.2</v>
      </c>
      <c r="M5150" t="b">
        <f t="shared" si="358"/>
        <v>1</v>
      </c>
      <c r="N5150">
        <f t="shared" si="357"/>
        <v>2.4053222400000003</v>
      </c>
      <c r="O5150">
        <f t="shared" si="357"/>
        <v>2.9021245440000003</v>
      </c>
      <c r="P5150">
        <f t="shared" si="357"/>
        <v>4.7973529600000013</v>
      </c>
      <c r="Q5150">
        <f t="shared" si="356"/>
        <v>34.985000448000001</v>
      </c>
      <c r="R5150">
        <f t="shared" si="356"/>
        <v>0.28546227200000002</v>
      </c>
      <c r="S5150">
        <f t="shared" si="356"/>
        <v>-0.89998873599999962</v>
      </c>
      <c r="T5150">
        <f t="shared" si="356"/>
        <v>10.951507968000008</v>
      </c>
      <c r="U5150">
        <f t="shared" si="356"/>
        <v>0.31681126400000009</v>
      </c>
      <c r="V5150">
        <f t="shared" si="356"/>
        <v>1.2983188480000003</v>
      </c>
      <c r="W5150" t="b">
        <f t="shared" si="359"/>
        <v>0</v>
      </c>
    </row>
    <row r="5151" spans="1:23" hidden="1" x14ac:dyDescent="0.25">
      <c r="A5151" t="s">
        <v>162</v>
      </c>
      <c r="B5151">
        <v>1964</v>
      </c>
      <c r="C5151">
        <v>9</v>
      </c>
      <c r="D5151">
        <v>2.9</v>
      </c>
      <c r="E5151">
        <v>4.4000000000000004</v>
      </c>
      <c r="F5151">
        <v>4.2</v>
      </c>
      <c r="G5151">
        <v>10.199999999999999</v>
      </c>
      <c r="H5151">
        <v>-0.2</v>
      </c>
      <c r="I5151">
        <v>-6.3</v>
      </c>
      <c r="J5151">
        <v>-46</v>
      </c>
      <c r="K5151">
        <v>-0.4</v>
      </c>
      <c r="L5151">
        <v>-1</v>
      </c>
      <c r="M5151" t="b">
        <f t="shared" si="358"/>
        <v>1</v>
      </c>
      <c r="N5151">
        <f t="shared" si="357"/>
        <v>2.5042577920000002</v>
      </c>
      <c r="O5151">
        <f t="shared" si="357"/>
        <v>3.2016996352000007</v>
      </c>
      <c r="P5151">
        <f t="shared" si="357"/>
        <v>4.6778823680000015</v>
      </c>
      <c r="Q5151">
        <f t="shared" si="356"/>
        <v>30.0280003584</v>
      </c>
      <c r="R5151">
        <f t="shared" si="356"/>
        <v>0.18836981760000002</v>
      </c>
      <c r="S5151">
        <f t="shared" si="356"/>
        <v>-1.9799909887999998</v>
      </c>
      <c r="T5151">
        <f t="shared" si="356"/>
        <v>-0.43879362559999358</v>
      </c>
      <c r="U5151">
        <f t="shared" si="356"/>
        <v>0.17344901120000006</v>
      </c>
      <c r="V5151">
        <f t="shared" si="356"/>
        <v>0.83865507840000042</v>
      </c>
      <c r="W5151" t="b">
        <f t="shared" si="359"/>
        <v>0</v>
      </c>
    </row>
    <row r="5152" spans="1:23" hidden="1" x14ac:dyDescent="0.25">
      <c r="A5152" t="s">
        <v>162</v>
      </c>
      <c r="B5152">
        <v>1965</v>
      </c>
      <c r="C5152">
        <v>10</v>
      </c>
      <c r="D5152">
        <v>7</v>
      </c>
      <c r="E5152">
        <v>10.7</v>
      </c>
      <c r="F5152">
        <v>9.1</v>
      </c>
      <c r="G5152">
        <v>37.4</v>
      </c>
      <c r="H5152">
        <v>-0.2</v>
      </c>
      <c r="I5152">
        <v>-21.4</v>
      </c>
      <c r="J5152">
        <v>-171.6</v>
      </c>
      <c r="K5152">
        <v>-2.4</v>
      </c>
      <c r="L5152">
        <v>-2.6</v>
      </c>
      <c r="M5152" t="b">
        <f t="shared" si="358"/>
        <v>1</v>
      </c>
      <c r="N5152">
        <f t="shared" si="357"/>
        <v>3.4034062336000002</v>
      </c>
      <c r="O5152">
        <f t="shared" si="357"/>
        <v>4.7013597081600009</v>
      </c>
      <c r="P5152">
        <f t="shared" si="357"/>
        <v>5.5623058944000014</v>
      </c>
      <c r="Q5152">
        <f t="shared" si="356"/>
        <v>31.50240028672</v>
      </c>
      <c r="R5152">
        <f t="shared" si="356"/>
        <v>0.11069585408000002</v>
      </c>
      <c r="S5152">
        <f t="shared" si="356"/>
        <v>-5.8639927910400003</v>
      </c>
      <c r="T5152">
        <f t="shared" si="356"/>
        <v>-34.671034900479995</v>
      </c>
      <c r="U5152">
        <f t="shared" si="356"/>
        <v>-0.34124079103999994</v>
      </c>
      <c r="V5152">
        <f t="shared" si="356"/>
        <v>0.15092406272000036</v>
      </c>
      <c r="W5152" t="b">
        <f t="shared" si="359"/>
        <v>0</v>
      </c>
    </row>
    <row r="5153" spans="1:23" hidden="1" x14ac:dyDescent="0.25">
      <c r="A5153" t="s">
        <v>162</v>
      </c>
      <c r="B5153">
        <v>1966</v>
      </c>
      <c r="C5153">
        <v>10</v>
      </c>
      <c r="D5153">
        <v>1</v>
      </c>
      <c r="E5153">
        <v>3.2</v>
      </c>
      <c r="F5153">
        <v>-2.5</v>
      </c>
      <c r="G5153">
        <v>16.7</v>
      </c>
      <c r="H5153">
        <v>0</v>
      </c>
      <c r="I5153">
        <v>-7.4</v>
      </c>
      <c r="J5153">
        <v>-73.2</v>
      </c>
      <c r="K5153">
        <v>-1.1000000000000001</v>
      </c>
      <c r="L5153">
        <v>-2</v>
      </c>
      <c r="M5153" t="b">
        <f t="shared" si="358"/>
        <v>1</v>
      </c>
      <c r="N5153">
        <f t="shared" si="357"/>
        <v>2.9227249868800005</v>
      </c>
      <c r="O5153">
        <f t="shared" si="357"/>
        <v>4.4010877665280006</v>
      </c>
      <c r="P5153">
        <f t="shared" si="357"/>
        <v>3.9498447155200012</v>
      </c>
      <c r="Q5153">
        <f t="shared" si="356"/>
        <v>28.541920229376</v>
      </c>
      <c r="R5153">
        <f t="shared" si="356"/>
        <v>8.8556683264000013E-2</v>
      </c>
      <c r="S5153">
        <f t="shared" si="356"/>
        <v>-6.1711942328320006</v>
      </c>
      <c r="T5153">
        <f t="shared" si="356"/>
        <v>-42.376827920384002</v>
      </c>
      <c r="U5153">
        <f t="shared" si="356"/>
        <v>-0.49299263283200001</v>
      </c>
      <c r="V5153">
        <f t="shared" si="356"/>
        <v>-0.27926074982399973</v>
      </c>
      <c r="W5153" t="b">
        <f t="shared" si="359"/>
        <v>0</v>
      </c>
    </row>
    <row r="5154" spans="1:23" hidden="1" x14ac:dyDescent="0.25">
      <c r="A5154" t="s">
        <v>162</v>
      </c>
      <c r="B5154">
        <v>1967</v>
      </c>
      <c r="C5154">
        <v>10</v>
      </c>
      <c r="D5154">
        <v>6.4</v>
      </c>
      <c r="E5154">
        <v>11.9</v>
      </c>
      <c r="F5154">
        <v>2.7</v>
      </c>
      <c r="G5154">
        <v>36.6</v>
      </c>
      <c r="H5154">
        <v>-0.4</v>
      </c>
      <c r="I5154">
        <v>-13.9</v>
      </c>
      <c r="J5154">
        <v>-97</v>
      </c>
      <c r="K5154">
        <v>-1.1000000000000001</v>
      </c>
      <c r="L5154">
        <v>-1.1000000000000001</v>
      </c>
      <c r="M5154" t="b">
        <f t="shared" si="358"/>
        <v>1</v>
      </c>
      <c r="N5154">
        <f t="shared" si="357"/>
        <v>3.6181799895040005</v>
      </c>
      <c r="O5154">
        <f t="shared" si="357"/>
        <v>5.9008702132224009</v>
      </c>
      <c r="P5154">
        <f t="shared" si="357"/>
        <v>3.699875772416001</v>
      </c>
      <c r="Q5154">
        <f t="shared" si="356"/>
        <v>30.153536183500801</v>
      </c>
      <c r="R5154">
        <f t="shared" si="356"/>
        <v>-9.1546533888000048E-3</v>
      </c>
      <c r="S5154">
        <f t="shared" si="356"/>
        <v>-7.7169553862656013</v>
      </c>
      <c r="T5154">
        <f t="shared" si="356"/>
        <v>-53.30146233630721</v>
      </c>
      <c r="U5154">
        <f t="shared" si="356"/>
        <v>-0.61439410626559998</v>
      </c>
      <c r="V5154">
        <f t="shared" si="356"/>
        <v>-0.44340859985919984</v>
      </c>
      <c r="W5154" t="b">
        <f t="shared" si="359"/>
        <v>0</v>
      </c>
    </row>
    <row r="5155" spans="1:23" hidden="1" x14ac:dyDescent="0.25">
      <c r="A5155" t="s">
        <v>162</v>
      </c>
      <c r="B5155">
        <v>1968</v>
      </c>
      <c r="C5155">
        <v>10</v>
      </c>
      <c r="D5155">
        <v>-0.2</v>
      </c>
      <c r="E5155">
        <v>6.5</v>
      </c>
      <c r="F5155">
        <v>-14.1</v>
      </c>
      <c r="G5155">
        <v>-29.5</v>
      </c>
      <c r="H5155">
        <v>-0.5</v>
      </c>
      <c r="I5155">
        <v>-6.9</v>
      </c>
      <c r="J5155">
        <v>-132.80000000000001</v>
      </c>
      <c r="K5155">
        <v>-2</v>
      </c>
      <c r="L5155">
        <v>-2.6</v>
      </c>
      <c r="M5155" t="b">
        <f t="shared" si="358"/>
        <v>1</v>
      </c>
      <c r="N5155">
        <f t="shared" si="357"/>
        <v>2.8545439916032005</v>
      </c>
      <c r="O5155">
        <f t="shared" si="357"/>
        <v>6.0206961705779207</v>
      </c>
      <c r="P5155">
        <f t="shared" si="357"/>
        <v>0.13990061793280084</v>
      </c>
      <c r="Q5155">
        <f t="shared" si="356"/>
        <v>18.222828946800639</v>
      </c>
      <c r="R5155">
        <f t="shared" si="356"/>
        <v>-0.10732372271104001</v>
      </c>
      <c r="S5155">
        <f t="shared" si="356"/>
        <v>-7.5535643090124811</v>
      </c>
      <c r="T5155">
        <f t="shared" si="356"/>
        <v>-69.201169869045771</v>
      </c>
      <c r="U5155">
        <f t="shared" si="356"/>
        <v>-0.89151528501248001</v>
      </c>
      <c r="V5155">
        <f t="shared" si="356"/>
        <v>-0.87472687988735998</v>
      </c>
      <c r="W5155" t="b">
        <f t="shared" si="359"/>
        <v>0</v>
      </c>
    </row>
    <row r="5156" spans="1:23" hidden="1" x14ac:dyDescent="0.25">
      <c r="A5156" t="s">
        <v>162</v>
      </c>
      <c r="B5156">
        <v>1969</v>
      </c>
      <c r="C5156">
        <v>10</v>
      </c>
      <c r="D5156">
        <v>3.1</v>
      </c>
      <c r="E5156">
        <v>6.6</v>
      </c>
      <c r="F5156">
        <v>-0.7</v>
      </c>
      <c r="G5156">
        <v>7.8</v>
      </c>
      <c r="H5156">
        <v>-0.7</v>
      </c>
      <c r="I5156">
        <v>-2.2999999999999998</v>
      </c>
      <c r="J5156">
        <v>-99.1</v>
      </c>
      <c r="K5156">
        <v>-1.6</v>
      </c>
      <c r="L5156">
        <v>-1.8</v>
      </c>
      <c r="M5156" t="b">
        <f t="shared" si="358"/>
        <v>1</v>
      </c>
      <c r="N5156">
        <f t="shared" si="357"/>
        <v>2.9036351932825606</v>
      </c>
      <c r="O5156">
        <f t="shared" si="357"/>
        <v>6.1365569364623376</v>
      </c>
      <c r="P5156">
        <f t="shared" si="357"/>
        <v>-2.8079505653759301E-2</v>
      </c>
      <c r="Q5156">
        <f t="shared" si="356"/>
        <v>16.138263157440512</v>
      </c>
      <c r="R5156">
        <f t="shared" si="356"/>
        <v>-0.22585897816883199</v>
      </c>
      <c r="S5156">
        <f t="shared" si="356"/>
        <v>-6.5028514472099852</v>
      </c>
      <c r="T5156">
        <f t="shared" si="356"/>
        <v>-75.180935895236615</v>
      </c>
      <c r="U5156">
        <f t="shared" si="356"/>
        <v>-1.033212228009984</v>
      </c>
      <c r="V5156">
        <f t="shared" si="356"/>
        <v>-1.0597815039098881</v>
      </c>
      <c r="W5156" t="b">
        <f t="shared" si="359"/>
        <v>0</v>
      </c>
    </row>
    <row r="5157" spans="1:23" hidden="1" x14ac:dyDescent="0.25">
      <c r="A5157" t="s">
        <v>162</v>
      </c>
      <c r="B5157">
        <v>1970</v>
      </c>
      <c r="C5157">
        <v>10</v>
      </c>
      <c r="D5157">
        <v>-2.2000000000000002</v>
      </c>
      <c r="E5157">
        <v>-4.7</v>
      </c>
      <c r="F5157">
        <v>0</v>
      </c>
      <c r="G5157">
        <v>-10.6</v>
      </c>
      <c r="H5157">
        <v>0.4</v>
      </c>
      <c r="I5157">
        <v>-5.3</v>
      </c>
      <c r="J5157">
        <v>-44.4</v>
      </c>
      <c r="K5157">
        <v>-0.6</v>
      </c>
      <c r="L5157">
        <v>1.4</v>
      </c>
      <c r="M5157" t="b">
        <f t="shared" si="358"/>
        <v>1</v>
      </c>
      <c r="N5157">
        <f t="shared" si="357"/>
        <v>1.8829081546260484</v>
      </c>
      <c r="O5157">
        <f t="shared" si="357"/>
        <v>3.9692455491698708</v>
      </c>
      <c r="P5157">
        <f t="shared" si="357"/>
        <v>-2.2463604523007441E-2</v>
      </c>
      <c r="Q5157">
        <f t="shared" si="356"/>
        <v>10.79061052595241</v>
      </c>
      <c r="R5157">
        <f t="shared" si="356"/>
        <v>-0.10068718253506559</v>
      </c>
      <c r="S5157">
        <f t="shared" si="356"/>
        <v>-6.2622811577679887</v>
      </c>
      <c r="T5157">
        <f t="shared" si="356"/>
        <v>-69.024748716189293</v>
      </c>
      <c r="U5157">
        <f t="shared" si="356"/>
        <v>-0.94656978240798728</v>
      </c>
      <c r="V5157">
        <f t="shared" si="356"/>
        <v>-0.56782520312791052</v>
      </c>
      <c r="W5157" t="b">
        <f t="shared" si="359"/>
        <v>0</v>
      </c>
    </row>
    <row r="5158" spans="1:23" hidden="1" x14ac:dyDescent="0.25">
      <c r="A5158" t="s">
        <v>162</v>
      </c>
      <c r="B5158">
        <v>1971</v>
      </c>
      <c r="C5158">
        <v>11</v>
      </c>
      <c r="D5158">
        <v>2</v>
      </c>
      <c r="E5158">
        <v>3.2</v>
      </c>
      <c r="F5158">
        <v>2</v>
      </c>
      <c r="G5158">
        <v>23.5</v>
      </c>
      <c r="H5158">
        <v>-0.1</v>
      </c>
      <c r="I5158">
        <v>-6.9</v>
      </c>
      <c r="J5158">
        <v>-27</v>
      </c>
      <c r="K5158">
        <v>0.1</v>
      </c>
      <c r="L5158">
        <v>-0.1</v>
      </c>
      <c r="M5158" t="b">
        <f t="shared" si="358"/>
        <v>1</v>
      </c>
      <c r="N5158">
        <f t="shared" si="357"/>
        <v>1.9063265237008387</v>
      </c>
      <c r="O5158">
        <f t="shared" si="357"/>
        <v>3.8153964393358968</v>
      </c>
      <c r="P5158">
        <f t="shared" si="357"/>
        <v>0.38202911638159409</v>
      </c>
      <c r="Q5158">
        <f t="shared" si="356"/>
        <v>13.33248842076193</v>
      </c>
      <c r="R5158">
        <f t="shared" si="356"/>
        <v>-0.10054974602805249</v>
      </c>
      <c r="S5158">
        <f t="shared" si="356"/>
        <v>-6.3898249262143914</v>
      </c>
      <c r="T5158">
        <f t="shared" si="356"/>
        <v>-60.619798972951436</v>
      </c>
      <c r="U5158">
        <f t="shared" si="356"/>
        <v>-0.73725582592638983</v>
      </c>
      <c r="V5158">
        <f t="shared" si="356"/>
        <v>-0.47426016250232844</v>
      </c>
      <c r="W5158" t="b">
        <f t="shared" si="359"/>
        <v>0</v>
      </c>
    </row>
    <row r="5159" spans="1:23" hidden="1" x14ac:dyDescent="0.25">
      <c r="A5159" t="s">
        <v>162</v>
      </c>
      <c r="B5159">
        <v>1972</v>
      </c>
      <c r="C5159">
        <v>11</v>
      </c>
      <c r="D5159">
        <v>-1.8</v>
      </c>
      <c r="E5159">
        <v>-1</v>
      </c>
      <c r="F5159">
        <v>-7.6</v>
      </c>
      <c r="G5159">
        <v>15.2</v>
      </c>
      <c r="H5159">
        <v>0.2</v>
      </c>
      <c r="I5159">
        <v>-2.5</v>
      </c>
      <c r="J5159">
        <v>-49.6</v>
      </c>
      <c r="K5159">
        <v>-0.7</v>
      </c>
      <c r="L5159">
        <v>-1</v>
      </c>
      <c r="M5159" t="b">
        <f t="shared" si="358"/>
        <v>1</v>
      </c>
      <c r="N5159">
        <f t="shared" si="357"/>
        <v>1.1650612189606708</v>
      </c>
      <c r="O5159">
        <f t="shared" si="357"/>
        <v>2.8523171514687173</v>
      </c>
      <c r="P5159">
        <f t="shared" si="357"/>
        <v>-1.2143767068947247</v>
      </c>
      <c r="Q5159">
        <f t="shared" si="356"/>
        <v>13.705990736609543</v>
      </c>
      <c r="R5159">
        <f t="shared" si="356"/>
        <v>-4.043979682244199E-2</v>
      </c>
      <c r="S5159">
        <f t="shared" si="356"/>
        <v>-5.6118599409715131</v>
      </c>
      <c r="T5159">
        <f t="shared" si="356"/>
        <v>-58.415839178361153</v>
      </c>
      <c r="U5159">
        <f t="shared" si="356"/>
        <v>-0.72980466074111194</v>
      </c>
      <c r="V5159">
        <f t="shared" si="356"/>
        <v>-0.57940813000186275</v>
      </c>
      <c r="W5159" t="b">
        <f t="shared" si="359"/>
        <v>0</v>
      </c>
    </row>
    <row r="5160" spans="1:23" hidden="1" x14ac:dyDescent="0.25">
      <c r="A5160" t="s">
        <v>162</v>
      </c>
      <c r="B5160">
        <v>1973</v>
      </c>
      <c r="C5160">
        <v>11</v>
      </c>
      <c r="D5160">
        <v>-0.7</v>
      </c>
      <c r="E5160">
        <v>-0.6</v>
      </c>
      <c r="F5160">
        <v>-2.7</v>
      </c>
      <c r="G5160">
        <v>-3.1</v>
      </c>
      <c r="H5160">
        <v>-0.3</v>
      </c>
      <c r="I5160">
        <v>-2.8</v>
      </c>
      <c r="J5160">
        <v>-5.6</v>
      </c>
      <c r="K5160">
        <v>0.1</v>
      </c>
      <c r="L5160">
        <v>-0.2</v>
      </c>
      <c r="M5160" t="b">
        <f t="shared" si="358"/>
        <v>1</v>
      </c>
      <c r="N5160">
        <f t="shared" si="357"/>
        <v>0.79204897516853667</v>
      </c>
      <c r="O5160">
        <f t="shared" si="357"/>
        <v>2.1618537211749738</v>
      </c>
      <c r="P5160">
        <f t="shared" si="357"/>
        <v>-1.5115013655157798</v>
      </c>
      <c r="Q5160">
        <f t="shared" si="356"/>
        <v>10.344792589287636</v>
      </c>
      <c r="R5160">
        <f t="shared" si="356"/>
        <v>-9.2351837457953584E-2</v>
      </c>
      <c r="S5160">
        <f t="shared" si="356"/>
        <v>-5.0494879527772101</v>
      </c>
      <c r="T5160">
        <f t="shared" ref="T5160:V5223" si="360">IF(AND($M5160, NOT(EXACT(TRIM(T5159),""))), IF(EXACT(TRIM(J5160),""),T5159, 0.2*J5160 +0.8*T5159), J5160)</f>
        <v>-47.852671342688922</v>
      </c>
      <c r="U5160">
        <f t="shared" si="360"/>
        <v>-0.56384372859288956</v>
      </c>
      <c r="V5160">
        <f t="shared" si="360"/>
        <v>-0.50352650400149024</v>
      </c>
      <c r="W5160" t="b">
        <f t="shared" si="359"/>
        <v>0</v>
      </c>
    </row>
    <row r="5161" spans="1:23" hidden="1" x14ac:dyDescent="0.25">
      <c r="A5161" t="s">
        <v>162</v>
      </c>
      <c r="B5161">
        <v>1974</v>
      </c>
      <c r="C5161">
        <v>11</v>
      </c>
      <c r="D5161">
        <v>-0.3</v>
      </c>
      <c r="E5161">
        <v>-1.6</v>
      </c>
      <c r="F5161">
        <v>3.5</v>
      </c>
      <c r="G5161">
        <v>-6.2</v>
      </c>
      <c r="H5161">
        <v>-0.2</v>
      </c>
      <c r="I5161">
        <v>5.3</v>
      </c>
      <c r="J5161">
        <v>67.400000000000006</v>
      </c>
      <c r="K5161">
        <v>0.8</v>
      </c>
      <c r="L5161">
        <v>1.5</v>
      </c>
      <c r="M5161" t="b">
        <f t="shared" si="358"/>
        <v>1</v>
      </c>
      <c r="N5161">
        <f t="shared" si="357"/>
        <v>0.57363918013482929</v>
      </c>
      <c r="O5161">
        <f t="shared" si="357"/>
        <v>1.409482976939979</v>
      </c>
      <c r="P5161">
        <f t="shared" si="357"/>
        <v>-0.5092010924126239</v>
      </c>
      <c r="Q5161">
        <f t="shared" si="357"/>
        <v>7.0358340714301093</v>
      </c>
      <c r="R5161">
        <f t="shared" si="357"/>
        <v>-0.11388146996636288</v>
      </c>
      <c r="S5161">
        <f t="shared" si="357"/>
        <v>-2.9795903622217685</v>
      </c>
      <c r="T5161">
        <f t="shared" si="360"/>
        <v>-24.802137074151133</v>
      </c>
      <c r="U5161">
        <f t="shared" si="360"/>
        <v>-0.29107498287431166</v>
      </c>
      <c r="V5161">
        <f t="shared" si="360"/>
        <v>-0.10282120320119215</v>
      </c>
      <c r="W5161" t="b">
        <f t="shared" si="359"/>
        <v>0</v>
      </c>
    </row>
    <row r="5162" spans="1:23" hidden="1" x14ac:dyDescent="0.25">
      <c r="A5162" t="s">
        <v>162</v>
      </c>
      <c r="B5162">
        <v>1975</v>
      </c>
      <c r="C5162">
        <v>11</v>
      </c>
      <c r="D5162">
        <v>2.1</v>
      </c>
      <c r="E5162">
        <v>2.9</v>
      </c>
      <c r="F5162">
        <v>6.5</v>
      </c>
      <c r="G5162">
        <v>21.2</v>
      </c>
      <c r="H5162">
        <v>-0.6</v>
      </c>
      <c r="I5162">
        <v>-5.7</v>
      </c>
      <c r="J5162">
        <v>-93.7</v>
      </c>
      <c r="K5162">
        <v>-1.2</v>
      </c>
      <c r="L5162">
        <v>-0.4</v>
      </c>
      <c r="M5162" t="b">
        <f t="shared" si="358"/>
        <v>1</v>
      </c>
      <c r="N5162">
        <f t="shared" si="357"/>
        <v>0.87891134410786353</v>
      </c>
      <c r="O5162">
        <f t="shared" si="357"/>
        <v>1.7075863815519834</v>
      </c>
      <c r="P5162">
        <f t="shared" si="357"/>
        <v>0.89263912606990092</v>
      </c>
      <c r="Q5162">
        <f t="shared" si="357"/>
        <v>9.8686672571440877</v>
      </c>
      <c r="R5162">
        <f t="shared" si="357"/>
        <v>-0.21110517597309031</v>
      </c>
      <c r="S5162">
        <f t="shared" si="357"/>
        <v>-3.5236722897774149</v>
      </c>
      <c r="T5162">
        <f t="shared" si="360"/>
        <v>-38.581709659320907</v>
      </c>
      <c r="U5162">
        <f t="shared" si="360"/>
        <v>-0.47285998629944936</v>
      </c>
      <c r="V5162">
        <f t="shared" si="360"/>
        <v>-0.16225696256095373</v>
      </c>
      <c r="W5162" t="b">
        <f t="shared" si="359"/>
        <v>0</v>
      </c>
    </row>
    <row r="5163" spans="1:23" hidden="1" x14ac:dyDescent="0.25">
      <c r="A5163" t="s">
        <v>162</v>
      </c>
      <c r="B5163">
        <v>1976</v>
      </c>
      <c r="C5163">
        <v>11</v>
      </c>
      <c r="D5163">
        <v>3.3</v>
      </c>
      <c r="E5163">
        <v>5.5</v>
      </c>
      <c r="F5163">
        <v>2.8</v>
      </c>
      <c r="G5163">
        <v>3.2</v>
      </c>
      <c r="H5163">
        <v>0</v>
      </c>
      <c r="I5163">
        <v>1.1000000000000001</v>
      </c>
      <c r="J5163">
        <v>23.2</v>
      </c>
      <c r="K5163">
        <v>0.4</v>
      </c>
      <c r="L5163">
        <v>-0.1</v>
      </c>
      <c r="M5163" t="b">
        <f t="shared" si="358"/>
        <v>1</v>
      </c>
      <c r="N5163">
        <f t="shared" si="357"/>
        <v>1.3631290752862908</v>
      </c>
      <c r="O5163">
        <f t="shared" si="357"/>
        <v>2.4660691052415871</v>
      </c>
      <c r="P5163">
        <f t="shared" si="357"/>
        <v>1.2741113008559206</v>
      </c>
      <c r="Q5163">
        <f t="shared" si="357"/>
        <v>8.534933805715271</v>
      </c>
      <c r="R5163">
        <f t="shared" si="357"/>
        <v>-0.16888414077847225</v>
      </c>
      <c r="S5163">
        <f t="shared" si="357"/>
        <v>-2.5989378318219321</v>
      </c>
      <c r="T5163">
        <f t="shared" si="360"/>
        <v>-26.225367727456728</v>
      </c>
      <c r="U5163">
        <f t="shared" si="360"/>
        <v>-0.2982879890395595</v>
      </c>
      <c r="V5163">
        <f t="shared" si="360"/>
        <v>-0.14980557004876299</v>
      </c>
      <c r="W5163" t="b">
        <f t="shared" si="359"/>
        <v>0</v>
      </c>
    </row>
    <row r="5164" spans="1:23" hidden="1" x14ac:dyDescent="0.25">
      <c r="A5164" t="s">
        <v>162</v>
      </c>
      <c r="B5164">
        <v>1977</v>
      </c>
      <c r="C5164">
        <v>11</v>
      </c>
      <c r="D5164">
        <v>4.3</v>
      </c>
      <c r="E5164">
        <v>7</v>
      </c>
      <c r="F5164">
        <v>8.1999999999999993</v>
      </c>
      <c r="G5164">
        <v>40.799999999999997</v>
      </c>
      <c r="H5164">
        <v>0.1</v>
      </c>
      <c r="I5164">
        <v>-3.1</v>
      </c>
      <c r="J5164">
        <v>-12.2</v>
      </c>
      <c r="K5164">
        <v>-0.1</v>
      </c>
      <c r="L5164">
        <v>-0.9</v>
      </c>
      <c r="M5164" t="b">
        <f t="shared" si="358"/>
        <v>1</v>
      </c>
      <c r="N5164">
        <f t="shared" si="357"/>
        <v>1.9505032602290329</v>
      </c>
      <c r="O5164">
        <f t="shared" si="357"/>
        <v>3.3728552841932702</v>
      </c>
      <c r="P5164">
        <f t="shared" si="357"/>
        <v>2.6592890406847367</v>
      </c>
      <c r="Q5164">
        <f t="shared" si="357"/>
        <v>14.987947044572216</v>
      </c>
      <c r="R5164">
        <f t="shared" si="357"/>
        <v>-0.1151073126227778</v>
      </c>
      <c r="S5164">
        <f t="shared" si="357"/>
        <v>-2.6991502654575457</v>
      </c>
      <c r="T5164">
        <f t="shared" si="360"/>
        <v>-23.420294181965385</v>
      </c>
      <c r="U5164">
        <f t="shared" si="360"/>
        <v>-0.25863039123164761</v>
      </c>
      <c r="V5164">
        <f t="shared" si="360"/>
        <v>-0.29984445603901044</v>
      </c>
      <c r="W5164" t="b">
        <f t="shared" si="359"/>
        <v>0</v>
      </c>
    </row>
    <row r="5165" spans="1:23" hidden="1" x14ac:dyDescent="0.25">
      <c r="A5165" t="s">
        <v>162</v>
      </c>
      <c r="B5165">
        <v>1978</v>
      </c>
      <c r="C5165">
        <v>11</v>
      </c>
      <c r="D5165">
        <v>-1</v>
      </c>
      <c r="E5165">
        <v>0.7</v>
      </c>
      <c r="F5165">
        <v>-5.9</v>
      </c>
      <c r="G5165">
        <v>-1.6</v>
      </c>
      <c r="H5165">
        <v>0.5</v>
      </c>
      <c r="I5165">
        <v>-5</v>
      </c>
      <c r="J5165">
        <v>-8.8000000000000007</v>
      </c>
      <c r="K5165">
        <v>0.3</v>
      </c>
      <c r="L5165">
        <v>-0.8</v>
      </c>
      <c r="M5165" t="b">
        <f t="shared" si="358"/>
        <v>1</v>
      </c>
      <c r="N5165">
        <f t="shared" si="357"/>
        <v>1.3604026081832263</v>
      </c>
      <c r="O5165">
        <f t="shared" si="357"/>
        <v>2.8382842273546163</v>
      </c>
      <c r="P5165">
        <f t="shared" si="357"/>
        <v>0.94743123254778938</v>
      </c>
      <c r="Q5165">
        <f t="shared" si="357"/>
        <v>11.670357635657773</v>
      </c>
      <c r="R5165">
        <f t="shared" si="357"/>
        <v>7.9141499017777589E-3</v>
      </c>
      <c r="S5165">
        <f t="shared" si="357"/>
        <v>-3.1593202123660364</v>
      </c>
      <c r="T5165">
        <f t="shared" si="360"/>
        <v>-20.496235345572309</v>
      </c>
      <c r="U5165">
        <f t="shared" si="360"/>
        <v>-0.14690431298531809</v>
      </c>
      <c r="V5165">
        <f t="shared" si="360"/>
        <v>-0.3998755648312084</v>
      </c>
      <c r="W5165" t="b">
        <f t="shared" si="359"/>
        <v>0</v>
      </c>
    </row>
    <row r="5166" spans="1:23" hidden="1" x14ac:dyDescent="0.25">
      <c r="A5166" t="s">
        <v>162</v>
      </c>
      <c r="B5166">
        <v>1979</v>
      </c>
      <c r="C5166">
        <v>11</v>
      </c>
      <c r="D5166">
        <v>-2.1</v>
      </c>
      <c r="E5166">
        <v>-1.7</v>
      </c>
      <c r="F5166">
        <v>-5.5</v>
      </c>
      <c r="G5166">
        <v>-26</v>
      </c>
      <c r="H5166">
        <v>-0.8</v>
      </c>
      <c r="I5166">
        <v>-0.7</v>
      </c>
      <c r="J5166">
        <v>-29</v>
      </c>
      <c r="K5166">
        <v>-0.6</v>
      </c>
      <c r="L5166">
        <v>-0.4</v>
      </c>
      <c r="M5166" t="b">
        <f t="shared" si="358"/>
        <v>1</v>
      </c>
      <c r="N5166">
        <f t="shared" si="357"/>
        <v>0.66832208654658098</v>
      </c>
      <c r="O5166">
        <f t="shared" si="357"/>
        <v>1.9306273818836932</v>
      </c>
      <c r="P5166">
        <f t="shared" si="357"/>
        <v>-0.34205501396176852</v>
      </c>
      <c r="Q5166">
        <f t="shared" si="357"/>
        <v>4.1362861085262184</v>
      </c>
      <c r="R5166">
        <f t="shared" si="357"/>
        <v>-0.15366868007857781</v>
      </c>
      <c r="S5166">
        <f t="shared" si="357"/>
        <v>-2.6674561698928296</v>
      </c>
      <c r="T5166">
        <f t="shared" si="360"/>
        <v>-22.196988276457848</v>
      </c>
      <c r="U5166">
        <f t="shared" si="360"/>
        <v>-0.23752345038825445</v>
      </c>
      <c r="V5166">
        <f t="shared" si="360"/>
        <v>-0.39990045186496676</v>
      </c>
      <c r="W5166" t="b">
        <f t="shared" si="359"/>
        <v>0</v>
      </c>
    </row>
    <row r="5167" spans="1:23" hidden="1" x14ac:dyDescent="0.25">
      <c r="A5167" t="s">
        <v>162</v>
      </c>
      <c r="B5167">
        <v>1980</v>
      </c>
      <c r="C5167">
        <v>11</v>
      </c>
      <c r="D5167">
        <v>-9</v>
      </c>
      <c r="E5167">
        <v>-11.6</v>
      </c>
      <c r="F5167">
        <v>-14.8</v>
      </c>
      <c r="G5167">
        <v>-122.7</v>
      </c>
      <c r="H5167">
        <v>-0.6</v>
      </c>
      <c r="I5167">
        <v>13.9</v>
      </c>
      <c r="J5167">
        <v>79.5</v>
      </c>
      <c r="K5167">
        <v>0.8</v>
      </c>
      <c r="L5167">
        <v>-0.4</v>
      </c>
      <c r="M5167" t="b">
        <f t="shared" si="358"/>
        <v>1</v>
      </c>
      <c r="N5167">
        <f t="shared" si="357"/>
        <v>-1.2653423307627354</v>
      </c>
      <c r="O5167">
        <f t="shared" si="357"/>
        <v>-0.77549809449304519</v>
      </c>
      <c r="P5167">
        <f t="shared" si="357"/>
        <v>-3.2336440111694151</v>
      </c>
      <c r="Q5167">
        <f t="shared" si="357"/>
        <v>-21.230971113179027</v>
      </c>
      <c r="R5167">
        <f t="shared" si="357"/>
        <v>-0.24293494406286226</v>
      </c>
      <c r="S5167">
        <f t="shared" si="357"/>
        <v>0.64603506408573663</v>
      </c>
      <c r="T5167">
        <f t="shared" si="360"/>
        <v>-1.8575906211662794</v>
      </c>
      <c r="U5167">
        <f t="shared" si="360"/>
        <v>-3.0018760310603548E-2</v>
      </c>
      <c r="V5167">
        <f t="shared" si="360"/>
        <v>-0.39992036149197346</v>
      </c>
      <c r="W5167" t="b">
        <f t="shared" si="359"/>
        <v>0</v>
      </c>
    </row>
    <row r="5168" spans="1:23" hidden="1" x14ac:dyDescent="0.25">
      <c r="A5168" t="s">
        <v>162</v>
      </c>
      <c r="B5168">
        <v>1981</v>
      </c>
      <c r="C5168">
        <v>12</v>
      </c>
      <c r="D5168">
        <v>-4.3</v>
      </c>
      <c r="E5168">
        <v>-5.3</v>
      </c>
      <c r="F5168">
        <v>-7.8</v>
      </c>
      <c r="G5168">
        <v>-47.4</v>
      </c>
      <c r="H5168">
        <v>0</v>
      </c>
      <c r="I5168">
        <v>7.1</v>
      </c>
      <c r="J5168">
        <v>72.099999999999994</v>
      </c>
      <c r="K5168">
        <v>1.1000000000000001</v>
      </c>
      <c r="L5168">
        <v>0.4</v>
      </c>
      <c r="M5168" t="b">
        <f t="shared" si="358"/>
        <v>1</v>
      </c>
      <c r="N5168">
        <f t="shared" si="357"/>
        <v>-1.8722738646101882</v>
      </c>
      <c r="O5168">
        <f t="shared" si="357"/>
        <v>-1.6803984755944361</v>
      </c>
      <c r="P5168">
        <f t="shared" si="357"/>
        <v>-4.1469152089355319</v>
      </c>
      <c r="Q5168">
        <f t="shared" si="357"/>
        <v>-26.464776890543224</v>
      </c>
      <c r="R5168">
        <f t="shared" si="357"/>
        <v>-0.19434795525028981</v>
      </c>
      <c r="S5168">
        <f t="shared" si="357"/>
        <v>1.9368280512685891</v>
      </c>
      <c r="T5168">
        <f t="shared" si="360"/>
        <v>12.933927503066975</v>
      </c>
      <c r="U5168">
        <f t="shared" si="360"/>
        <v>0.19598499175151718</v>
      </c>
      <c r="V5168">
        <f t="shared" si="360"/>
        <v>-0.23993628919357879</v>
      </c>
      <c r="W5168" t="b">
        <f t="shared" si="359"/>
        <v>0</v>
      </c>
    </row>
    <row r="5169" spans="1:23" hidden="1" x14ac:dyDescent="0.25">
      <c r="A5169" t="s">
        <v>162</v>
      </c>
      <c r="B5169">
        <v>1982</v>
      </c>
      <c r="C5169">
        <v>12</v>
      </c>
      <c r="D5169">
        <v>-3.6</v>
      </c>
      <c r="E5169">
        <v>-2.2000000000000002</v>
      </c>
      <c r="F5169">
        <v>-8.5</v>
      </c>
      <c r="G5169">
        <v>-37.5</v>
      </c>
      <c r="H5169">
        <v>0.3</v>
      </c>
      <c r="I5169">
        <v>2</v>
      </c>
      <c r="J5169">
        <v>57.1</v>
      </c>
      <c r="K5169">
        <v>1.3</v>
      </c>
      <c r="L5169">
        <v>0</v>
      </c>
      <c r="M5169" t="b">
        <f t="shared" si="358"/>
        <v>1</v>
      </c>
      <c r="N5169">
        <f t="shared" si="357"/>
        <v>-2.2178190916881508</v>
      </c>
      <c r="O5169">
        <f t="shared" si="357"/>
        <v>-1.7843187804755489</v>
      </c>
      <c r="P5169">
        <f t="shared" si="357"/>
        <v>-5.0175321671484259</v>
      </c>
      <c r="Q5169">
        <f t="shared" si="357"/>
        <v>-28.67182151243458</v>
      </c>
      <c r="R5169">
        <f t="shared" si="357"/>
        <v>-9.5478364200231869E-2</v>
      </c>
      <c r="S5169">
        <f t="shared" si="357"/>
        <v>1.9494624410148713</v>
      </c>
      <c r="T5169">
        <f t="shared" si="360"/>
        <v>21.767142002453582</v>
      </c>
      <c r="U5169">
        <f t="shared" si="360"/>
        <v>0.41678799340121375</v>
      </c>
      <c r="V5169">
        <f t="shared" si="360"/>
        <v>-0.19194903135486305</v>
      </c>
      <c r="W5169" t="b">
        <f t="shared" si="359"/>
        <v>0</v>
      </c>
    </row>
    <row r="5170" spans="1:23" hidden="1" x14ac:dyDescent="0.25">
      <c r="A5170" t="s">
        <v>162</v>
      </c>
      <c r="B5170">
        <v>1983</v>
      </c>
      <c r="C5170">
        <v>11</v>
      </c>
      <c r="D5170">
        <v>3.7</v>
      </c>
      <c r="E5170">
        <v>4.0999999999999996</v>
      </c>
      <c r="F5170">
        <v>5.3</v>
      </c>
      <c r="G5170">
        <v>66</v>
      </c>
      <c r="H5170">
        <v>0.5</v>
      </c>
      <c r="I5170">
        <v>-5.2</v>
      </c>
      <c r="J5170">
        <v>-3.1</v>
      </c>
      <c r="K5170">
        <v>0.5</v>
      </c>
      <c r="L5170">
        <v>0.8</v>
      </c>
      <c r="M5170" t="b">
        <f t="shared" si="358"/>
        <v>1</v>
      </c>
      <c r="N5170">
        <f t="shared" si="357"/>
        <v>-1.0342552733505208</v>
      </c>
      <c r="O5170">
        <f t="shared" si="357"/>
        <v>-0.60745502438043919</v>
      </c>
      <c r="P5170">
        <f t="shared" si="357"/>
        <v>-2.954025733718741</v>
      </c>
      <c r="Q5170">
        <f t="shared" si="357"/>
        <v>-9.7374572099476655</v>
      </c>
      <c r="R5170">
        <f t="shared" si="357"/>
        <v>2.361730863981451E-2</v>
      </c>
      <c r="S5170">
        <f t="shared" si="357"/>
        <v>0.51956995281189711</v>
      </c>
      <c r="T5170">
        <f t="shared" si="360"/>
        <v>16.793713601962864</v>
      </c>
      <c r="U5170">
        <f t="shared" si="360"/>
        <v>0.433430394720971</v>
      </c>
      <c r="V5170">
        <f t="shared" si="360"/>
        <v>6.4407749161095873E-3</v>
      </c>
      <c r="W5170" t="b">
        <f t="shared" si="359"/>
        <v>0</v>
      </c>
    </row>
    <row r="5171" spans="1:23" hidden="1" x14ac:dyDescent="0.25">
      <c r="A5171" t="s">
        <v>162</v>
      </c>
      <c r="B5171">
        <v>1984</v>
      </c>
      <c r="C5171">
        <v>12</v>
      </c>
      <c r="D5171">
        <v>1.9</v>
      </c>
      <c r="E5171">
        <v>-0.1</v>
      </c>
      <c r="F5171">
        <v>7.2</v>
      </c>
      <c r="G5171">
        <v>11</v>
      </c>
      <c r="H5171">
        <v>0.1</v>
      </c>
      <c r="I5171">
        <v>1.5</v>
      </c>
      <c r="J5171">
        <v>57.7</v>
      </c>
      <c r="K5171">
        <v>1.2</v>
      </c>
      <c r="L5171">
        <v>0</v>
      </c>
      <c r="M5171" t="b">
        <f t="shared" si="358"/>
        <v>1</v>
      </c>
      <c r="N5171">
        <f t="shared" si="357"/>
        <v>-0.44740421868041669</v>
      </c>
      <c r="O5171">
        <f t="shared" si="357"/>
        <v>-0.50596401950435133</v>
      </c>
      <c r="P5171">
        <f t="shared" si="357"/>
        <v>-0.92322058697499254</v>
      </c>
      <c r="Q5171">
        <f t="shared" si="357"/>
        <v>-5.5899657679581329</v>
      </c>
      <c r="R5171">
        <f t="shared" si="357"/>
        <v>3.8893846911851618E-2</v>
      </c>
      <c r="S5171">
        <f t="shared" si="357"/>
        <v>0.71565596224951777</v>
      </c>
      <c r="T5171">
        <f t="shared" si="360"/>
        <v>24.974970881570293</v>
      </c>
      <c r="U5171">
        <f t="shared" si="360"/>
        <v>0.58674431577677688</v>
      </c>
      <c r="V5171">
        <f t="shared" si="360"/>
        <v>5.1526199328876705E-3</v>
      </c>
      <c r="W5171" t="b">
        <f t="shared" si="359"/>
        <v>0</v>
      </c>
    </row>
    <row r="5172" spans="1:23" hidden="1" x14ac:dyDescent="0.25">
      <c r="A5172" t="s">
        <v>162</v>
      </c>
      <c r="B5172">
        <v>1985</v>
      </c>
      <c r="C5172">
        <v>11</v>
      </c>
      <c r="D5172">
        <v>-3</v>
      </c>
      <c r="E5172">
        <v>-2.5</v>
      </c>
      <c r="F5172">
        <v>-6.7</v>
      </c>
      <c r="G5172">
        <v>-43</v>
      </c>
      <c r="H5172">
        <v>-0.2</v>
      </c>
      <c r="I5172">
        <v>-1.1000000000000001</v>
      </c>
      <c r="J5172">
        <v>12.4</v>
      </c>
      <c r="K5172">
        <v>0.4</v>
      </c>
      <c r="L5172">
        <v>-0.2</v>
      </c>
      <c r="M5172" t="b">
        <f t="shared" si="358"/>
        <v>1</v>
      </c>
      <c r="N5172">
        <f t="shared" si="357"/>
        <v>-0.95792337494433344</v>
      </c>
      <c r="O5172">
        <f t="shared" si="357"/>
        <v>-0.90477121560348106</v>
      </c>
      <c r="P5172">
        <f t="shared" si="357"/>
        <v>-2.0785764695799944</v>
      </c>
      <c r="Q5172">
        <f t="shared" si="357"/>
        <v>-13.071972614366505</v>
      </c>
      <c r="R5172">
        <f t="shared" si="357"/>
        <v>-8.8849224705187108E-3</v>
      </c>
      <c r="S5172">
        <f t="shared" si="357"/>
        <v>0.35252476979961417</v>
      </c>
      <c r="T5172">
        <f t="shared" si="360"/>
        <v>22.459976705256235</v>
      </c>
      <c r="U5172">
        <f t="shared" si="360"/>
        <v>0.54939545262142153</v>
      </c>
      <c r="V5172">
        <f t="shared" si="360"/>
        <v>-3.5877904053689874E-2</v>
      </c>
      <c r="W5172" t="b">
        <f t="shared" si="359"/>
        <v>0</v>
      </c>
    </row>
    <row r="5173" spans="1:23" hidden="1" x14ac:dyDescent="0.25">
      <c r="A5173" t="s">
        <v>162</v>
      </c>
      <c r="B5173">
        <v>1986</v>
      </c>
      <c r="C5173">
        <v>12</v>
      </c>
      <c r="D5173">
        <v>-2.1</v>
      </c>
      <c r="E5173">
        <v>-1.6</v>
      </c>
      <c r="F5173">
        <v>-4.8</v>
      </c>
      <c r="G5173">
        <v>-71.599999999999994</v>
      </c>
      <c r="H5173">
        <v>-0.1</v>
      </c>
      <c r="I5173">
        <v>-9.1999999999999993</v>
      </c>
      <c r="J5173">
        <v>-50.8</v>
      </c>
      <c r="K5173">
        <v>-0.4</v>
      </c>
      <c r="L5173">
        <v>-0.9</v>
      </c>
      <c r="M5173" t="b">
        <f t="shared" si="358"/>
        <v>1</v>
      </c>
      <c r="N5173">
        <f t="shared" ref="N5173:S5215" si="361">IF(AND($M5173, NOT(EXACT(TRIM(N5172),""))), IF(EXACT(TRIM(D5173),""),N5172, 0.2*D5173 +0.8*N5172), D5173)</f>
        <v>-1.1863386999554668</v>
      </c>
      <c r="O5173">
        <f t="shared" si="361"/>
        <v>-1.043816972482785</v>
      </c>
      <c r="P5173">
        <f t="shared" si="361"/>
        <v>-2.6228611756639957</v>
      </c>
      <c r="Q5173">
        <f t="shared" si="361"/>
        <v>-24.777578091493204</v>
      </c>
      <c r="R5173">
        <f t="shared" si="361"/>
        <v>-2.7107937976414972E-2</v>
      </c>
      <c r="S5173">
        <f t="shared" si="361"/>
        <v>-1.5579801841603085</v>
      </c>
      <c r="T5173">
        <f t="shared" si="360"/>
        <v>7.8079813642049878</v>
      </c>
      <c r="U5173">
        <f t="shared" si="360"/>
        <v>0.35951636209713722</v>
      </c>
      <c r="V5173">
        <f t="shared" si="360"/>
        <v>-0.20870232324295193</v>
      </c>
      <c r="W5173" t="b">
        <f t="shared" si="359"/>
        <v>0</v>
      </c>
    </row>
    <row r="5174" spans="1:23" hidden="1" x14ac:dyDescent="0.25">
      <c r="A5174" t="s">
        <v>162</v>
      </c>
      <c r="B5174">
        <v>1987</v>
      </c>
      <c r="C5174">
        <v>11</v>
      </c>
      <c r="D5174">
        <v>-7.9</v>
      </c>
      <c r="E5174">
        <v>-11.8</v>
      </c>
      <c r="F5174">
        <v>-8.8000000000000007</v>
      </c>
      <c r="G5174">
        <v>-115.4</v>
      </c>
      <c r="H5174">
        <v>-0.9</v>
      </c>
      <c r="I5174">
        <v>4.5</v>
      </c>
      <c r="J5174">
        <v>16.399999999999999</v>
      </c>
      <c r="K5174">
        <v>-0.1</v>
      </c>
      <c r="L5174">
        <v>-0.6</v>
      </c>
      <c r="M5174" t="b">
        <f t="shared" si="358"/>
        <v>1</v>
      </c>
      <c r="N5174">
        <f t="shared" si="361"/>
        <v>-2.5290709599643737</v>
      </c>
      <c r="O5174">
        <f t="shared" si="361"/>
        <v>-3.1950535779862284</v>
      </c>
      <c r="P5174">
        <f t="shared" si="361"/>
        <v>-3.8582889405311969</v>
      </c>
      <c r="Q5174">
        <f t="shared" si="361"/>
        <v>-42.902062473194562</v>
      </c>
      <c r="R5174">
        <f t="shared" si="361"/>
        <v>-0.201686350381132</v>
      </c>
      <c r="S5174">
        <f t="shared" si="361"/>
        <v>-0.34638414732824685</v>
      </c>
      <c r="T5174">
        <f t="shared" si="360"/>
        <v>9.5263850913639896</v>
      </c>
      <c r="U5174">
        <f t="shared" si="360"/>
        <v>0.26761308967770975</v>
      </c>
      <c r="V5174">
        <f t="shared" si="360"/>
        <v>-0.28696185859436152</v>
      </c>
      <c r="W5174" t="b">
        <f t="shared" si="359"/>
        <v>0</v>
      </c>
    </row>
    <row r="5175" spans="1:23" hidden="1" x14ac:dyDescent="0.25">
      <c r="A5175" t="s">
        <v>162</v>
      </c>
      <c r="B5175">
        <v>1988</v>
      </c>
      <c r="C5175">
        <v>11</v>
      </c>
      <c r="D5175">
        <v>-4.9000000000000004</v>
      </c>
      <c r="E5175">
        <v>-5.6</v>
      </c>
      <c r="F5175">
        <v>-8.8000000000000007</v>
      </c>
      <c r="G5175">
        <v>-90.2</v>
      </c>
      <c r="H5175">
        <v>-0.7</v>
      </c>
      <c r="I5175">
        <v>4.9000000000000004</v>
      </c>
      <c r="J5175">
        <v>-35.6</v>
      </c>
      <c r="K5175">
        <v>-1.1000000000000001</v>
      </c>
      <c r="L5175">
        <v>-1.5</v>
      </c>
      <c r="M5175" t="b">
        <f t="shared" si="358"/>
        <v>1</v>
      </c>
      <c r="N5175">
        <f t="shared" si="361"/>
        <v>-3.0032567679714992</v>
      </c>
      <c r="O5175">
        <f t="shared" si="361"/>
        <v>-3.6760428623889831</v>
      </c>
      <c r="P5175">
        <f t="shared" si="361"/>
        <v>-4.8466311524249583</v>
      </c>
      <c r="Q5175">
        <f t="shared" si="361"/>
        <v>-52.361649978555647</v>
      </c>
      <c r="R5175">
        <f t="shared" si="361"/>
        <v>-0.30134908030490559</v>
      </c>
      <c r="S5175">
        <f t="shared" si="361"/>
        <v>0.70289268213740264</v>
      </c>
      <c r="T5175">
        <f t="shared" si="360"/>
        <v>0.50110807309119121</v>
      </c>
      <c r="U5175">
        <f t="shared" si="360"/>
        <v>-5.909528257832225E-3</v>
      </c>
      <c r="V5175">
        <f t="shared" si="360"/>
        <v>-0.52956948687548921</v>
      </c>
      <c r="W5175" t="b">
        <f t="shared" si="359"/>
        <v>0</v>
      </c>
    </row>
    <row r="5176" spans="1:23" hidden="1" x14ac:dyDescent="0.25">
      <c r="A5176" t="s">
        <v>162</v>
      </c>
      <c r="B5176">
        <v>1989</v>
      </c>
      <c r="C5176">
        <v>11</v>
      </c>
      <c r="D5176">
        <v>-5.9</v>
      </c>
      <c r="E5176">
        <v>-5.7</v>
      </c>
      <c r="F5176">
        <v>-13.2</v>
      </c>
      <c r="G5176">
        <v>-97.5</v>
      </c>
      <c r="H5176">
        <v>-1.2</v>
      </c>
      <c r="I5176">
        <v>12.1</v>
      </c>
      <c r="J5176">
        <v>-27.3</v>
      </c>
      <c r="K5176">
        <v>-2.1</v>
      </c>
      <c r="L5176">
        <v>-0.9</v>
      </c>
      <c r="M5176" t="b">
        <f t="shared" si="358"/>
        <v>1</v>
      </c>
      <c r="N5176">
        <f t="shared" si="361"/>
        <v>-3.5826054143771997</v>
      </c>
      <c r="O5176">
        <f t="shared" si="361"/>
        <v>-4.0808342899111869</v>
      </c>
      <c r="P5176">
        <f t="shared" si="361"/>
        <v>-6.5173049219399672</v>
      </c>
      <c r="Q5176">
        <f t="shared" si="361"/>
        <v>-61.389319982844519</v>
      </c>
      <c r="R5176">
        <f t="shared" si="361"/>
        <v>-0.48107926424392444</v>
      </c>
      <c r="S5176">
        <f t="shared" si="361"/>
        <v>2.982314145709922</v>
      </c>
      <c r="T5176">
        <f t="shared" si="360"/>
        <v>-5.0591135415270481</v>
      </c>
      <c r="U5176">
        <f t="shared" si="360"/>
        <v>-0.42472762260626584</v>
      </c>
      <c r="V5176">
        <f t="shared" si="360"/>
        <v>-0.60365558950039144</v>
      </c>
      <c r="W5176" t="b">
        <f t="shared" si="359"/>
        <v>0</v>
      </c>
    </row>
    <row r="5177" spans="1:23" hidden="1" x14ac:dyDescent="0.25">
      <c r="A5177" t="s">
        <v>162</v>
      </c>
      <c r="B5177">
        <v>1990</v>
      </c>
      <c r="C5177">
        <v>11</v>
      </c>
      <c r="D5177">
        <v>5.6</v>
      </c>
      <c r="E5177">
        <v>9.4</v>
      </c>
      <c r="F5177">
        <v>2</v>
      </c>
      <c r="G5177">
        <v>35.6</v>
      </c>
      <c r="H5177">
        <v>-0.8</v>
      </c>
      <c r="I5177">
        <v>-12.8</v>
      </c>
      <c r="J5177">
        <v>-122.1</v>
      </c>
      <c r="K5177">
        <v>-1.7</v>
      </c>
      <c r="L5177">
        <v>-0.8</v>
      </c>
      <c r="M5177" t="b">
        <f t="shared" si="358"/>
        <v>1</v>
      </c>
      <c r="N5177">
        <f t="shared" si="361"/>
        <v>-1.7460843315017602</v>
      </c>
      <c r="O5177">
        <f t="shared" si="361"/>
        <v>-1.3846674319289496</v>
      </c>
      <c r="P5177">
        <f t="shared" si="361"/>
        <v>-4.8138439375519742</v>
      </c>
      <c r="Q5177">
        <f t="shared" si="361"/>
        <v>-41.991455986275611</v>
      </c>
      <c r="R5177">
        <f t="shared" si="361"/>
        <v>-0.54486341139513961</v>
      </c>
      <c r="S5177">
        <f t="shared" si="361"/>
        <v>-0.17414868343206269</v>
      </c>
      <c r="T5177">
        <f t="shared" si="360"/>
        <v>-28.467290833221639</v>
      </c>
      <c r="U5177">
        <f t="shared" si="360"/>
        <v>-0.67978209808501266</v>
      </c>
      <c r="V5177">
        <f t="shared" si="360"/>
        <v>-0.64292447160031319</v>
      </c>
      <c r="W5177" t="b">
        <f t="shared" si="359"/>
        <v>0</v>
      </c>
    </row>
    <row r="5178" spans="1:23" hidden="1" x14ac:dyDescent="0.25">
      <c r="A5178" t="s">
        <v>162</v>
      </c>
      <c r="B5178">
        <v>1991</v>
      </c>
      <c r="C5178">
        <v>11</v>
      </c>
      <c r="D5178">
        <v>1.3</v>
      </c>
      <c r="E5178">
        <v>2.6</v>
      </c>
      <c r="F5178">
        <v>-0.3</v>
      </c>
      <c r="G5178">
        <v>12.9</v>
      </c>
      <c r="H5178">
        <v>-0.1</v>
      </c>
      <c r="I5178">
        <v>-13.5</v>
      </c>
      <c r="J5178">
        <v>-89.3</v>
      </c>
      <c r="K5178">
        <v>-1.1000000000000001</v>
      </c>
      <c r="L5178">
        <v>-0.1</v>
      </c>
      <c r="M5178" t="b">
        <f t="shared" si="358"/>
        <v>1</v>
      </c>
      <c r="N5178">
        <f t="shared" si="361"/>
        <v>-1.1368674652014084</v>
      </c>
      <c r="O5178">
        <f t="shared" si="361"/>
        <v>-0.58773394554315961</v>
      </c>
      <c r="P5178">
        <f t="shared" si="361"/>
        <v>-3.9110751500415795</v>
      </c>
      <c r="Q5178">
        <f t="shared" si="361"/>
        <v>-31.013164789020493</v>
      </c>
      <c r="R5178">
        <f t="shared" si="361"/>
        <v>-0.45589072911611173</v>
      </c>
      <c r="S5178">
        <f t="shared" si="361"/>
        <v>-2.8393189467456503</v>
      </c>
      <c r="T5178">
        <f t="shared" si="360"/>
        <v>-40.633832666577312</v>
      </c>
      <c r="U5178">
        <f t="shared" si="360"/>
        <v>-0.76382567846801019</v>
      </c>
      <c r="V5178">
        <f t="shared" si="360"/>
        <v>-0.53433957728025061</v>
      </c>
      <c r="W5178" t="b">
        <f t="shared" si="359"/>
        <v>0</v>
      </c>
    </row>
    <row r="5179" spans="1:23" hidden="1" x14ac:dyDescent="0.25">
      <c r="A5179" t="s">
        <v>162</v>
      </c>
      <c r="B5179">
        <v>1992</v>
      </c>
      <c r="C5179">
        <v>11</v>
      </c>
      <c r="D5179">
        <v>-5.9</v>
      </c>
      <c r="E5179">
        <v>-6.8</v>
      </c>
      <c r="F5179">
        <v>-7.8</v>
      </c>
      <c r="G5179">
        <v>-57.3</v>
      </c>
      <c r="H5179">
        <v>-0.2</v>
      </c>
      <c r="I5179">
        <v>3.6</v>
      </c>
      <c r="J5179">
        <v>45.4</v>
      </c>
      <c r="K5179">
        <v>0.7</v>
      </c>
      <c r="L5179">
        <v>-0.2</v>
      </c>
      <c r="M5179" t="b">
        <f t="shared" si="358"/>
        <v>1</v>
      </c>
      <c r="N5179">
        <f t="shared" si="361"/>
        <v>-2.0894939721611268</v>
      </c>
      <c r="O5179">
        <f t="shared" si="361"/>
        <v>-1.8301871564345278</v>
      </c>
      <c r="P5179">
        <f t="shared" si="361"/>
        <v>-4.6888601200332634</v>
      </c>
      <c r="Q5179">
        <f t="shared" si="361"/>
        <v>-36.270531831216395</v>
      </c>
      <c r="R5179">
        <f t="shared" si="361"/>
        <v>-0.40471258329288939</v>
      </c>
      <c r="S5179">
        <f t="shared" si="361"/>
        <v>-1.5514551573965201</v>
      </c>
      <c r="T5179">
        <f t="shared" si="360"/>
        <v>-23.427066133261853</v>
      </c>
      <c r="U5179">
        <f t="shared" si="360"/>
        <v>-0.47106054277440823</v>
      </c>
      <c r="V5179">
        <f t="shared" si="360"/>
        <v>-0.46747166182420052</v>
      </c>
      <c r="W5179" t="b">
        <f t="shared" si="359"/>
        <v>0</v>
      </c>
    </row>
    <row r="5180" spans="1:23" hidden="1" x14ac:dyDescent="0.25">
      <c r="A5180" t="s">
        <v>162</v>
      </c>
      <c r="B5180">
        <v>1993</v>
      </c>
      <c r="C5180">
        <v>12</v>
      </c>
      <c r="D5180">
        <v>-3</v>
      </c>
      <c r="E5180">
        <v>-7.5</v>
      </c>
      <c r="F5180">
        <v>6.6</v>
      </c>
      <c r="G5180">
        <v>-23.9</v>
      </c>
      <c r="H5180">
        <v>0.7</v>
      </c>
      <c r="I5180">
        <v>16</v>
      </c>
      <c r="J5180">
        <v>120.5</v>
      </c>
      <c r="K5180">
        <v>1.2</v>
      </c>
      <c r="L5180">
        <v>1.6</v>
      </c>
      <c r="M5180" t="b">
        <f t="shared" si="358"/>
        <v>1</v>
      </c>
      <c r="N5180">
        <f t="shared" si="361"/>
        <v>-2.2715951777289014</v>
      </c>
      <c r="O5180">
        <f t="shared" si="361"/>
        <v>-2.9641497251476223</v>
      </c>
      <c r="P5180">
        <f t="shared" si="361"/>
        <v>-2.4310880960266106</v>
      </c>
      <c r="Q5180">
        <f t="shared" si="361"/>
        <v>-33.796425464973119</v>
      </c>
      <c r="R5180">
        <f t="shared" si="361"/>
        <v>-0.18377006663431153</v>
      </c>
      <c r="S5180">
        <f t="shared" si="361"/>
        <v>1.958835874082784</v>
      </c>
      <c r="T5180">
        <f t="shared" si="360"/>
        <v>5.3583470933905168</v>
      </c>
      <c r="U5180">
        <f t="shared" si="360"/>
        <v>-0.13684843421952664</v>
      </c>
      <c r="V5180">
        <f t="shared" si="360"/>
        <v>-5.3977329459360401E-2</v>
      </c>
      <c r="W5180" t="b">
        <f t="shared" si="359"/>
        <v>0</v>
      </c>
    </row>
    <row r="5181" spans="1:23" hidden="1" x14ac:dyDescent="0.25">
      <c r="A5181" t="s">
        <v>162</v>
      </c>
      <c r="B5181">
        <v>1994</v>
      </c>
      <c r="C5181">
        <v>12</v>
      </c>
      <c r="D5181">
        <v>-1.2</v>
      </c>
      <c r="E5181">
        <v>-4.8</v>
      </c>
      <c r="F5181">
        <v>5.2</v>
      </c>
      <c r="G5181">
        <v>-33.5</v>
      </c>
      <c r="H5181">
        <v>0.4</v>
      </c>
      <c r="I5181">
        <v>5.8</v>
      </c>
      <c r="J5181">
        <v>106.2</v>
      </c>
      <c r="K5181">
        <v>1.9</v>
      </c>
      <c r="L5181">
        <v>0.9</v>
      </c>
      <c r="M5181" t="b">
        <f t="shared" si="358"/>
        <v>1</v>
      </c>
      <c r="N5181">
        <f t="shared" si="361"/>
        <v>-2.0572761421831212</v>
      </c>
      <c r="O5181">
        <f t="shared" si="361"/>
        <v>-3.3313197801180978</v>
      </c>
      <c r="P5181">
        <f t="shared" si="361"/>
        <v>-0.90487047682128852</v>
      </c>
      <c r="Q5181">
        <f t="shared" si="361"/>
        <v>-33.737140371978498</v>
      </c>
      <c r="R5181">
        <f t="shared" si="361"/>
        <v>-6.7016053307449225E-2</v>
      </c>
      <c r="S5181">
        <f t="shared" si="361"/>
        <v>2.7270686992662272</v>
      </c>
      <c r="T5181">
        <f t="shared" si="360"/>
        <v>25.526677674712417</v>
      </c>
      <c r="U5181">
        <f t="shared" si="360"/>
        <v>0.27052125262437871</v>
      </c>
      <c r="V5181">
        <f t="shared" si="360"/>
        <v>0.1368181364325117</v>
      </c>
      <c r="W5181" t="b">
        <f t="shared" si="359"/>
        <v>0</v>
      </c>
    </row>
    <row r="5182" spans="1:23" hidden="1" x14ac:dyDescent="0.25">
      <c r="A5182" t="s">
        <v>162</v>
      </c>
      <c r="B5182">
        <v>1995</v>
      </c>
      <c r="C5182">
        <v>11</v>
      </c>
      <c r="D5182">
        <v>-0.1</v>
      </c>
      <c r="E5182">
        <v>-1</v>
      </c>
      <c r="F5182">
        <v>1.7</v>
      </c>
      <c r="G5182">
        <v>-2.4</v>
      </c>
      <c r="H5182">
        <v>0.2</v>
      </c>
      <c r="I5182">
        <v>-2.8</v>
      </c>
      <c r="J5182">
        <v>-41.7</v>
      </c>
      <c r="K5182">
        <v>-0.8</v>
      </c>
      <c r="L5182">
        <v>-0.4</v>
      </c>
      <c r="M5182" t="b">
        <f t="shared" si="358"/>
        <v>1</v>
      </c>
      <c r="N5182">
        <f t="shared" si="361"/>
        <v>-1.665820913746497</v>
      </c>
      <c r="O5182">
        <f t="shared" si="361"/>
        <v>-2.8650558240944788</v>
      </c>
      <c r="P5182">
        <f t="shared" si="361"/>
        <v>-0.38389638145703081</v>
      </c>
      <c r="Q5182">
        <f t="shared" si="361"/>
        <v>-27.469712297582799</v>
      </c>
      <c r="R5182">
        <f t="shared" si="361"/>
        <v>-1.3612842645959376E-2</v>
      </c>
      <c r="S5182">
        <f t="shared" si="361"/>
        <v>1.6216549594129819</v>
      </c>
      <c r="T5182">
        <f t="shared" si="360"/>
        <v>12.081342139769932</v>
      </c>
      <c r="U5182">
        <f t="shared" si="360"/>
        <v>5.6417002099502955E-2</v>
      </c>
      <c r="V5182">
        <f t="shared" si="360"/>
        <v>2.9454509146009347E-2</v>
      </c>
      <c r="W5182" t="b">
        <f t="shared" si="359"/>
        <v>0</v>
      </c>
    </row>
    <row r="5183" spans="1:23" hidden="1" x14ac:dyDescent="0.25">
      <c r="A5183" t="s">
        <v>162</v>
      </c>
      <c r="B5183">
        <v>1996</v>
      </c>
      <c r="C5183">
        <v>13</v>
      </c>
      <c r="D5183">
        <v>-8.8000000000000007</v>
      </c>
      <c r="E5183">
        <v>-14.1</v>
      </c>
      <c r="F5183">
        <v>-1.5</v>
      </c>
      <c r="G5183">
        <v>-114.1</v>
      </c>
      <c r="H5183">
        <v>-0.2</v>
      </c>
      <c r="I5183">
        <v>10.1</v>
      </c>
      <c r="J5183">
        <v>134.19999999999999</v>
      </c>
      <c r="K5183">
        <v>2.2000000000000002</v>
      </c>
      <c r="L5183">
        <v>1.4</v>
      </c>
      <c r="M5183" t="b">
        <f t="shared" si="358"/>
        <v>1</v>
      </c>
      <c r="N5183">
        <f t="shared" si="361"/>
        <v>-3.0926567309971977</v>
      </c>
      <c r="O5183">
        <f t="shared" si="361"/>
        <v>-5.1120446592755835</v>
      </c>
      <c r="P5183">
        <f t="shared" si="361"/>
        <v>-0.60711710516562478</v>
      </c>
      <c r="Q5183">
        <f t="shared" si="361"/>
        <v>-44.795769838066242</v>
      </c>
      <c r="R5183">
        <f t="shared" si="361"/>
        <v>-5.0890274116767512E-2</v>
      </c>
      <c r="S5183">
        <f t="shared" si="361"/>
        <v>3.3173239675303856</v>
      </c>
      <c r="T5183">
        <f t="shared" si="360"/>
        <v>36.505073711815946</v>
      </c>
      <c r="U5183">
        <f t="shared" si="360"/>
        <v>0.4851336016796024</v>
      </c>
      <c r="V5183">
        <f t="shared" si="360"/>
        <v>0.30356360731680743</v>
      </c>
      <c r="W5183" t="b">
        <f t="shared" si="359"/>
        <v>0</v>
      </c>
    </row>
    <row r="5184" spans="1:23" hidden="1" x14ac:dyDescent="0.25">
      <c r="A5184" t="s">
        <v>162</v>
      </c>
      <c r="B5184">
        <v>1997</v>
      </c>
      <c r="C5184">
        <v>13</v>
      </c>
      <c r="D5184">
        <v>-3</v>
      </c>
      <c r="E5184">
        <v>-2.6</v>
      </c>
      <c r="F5184">
        <v>-6.3</v>
      </c>
      <c r="G5184">
        <v>-58.1</v>
      </c>
      <c r="H5184">
        <v>-0.4</v>
      </c>
      <c r="I5184">
        <v>10.8</v>
      </c>
      <c r="J5184">
        <v>32.9</v>
      </c>
      <c r="K5184">
        <v>-0.3</v>
      </c>
      <c r="L5184">
        <v>0.6</v>
      </c>
      <c r="M5184" t="b">
        <f t="shared" si="358"/>
        <v>1</v>
      </c>
      <c r="N5184">
        <f t="shared" si="361"/>
        <v>-3.0741253847977585</v>
      </c>
      <c r="O5184">
        <f t="shared" si="361"/>
        <v>-4.6096357274204678</v>
      </c>
      <c r="P5184">
        <f t="shared" si="361"/>
        <v>-1.7456936841324999</v>
      </c>
      <c r="Q5184">
        <f t="shared" si="361"/>
        <v>-47.456615870452993</v>
      </c>
      <c r="R5184">
        <f t="shared" si="361"/>
        <v>-0.12071221929341402</v>
      </c>
      <c r="S5184">
        <f t="shared" si="361"/>
        <v>4.8138591740243086</v>
      </c>
      <c r="T5184">
        <f t="shared" si="360"/>
        <v>35.784058969452758</v>
      </c>
      <c r="U5184">
        <f t="shared" si="360"/>
        <v>0.32810688134368193</v>
      </c>
      <c r="V5184">
        <f t="shared" si="360"/>
        <v>0.36285088585344594</v>
      </c>
      <c r="W5184" t="b">
        <f t="shared" si="359"/>
        <v>0</v>
      </c>
    </row>
    <row r="5185" spans="1:23" hidden="1" x14ac:dyDescent="0.25">
      <c r="A5185" t="s">
        <v>162</v>
      </c>
      <c r="B5185">
        <v>1998</v>
      </c>
      <c r="C5185">
        <v>12</v>
      </c>
      <c r="D5185">
        <v>-8.1</v>
      </c>
      <c r="E5185">
        <v>-14.4</v>
      </c>
      <c r="F5185">
        <v>-1.9</v>
      </c>
      <c r="G5185">
        <v>-86.8</v>
      </c>
      <c r="H5185">
        <v>0.1</v>
      </c>
      <c r="I5185">
        <v>15.4</v>
      </c>
      <c r="J5185">
        <v>123.7</v>
      </c>
      <c r="K5185">
        <v>1.6</v>
      </c>
      <c r="L5185">
        <v>2.1</v>
      </c>
      <c r="M5185" t="b">
        <f t="shared" si="358"/>
        <v>1</v>
      </c>
      <c r="N5185">
        <f t="shared" si="361"/>
        <v>-4.0793003078382073</v>
      </c>
      <c r="O5185">
        <f t="shared" si="361"/>
        <v>-6.5677085819363743</v>
      </c>
      <c r="P5185">
        <f t="shared" si="361"/>
        <v>-1.7765549473059998</v>
      </c>
      <c r="Q5185">
        <f t="shared" si="361"/>
        <v>-55.325292696362396</v>
      </c>
      <c r="R5185">
        <f t="shared" si="361"/>
        <v>-7.6569775434731216E-2</v>
      </c>
      <c r="S5185">
        <f t="shared" si="361"/>
        <v>6.931087339219447</v>
      </c>
      <c r="T5185">
        <f t="shared" si="360"/>
        <v>53.367247175562213</v>
      </c>
      <c r="U5185">
        <f t="shared" si="360"/>
        <v>0.58248550507494556</v>
      </c>
      <c r="V5185">
        <f t="shared" si="360"/>
        <v>0.71028070868275672</v>
      </c>
      <c r="W5185" t="b">
        <f t="shared" si="359"/>
        <v>0</v>
      </c>
    </row>
    <row r="5186" spans="1:23" x14ac:dyDescent="0.25">
      <c r="A5186" t="s">
        <v>162</v>
      </c>
      <c r="B5186">
        <v>1999</v>
      </c>
      <c r="C5186">
        <v>12</v>
      </c>
      <c r="D5186">
        <v>-6</v>
      </c>
      <c r="E5186">
        <v>-13.9</v>
      </c>
      <c r="F5186">
        <v>5.4</v>
      </c>
      <c r="G5186">
        <v>-46.4</v>
      </c>
      <c r="H5186">
        <v>0.1</v>
      </c>
      <c r="I5186">
        <v>21.5</v>
      </c>
      <c r="J5186">
        <v>165.5</v>
      </c>
      <c r="K5186">
        <v>1.7</v>
      </c>
      <c r="L5186">
        <v>2.2000000000000002</v>
      </c>
      <c r="M5186" t="b">
        <f t="shared" si="358"/>
        <v>1</v>
      </c>
      <c r="N5186">
        <f t="shared" si="361"/>
        <v>-4.463440246270566</v>
      </c>
      <c r="O5186">
        <f t="shared" si="361"/>
        <v>-8.0341668655490999</v>
      </c>
      <c r="P5186">
        <f t="shared" si="361"/>
        <v>-0.34124395784479988</v>
      </c>
      <c r="Q5186">
        <f t="shared" si="361"/>
        <v>-53.54023415708992</v>
      </c>
      <c r="R5186">
        <f t="shared" si="361"/>
        <v>-4.1255820347784973E-2</v>
      </c>
      <c r="S5186">
        <f t="shared" si="361"/>
        <v>9.8448698713755576</v>
      </c>
      <c r="T5186">
        <f t="shared" si="360"/>
        <v>75.793797740449776</v>
      </c>
      <c r="U5186">
        <f t="shared" si="360"/>
        <v>0.80598840405995653</v>
      </c>
      <c r="V5186">
        <f t="shared" si="360"/>
        <v>1.0082245669462053</v>
      </c>
      <c r="W5186" t="b">
        <f t="shared" si="359"/>
        <v>1</v>
      </c>
    </row>
    <row r="5187" spans="1:23" hidden="1" x14ac:dyDescent="0.25">
      <c r="A5187" t="s">
        <v>163</v>
      </c>
      <c r="B5187">
        <v>1956</v>
      </c>
      <c r="C5187">
        <v>10</v>
      </c>
      <c r="D5187">
        <v>-2.2000000000000002</v>
      </c>
      <c r="E5187">
        <v>-3.7</v>
      </c>
      <c r="F5187">
        <v>-4.5</v>
      </c>
      <c r="G5187">
        <v>8.8000000000000007</v>
      </c>
      <c r="H5187">
        <v>0.1</v>
      </c>
      <c r="I5187">
        <v>-2.2000000000000002</v>
      </c>
      <c r="J5187">
        <v>56.2</v>
      </c>
      <c r="K5187">
        <v>1.3</v>
      </c>
      <c r="L5187">
        <v>1.5</v>
      </c>
      <c r="M5187" t="b">
        <f t="shared" ref="M5187:M5250" si="362">EXACT(A5187,A5186)</f>
        <v>0</v>
      </c>
      <c r="N5187">
        <f t="shared" si="361"/>
        <v>-2.2000000000000002</v>
      </c>
      <c r="O5187">
        <f t="shared" si="361"/>
        <v>-3.7</v>
      </c>
      <c r="P5187">
        <f t="shared" si="361"/>
        <v>-4.5</v>
      </c>
      <c r="Q5187">
        <f t="shared" si="361"/>
        <v>8.8000000000000007</v>
      </c>
      <c r="R5187">
        <f t="shared" si="361"/>
        <v>0.1</v>
      </c>
      <c r="S5187">
        <f t="shared" si="361"/>
        <v>-2.2000000000000002</v>
      </c>
      <c r="T5187">
        <f t="shared" si="360"/>
        <v>56.2</v>
      </c>
      <c r="U5187">
        <f t="shared" si="360"/>
        <v>1.3</v>
      </c>
      <c r="V5187">
        <f t="shared" si="360"/>
        <v>1.5</v>
      </c>
      <c r="W5187" t="b">
        <f t="shared" ref="W5187:W5250" si="363">IF(EXACT(A5187,A5188),FALSE,TRUE)</f>
        <v>0</v>
      </c>
    </row>
    <row r="5188" spans="1:23" hidden="1" x14ac:dyDescent="0.25">
      <c r="A5188" t="s">
        <v>163</v>
      </c>
      <c r="B5188">
        <v>1957</v>
      </c>
      <c r="C5188">
        <v>10</v>
      </c>
      <c r="D5188">
        <v>0.9</v>
      </c>
      <c r="E5188">
        <v>-0.7</v>
      </c>
      <c r="F5188">
        <v>8.1</v>
      </c>
      <c r="G5188">
        <v>12.2</v>
      </c>
      <c r="H5188">
        <v>-0.2</v>
      </c>
      <c r="I5188">
        <v>2.1</v>
      </c>
      <c r="J5188">
        <v>11.8</v>
      </c>
      <c r="K5188">
        <v>0.1</v>
      </c>
      <c r="L5188">
        <v>0.2</v>
      </c>
      <c r="M5188" t="b">
        <f t="shared" si="362"/>
        <v>1</v>
      </c>
      <c r="N5188">
        <f t="shared" si="361"/>
        <v>-1.5800000000000003</v>
      </c>
      <c r="O5188">
        <f t="shared" si="361"/>
        <v>-3.1000000000000005</v>
      </c>
      <c r="P5188">
        <f t="shared" si="361"/>
        <v>-1.98</v>
      </c>
      <c r="Q5188">
        <f t="shared" si="361"/>
        <v>9.48</v>
      </c>
      <c r="R5188">
        <f t="shared" si="361"/>
        <v>4.0000000000000008E-2</v>
      </c>
      <c r="S5188">
        <f t="shared" si="361"/>
        <v>-1.3400000000000003</v>
      </c>
      <c r="T5188">
        <f t="shared" si="360"/>
        <v>47.320000000000007</v>
      </c>
      <c r="U5188">
        <f t="shared" si="360"/>
        <v>1.06</v>
      </c>
      <c r="V5188">
        <f t="shared" si="360"/>
        <v>1.2400000000000002</v>
      </c>
      <c r="W5188" t="b">
        <f t="shared" si="363"/>
        <v>0</v>
      </c>
    </row>
    <row r="5189" spans="1:23" hidden="1" x14ac:dyDescent="0.25">
      <c r="A5189" t="s">
        <v>163</v>
      </c>
      <c r="B5189">
        <v>1958</v>
      </c>
      <c r="C5189">
        <v>11</v>
      </c>
      <c r="D5189">
        <v>-2.5</v>
      </c>
      <c r="E5189">
        <v>-5</v>
      </c>
      <c r="F5189">
        <v>-2.5</v>
      </c>
      <c r="G5189">
        <v>7.1</v>
      </c>
      <c r="H5189">
        <v>0.2</v>
      </c>
      <c r="I5189">
        <v>1.3</v>
      </c>
      <c r="J5189">
        <v>33.799999999999997</v>
      </c>
      <c r="K5189">
        <v>0.6</v>
      </c>
      <c r="L5189">
        <v>0.5</v>
      </c>
      <c r="M5189" t="b">
        <f t="shared" si="362"/>
        <v>1</v>
      </c>
      <c r="N5189">
        <f t="shared" si="361"/>
        <v>-1.7640000000000002</v>
      </c>
      <c r="O5189">
        <f t="shared" si="361"/>
        <v>-3.4800000000000004</v>
      </c>
      <c r="P5189">
        <f t="shared" si="361"/>
        <v>-2.0840000000000001</v>
      </c>
      <c r="Q5189">
        <f t="shared" si="361"/>
        <v>9.0040000000000013</v>
      </c>
      <c r="R5189">
        <f t="shared" si="361"/>
        <v>7.2000000000000008E-2</v>
      </c>
      <c r="S5189">
        <f t="shared" si="361"/>
        <v>-0.81200000000000028</v>
      </c>
      <c r="T5189">
        <f t="shared" si="360"/>
        <v>44.616000000000007</v>
      </c>
      <c r="U5189">
        <f t="shared" si="360"/>
        <v>0.96800000000000008</v>
      </c>
      <c r="V5189">
        <f t="shared" si="360"/>
        <v>1.0920000000000003</v>
      </c>
      <c r="W5189" t="b">
        <f t="shared" si="363"/>
        <v>0</v>
      </c>
    </row>
    <row r="5190" spans="1:23" hidden="1" x14ac:dyDescent="0.25">
      <c r="A5190" t="s">
        <v>163</v>
      </c>
      <c r="B5190">
        <v>1959</v>
      </c>
      <c r="C5190">
        <v>10</v>
      </c>
      <c r="D5190">
        <v>0.6</v>
      </c>
      <c r="E5190">
        <v>-0.3</v>
      </c>
      <c r="F5190">
        <v>5.3</v>
      </c>
      <c r="G5190">
        <v>35.5</v>
      </c>
      <c r="H5190">
        <v>0.9</v>
      </c>
      <c r="I5190">
        <v>11.3</v>
      </c>
      <c r="J5190">
        <v>142.1</v>
      </c>
      <c r="K5190">
        <v>2.1</v>
      </c>
      <c r="L5190">
        <v>2</v>
      </c>
      <c r="M5190" t="b">
        <f t="shared" si="362"/>
        <v>1</v>
      </c>
      <c r="N5190">
        <f t="shared" si="361"/>
        <v>-1.2912000000000003</v>
      </c>
      <c r="O5190">
        <f t="shared" si="361"/>
        <v>-2.8440000000000007</v>
      </c>
      <c r="P5190">
        <f t="shared" si="361"/>
        <v>-0.60720000000000018</v>
      </c>
      <c r="Q5190">
        <f t="shared" si="361"/>
        <v>14.303200000000002</v>
      </c>
      <c r="R5190">
        <f t="shared" si="361"/>
        <v>0.23760000000000003</v>
      </c>
      <c r="S5190">
        <f t="shared" si="361"/>
        <v>1.6103999999999998</v>
      </c>
      <c r="T5190">
        <f t="shared" si="360"/>
        <v>64.112800000000007</v>
      </c>
      <c r="U5190">
        <f t="shared" si="360"/>
        <v>1.1944000000000001</v>
      </c>
      <c r="V5190">
        <f t="shared" si="360"/>
        <v>1.2736000000000003</v>
      </c>
      <c r="W5190" t="b">
        <f t="shared" si="363"/>
        <v>0</v>
      </c>
    </row>
    <row r="5191" spans="1:23" hidden="1" x14ac:dyDescent="0.25">
      <c r="A5191" t="s">
        <v>163</v>
      </c>
      <c r="B5191">
        <v>1960</v>
      </c>
      <c r="C5191">
        <v>10</v>
      </c>
      <c r="D5191">
        <v>-0.1</v>
      </c>
      <c r="E5191">
        <v>-2.1</v>
      </c>
      <c r="F5191">
        <v>6.2</v>
      </c>
      <c r="G5191">
        <v>10.8</v>
      </c>
      <c r="H5191">
        <v>0.1</v>
      </c>
      <c r="I5191">
        <v>25</v>
      </c>
      <c r="J5191">
        <v>172.9</v>
      </c>
      <c r="K5191">
        <v>1.9</v>
      </c>
      <c r="L5191">
        <v>-0.4</v>
      </c>
      <c r="M5191" t="b">
        <f t="shared" si="362"/>
        <v>1</v>
      </c>
      <c r="N5191">
        <f t="shared" si="361"/>
        <v>-1.0529600000000003</v>
      </c>
      <c r="O5191">
        <f t="shared" si="361"/>
        <v>-2.6952000000000007</v>
      </c>
      <c r="P5191">
        <f t="shared" si="361"/>
        <v>0.75424000000000002</v>
      </c>
      <c r="Q5191">
        <f t="shared" si="361"/>
        <v>13.602560000000002</v>
      </c>
      <c r="R5191">
        <f t="shared" si="361"/>
        <v>0.21008000000000004</v>
      </c>
      <c r="S5191">
        <f t="shared" si="361"/>
        <v>6.2883199999999997</v>
      </c>
      <c r="T5191">
        <f t="shared" si="360"/>
        <v>85.870240000000024</v>
      </c>
      <c r="U5191">
        <f t="shared" si="360"/>
        <v>1.3355200000000003</v>
      </c>
      <c r="V5191">
        <f t="shared" si="360"/>
        <v>0.93888000000000016</v>
      </c>
      <c r="W5191" t="b">
        <f t="shared" si="363"/>
        <v>0</v>
      </c>
    </row>
    <row r="5192" spans="1:23" hidden="1" x14ac:dyDescent="0.25">
      <c r="A5192" t="s">
        <v>163</v>
      </c>
      <c r="B5192">
        <v>1961</v>
      </c>
      <c r="C5192">
        <v>9</v>
      </c>
      <c r="D5192">
        <v>0.5</v>
      </c>
      <c r="E5192">
        <v>-1</v>
      </c>
      <c r="F5192">
        <v>6.8</v>
      </c>
      <c r="G5192">
        <v>-0.6</v>
      </c>
      <c r="H5192">
        <v>0</v>
      </c>
      <c r="I5192">
        <v>24</v>
      </c>
      <c r="J5192">
        <v>155.80000000000001</v>
      </c>
      <c r="K5192">
        <v>1.6</v>
      </c>
      <c r="L5192">
        <v>-0.7</v>
      </c>
      <c r="M5192" t="b">
        <f t="shared" si="362"/>
        <v>1</v>
      </c>
      <c r="N5192">
        <f t="shared" si="361"/>
        <v>-0.74236800000000036</v>
      </c>
      <c r="O5192">
        <f t="shared" si="361"/>
        <v>-2.3561600000000009</v>
      </c>
      <c r="P5192">
        <f t="shared" si="361"/>
        <v>1.9633920000000002</v>
      </c>
      <c r="Q5192">
        <f t="shared" si="361"/>
        <v>10.762048000000004</v>
      </c>
      <c r="R5192">
        <f t="shared" si="361"/>
        <v>0.16806400000000005</v>
      </c>
      <c r="S5192">
        <f t="shared" si="361"/>
        <v>9.8306560000000012</v>
      </c>
      <c r="T5192">
        <f t="shared" si="360"/>
        <v>99.856192000000021</v>
      </c>
      <c r="U5192">
        <f t="shared" si="360"/>
        <v>1.3884160000000003</v>
      </c>
      <c r="V5192">
        <f t="shared" si="360"/>
        <v>0.6111040000000002</v>
      </c>
      <c r="W5192" t="b">
        <f t="shared" si="363"/>
        <v>0</v>
      </c>
    </row>
    <row r="5193" spans="1:23" hidden="1" x14ac:dyDescent="0.25">
      <c r="A5193" t="s">
        <v>163</v>
      </c>
      <c r="B5193">
        <v>1962</v>
      </c>
      <c r="C5193">
        <v>10</v>
      </c>
      <c r="D5193">
        <v>0.3</v>
      </c>
      <c r="E5193">
        <v>-0.2</v>
      </c>
      <c r="F5193">
        <v>3</v>
      </c>
      <c r="G5193">
        <v>-0.3</v>
      </c>
      <c r="H5193">
        <v>-0.4</v>
      </c>
      <c r="I5193">
        <v>1.9</v>
      </c>
      <c r="J5193">
        <v>12.1</v>
      </c>
      <c r="K5193">
        <v>0.1</v>
      </c>
      <c r="L5193">
        <v>1.8</v>
      </c>
      <c r="M5193" t="b">
        <f t="shared" si="362"/>
        <v>1</v>
      </c>
      <c r="N5193">
        <f t="shared" si="361"/>
        <v>-0.53389440000000032</v>
      </c>
      <c r="O5193">
        <f t="shared" si="361"/>
        <v>-1.9249280000000009</v>
      </c>
      <c r="P5193">
        <f t="shared" si="361"/>
        <v>2.1707136000000005</v>
      </c>
      <c r="Q5193">
        <f t="shared" si="361"/>
        <v>8.5496384000000027</v>
      </c>
      <c r="R5193">
        <f t="shared" si="361"/>
        <v>5.4451200000000033E-2</v>
      </c>
      <c r="S5193">
        <f t="shared" si="361"/>
        <v>8.2445248000000024</v>
      </c>
      <c r="T5193">
        <f t="shared" si="360"/>
        <v>82.304953600000019</v>
      </c>
      <c r="U5193">
        <f t="shared" si="360"/>
        <v>1.1307328000000003</v>
      </c>
      <c r="V5193">
        <f t="shared" si="360"/>
        <v>0.84888320000000017</v>
      </c>
      <c r="W5193" t="b">
        <f t="shared" si="363"/>
        <v>0</v>
      </c>
    </row>
    <row r="5194" spans="1:23" hidden="1" x14ac:dyDescent="0.25">
      <c r="A5194" t="s">
        <v>163</v>
      </c>
      <c r="B5194">
        <v>1963</v>
      </c>
      <c r="C5194">
        <v>10</v>
      </c>
      <c r="D5194">
        <v>1.6</v>
      </c>
      <c r="E5194">
        <v>1.5</v>
      </c>
      <c r="F5194">
        <v>5.3</v>
      </c>
      <c r="G5194">
        <v>24.6</v>
      </c>
      <c r="H5194">
        <v>0.1</v>
      </c>
      <c r="I5194">
        <v>5.3</v>
      </c>
      <c r="J5194">
        <v>58.3</v>
      </c>
      <c r="K5194">
        <v>0.9</v>
      </c>
      <c r="L5194">
        <v>0.8</v>
      </c>
      <c r="M5194" t="b">
        <f t="shared" si="362"/>
        <v>1</v>
      </c>
      <c r="N5194">
        <f t="shared" si="361"/>
        <v>-0.10711552000000024</v>
      </c>
      <c r="O5194">
        <f t="shared" si="361"/>
        <v>-1.2399424000000008</v>
      </c>
      <c r="P5194">
        <f t="shared" si="361"/>
        <v>2.7965708800000004</v>
      </c>
      <c r="Q5194">
        <f t="shared" si="361"/>
        <v>11.759710720000005</v>
      </c>
      <c r="R5194">
        <f t="shared" si="361"/>
        <v>6.3560960000000027E-2</v>
      </c>
      <c r="S5194">
        <f t="shared" si="361"/>
        <v>7.6556198400000017</v>
      </c>
      <c r="T5194">
        <f t="shared" si="360"/>
        <v>77.503962880000017</v>
      </c>
      <c r="U5194">
        <f t="shared" si="360"/>
        <v>1.0845862400000004</v>
      </c>
      <c r="V5194">
        <f t="shared" si="360"/>
        <v>0.83910656000000017</v>
      </c>
      <c r="W5194" t="b">
        <f t="shared" si="363"/>
        <v>0</v>
      </c>
    </row>
    <row r="5195" spans="1:23" hidden="1" x14ac:dyDescent="0.25">
      <c r="A5195" t="s">
        <v>163</v>
      </c>
      <c r="B5195">
        <v>1964</v>
      </c>
      <c r="C5195">
        <v>10</v>
      </c>
      <c r="D5195">
        <v>2.2000000000000002</v>
      </c>
      <c r="E5195">
        <v>1.5</v>
      </c>
      <c r="F5195">
        <v>10.1</v>
      </c>
      <c r="G5195">
        <v>41.6</v>
      </c>
      <c r="H5195">
        <v>0.1</v>
      </c>
      <c r="I5195">
        <v>-4.5</v>
      </c>
      <c r="J5195">
        <v>7.6</v>
      </c>
      <c r="K5195">
        <v>0.5</v>
      </c>
      <c r="L5195">
        <v>-0.5</v>
      </c>
      <c r="M5195" t="b">
        <f t="shared" si="362"/>
        <v>1</v>
      </c>
      <c r="N5195">
        <f t="shared" si="361"/>
        <v>0.35430758399999984</v>
      </c>
      <c r="O5195">
        <f t="shared" si="361"/>
        <v>-0.69195392000000067</v>
      </c>
      <c r="P5195">
        <f t="shared" si="361"/>
        <v>4.2572567040000004</v>
      </c>
      <c r="Q5195">
        <f t="shared" si="361"/>
        <v>17.727768576000003</v>
      </c>
      <c r="R5195">
        <f t="shared" si="361"/>
        <v>7.0848768000000034E-2</v>
      </c>
      <c r="S5195">
        <f t="shared" si="361"/>
        <v>5.2244958720000012</v>
      </c>
      <c r="T5195">
        <f t="shared" si="360"/>
        <v>63.523170304000018</v>
      </c>
      <c r="U5195">
        <f t="shared" si="360"/>
        <v>0.96766899200000034</v>
      </c>
      <c r="V5195">
        <f t="shared" si="360"/>
        <v>0.57128524800000025</v>
      </c>
      <c r="W5195" t="b">
        <f t="shared" si="363"/>
        <v>0</v>
      </c>
    </row>
    <row r="5196" spans="1:23" hidden="1" x14ac:dyDescent="0.25">
      <c r="A5196" t="s">
        <v>163</v>
      </c>
      <c r="B5196">
        <v>1965</v>
      </c>
      <c r="C5196">
        <v>10</v>
      </c>
      <c r="D5196">
        <v>2.5</v>
      </c>
      <c r="E5196">
        <v>3.7</v>
      </c>
      <c r="F5196">
        <v>3.8</v>
      </c>
      <c r="G5196">
        <v>34.4</v>
      </c>
      <c r="H5196">
        <v>-0.5</v>
      </c>
      <c r="I5196">
        <v>10.1</v>
      </c>
      <c r="J5196">
        <v>45.4</v>
      </c>
      <c r="K5196">
        <v>0.3</v>
      </c>
      <c r="L5196">
        <v>-1.2</v>
      </c>
      <c r="M5196" t="b">
        <f t="shared" si="362"/>
        <v>1</v>
      </c>
      <c r="N5196">
        <f t="shared" si="361"/>
        <v>0.78344606719999987</v>
      </c>
      <c r="O5196">
        <f t="shared" si="361"/>
        <v>0.18643686399999959</v>
      </c>
      <c r="P5196">
        <f t="shared" si="361"/>
        <v>4.1658053632000005</v>
      </c>
      <c r="Q5196">
        <f t="shared" si="361"/>
        <v>21.062214860800001</v>
      </c>
      <c r="R5196">
        <f t="shared" si="361"/>
        <v>-4.3320985599999973E-2</v>
      </c>
      <c r="S5196">
        <f t="shared" si="361"/>
        <v>6.1995966976000005</v>
      </c>
      <c r="T5196">
        <f t="shared" si="360"/>
        <v>59.898536243200013</v>
      </c>
      <c r="U5196">
        <f t="shared" si="360"/>
        <v>0.83413519360000032</v>
      </c>
      <c r="V5196">
        <f t="shared" si="360"/>
        <v>0.21702819840000021</v>
      </c>
      <c r="W5196" t="b">
        <f t="shared" si="363"/>
        <v>0</v>
      </c>
    </row>
    <row r="5197" spans="1:23" hidden="1" x14ac:dyDescent="0.25">
      <c r="A5197" t="s">
        <v>163</v>
      </c>
      <c r="B5197">
        <v>1966</v>
      </c>
      <c r="C5197">
        <v>11</v>
      </c>
      <c r="D5197">
        <v>1.1000000000000001</v>
      </c>
      <c r="E5197">
        <v>-5.3</v>
      </c>
      <c r="F5197">
        <v>12.8</v>
      </c>
      <c r="G5197">
        <v>25.3</v>
      </c>
      <c r="H5197">
        <v>1</v>
      </c>
      <c r="I5197">
        <v>9</v>
      </c>
      <c r="J5197">
        <v>126.9</v>
      </c>
      <c r="K5197">
        <v>2.8</v>
      </c>
      <c r="L5197">
        <v>1.4</v>
      </c>
      <c r="M5197" t="b">
        <f t="shared" si="362"/>
        <v>1</v>
      </c>
      <c r="N5197">
        <f t="shared" si="361"/>
        <v>0.84675685375999987</v>
      </c>
      <c r="O5197">
        <f t="shared" si="361"/>
        <v>-0.9108505088000004</v>
      </c>
      <c r="P5197">
        <f t="shared" si="361"/>
        <v>5.8926442905600016</v>
      </c>
      <c r="Q5197">
        <f t="shared" si="361"/>
        <v>21.909771888640002</v>
      </c>
      <c r="R5197">
        <f t="shared" si="361"/>
        <v>0.16534321152000003</v>
      </c>
      <c r="S5197">
        <f t="shared" si="361"/>
        <v>6.7596773580800003</v>
      </c>
      <c r="T5197">
        <f t="shared" si="360"/>
        <v>73.298828994560012</v>
      </c>
      <c r="U5197">
        <f t="shared" si="360"/>
        <v>1.2273081548800002</v>
      </c>
      <c r="V5197">
        <f t="shared" si="360"/>
        <v>0.45362255872000012</v>
      </c>
      <c r="W5197" t="b">
        <f t="shared" si="363"/>
        <v>0</v>
      </c>
    </row>
    <row r="5198" spans="1:23" hidden="1" x14ac:dyDescent="0.25">
      <c r="A5198" t="s">
        <v>163</v>
      </c>
      <c r="B5198">
        <v>1967</v>
      </c>
      <c r="C5198">
        <v>11</v>
      </c>
      <c r="D5198">
        <v>4.5</v>
      </c>
      <c r="E5198">
        <v>0.2</v>
      </c>
      <c r="F5198">
        <v>17.3</v>
      </c>
      <c r="G5198">
        <v>58.9</v>
      </c>
      <c r="H5198">
        <v>1.2</v>
      </c>
      <c r="I5198">
        <v>9.1999999999999993</v>
      </c>
      <c r="J5198">
        <v>87.9</v>
      </c>
      <c r="K5198">
        <v>1.8</v>
      </c>
      <c r="L5198">
        <v>0.6</v>
      </c>
      <c r="M5198" t="b">
        <f t="shared" si="362"/>
        <v>1</v>
      </c>
      <c r="N5198">
        <f t="shared" si="361"/>
        <v>1.577405483008</v>
      </c>
      <c r="O5198">
        <f t="shared" si="361"/>
        <v>-0.68868040704000033</v>
      </c>
      <c r="P5198">
        <f t="shared" si="361"/>
        <v>8.1741154324480014</v>
      </c>
      <c r="Q5198">
        <f t="shared" si="361"/>
        <v>29.307817510912002</v>
      </c>
      <c r="R5198">
        <f t="shared" si="361"/>
        <v>0.372274569216</v>
      </c>
      <c r="S5198">
        <f t="shared" si="361"/>
        <v>7.2477418864640004</v>
      </c>
      <c r="T5198">
        <f t="shared" si="360"/>
        <v>76.219063195648019</v>
      </c>
      <c r="U5198">
        <f t="shared" si="360"/>
        <v>1.3418465239040003</v>
      </c>
      <c r="V5198">
        <f t="shared" si="360"/>
        <v>0.48289804697600014</v>
      </c>
      <c r="W5198" t="b">
        <f t="shared" si="363"/>
        <v>0</v>
      </c>
    </row>
    <row r="5199" spans="1:23" hidden="1" x14ac:dyDescent="0.25">
      <c r="A5199" t="s">
        <v>163</v>
      </c>
      <c r="B5199">
        <v>1968</v>
      </c>
      <c r="C5199">
        <v>10</v>
      </c>
      <c r="D5199">
        <v>0.6</v>
      </c>
      <c r="E5199">
        <v>-3.9</v>
      </c>
      <c r="F5199">
        <v>8.6</v>
      </c>
      <c r="G5199">
        <v>6.2</v>
      </c>
      <c r="H5199">
        <v>0.6</v>
      </c>
      <c r="I5199">
        <v>3.2</v>
      </c>
      <c r="J5199">
        <v>100.3</v>
      </c>
      <c r="K5199">
        <v>1.9</v>
      </c>
      <c r="L5199">
        <v>0.8</v>
      </c>
      <c r="M5199" t="b">
        <f t="shared" si="362"/>
        <v>1</v>
      </c>
      <c r="N5199">
        <f t="shared" si="361"/>
        <v>1.3819243864063999</v>
      </c>
      <c r="O5199">
        <f t="shared" si="361"/>
        <v>-1.3309443256320002</v>
      </c>
      <c r="P5199">
        <f t="shared" si="361"/>
        <v>8.2592923459584018</v>
      </c>
      <c r="Q5199">
        <f t="shared" si="361"/>
        <v>24.686254008729605</v>
      </c>
      <c r="R5199">
        <f t="shared" si="361"/>
        <v>0.41781965537280003</v>
      </c>
      <c r="S5199">
        <f t="shared" si="361"/>
        <v>6.4381935091712013</v>
      </c>
      <c r="T5199">
        <f t="shared" si="360"/>
        <v>81.03525055651842</v>
      </c>
      <c r="U5199">
        <f t="shared" si="360"/>
        <v>1.4534772191232004</v>
      </c>
      <c r="V5199">
        <f t="shared" si="360"/>
        <v>0.54631843758080012</v>
      </c>
      <c r="W5199" t="b">
        <f t="shared" si="363"/>
        <v>0</v>
      </c>
    </row>
    <row r="5200" spans="1:23" hidden="1" x14ac:dyDescent="0.25">
      <c r="A5200" t="s">
        <v>163</v>
      </c>
      <c r="B5200">
        <v>1969</v>
      </c>
      <c r="C5200">
        <v>10</v>
      </c>
      <c r="D5200">
        <v>4.4000000000000004</v>
      </c>
      <c r="E5200">
        <v>3.1</v>
      </c>
      <c r="F5200">
        <v>9.3000000000000007</v>
      </c>
      <c r="G5200">
        <v>-18.8</v>
      </c>
      <c r="H5200">
        <v>0.1</v>
      </c>
      <c r="I5200">
        <v>11.8</v>
      </c>
      <c r="J5200">
        <v>79.400000000000006</v>
      </c>
      <c r="K5200">
        <v>1.1000000000000001</v>
      </c>
      <c r="L5200">
        <v>-0.1</v>
      </c>
      <c r="M5200" t="b">
        <f t="shared" si="362"/>
        <v>1</v>
      </c>
      <c r="N5200">
        <f t="shared" si="361"/>
        <v>1.98553950912512</v>
      </c>
      <c r="O5200">
        <f t="shared" si="361"/>
        <v>-0.44475546050560011</v>
      </c>
      <c r="P5200">
        <f t="shared" si="361"/>
        <v>8.467433876766723</v>
      </c>
      <c r="Q5200">
        <f t="shared" si="361"/>
        <v>15.989003206983687</v>
      </c>
      <c r="R5200">
        <f t="shared" si="361"/>
        <v>0.35425572429824004</v>
      </c>
      <c r="S5200">
        <f t="shared" si="361"/>
        <v>7.5105548073369617</v>
      </c>
      <c r="T5200">
        <f t="shared" si="360"/>
        <v>80.708200445214743</v>
      </c>
      <c r="U5200">
        <f t="shared" si="360"/>
        <v>1.3827817752985603</v>
      </c>
      <c r="V5200">
        <f t="shared" si="360"/>
        <v>0.4170547500646401</v>
      </c>
      <c r="W5200" t="b">
        <f t="shared" si="363"/>
        <v>0</v>
      </c>
    </row>
    <row r="5201" spans="1:23" hidden="1" x14ac:dyDescent="0.25">
      <c r="A5201" t="s">
        <v>163</v>
      </c>
      <c r="B5201">
        <v>1970</v>
      </c>
      <c r="C5201">
        <v>10</v>
      </c>
      <c r="D5201">
        <v>2.2999999999999998</v>
      </c>
      <c r="E5201">
        <v>6</v>
      </c>
      <c r="F5201">
        <v>-0.7</v>
      </c>
      <c r="G5201">
        <v>-59.4</v>
      </c>
      <c r="H5201">
        <v>-1.4</v>
      </c>
      <c r="I5201">
        <v>0.7</v>
      </c>
      <c r="J5201">
        <v>-80</v>
      </c>
      <c r="K5201">
        <v>-1.7</v>
      </c>
      <c r="L5201">
        <v>-1.2</v>
      </c>
      <c r="M5201" t="b">
        <f t="shared" si="362"/>
        <v>1</v>
      </c>
      <c r="N5201">
        <f t="shared" si="361"/>
        <v>2.0484316073000963</v>
      </c>
      <c r="O5201">
        <f t="shared" si="361"/>
        <v>0.84419563159552014</v>
      </c>
      <c r="P5201">
        <f t="shared" si="361"/>
        <v>6.6339471014133791</v>
      </c>
      <c r="Q5201">
        <f t="shared" si="361"/>
        <v>0.91120256558694912</v>
      </c>
      <c r="R5201">
        <f t="shared" si="361"/>
        <v>3.4045794385920702E-3</v>
      </c>
      <c r="S5201">
        <f t="shared" si="361"/>
        <v>6.1484438458695694</v>
      </c>
      <c r="T5201">
        <f t="shared" si="360"/>
        <v>48.566560356171792</v>
      </c>
      <c r="U5201">
        <f t="shared" si="360"/>
        <v>0.7662254202388481</v>
      </c>
      <c r="V5201">
        <f t="shared" si="360"/>
        <v>9.3643800051712134E-2</v>
      </c>
      <c r="W5201" t="b">
        <f t="shared" si="363"/>
        <v>0</v>
      </c>
    </row>
    <row r="5202" spans="1:23" hidden="1" x14ac:dyDescent="0.25">
      <c r="A5202" t="s">
        <v>163</v>
      </c>
      <c r="B5202">
        <v>1971</v>
      </c>
      <c r="C5202">
        <v>11</v>
      </c>
      <c r="D5202">
        <v>6.5</v>
      </c>
      <c r="E5202">
        <v>10.7</v>
      </c>
      <c r="F5202">
        <v>5</v>
      </c>
      <c r="G5202">
        <v>62.1</v>
      </c>
      <c r="H5202">
        <v>0.5</v>
      </c>
      <c r="I5202">
        <v>0</v>
      </c>
      <c r="J5202">
        <v>-65.5</v>
      </c>
      <c r="K5202">
        <v>-1.4</v>
      </c>
      <c r="L5202">
        <v>-1.6</v>
      </c>
      <c r="M5202" t="b">
        <f t="shared" si="362"/>
        <v>1</v>
      </c>
      <c r="N5202">
        <f t="shared" si="361"/>
        <v>2.9387452858400769</v>
      </c>
      <c r="O5202">
        <f t="shared" si="361"/>
        <v>2.8153565052764162</v>
      </c>
      <c r="P5202">
        <f t="shared" si="361"/>
        <v>6.307157681130704</v>
      </c>
      <c r="Q5202">
        <f t="shared" si="361"/>
        <v>13.14896205246956</v>
      </c>
      <c r="R5202">
        <f t="shared" si="361"/>
        <v>0.10272366355087366</v>
      </c>
      <c r="S5202">
        <f t="shared" si="361"/>
        <v>4.918755076695656</v>
      </c>
      <c r="T5202">
        <f t="shared" si="360"/>
        <v>25.753248284937435</v>
      </c>
      <c r="U5202">
        <f t="shared" si="360"/>
        <v>0.33298033619107853</v>
      </c>
      <c r="V5202">
        <f t="shared" si="360"/>
        <v>-0.24508495995863033</v>
      </c>
      <c r="W5202" t="b">
        <f t="shared" si="363"/>
        <v>0</v>
      </c>
    </row>
    <row r="5203" spans="1:23" hidden="1" x14ac:dyDescent="0.25">
      <c r="A5203" t="s">
        <v>163</v>
      </c>
      <c r="B5203">
        <v>1972</v>
      </c>
      <c r="C5203">
        <v>11</v>
      </c>
      <c r="D5203">
        <v>-2.8</v>
      </c>
      <c r="E5203">
        <v>-3.2</v>
      </c>
      <c r="F5203">
        <v>-7.4</v>
      </c>
      <c r="G5203">
        <v>-16.2</v>
      </c>
      <c r="H5203">
        <v>-0.3</v>
      </c>
      <c r="I5203">
        <v>11.7</v>
      </c>
      <c r="J5203">
        <v>-5.2</v>
      </c>
      <c r="K5203">
        <v>-1.1000000000000001</v>
      </c>
      <c r="L5203">
        <v>-0.7</v>
      </c>
      <c r="M5203" t="b">
        <f t="shared" si="362"/>
        <v>1</v>
      </c>
      <c r="N5203">
        <f t="shared" si="361"/>
        <v>1.7909962286720615</v>
      </c>
      <c r="O5203">
        <f t="shared" si="361"/>
        <v>1.6122852042211329</v>
      </c>
      <c r="P5203">
        <f t="shared" si="361"/>
        <v>3.5657261449045627</v>
      </c>
      <c r="Q5203">
        <f t="shared" si="361"/>
        <v>7.2791696419756491</v>
      </c>
      <c r="R5203">
        <f t="shared" si="361"/>
        <v>2.217893084069894E-2</v>
      </c>
      <c r="S5203">
        <f t="shared" si="361"/>
        <v>6.2750040613565243</v>
      </c>
      <c r="T5203">
        <f t="shared" si="360"/>
        <v>19.562598627949949</v>
      </c>
      <c r="U5203">
        <f t="shared" si="360"/>
        <v>4.6384268952862795E-2</v>
      </c>
      <c r="V5203">
        <f t="shared" si="360"/>
        <v>-0.3360679679669043</v>
      </c>
      <c r="W5203" t="b">
        <f t="shared" si="363"/>
        <v>0</v>
      </c>
    </row>
    <row r="5204" spans="1:23" hidden="1" x14ac:dyDescent="0.25">
      <c r="A5204" t="s">
        <v>163</v>
      </c>
      <c r="B5204">
        <v>1973</v>
      </c>
      <c r="C5204">
        <v>11</v>
      </c>
      <c r="D5204">
        <v>0.5</v>
      </c>
      <c r="E5204">
        <v>1.4</v>
      </c>
      <c r="F5204">
        <v>-0.1</v>
      </c>
      <c r="G5204">
        <v>14.7</v>
      </c>
      <c r="H5204">
        <v>0.5</v>
      </c>
      <c r="I5204">
        <v>1.4</v>
      </c>
      <c r="J5204">
        <v>-61.8</v>
      </c>
      <c r="K5204">
        <v>-1.2</v>
      </c>
      <c r="L5204">
        <v>-0.8</v>
      </c>
      <c r="M5204" t="b">
        <f t="shared" si="362"/>
        <v>1</v>
      </c>
      <c r="N5204">
        <f t="shared" si="361"/>
        <v>1.5327969829376493</v>
      </c>
      <c r="O5204">
        <f t="shared" si="361"/>
        <v>1.5698281633769064</v>
      </c>
      <c r="P5204">
        <f t="shared" si="361"/>
        <v>2.8325809159236504</v>
      </c>
      <c r="Q5204">
        <f t="shared" si="361"/>
        <v>8.7633357135805188</v>
      </c>
      <c r="R5204">
        <f t="shared" si="361"/>
        <v>0.11774314467255916</v>
      </c>
      <c r="S5204">
        <f t="shared" si="361"/>
        <v>5.3000032490852202</v>
      </c>
      <c r="T5204">
        <f t="shared" si="360"/>
        <v>3.2900789023599604</v>
      </c>
      <c r="U5204">
        <f t="shared" si="360"/>
        <v>-0.20289258483770975</v>
      </c>
      <c r="V5204">
        <f t="shared" si="360"/>
        <v>-0.42885437437352347</v>
      </c>
      <c r="W5204" t="b">
        <f t="shared" si="363"/>
        <v>0</v>
      </c>
    </row>
    <row r="5205" spans="1:23" hidden="1" x14ac:dyDescent="0.25">
      <c r="A5205" t="s">
        <v>163</v>
      </c>
      <c r="B5205">
        <v>1974</v>
      </c>
      <c r="C5205">
        <v>11</v>
      </c>
      <c r="D5205">
        <v>1</v>
      </c>
      <c r="E5205">
        <v>3.6</v>
      </c>
      <c r="F5205">
        <v>-3.1</v>
      </c>
      <c r="G5205">
        <v>-13</v>
      </c>
      <c r="H5205">
        <v>-0.8</v>
      </c>
      <c r="I5205">
        <v>-1.6</v>
      </c>
      <c r="J5205">
        <v>-41.4</v>
      </c>
      <c r="K5205">
        <v>-0.8</v>
      </c>
      <c r="L5205">
        <v>-0.4</v>
      </c>
      <c r="M5205" t="b">
        <f t="shared" si="362"/>
        <v>1</v>
      </c>
      <c r="N5205">
        <f t="shared" si="361"/>
        <v>1.4262375863501195</v>
      </c>
      <c r="O5205">
        <f t="shared" si="361"/>
        <v>1.9758625307015252</v>
      </c>
      <c r="P5205">
        <f t="shared" si="361"/>
        <v>1.6460647327389202</v>
      </c>
      <c r="Q5205">
        <f t="shared" si="361"/>
        <v>4.4106685708644147</v>
      </c>
      <c r="R5205">
        <f t="shared" si="361"/>
        <v>-6.5805484261952707E-2</v>
      </c>
      <c r="S5205">
        <f t="shared" si="361"/>
        <v>3.9200025992681757</v>
      </c>
      <c r="T5205">
        <f t="shared" si="360"/>
        <v>-5.6479368781120307</v>
      </c>
      <c r="U5205">
        <f t="shared" si="360"/>
        <v>-0.32231406787016781</v>
      </c>
      <c r="V5205">
        <f t="shared" si="360"/>
        <v>-0.42308349949881879</v>
      </c>
      <c r="W5205" t="b">
        <f t="shared" si="363"/>
        <v>0</v>
      </c>
    </row>
    <row r="5206" spans="1:23" hidden="1" x14ac:dyDescent="0.25">
      <c r="A5206" t="s">
        <v>163</v>
      </c>
      <c r="B5206">
        <v>1975</v>
      </c>
      <c r="C5206">
        <v>11</v>
      </c>
      <c r="D5206">
        <v>-2</v>
      </c>
      <c r="E5206">
        <v>-2.9</v>
      </c>
      <c r="F5206">
        <v>-3.4</v>
      </c>
      <c r="G5206">
        <v>-39</v>
      </c>
      <c r="H5206">
        <v>-0.5</v>
      </c>
      <c r="I5206">
        <v>4</v>
      </c>
      <c r="J5206">
        <v>2.7</v>
      </c>
      <c r="K5206">
        <v>-0.3</v>
      </c>
      <c r="L5206">
        <v>0.3</v>
      </c>
      <c r="M5206" t="b">
        <f t="shared" si="362"/>
        <v>1</v>
      </c>
      <c r="N5206">
        <f t="shared" si="361"/>
        <v>0.74099006908009557</v>
      </c>
      <c r="O5206">
        <f t="shared" si="361"/>
        <v>1.0006900245612202</v>
      </c>
      <c r="P5206">
        <f t="shared" si="361"/>
        <v>0.63685178619113614</v>
      </c>
      <c r="Q5206">
        <f t="shared" si="361"/>
        <v>-4.2714651433084683</v>
      </c>
      <c r="R5206">
        <f t="shared" si="361"/>
        <v>-0.15264438740956218</v>
      </c>
      <c r="S5206">
        <f t="shared" si="361"/>
        <v>3.9360020794145409</v>
      </c>
      <c r="T5206">
        <f t="shared" si="360"/>
        <v>-3.9783495024896247</v>
      </c>
      <c r="U5206">
        <f t="shared" si="360"/>
        <v>-0.31785125429613426</v>
      </c>
      <c r="V5206">
        <f t="shared" si="360"/>
        <v>-0.27846679959905507</v>
      </c>
      <c r="W5206" t="b">
        <f t="shared" si="363"/>
        <v>0</v>
      </c>
    </row>
    <row r="5207" spans="1:23" hidden="1" x14ac:dyDescent="0.25">
      <c r="A5207" t="s">
        <v>163</v>
      </c>
      <c r="B5207">
        <v>1976</v>
      </c>
      <c r="C5207">
        <v>12</v>
      </c>
      <c r="D5207">
        <v>-8.1999999999999993</v>
      </c>
      <c r="E5207">
        <v>-13</v>
      </c>
      <c r="F5207">
        <v>-15.6</v>
      </c>
      <c r="G5207">
        <v>-116</v>
      </c>
      <c r="H5207">
        <v>-0.5</v>
      </c>
      <c r="I5207">
        <v>5.5</v>
      </c>
      <c r="J5207">
        <v>92.4</v>
      </c>
      <c r="K5207">
        <v>1.4</v>
      </c>
      <c r="L5207">
        <v>0</v>
      </c>
      <c r="M5207" t="b">
        <f t="shared" si="362"/>
        <v>1</v>
      </c>
      <c r="N5207">
        <f t="shared" si="361"/>
        <v>-1.0472079447359235</v>
      </c>
      <c r="O5207">
        <f t="shared" si="361"/>
        <v>-1.7994479803510237</v>
      </c>
      <c r="P5207">
        <f t="shared" si="361"/>
        <v>-2.6105185710470913</v>
      </c>
      <c r="Q5207">
        <f t="shared" si="361"/>
        <v>-26.617172114646777</v>
      </c>
      <c r="R5207">
        <f t="shared" si="361"/>
        <v>-0.22211550992764975</v>
      </c>
      <c r="S5207">
        <f t="shared" si="361"/>
        <v>4.2488016635316335</v>
      </c>
      <c r="T5207">
        <f t="shared" si="360"/>
        <v>15.297320398008301</v>
      </c>
      <c r="U5207">
        <f t="shared" si="360"/>
        <v>2.5718996563092567E-2</v>
      </c>
      <c r="V5207">
        <f t="shared" si="360"/>
        <v>-0.22277343967924407</v>
      </c>
      <c r="W5207" t="b">
        <f t="shared" si="363"/>
        <v>0</v>
      </c>
    </row>
    <row r="5208" spans="1:23" hidden="1" x14ac:dyDescent="0.25">
      <c r="A5208" t="s">
        <v>163</v>
      </c>
      <c r="B5208">
        <v>1977</v>
      </c>
      <c r="C5208">
        <v>11</v>
      </c>
      <c r="D5208">
        <v>-7</v>
      </c>
      <c r="E5208">
        <v>-11.8</v>
      </c>
      <c r="F5208">
        <v>-9.4</v>
      </c>
      <c r="G5208">
        <v>-102.5</v>
      </c>
      <c r="H5208">
        <v>-1.2</v>
      </c>
      <c r="I5208">
        <v>-5</v>
      </c>
      <c r="J5208">
        <v>-7.8</v>
      </c>
      <c r="K5208">
        <v>0.3</v>
      </c>
      <c r="L5208">
        <v>-0.1</v>
      </c>
      <c r="M5208" t="b">
        <f t="shared" si="362"/>
        <v>1</v>
      </c>
      <c r="N5208">
        <f t="shared" si="361"/>
        <v>-2.2377663557887391</v>
      </c>
      <c r="O5208">
        <f t="shared" si="361"/>
        <v>-3.7995583842808194</v>
      </c>
      <c r="P5208">
        <f t="shared" si="361"/>
        <v>-3.9684148568376729</v>
      </c>
      <c r="Q5208">
        <f t="shared" si="361"/>
        <v>-41.793737691717425</v>
      </c>
      <c r="R5208">
        <f t="shared" si="361"/>
        <v>-0.41769240794211981</v>
      </c>
      <c r="S5208">
        <f t="shared" si="361"/>
        <v>2.3990413308253071</v>
      </c>
      <c r="T5208">
        <f t="shared" si="360"/>
        <v>10.677856318406642</v>
      </c>
      <c r="U5208">
        <f t="shared" si="360"/>
        <v>8.0575197250474045E-2</v>
      </c>
      <c r="V5208">
        <f t="shared" si="360"/>
        <v>-0.19821875174339526</v>
      </c>
      <c r="W5208" t="b">
        <f t="shared" si="363"/>
        <v>0</v>
      </c>
    </row>
    <row r="5209" spans="1:23" hidden="1" x14ac:dyDescent="0.25">
      <c r="A5209" t="s">
        <v>163</v>
      </c>
      <c r="B5209">
        <v>1978</v>
      </c>
      <c r="C5209">
        <v>12</v>
      </c>
      <c r="D5209">
        <v>-5.0999999999999996</v>
      </c>
      <c r="E5209">
        <v>-7.6</v>
      </c>
      <c r="F5209">
        <v>-9.3000000000000007</v>
      </c>
      <c r="G5209">
        <v>-46.5</v>
      </c>
      <c r="H5209">
        <v>-0.3</v>
      </c>
      <c r="I5209">
        <v>3.5</v>
      </c>
      <c r="J5209">
        <v>32.200000000000003</v>
      </c>
      <c r="K5209">
        <v>0.4</v>
      </c>
      <c r="L5209">
        <v>0.3</v>
      </c>
      <c r="M5209" t="b">
        <f t="shared" si="362"/>
        <v>1</v>
      </c>
      <c r="N5209">
        <f t="shared" si="361"/>
        <v>-2.8102130846309912</v>
      </c>
      <c r="O5209">
        <f t="shared" si="361"/>
        <v>-4.5596467074246556</v>
      </c>
      <c r="P5209">
        <f t="shared" si="361"/>
        <v>-5.0347318854701388</v>
      </c>
      <c r="Q5209">
        <f t="shared" si="361"/>
        <v>-42.734990153373943</v>
      </c>
      <c r="R5209">
        <f t="shared" si="361"/>
        <v>-0.39415392635369589</v>
      </c>
      <c r="S5209">
        <f t="shared" si="361"/>
        <v>2.619233064660246</v>
      </c>
      <c r="T5209">
        <f t="shared" si="360"/>
        <v>14.982285054725315</v>
      </c>
      <c r="U5209">
        <f t="shared" si="360"/>
        <v>0.14446015780037924</v>
      </c>
      <c r="V5209">
        <f t="shared" si="360"/>
        <v>-9.8575001394716227E-2</v>
      </c>
      <c r="W5209" t="b">
        <f t="shared" si="363"/>
        <v>0</v>
      </c>
    </row>
    <row r="5210" spans="1:23" hidden="1" x14ac:dyDescent="0.25">
      <c r="A5210" t="s">
        <v>163</v>
      </c>
      <c r="B5210">
        <v>1979</v>
      </c>
      <c r="C5210">
        <v>12</v>
      </c>
      <c r="D5210">
        <v>-3.2</v>
      </c>
      <c r="E5210">
        <v>-3.4</v>
      </c>
      <c r="F5210">
        <v>-6.4</v>
      </c>
      <c r="G5210">
        <v>-32.700000000000003</v>
      </c>
      <c r="H5210">
        <v>-0.2</v>
      </c>
      <c r="I5210">
        <v>2.5</v>
      </c>
      <c r="J5210">
        <v>-8.4</v>
      </c>
      <c r="K5210">
        <v>-0.3</v>
      </c>
      <c r="L5210">
        <v>-0.8</v>
      </c>
      <c r="M5210" t="b">
        <f t="shared" si="362"/>
        <v>1</v>
      </c>
      <c r="N5210">
        <f t="shared" si="361"/>
        <v>-2.8881704677047932</v>
      </c>
      <c r="O5210">
        <f t="shared" si="361"/>
        <v>-4.3277173659397246</v>
      </c>
      <c r="P5210">
        <f t="shared" si="361"/>
        <v>-5.3077855083761118</v>
      </c>
      <c r="Q5210">
        <f t="shared" si="361"/>
        <v>-40.727992122699156</v>
      </c>
      <c r="R5210">
        <f t="shared" si="361"/>
        <v>-0.35532314108295671</v>
      </c>
      <c r="S5210">
        <f t="shared" si="361"/>
        <v>2.595386451728197</v>
      </c>
      <c r="T5210">
        <f t="shared" si="360"/>
        <v>10.305828043780252</v>
      </c>
      <c r="U5210">
        <f t="shared" si="360"/>
        <v>5.5568126240303398E-2</v>
      </c>
      <c r="V5210">
        <f t="shared" si="360"/>
        <v>-0.23886000111577302</v>
      </c>
      <c r="W5210" t="b">
        <f t="shared" si="363"/>
        <v>0</v>
      </c>
    </row>
    <row r="5211" spans="1:23" hidden="1" x14ac:dyDescent="0.25">
      <c r="A5211" t="s">
        <v>163</v>
      </c>
      <c r="B5211">
        <v>1980</v>
      </c>
      <c r="C5211">
        <v>11</v>
      </c>
      <c r="D5211">
        <v>-9.1</v>
      </c>
      <c r="E5211">
        <v>-12.6</v>
      </c>
      <c r="F5211">
        <v>-13.3</v>
      </c>
      <c r="G5211">
        <v>-109</v>
      </c>
      <c r="H5211">
        <v>-0.8</v>
      </c>
      <c r="I5211">
        <v>16</v>
      </c>
      <c r="J5211">
        <v>116.4</v>
      </c>
      <c r="K5211">
        <v>1.1000000000000001</v>
      </c>
      <c r="L5211">
        <v>1.4</v>
      </c>
      <c r="M5211" t="b">
        <f t="shared" si="362"/>
        <v>1</v>
      </c>
      <c r="N5211">
        <f t="shared" si="361"/>
        <v>-4.1305363741638343</v>
      </c>
      <c r="O5211">
        <f t="shared" si="361"/>
        <v>-5.9821738927517796</v>
      </c>
      <c r="P5211">
        <f t="shared" si="361"/>
        <v>-6.9062284067008894</v>
      </c>
      <c r="Q5211">
        <f t="shared" si="361"/>
        <v>-54.382393698159333</v>
      </c>
      <c r="R5211">
        <f t="shared" si="361"/>
        <v>-0.44425851286636542</v>
      </c>
      <c r="S5211">
        <f t="shared" si="361"/>
        <v>5.2763091613825583</v>
      </c>
      <c r="T5211">
        <f t="shared" si="360"/>
        <v>31.524662435024204</v>
      </c>
      <c r="U5211">
        <f t="shared" si="360"/>
        <v>0.26445450099224277</v>
      </c>
      <c r="V5211">
        <f t="shared" si="360"/>
        <v>8.891199910738154E-2</v>
      </c>
      <c r="W5211" t="b">
        <f t="shared" si="363"/>
        <v>0</v>
      </c>
    </row>
    <row r="5212" spans="1:23" hidden="1" x14ac:dyDescent="0.25">
      <c r="A5212" t="s">
        <v>163</v>
      </c>
      <c r="B5212">
        <v>1981</v>
      </c>
      <c r="C5212">
        <v>11</v>
      </c>
      <c r="D5212">
        <v>-6.7</v>
      </c>
      <c r="E5212">
        <v>-12.3</v>
      </c>
      <c r="F5212">
        <v>-3.4</v>
      </c>
      <c r="G5212">
        <v>-77.7</v>
      </c>
      <c r="H5212">
        <v>0.3</v>
      </c>
      <c r="I5212">
        <v>19.5</v>
      </c>
      <c r="J5212">
        <v>127</v>
      </c>
      <c r="K5212">
        <v>1</v>
      </c>
      <c r="L5212">
        <v>1.4</v>
      </c>
      <c r="M5212" t="b">
        <f t="shared" si="362"/>
        <v>1</v>
      </c>
      <c r="N5212">
        <f t="shared" si="361"/>
        <v>-4.6444290993310675</v>
      </c>
      <c r="O5212">
        <f t="shared" si="361"/>
        <v>-7.2457391142014238</v>
      </c>
      <c r="P5212">
        <f t="shared" si="361"/>
        <v>-6.2049827253607113</v>
      </c>
      <c r="Q5212">
        <f t="shared" si="361"/>
        <v>-59.045914958527469</v>
      </c>
      <c r="R5212">
        <f t="shared" si="361"/>
        <v>-0.29540681029309235</v>
      </c>
      <c r="S5212">
        <f t="shared" si="361"/>
        <v>8.1210473291060481</v>
      </c>
      <c r="T5212">
        <f t="shared" si="360"/>
        <v>50.619729948019369</v>
      </c>
      <c r="U5212">
        <f t="shared" si="360"/>
        <v>0.41156360079379423</v>
      </c>
      <c r="V5212">
        <f t="shared" si="360"/>
        <v>0.3511295992859052</v>
      </c>
      <c r="W5212" t="b">
        <f t="shared" si="363"/>
        <v>0</v>
      </c>
    </row>
    <row r="5213" spans="1:23" hidden="1" x14ac:dyDescent="0.25">
      <c r="A5213" t="s">
        <v>163</v>
      </c>
      <c r="B5213">
        <v>1982</v>
      </c>
      <c r="C5213">
        <v>12</v>
      </c>
      <c r="D5213">
        <v>-3.3</v>
      </c>
      <c r="E5213">
        <v>-6.5</v>
      </c>
      <c r="F5213">
        <v>-1.3</v>
      </c>
      <c r="G5213">
        <v>-42.9</v>
      </c>
      <c r="H5213">
        <v>-0.2</v>
      </c>
      <c r="I5213">
        <v>13.7</v>
      </c>
      <c r="J5213">
        <v>69.900000000000006</v>
      </c>
      <c r="K5213">
        <v>0.2</v>
      </c>
      <c r="L5213">
        <v>0.3</v>
      </c>
      <c r="M5213" t="b">
        <f t="shared" si="362"/>
        <v>1</v>
      </c>
      <c r="N5213">
        <f t="shared" si="361"/>
        <v>-4.3755432794648543</v>
      </c>
      <c r="O5213">
        <f t="shared" si="361"/>
        <v>-7.0965912913611389</v>
      </c>
      <c r="P5213">
        <f t="shared" si="361"/>
        <v>-5.223986180288569</v>
      </c>
      <c r="Q5213">
        <f t="shared" si="361"/>
        <v>-55.816731966821976</v>
      </c>
      <c r="R5213">
        <f t="shared" si="361"/>
        <v>-0.27632544823447391</v>
      </c>
      <c r="S5213">
        <f t="shared" si="361"/>
        <v>9.2368378632848387</v>
      </c>
      <c r="T5213">
        <f t="shared" si="360"/>
        <v>54.475783958415505</v>
      </c>
      <c r="U5213">
        <f t="shared" si="360"/>
        <v>0.36925088063503542</v>
      </c>
      <c r="V5213">
        <f t="shared" si="360"/>
        <v>0.34090367942872418</v>
      </c>
      <c r="W5213" t="b">
        <f t="shared" si="363"/>
        <v>0</v>
      </c>
    </row>
    <row r="5214" spans="1:23" hidden="1" x14ac:dyDescent="0.25">
      <c r="A5214" t="s">
        <v>163</v>
      </c>
      <c r="B5214">
        <v>1983</v>
      </c>
      <c r="C5214">
        <v>12</v>
      </c>
      <c r="D5214">
        <v>-6.3</v>
      </c>
      <c r="E5214">
        <v>-8.9</v>
      </c>
      <c r="F5214">
        <v>-4.5999999999999996</v>
      </c>
      <c r="G5214">
        <v>-79.599999999999994</v>
      </c>
      <c r="H5214">
        <v>-0.3</v>
      </c>
      <c r="I5214">
        <v>15.3</v>
      </c>
      <c r="J5214">
        <v>61</v>
      </c>
      <c r="K5214">
        <v>-0.2</v>
      </c>
      <c r="L5214">
        <v>0.3</v>
      </c>
      <c r="M5214" t="b">
        <f t="shared" si="362"/>
        <v>1</v>
      </c>
      <c r="N5214">
        <f t="shared" si="361"/>
        <v>-4.760434623571884</v>
      </c>
      <c r="O5214">
        <f t="shared" si="361"/>
        <v>-7.4572730330889119</v>
      </c>
      <c r="P5214">
        <f t="shared" si="361"/>
        <v>-5.0991889442308551</v>
      </c>
      <c r="Q5214">
        <f t="shared" si="361"/>
        <v>-60.573385573457585</v>
      </c>
      <c r="R5214">
        <f t="shared" si="361"/>
        <v>-0.28106035858757916</v>
      </c>
      <c r="S5214">
        <f t="shared" si="361"/>
        <v>10.449470290627872</v>
      </c>
      <c r="T5214">
        <f t="shared" si="360"/>
        <v>55.780627166732408</v>
      </c>
      <c r="U5214">
        <f t="shared" si="360"/>
        <v>0.25540070450802832</v>
      </c>
      <c r="V5214">
        <f t="shared" si="360"/>
        <v>0.33272294354297938</v>
      </c>
      <c r="W5214" t="b">
        <f t="shared" si="363"/>
        <v>0</v>
      </c>
    </row>
    <row r="5215" spans="1:23" hidden="1" x14ac:dyDescent="0.25">
      <c r="A5215" t="s">
        <v>163</v>
      </c>
      <c r="B5215">
        <v>1984</v>
      </c>
      <c r="C5215">
        <v>12</v>
      </c>
      <c r="D5215">
        <v>-6</v>
      </c>
      <c r="E5215">
        <v>-7.3</v>
      </c>
      <c r="F5215">
        <v>-11</v>
      </c>
      <c r="G5215">
        <v>-60.6</v>
      </c>
      <c r="H5215">
        <v>-0.5</v>
      </c>
      <c r="I5215">
        <v>-2.2999999999999998</v>
      </c>
      <c r="J5215">
        <v>18.399999999999999</v>
      </c>
      <c r="K5215">
        <v>0.5</v>
      </c>
      <c r="L5215">
        <v>0.3</v>
      </c>
      <c r="M5215" t="b">
        <f t="shared" si="362"/>
        <v>1</v>
      </c>
      <c r="N5215">
        <f t="shared" si="361"/>
        <v>-5.0083476988575075</v>
      </c>
      <c r="O5215">
        <f t="shared" si="361"/>
        <v>-7.42581842647113</v>
      </c>
      <c r="P5215">
        <f t="shared" si="361"/>
        <v>-6.2793511553846848</v>
      </c>
      <c r="Q5215">
        <f t="shared" ref="Q5215:V5261" si="364">IF(AND($M5215, NOT(EXACT(TRIM(Q5214),""))), IF(EXACT(TRIM(G5215),""),Q5214, 0.2*G5215 +0.8*Q5214), G5215)</f>
        <v>-60.578708458766073</v>
      </c>
      <c r="R5215">
        <f t="shared" si="364"/>
        <v>-0.32484828687006334</v>
      </c>
      <c r="S5215">
        <f t="shared" si="364"/>
        <v>7.8995762325022971</v>
      </c>
      <c r="T5215">
        <f t="shared" si="360"/>
        <v>48.304501733385926</v>
      </c>
      <c r="U5215">
        <f t="shared" si="360"/>
        <v>0.30432056360642268</v>
      </c>
      <c r="V5215">
        <f t="shared" si="360"/>
        <v>0.32617835483438351</v>
      </c>
      <c r="W5215" t="b">
        <f t="shared" si="363"/>
        <v>0</v>
      </c>
    </row>
    <row r="5216" spans="1:23" hidden="1" x14ac:dyDescent="0.25">
      <c r="A5216" t="s">
        <v>163</v>
      </c>
      <c r="B5216">
        <v>1985</v>
      </c>
      <c r="C5216">
        <v>11</v>
      </c>
      <c r="D5216">
        <v>-6.6</v>
      </c>
      <c r="E5216">
        <v>-8.1999999999999993</v>
      </c>
      <c r="F5216">
        <v>-10.5</v>
      </c>
      <c r="G5216">
        <v>-114.3</v>
      </c>
      <c r="H5216">
        <v>-0.7</v>
      </c>
      <c r="I5216">
        <v>14.4</v>
      </c>
      <c r="J5216">
        <v>17.399999999999999</v>
      </c>
      <c r="K5216">
        <v>-0.8</v>
      </c>
      <c r="L5216">
        <v>-0.7</v>
      </c>
      <c r="M5216" t="b">
        <f t="shared" si="362"/>
        <v>1</v>
      </c>
      <c r="N5216">
        <f t="shared" ref="N5216:V5267" si="365">IF(AND($M5216, NOT(EXACT(TRIM(N5215),""))), IF(EXACT(TRIM(D5216),""),N5215, 0.2*D5216 +0.8*N5215), D5216)</f>
        <v>-5.3266781590860068</v>
      </c>
      <c r="O5216">
        <f t="shared" si="365"/>
        <v>-7.5806547411769039</v>
      </c>
      <c r="P5216">
        <f t="shared" si="365"/>
        <v>-7.1234809243077475</v>
      </c>
      <c r="Q5216">
        <f t="shared" si="364"/>
        <v>-71.322966767012858</v>
      </c>
      <c r="R5216">
        <f t="shared" si="364"/>
        <v>-0.39987862949605069</v>
      </c>
      <c r="S5216">
        <f t="shared" si="364"/>
        <v>9.1996609860018381</v>
      </c>
      <c r="T5216">
        <f t="shared" si="360"/>
        <v>42.123601386708742</v>
      </c>
      <c r="U5216">
        <f t="shared" si="360"/>
        <v>8.3456450885138117E-2</v>
      </c>
      <c r="V5216">
        <f t="shared" si="360"/>
        <v>0.12094268386750681</v>
      </c>
      <c r="W5216" t="b">
        <f t="shared" si="363"/>
        <v>0</v>
      </c>
    </row>
    <row r="5217" spans="1:23" hidden="1" x14ac:dyDescent="0.25">
      <c r="A5217" t="s">
        <v>163</v>
      </c>
      <c r="B5217">
        <v>1986</v>
      </c>
      <c r="C5217">
        <v>12</v>
      </c>
      <c r="D5217">
        <v>9.9</v>
      </c>
      <c r="E5217">
        <v>17.100000000000001</v>
      </c>
      <c r="F5217">
        <v>2.2999999999999998</v>
      </c>
      <c r="G5217">
        <v>78.8</v>
      </c>
      <c r="H5217">
        <v>1.5</v>
      </c>
      <c r="I5217">
        <v>-15.2</v>
      </c>
      <c r="J5217">
        <v>-63</v>
      </c>
      <c r="K5217">
        <v>-0.1</v>
      </c>
      <c r="L5217">
        <v>-0.8</v>
      </c>
      <c r="M5217" t="b">
        <f t="shared" si="362"/>
        <v>1</v>
      </c>
      <c r="N5217">
        <f t="shared" si="365"/>
        <v>-2.281342527268805</v>
      </c>
      <c r="O5217">
        <f t="shared" si="365"/>
        <v>-2.6445237929415231</v>
      </c>
      <c r="P5217">
        <f t="shared" si="365"/>
        <v>-5.2387847394461984</v>
      </c>
      <c r="Q5217">
        <f t="shared" si="364"/>
        <v>-41.298373413610292</v>
      </c>
      <c r="R5217">
        <f t="shared" si="364"/>
        <v>-1.9902903596840549E-2</v>
      </c>
      <c r="S5217">
        <f t="shared" si="364"/>
        <v>4.3197287888014708</v>
      </c>
      <c r="T5217">
        <f t="shared" si="360"/>
        <v>21.098881109366992</v>
      </c>
      <c r="U5217">
        <f t="shared" si="360"/>
        <v>4.6765160708110487E-2</v>
      </c>
      <c r="V5217">
        <f t="shared" si="360"/>
        <v>-6.3245852905994576E-2</v>
      </c>
      <c r="W5217" t="b">
        <f t="shared" si="363"/>
        <v>0</v>
      </c>
    </row>
    <row r="5218" spans="1:23" hidden="1" x14ac:dyDescent="0.25">
      <c r="A5218" t="s">
        <v>163</v>
      </c>
      <c r="B5218">
        <v>1987</v>
      </c>
      <c r="C5218">
        <v>13</v>
      </c>
      <c r="D5218">
        <v>5.6</v>
      </c>
      <c r="E5218">
        <v>9</v>
      </c>
      <c r="F5218">
        <v>2.2999999999999998</v>
      </c>
      <c r="G5218">
        <v>90.3</v>
      </c>
      <c r="H5218">
        <v>1.2</v>
      </c>
      <c r="I5218">
        <v>-7.9</v>
      </c>
      <c r="J5218">
        <v>17.7</v>
      </c>
      <c r="K5218">
        <v>1.3</v>
      </c>
      <c r="L5218">
        <v>0.6</v>
      </c>
      <c r="M5218" t="b">
        <f t="shared" si="362"/>
        <v>1</v>
      </c>
      <c r="N5218">
        <f t="shared" si="365"/>
        <v>-0.70507402181504419</v>
      </c>
      <c r="O5218">
        <f t="shared" si="365"/>
        <v>-0.31561903435321859</v>
      </c>
      <c r="P5218">
        <f t="shared" si="365"/>
        <v>-3.7310277915569587</v>
      </c>
      <c r="Q5218">
        <f t="shared" si="364"/>
        <v>-14.978698730888237</v>
      </c>
      <c r="R5218">
        <f t="shared" si="364"/>
        <v>0.22407767712252755</v>
      </c>
      <c r="S5218">
        <f t="shared" si="364"/>
        <v>1.8757830310411769</v>
      </c>
      <c r="T5218">
        <f t="shared" si="360"/>
        <v>20.419104887493592</v>
      </c>
      <c r="U5218">
        <f t="shared" si="360"/>
        <v>0.29741212856648841</v>
      </c>
      <c r="V5218">
        <f t="shared" si="360"/>
        <v>6.9403317675204329E-2</v>
      </c>
      <c r="W5218" t="b">
        <f t="shared" si="363"/>
        <v>0</v>
      </c>
    </row>
    <row r="5219" spans="1:23" hidden="1" x14ac:dyDescent="0.25">
      <c r="A5219" t="s">
        <v>163</v>
      </c>
      <c r="B5219">
        <v>1988</v>
      </c>
      <c r="C5219">
        <v>13</v>
      </c>
      <c r="D5219">
        <v>3.2</v>
      </c>
      <c r="E5219">
        <v>2.7</v>
      </c>
      <c r="F5219">
        <v>5.5</v>
      </c>
      <c r="G5219">
        <v>52.3</v>
      </c>
      <c r="H5219">
        <v>0.8</v>
      </c>
      <c r="I5219">
        <v>5.7</v>
      </c>
      <c r="J5219">
        <v>84.8</v>
      </c>
      <c r="K5219">
        <v>1.6</v>
      </c>
      <c r="L5219">
        <v>1.7</v>
      </c>
      <c r="M5219" t="b">
        <f t="shared" si="362"/>
        <v>1</v>
      </c>
      <c r="N5219">
        <f t="shared" si="365"/>
        <v>7.5940782547964769E-2</v>
      </c>
      <c r="O5219">
        <f t="shared" si="365"/>
        <v>0.28750477251742518</v>
      </c>
      <c r="P5219">
        <f t="shared" si="365"/>
        <v>-1.8848222332455671</v>
      </c>
      <c r="Q5219">
        <f t="shared" si="364"/>
        <v>-1.5229589847105895</v>
      </c>
      <c r="R5219">
        <f t="shared" si="364"/>
        <v>0.33926214169802205</v>
      </c>
      <c r="S5219">
        <f t="shared" si="364"/>
        <v>2.6406264248329419</v>
      </c>
      <c r="T5219">
        <f t="shared" si="360"/>
        <v>33.295283909994879</v>
      </c>
      <c r="U5219">
        <f t="shared" si="360"/>
        <v>0.55792970285319077</v>
      </c>
      <c r="V5219">
        <f t="shared" si="360"/>
        <v>0.39552265414016352</v>
      </c>
      <c r="W5219" t="b">
        <f t="shared" si="363"/>
        <v>0</v>
      </c>
    </row>
    <row r="5220" spans="1:23" hidden="1" x14ac:dyDescent="0.25">
      <c r="A5220" t="s">
        <v>163</v>
      </c>
      <c r="B5220">
        <v>1989</v>
      </c>
      <c r="C5220">
        <v>11</v>
      </c>
      <c r="D5220">
        <v>2</v>
      </c>
      <c r="E5220">
        <v>1.5</v>
      </c>
      <c r="F5220">
        <v>4.0999999999999996</v>
      </c>
      <c r="G5220">
        <v>-7.3</v>
      </c>
      <c r="H5220">
        <v>-0.3</v>
      </c>
      <c r="I5220">
        <v>-3</v>
      </c>
      <c r="J5220">
        <v>-40.200000000000003</v>
      </c>
      <c r="K5220">
        <v>-0.7</v>
      </c>
      <c r="L5220">
        <v>-0.2</v>
      </c>
      <c r="M5220" t="b">
        <f t="shared" si="362"/>
        <v>1</v>
      </c>
      <c r="N5220">
        <f t="shared" si="365"/>
        <v>0.46075262603837186</v>
      </c>
      <c r="O5220">
        <f t="shared" si="365"/>
        <v>0.53000381801394014</v>
      </c>
      <c r="P5220">
        <f t="shared" si="365"/>
        <v>-0.6878577865964538</v>
      </c>
      <c r="Q5220">
        <f t="shared" si="364"/>
        <v>-2.6783671877684716</v>
      </c>
      <c r="R5220">
        <f t="shared" si="364"/>
        <v>0.21140971335841763</v>
      </c>
      <c r="S5220">
        <f t="shared" si="364"/>
        <v>1.5125011398663535</v>
      </c>
      <c r="T5220">
        <f t="shared" si="360"/>
        <v>18.596227127995903</v>
      </c>
      <c r="U5220">
        <f t="shared" si="360"/>
        <v>0.30634376228255267</v>
      </c>
      <c r="V5220">
        <f t="shared" si="360"/>
        <v>0.27641812331213078</v>
      </c>
      <c r="W5220" t="b">
        <f t="shared" si="363"/>
        <v>0</v>
      </c>
    </row>
    <row r="5221" spans="1:23" hidden="1" x14ac:dyDescent="0.25">
      <c r="A5221" t="s">
        <v>163</v>
      </c>
      <c r="B5221">
        <v>1990</v>
      </c>
      <c r="C5221">
        <v>13</v>
      </c>
      <c r="D5221">
        <v>0.7</v>
      </c>
      <c r="E5221">
        <v>1.4</v>
      </c>
      <c r="F5221">
        <v>-0.1</v>
      </c>
      <c r="G5221">
        <v>10.7</v>
      </c>
      <c r="H5221">
        <v>0</v>
      </c>
      <c r="I5221">
        <v>-1.9</v>
      </c>
      <c r="J5221">
        <v>13.8</v>
      </c>
      <c r="K5221">
        <v>0.5</v>
      </c>
      <c r="L5221">
        <v>0.7</v>
      </c>
      <c r="M5221" t="b">
        <f t="shared" si="362"/>
        <v>1</v>
      </c>
      <c r="N5221">
        <f t="shared" si="365"/>
        <v>0.50860210083069746</v>
      </c>
      <c r="O5221">
        <f t="shared" si="365"/>
        <v>0.70400305441115218</v>
      </c>
      <c r="P5221">
        <f t="shared" si="365"/>
        <v>-0.5702862292771631</v>
      </c>
      <c r="Q5221">
        <f t="shared" si="364"/>
        <v>-2.6937502147772463E-3</v>
      </c>
      <c r="R5221">
        <f t="shared" si="364"/>
        <v>0.16912777068673412</v>
      </c>
      <c r="S5221">
        <f t="shared" si="364"/>
        <v>0.83000091189308278</v>
      </c>
      <c r="T5221">
        <f t="shared" si="360"/>
        <v>17.636981702396724</v>
      </c>
      <c r="U5221">
        <f t="shared" si="360"/>
        <v>0.34507500982604211</v>
      </c>
      <c r="V5221">
        <f t="shared" si="360"/>
        <v>0.36113449864970459</v>
      </c>
      <c r="W5221" t="b">
        <f t="shared" si="363"/>
        <v>0</v>
      </c>
    </row>
    <row r="5222" spans="1:23" hidden="1" x14ac:dyDescent="0.25">
      <c r="A5222" t="s">
        <v>163</v>
      </c>
      <c r="B5222">
        <v>1991</v>
      </c>
      <c r="C5222">
        <v>11</v>
      </c>
      <c r="D5222">
        <v>8.9</v>
      </c>
      <c r="E5222">
        <v>12.1</v>
      </c>
      <c r="F5222">
        <v>8.5</v>
      </c>
      <c r="G5222">
        <v>104.2</v>
      </c>
      <c r="H5222">
        <v>0.5</v>
      </c>
      <c r="I5222">
        <v>-5.2</v>
      </c>
      <c r="J5222">
        <v>-82.2</v>
      </c>
      <c r="K5222">
        <v>-1.4</v>
      </c>
      <c r="L5222">
        <v>-0.8</v>
      </c>
      <c r="M5222" t="b">
        <f t="shared" si="362"/>
        <v>1</v>
      </c>
      <c r="N5222">
        <f t="shared" si="365"/>
        <v>2.1868816806645581</v>
      </c>
      <c r="O5222">
        <f t="shared" si="365"/>
        <v>2.9832024435289215</v>
      </c>
      <c r="P5222">
        <f t="shared" si="365"/>
        <v>1.2437710165782696</v>
      </c>
      <c r="Q5222">
        <f t="shared" si="364"/>
        <v>20.837844999828182</v>
      </c>
      <c r="R5222">
        <f t="shared" si="364"/>
        <v>0.23530221654938732</v>
      </c>
      <c r="S5222">
        <f t="shared" si="364"/>
        <v>-0.37599927048553372</v>
      </c>
      <c r="T5222">
        <f t="shared" si="360"/>
        <v>-2.3304146380826207</v>
      </c>
      <c r="U5222">
        <f t="shared" si="360"/>
        <v>-3.9399921391662929E-3</v>
      </c>
      <c r="V5222">
        <f t="shared" si="360"/>
        <v>0.12890759891976367</v>
      </c>
      <c r="W5222" t="b">
        <f t="shared" si="363"/>
        <v>0</v>
      </c>
    </row>
    <row r="5223" spans="1:23" hidden="1" x14ac:dyDescent="0.25">
      <c r="A5223" t="s">
        <v>163</v>
      </c>
      <c r="B5223">
        <v>1992</v>
      </c>
      <c r="C5223">
        <v>12</v>
      </c>
      <c r="D5223">
        <v>3.5</v>
      </c>
      <c r="E5223">
        <v>4.8</v>
      </c>
      <c r="F5223">
        <v>2.6</v>
      </c>
      <c r="G5223">
        <v>31.8</v>
      </c>
      <c r="H5223">
        <v>0.4</v>
      </c>
      <c r="I5223">
        <v>-2.9</v>
      </c>
      <c r="J5223">
        <v>-43.3</v>
      </c>
      <c r="K5223">
        <v>-0.8</v>
      </c>
      <c r="L5223">
        <v>-0.5</v>
      </c>
      <c r="M5223" t="b">
        <f t="shared" si="362"/>
        <v>1</v>
      </c>
      <c r="N5223">
        <f t="shared" si="365"/>
        <v>2.4495053445316466</v>
      </c>
      <c r="O5223">
        <f t="shared" si="365"/>
        <v>3.3465619548231373</v>
      </c>
      <c r="P5223">
        <f t="shared" si="365"/>
        <v>1.5150168132626156</v>
      </c>
      <c r="Q5223">
        <f t="shared" si="364"/>
        <v>23.030275999862546</v>
      </c>
      <c r="R5223">
        <f t="shared" si="364"/>
        <v>0.26824177323950987</v>
      </c>
      <c r="S5223">
        <f t="shared" si="364"/>
        <v>-0.88079941638842696</v>
      </c>
      <c r="T5223">
        <f t="shared" si="360"/>
        <v>-10.524331710466097</v>
      </c>
      <c r="U5223">
        <f t="shared" si="360"/>
        <v>-0.16315199371133307</v>
      </c>
      <c r="V5223">
        <f t="shared" si="360"/>
        <v>3.1260791358109358E-3</v>
      </c>
      <c r="W5223" t="b">
        <f t="shared" si="363"/>
        <v>0</v>
      </c>
    </row>
    <row r="5224" spans="1:23" hidden="1" x14ac:dyDescent="0.25">
      <c r="A5224" t="s">
        <v>163</v>
      </c>
      <c r="B5224">
        <v>1993</v>
      </c>
      <c r="C5224">
        <v>12</v>
      </c>
      <c r="D5224">
        <v>4.5</v>
      </c>
      <c r="E5224">
        <v>6.7</v>
      </c>
      <c r="F5224">
        <v>2.9</v>
      </c>
      <c r="G5224">
        <v>78.400000000000006</v>
      </c>
      <c r="H5224">
        <v>1</v>
      </c>
      <c r="I5224">
        <v>-7.2</v>
      </c>
      <c r="J5224">
        <v>-47.8</v>
      </c>
      <c r="K5224">
        <v>-0.5</v>
      </c>
      <c r="L5224">
        <v>-0.1</v>
      </c>
      <c r="M5224" t="b">
        <f t="shared" si="362"/>
        <v>1</v>
      </c>
      <c r="N5224">
        <f t="shared" si="365"/>
        <v>2.8596042756253173</v>
      </c>
      <c r="O5224">
        <f t="shared" si="365"/>
        <v>4.0172495638585097</v>
      </c>
      <c r="P5224">
        <f t="shared" si="365"/>
        <v>1.7920134506100927</v>
      </c>
      <c r="Q5224">
        <f t="shared" si="364"/>
        <v>34.104220799890037</v>
      </c>
      <c r="R5224">
        <f t="shared" si="364"/>
        <v>0.41459341859160792</v>
      </c>
      <c r="S5224">
        <f t="shared" si="364"/>
        <v>-2.144639533110742</v>
      </c>
      <c r="T5224">
        <f t="shared" si="364"/>
        <v>-17.979465368372878</v>
      </c>
      <c r="U5224">
        <f t="shared" si="364"/>
        <v>-0.23052159496906646</v>
      </c>
      <c r="V5224">
        <f t="shared" si="364"/>
        <v>-1.7499136691351256E-2</v>
      </c>
      <c r="W5224" t="b">
        <f t="shared" si="363"/>
        <v>0</v>
      </c>
    </row>
    <row r="5225" spans="1:23" hidden="1" x14ac:dyDescent="0.25">
      <c r="A5225" t="s">
        <v>163</v>
      </c>
      <c r="B5225">
        <v>1994</v>
      </c>
      <c r="C5225">
        <v>12</v>
      </c>
      <c r="D5225">
        <v>7.3</v>
      </c>
      <c r="E5225">
        <v>8.3000000000000007</v>
      </c>
      <c r="F5225">
        <v>10.5</v>
      </c>
      <c r="G5225">
        <v>91.6</v>
      </c>
      <c r="H5225">
        <v>0.3</v>
      </c>
      <c r="I5225">
        <v>0</v>
      </c>
      <c r="J5225">
        <v>-17.899999999999999</v>
      </c>
      <c r="K5225">
        <v>-0.5</v>
      </c>
      <c r="L5225">
        <v>-0.5</v>
      </c>
      <c r="M5225" t="b">
        <f t="shared" si="362"/>
        <v>1</v>
      </c>
      <c r="N5225">
        <f t="shared" si="365"/>
        <v>3.747683420500254</v>
      </c>
      <c r="O5225">
        <f t="shared" si="365"/>
        <v>4.8737996510868076</v>
      </c>
      <c r="P5225">
        <f t="shared" si="365"/>
        <v>3.5336107604880742</v>
      </c>
      <c r="Q5225">
        <f t="shared" si="364"/>
        <v>45.603376639912028</v>
      </c>
      <c r="R5225">
        <f t="shared" si="364"/>
        <v>0.39167473487328636</v>
      </c>
      <c r="S5225">
        <f t="shared" si="364"/>
        <v>-1.7157116264885937</v>
      </c>
      <c r="T5225">
        <f t="shared" si="364"/>
        <v>-17.963572294698302</v>
      </c>
      <c r="U5225">
        <f t="shared" si="364"/>
        <v>-0.28441727597525318</v>
      </c>
      <c r="V5225">
        <f t="shared" si="364"/>
        <v>-0.11399930935308102</v>
      </c>
      <c r="W5225" t="b">
        <f t="shared" si="363"/>
        <v>0</v>
      </c>
    </row>
    <row r="5226" spans="1:23" hidden="1" x14ac:dyDescent="0.25">
      <c r="A5226" t="s">
        <v>163</v>
      </c>
      <c r="B5226">
        <v>1995</v>
      </c>
      <c r="C5226">
        <v>11</v>
      </c>
      <c r="D5226">
        <v>2.2000000000000002</v>
      </c>
      <c r="E5226">
        <v>1.8</v>
      </c>
      <c r="F5226">
        <v>4</v>
      </c>
      <c r="G5226">
        <v>74.8</v>
      </c>
      <c r="H5226">
        <v>1.4</v>
      </c>
      <c r="I5226">
        <v>-7.3</v>
      </c>
      <c r="J5226">
        <v>10.4</v>
      </c>
      <c r="K5226">
        <v>1</v>
      </c>
      <c r="L5226">
        <v>-0.5</v>
      </c>
      <c r="M5226" t="b">
        <f t="shared" si="362"/>
        <v>1</v>
      </c>
      <c r="N5226">
        <f t="shared" si="365"/>
        <v>3.4381467364002032</v>
      </c>
      <c r="O5226">
        <f t="shared" si="365"/>
        <v>4.2590397208694464</v>
      </c>
      <c r="P5226">
        <f t="shared" si="365"/>
        <v>3.6268886083904599</v>
      </c>
      <c r="Q5226">
        <f t="shared" si="364"/>
        <v>51.442701311929625</v>
      </c>
      <c r="R5226">
        <f t="shared" si="364"/>
        <v>0.59333978789862907</v>
      </c>
      <c r="S5226">
        <f t="shared" si="364"/>
        <v>-2.8325693011908752</v>
      </c>
      <c r="T5226">
        <f t="shared" si="364"/>
        <v>-12.290857835758642</v>
      </c>
      <c r="U5226">
        <f t="shared" si="364"/>
        <v>-2.7533820780202556E-2</v>
      </c>
      <c r="V5226">
        <f t="shared" si="364"/>
        <v>-0.19119944748246481</v>
      </c>
      <c r="W5226" t="b">
        <f t="shared" si="363"/>
        <v>0</v>
      </c>
    </row>
    <row r="5227" spans="1:23" hidden="1" x14ac:dyDescent="0.25">
      <c r="A5227" t="s">
        <v>163</v>
      </c>
      <c r="B5227">
        <v>1996</v>
      </c>
      <c r="C5227">
        <v>12</v>
      </c>
      <c r="D5227">
        <v>1</v>
      </c>
      <c r="E5227">
        <v>1.7</v>
      </c>
      <c r="F5227">
        <v>-0.1</v>
      </c>
      <c r="G5227">
        <v>58.3</v>
      </c>
      <c r="H5227">
        <v>1.2</v>
      </c>
      <c r="I5227">
        <v>-3.4</v>
      </c>
      <c r="J5227">
        <v>1.2</v>
      </c>
      <c r="K5227">
        <v>0.4</v>
      </c>
      <c r="L5227">
        <v>0.4</v>
      </c>
      <c r="M5227" t="b">
        <f t="shared" si="362"/>
        <v>1</v>
      </c>
      <c r="N5227">
        <f t="shared" si="365"/>
        <v>2.9505173891201628</v>
      </c>
      <c r="O5227">
        <f t="shared" si="365"/>
        <v>3.747231776695557</v>
      </c>
      <c r="P5227">
        <f t="shared" si="365"/>
        <v>2.881510886712368</v>
      </c>
      <c r="Q5227">
        <f t="shared" si="364"/>
        <v>52.814161049543699</v>
      </c>
      <c r="R5227">
        <f t="shared" si="364"/>
        <v>0.71467183031890325</v>
      </c>
      <c r="S5227">
        <f t="shared" si="364"/>
        <v>-2.9460554409527004</v>
      </c>
      <c r="T5227">
        <f t="shared" si="364"/>
        <v>-9.5926862686069132</v>
      </c>
      <c r="U5227">
        <f t="shared" si="364"/>
        <v>5.7972943375837971E-2</v>
      </c>
      <c r="V5227">
        <f t="shared" si="364"/>
        <v>-7.295955798597184E-2</v>
      </c>
      <c r="W5227" t="b">
        <f t="shared" si="363"/>
        <v>0</v>
      </c>
    </row>
    <row r="5228" spans="1:23" hidden="1" x14ac:dyDescent="0.25">
      <c r="A5228" t="s">
        <v>163</v>
      </c>
      <c r="B5228">
        <v>1997</v>
      </c>
      <c r="C5228">
        <v>13</v>
      </c>
      <c r="D5228">
        <v>4</v>
      </c>
      <c r="E5228">
        <v>6.1</v>
      </c>
      <c r="F5228">
        <v>3.5</v>
      </c>
      <c r="G5228">
        <v>35.799999999999997</v>
      </c>
      <c r="H5228">
        <v>0.2</v>
      </c>
      <c r="I5228">
        <v>-1.5</v>
      </c>
      <c r="J5228">
        <v>8.6</v>
      </c>
      <c r="K5228">
        <v>0.4</v>
      </c>
      <c r="L5228">
        <v>1</v>
      </c>
      <c r="M5228" t="b">
        <f t="shared" si="362"/>
        <v>1</v>
      </c>
      <c r="N5228">
        <f t="shared" si="365"/>
        <v>3.1604139112961303</v>
      </c>
      <c r="O5228">
        <f t="shared" si="365"/>
        <v>4.2177854213564459</v>
      </c>
      <c r="P5228">
        <f t="shared" si="365"/>
        <v>3.0052087093698945</v>
      </c>
      <c r="Q5228">
        <f t="shared" si="364"/>
        <v>49.411328839634962</v>
      </c>
      <c r="R5228">
        <f t="shared" si="364"/>
        <v>0.61173746425512265</v>
      </c>
      <c r="S5228">
        <f t="shared" si="364"/>
        <v>-2.6568443527621604</v>
      </c>
      <c r="T5228">
        <f t="shared" si="364"/>
        <v>-5.9541490148855312</v>
      </c>
      <c r="U5228">
        <f t="shared" si="364"/>
        <v>0.12637835470067038</v>
      </c>
      <c r="V5228">
        <f t="shared" si="364"/>
        <v>0.14163235361122253</v>
      </c>
      <c r="W5228" t="b">
        <f t="shared" si="363"/>
        <v>0</v>
      </c>
    </row>
    <row r="5229" spans="1:23" hidden="1" x14ac:dyDescent="0.25">
      <c r="A5229" t="s">
        <v>163</v>
      </c>
      <c r="B5229">
        <v>1998</v>
      </c>
      <c r="C5229">
        <v>11</v>
      </c>
      <c r="D5229">
        <v>2.9</v>
      </c>
      <c r="E5229">
        <v>3.1</v>
      </c>
      <c r="F5229">
        <v>4.2</v>
      </c>
      <c r="G5229">
        <v>40.200000000000003</v>
      </c>
      <c r="H5229">
        <v>0</v>
      </c>
      <c r="I5229">
        <v>-2.8</v>
      </c>
      <c r="J5229">
        <v>-55.6</v>
      </c>
      <c r="K5229">
        <v>-1.1000000000000001</v>
      </c>
      <c r="L5229">
        <v>-0.2</v>
      </c>
      <c r="M5229" t="b">
        <f t="shared" si="362"/>
        <v>1</v>
      </c>
      <c r="N5229">
        <f t="shared" si="365"/>
        <v>3.1083311290369044</v>
      </c>
      <c r="O5229">
        <f t="shared" si="365"/>
        <v>3.9942283370851568</v>
      </c>
      <c r="P5229">
        <f t="shared" si="365"/>
        <v>3.2441669674959162</v>
      </c>
      <c r="Q5229">
        <f t="shared" si="364"/>
        <v>47.569063071707973</v>
      </c>
      <c r="R5229">
        <f t="shared" si="364"/>
        <v>0.48938997140409812</v>
      </c>
      <c r="S5229">
        <f t="shared" si="364"/>
        <v>-2.6854754822097284</v>
      </c>
      <c r="T5229">
        <f t="shared" si="364"/>
        <v>-15.883319211908425</v>
      </c>
      <c r="U5229">
        <f t="shared" si="364"/>
        <v>-0.11889731623946372</v>
      </c>
      <c r="V5229">
        <f t="shared" si="364"/>
        <v>7.3305882888978019E-2</v>
      </c>
      <c r="W5229" t="b">
        <f t="shared" si="363"/>
        <v>0</v>
      </c>
    </row>
    <row r="5230" spans="1:23" x14ac:dyDescent="0.25">
      <c r="A5230" t="s">
        <v>163</v>
      </c>
      <c r="B5230">
        <v>1999</v>
      </c>
      <c r="C5230">
        <v>11</v>
      </c>
      <c r="D5230">
        <v>0.6</v>
      </c>
      <c r="E5230">
        <v>-2.1</v>
      </c>
      <c r="F5230">
        <v>5.5</v>
      </c>
      <c r="G5230">
        <v>8</v>
      </c>
      <c r="H5230">
        <v>-0.5</v>
      </c>
      <c r="I5230">
        <v>1.2</v>
      </c>
      <c r="J5230">
        <v>-9.4</v>
      </c>
      <c r="K5230">
        <v>-0.3</v>
      </c>
      <c r="L5230">
        <v>0.8</v>
      </c>
      <c r="M5230" t="b">
        <f t="shared" si="362"/>
        <v>1</v>
      </c>
      <c r="N5230">
        <f t="shared" si="365"/>
        <v>2.6066649032295239</v>
      </c>
      <c r="O5230">
        <f t="shared" si="365"/>
        <v>2.7753826696681259</v>
      </c>
      <c r="P5230">
        <f t="shared" si="365"/>
        <v>3.695333573996733</v>
      </c>
      <c r="Q5230">
        <f t="shared" si="364"/>
        <v>39.655250457366378</v>
      </c>
      <c r="R5230">
        <f t="shared" si="364"/>
        <v>0.29151197712327848</v>
      </c>
      <c r="S5230">
        <f t="shared" si="364"/>
        <v>-1.908380385767783</v>
      </c>
      <c r="T5230">
        <f t="shared" si="364"/>
        <v>-14.586655369526742</v>
      </c>
      <c r="U5230">
        <f t="shared" si="364"/>
        <v>-0.15511785299157099</v>
      </c>
      <c r="V5230">
        <f t="shared" si="364"/>
        <v>0.21864470631118244</v>
      </c>
      <c r="W5230" t="b">
        <f t="shared" si="363"/>
        <v>1</v>
      </c>
    </row>
    <row r="5231" spans="1:23" hidden="1" x14ac:dyDescent="0.25">
      <c r="A5231" t="s">
        <v>164</v>
      </c>
      <c r="B5231">
        <v>1959</v>
      </c>
      <c r="C5231">
        <v>10</v>
      </c>
      <c r="D5231">
        <v>4.5</v>
      </c>
      <c r="E5231">
        <v>5.5</v>
      </c>
      <c r="F5231">
        <v>8</v>
      </c>
      <c r="G5231">
        <v>66.099999999999994</v>
      </c>
      <c r="H5231">
        <v>1.2</v>
      </c>
      <c r="I5231">
        <v>-4</v>
      </c>
      <c r="J5231">
        <v>-50.9</v>
      </c>
      <c r="K5231">
        <v>-0.9</v>
      </c>
      <c r="L5231">
        <v>0</v>
      </c>
      <c r="M5231" t="b">
        <f t="shared" si="362"/>
        <v>0</v>
      </c>
      <c r="N5231">
        <f t="shared" si="365"/>
        <v>4.5</v>
      </c>
      <c r="O5231">
        <f t="shared" si="365"/>
        <v>5.5</v>
      </c>
      <c r="P5231">
        <f t="shared" si="365"/>
        <v>8</v>
      </c>
      <c r="Q5231">
        <f t="shared" si="364"/>
        <v>66.099999999999994</v>
      </c>
      <c r="R5231">
        <f t="shared" si="364"/>
        <v>1.2</v>
      </c>
      <c r="S5231">
        <f t="shared" si="364"/>
        <v>-4</v>
      </c>
      <c r="T5231">
        <f t="shared" si="364"/>
        <v>-50.9</v>
      </c>
      <c r="U5231">
        <f t="shared" si="364"/>
        <v>-0.9</v>
      </c>
      <c r="V5231">
        <f t="shared" si="364"/>
        <v>0</v>
      </c>
      <c r="W5231" t="b">
        <f t="shared" si="363"/>
        <v>0</v>
      </c>
    </row>
    <row r="5232" spans="1:23" hidden="1" x14ac:dyDescent="0.25">
      <c r="A5232" t="s">
        <v>164</v>
      </c>
      <c r="B5232">
        <v>1961</v>
      </c>
      <c r="C5232">
        <v>10</v>
      </c>
      <c r="D5232">
        <v>-0.5</v>
      </c>
      <c r="E5232">
        <v>-2</v>
      </c>
      <c r="F5232">
        <v>2</v>
      </c>
      <c r="G5232">
        <v>-10.1</v>
      </c>
      <c r="H5232">
        <v>0.6</v>
      </c>
      <c r="I5232">
        <v>-4</v>
      </c>
      <c r="J5232">
        <v>1.2</v>
      </c>
      <c r="K5232">
        <v>0.3</v>
      </c>
      <c r="L5232">
        <v>0</v>
      </c>
      <c r="M5232" t="b">
        <f t="shared" si="362"/>
        <v>1</v>
      </c>
      <c r="N5232">
        <f t="shared" si="365"/>
        <v>3.5</v>
      </c>
      <c r="O5232">
        <f t="shared" si="365"/>
        <v>4</v>
      </c>
      <c r="P5232">
        <f t="shared" si="365"/>
        <v>6.8000000000000007</v>
      </c>
      <c r="Q5232">
        <f t="shared" si="364"/>
        <v>50.859999999999992</v>
      </c>
      <c r="R5232">
        <f t="shared" si="364"/>
        <v>1.08</v>
      </c>
      <c r="S5232">
        <f t="shared" si="364"/>
        <v>-4</v>
      </c>
      <c r="T5232">
        <f t="shared" si="364"/>
        <v>-40.479999999999997</v>
      </c>
      <c r="U5232">
        <f t="shared" si="364"/>
        <v>-0.66000000000000014</v>
      </c>
      <c r="V5232">
        <f t="shared" si="364"/>
        <v>0</v>
      </c>
      <c r="W5232" t="b">
        <f t="shared" si="363"/>
        <v>0</v>
      </c>
    </row>
    <row r="5233" spans="1:23" hidden="1" x14ac:dyDescent="0.25">
      <c r="A5233" t="s">
        <v>164</v>
      </c>
      <c r="B5233">
        <v>1962</v>
      </c>
      <c r="C5233">
        <v>10</v>
      </c>
      <c r="D5233">
        <v>0.3</v>
      </c>
      <c r="E5233">
        <v>-0.3</v>
      </c>
      <c r="F5233">
        <v>2.5</v>
      </c>
      <c r="G5233">
        <v>15.4</v>
      </c>
      <c r="H5233">
        <v>0.9</v>
      </c>
      <c r="I5233">
        <v>4.0999999999999996</v>
      </c>
      <c r="J5233">
        <v>-25.4</v>
      </c>
      <c r="K5233">
        <v>-0.8</v>
      </c>
      <c r="L5233">
        <v>0.8</v>
      </c>
      <c r="M5233" t="b">
        <f t="shared" si="362"/>
        <v>1</v>
      </c>
      <c r="N5233">
        <f t="shared" si="365"/>
        <v>2.8600000000000003</v>
      </c>
      <c r="O5233">
        <f t="shared" si="365"/>
        <v>3.14</v>
      </c>
      <c r="P5233">
        <f t="shared" si="365"/>
        <v>5.9400000000000013</v>
      </c>
      <c r="Q5233">
        <f t="shared" si="364"/>
        <v>43.767999999999994</v>
      </c>
      <c r="R5233">
        <f t="shared" si="364"/>
        <v>1.044</v>
      </c>
      <c r="S5233">
        <f t="shared" si="364"/>
        <v>-2.3800000000000003</v>
      </c>
      <c r="T5233">
        <f t="shared" si="364"/>
        <v>-37.463999999999999</v>
      </c>
      <c r="U5233">
        <f t="shared" si="364"/>
        <v>-0.68800000000000017</v>
      </c>
      <c r="V5233">
        <f t="shared" si="364"/>
        <v>0.16000000000000003</v>
      </c>
      <c r="W5233" t="b">
        <f t="shared" si="363"/>
        <v>0</v>
      </c>
    </row>
    <row r="5234" spans="1:23" hidden="1" x14ac:dyDescent="0.25">
      <c r="A5234" t="s">
        <v>164</v>
      </c>
      <c r="B5234">
        <v>1963</v>
      </c>
      <c r="C5234">
        <v>10</v>
      </c>
      <c r="D5234">
        <v>-1.1000000000000001</v>
      </c>
      <c r="E5234">
        <v>-1.3</v>
      </c>
      <c r="F5234">
        <v>-4.7</v>
      </c>
      <c r="G5234">
        <v>-17</v>
      </c>
      <c r="H5234">
        <v>0.4</v>
      </c>
      <c r="I5234">
        <v>-2.2000000000000002</v>
      </c>
      <c r="J5234">
        <v>25.2</v>
      </c>
      <c r="K5234">
        <v>0.7</v>
      </c>
      <c r="L5234">
        <v>1.6</v>
      </c>
      <c r="M5234" t="b">
        <f t="shared" si="362"/>
        <v>1</v>
      </c>
      <c r="N5234">
        <f t="shared" si="365"/>
        <v>2.0680000000000001</v>
      </c>
      <c r="O5234">
        <f t="shared" si="365"/>
        <v>2.2520000000000007</v>
      </c>
      <c r="P5234">
        <f t="shared" si="365"/>
        <v>3.8120000000000016</v>
      </c>
      <c r="Q5234">
        <f t="shared" si="364"/>
        <v>31.614399999999996</v>
      </c>
      <c r="R5234">
        <f t="shared" si="364"/>
        <v>0.91520000000000001</v>
      </c>
      <c r="S5234">
        <f t="shared" si="364"/>
        <v>-2.3440000000000003</v>
      </c>
      <c r="T5234">
        <f t="shared" si="364"/>
        <v>-24.9312</v>
      </c>
      <c r="U5234">
        <f t="shared" si="364"/>
        <v>-0.4104000000000001</v>
      </c>
      <c r="V5234">
        <f t="shared" si="364"/>
        <v>0.44800000000000006</v>
      </c>
      <c r="W5234" t="b">
        <f t="shared" si="363"/>
        <v>0</v>
      </c>
    </row>
    <row r="5235" spans="1:23" hidden="1" x14ac:dyDescent="0.25">
      <c r="A5235" t="s">
        <v>164</v>
      </c>
      <c r="B5235">
        <v>1964</v>
      </c>
      <c r="C5235">
        <v>10</v>
      </c>
      <c r="D5235">
        <v>0.9</v>
      </c>
      <c r="E5235">
        <v>3.5</v>
      </c>
      <c r="F5235">
        <v>-4</v>
      </c>
      <c r="G5235">
        <v>33.700000000000003</v>
      </c>
      <c r="H5235">
        <v>0.4</v>
      </c>
      <c r="I5235">
        <v>-6</v>
      </c>
      <c r="J5235">
        <v>-81.3</v>
      </c>
      <c r="K5235">
        <v>-1.3</v>
      </c>
      <c r="L5235">
        <v>-1.5</v>
      </c>
      <c r="M5235" t="b">
        <f t="shared" si="362"/>
        <v>1</v>
      </c>
      <c r="N5235">
        <f t="shared" si="365"/>
        <v>1.8344</v>
      </c>
      <c r="O5235">
        <f t="shared" si="365"/>
        <v>2.5016000000000007</v>
      </c>
      <c r="P5235">
        <f t="shared" si="365"/>
        <v>2.2496000000000018</v>
      </c>
      <c r="Q5235">
        <f t="shared" si="364"/>
        <v>32.03152</v>
      </c>
      <c r="R5235">
        <f t="shared" si="364"/>
        <v>0.81215999999999999</v>
      </c>
      <c r="S5235">
        <f t="shared" si="364"/>
        <v>-3.0752000000000006</v>
      </c>
      <c r="T5235">
        <f t="shared" si="364"/>
        <v>-36.20496</v>
      </c>
      <c r="U5235">
        <f t="shared" si="364"/>
        <v>-0.58832000000000018</v>
      </c>
      <c r="V5235">
        <f t="shared" si="364"/>
        <v>5.8400000000000007E-2</v>
      </c>
      <c r="W5235" t="b">
        <f t="shared" si="363"/>
        <v>0</v>
      </c>
    </row>
    <row r="5236" spans="1:23" hidden="1" x14ac:dyDescent="0.25">
      <c r="A5236" t="s">
        <v>164</v>
      </c>
      <c r="B5236">
        <v>1965</v>
      </c>
      <c r="C5236">
        <v>10</v>
      </c>
      <c r="D5236">
        <v>3.4</v>
      </c>
      <c r="E5236">
        <v>6.2</v>
      </c>
      <c r="F5236">
        <v>1.9</v>
      </c>
      <c r="G5236">
        <v>73.400000000000006</v>
      </c>
      <c r="H5236">
        <v>1.3</v>
      </c>
      <c r="I5236">
        <v>-11.9</v>
      </c>
      <c r="J5236">
        <v>-46.1</v>
      </c>
      <c r="K5236">
        <v>-0.3</v>
      </c>
      <c r="L5236">
        <v>-0.4</v>
      </c>
      <c r="M5236" t="b">
        <f t="shared" si="362"/>
        <v>1</v>
      </c>
      <c r="N5236">
        <f t="shared" si="365"/>
        <v>2.1475200000000001</v>
      </c>
      <c r="O5236">
        <f t="shared" si="365"/>
        <v>3.241280000000001</v>
      </c>
      <c r="P5236">
        <f t="shared" si="365"/>
        <v>2.1796800000000016</v>
      </c>
      <c r="Q5236">
        <f t="shared" si="364"/>
        <v>40.305216000000001</v>
      </c>
      <c r="R5236">
        <f t="shared" si="364"/>
        <v>0.90972800000000009</v>
      </c>
      <c r="S5236">
        <f t="shared" si="364"/>
        <v>-4.8401600000000009</v>
      </c>
      <c r="T5236">
        <f t="shared" si="364"/>
        <v>-38.183968</v>
      </c>
      <c r="U5236">
        <f t="shared" si="364"/>
        <v>-0.53065600000000024</v>
      </c>
      <c r="V5236">
        <f t="shared" si="364"/>
        <v>-3.3280000000000004E-2</v>
      </c>
      <c r="W5236" t="b">
        <f t="shared" si="363"/>
        <v>0</v>
      </c>
    </row>
    <row r="5237" spans="1:23" hidden="1" x14ac:dyDescent="0.25">
      <c r="A5237" t="s">
        <v>164</v>
      </c>
      <c r="B5237">
        <v>1966</v>
      </c>
      <c r="C5237">
        <v>10</v>
      </c>
      <c r="D5237">
        <v>2.9</v>
      </c>
      <c r="E5237">
        <v>4.5</v>
      </c>
      <c r="F5237">
        <v>4.3</v>
      </c>
      <c r="G5237">
        <v>56.3</v>
      </c>
      <c r="H5237">
        <v>0.4</v>
      </c>
      <c r="I5237">
        <v>-5.4</v>
      </c>
      <c r="J5237">
        <v>-58.3</v>
      </c>
      <c r="K5237">
        <v>-1</v>
      </c>
      <c r="L5237">
        <v>-0.8</v>
      </c>
      <c r="M5237" t="b">
        <f t="shared" si="362"/>
        <v>1</v>
      </c>
      <c r="N5237">
        <f t="shared" si="365"/>
        <v>2.2980160000000001</v>
      </c>
      <c r="O5237">
        <f t="shared" si="365"/>
        <v>3.493024000000001</v>
      </c>
      <c r="P5237">
        <f t="shared" si="365"/>
        <v>2.6037440000000012</v>
      </c>
      <c r="Q5237">
        <f t="shared" si="364"/>
        <v>43.504172799999999</v>
      </c>
      <c r="R5237">
        <f t="shared" si="364"/>
        <v>0.80778240000000023</v>
      </c>
      <c r="S5237">
        <f t="shared" si="364"/>
        <v>-4.952128000000001</v>
      </c>
      <c r="T5237">
        <f t="shared" si="364"/>
        <v>-42.2071744</v>
      </c>
      <c r="U5237">
        <f t="shared" si="364"/>
        <v>-0.62452480000000021</v>
      </c>
      <c r="V5237">
        <f t="shared" si="364"/>
        <v>-0.18662400000000004</v>
      </c>
      <c r="W5237" t="b">
        <f t="shared" si="363"/>
        <v>0</v>
      </c>
    </row>
    <row r="5238" spans="1:23" hidden="1" x14ac:dyDescent="0.25">
      <c r="A5238" t="s">
        <v>164</v>
      </c>
      <c r="B5238">
        <v>1967</v>
      </c>
      <c r="C5238">
        <v>10</v>
      </c>
      <c r="D5238">
        <v>0.3</v>
      </c>
      <c r="E5238">
        <v>-2.9</v>
      </c>
      <c r="F5238">
        <v>9.8000000000000007</v>
      </c>
      <c r="G5238">
        <v>-2.8</v>
      </c>
      <c r="H5238">
        <v>-0.1</v>
      </c>
      <c r="I5238">
        <v>4.4000000000000004</v>
      </c>
      <c r="J5238">
        <v>-20.9</v>
      </c>
      <c r="K5238">
        <v>-0.7</v>
      </c>
      <c r="L5238">
        <v>0.1</v>
      </c>
      <c r="M5238" t="b">
        <f t="shared" si="362"/>
        <v>1</v>
      </c>
      <c r="N5238">
        <f t="shared" si="365"/>
        <v>1.8984128000000002</v>
      </c>
      <c r="O5238">
        <f t="shared" si="365"/>
        <v>2.2144192000000009</v>
      </c>
      <c r="P5238">
        <f t="shared" si="365"/>
        <v>4.0429952000000009</v>
      </c>
      <c r="Q5238">
        <f t="shared" si="364"/>
        <v>34.24333824</v>
      </c>
      <c r="R5238">
        <f t="shared" si="364"/>
        <v>0.62622592000000021</v>
      </c>
      <c r="S5238">
        <f t="shared" si="364"/>
        <v>-3.0817024000000011</v>
      </c>
      <c r="T5238">
        <f t="shared" si="364"/>
        <v>-37.945739520000004</v>
      </c>
      <c r="U5238">
        <f t="shared" si="364"/>
        <v>-0.63961984000000016</v>
      </c>
      <c r="V5238">
        <f t="shared" si="364"/>
        <v>-0.12929920000000006</v>
      </c>
      <c r="W5238" t="b">
        <f t="shared" si="363"/>
        <v>0</v>
      </c>
    </row>
    <row r="5239" spans="1:23" hidden="1" x14ac:dyDescent="0.25">
      <c r="A5239" t="s">
        <v>164</v>
      </c>
      <c r="B5239">
        <v>1969</v>
      </c>
      <c r="C5239">
        <v>10</v>
      </c>
      <c r="D5239">
        <v>-1.3</v>
      </c>
      <c r="E5239">
        <v>-1.1000000000000001</v>
      </c>
      <c r="F5239">
        <v>-4.9000000000000004</v>
      </c>
      <c r="G5239">
        <v>-32.4</v>
      </c>
      <c r="H5239">
        <v>0.2</v>
      </c>
      <c r="I5239">
        <v>-9.6999999999999993</v>
      </c>
      <c r="J5239">
        <v>-101.1</v>
      </c>
      <c r="K5239">
        <v>-1.4</v>
      </c>
      <c r="L5239">
        <v>0.5</v>
      </c>
      <c r="M5239" t="b">
        <f t="shared" si="362"/>
        <v>1</v>
      </c>
      <c r="N5239">
        <f t="shared" si="365"/>
        <v>1.2587302400000002</v>
      </c>
      <c r="O5239">
        <f t="shared" si="365"/>
        <v>1.5515353600000008</v>
      </c>
      <c r="P5239">
        <f t="shared" si="365"/>
        <v>2.2543961600000011</v>
      </c>
      <c r="Q5239">
        <f t="shared" si="364"/>
        <v>20.914670592</v>
      </c>
      <c r="R5239">
        <f t="shared" si="364"/>
        <v>0.54098073600000018</v>
      </c>
      <c r="S5239">
        <f t="shared" si="364"/>
        <v>-4.4053619200000007</v>
      </c>
      <c r="T5239">
        <f t="shared" si="364"/>
        <v>-50.576591616000002</v>
      </c>
      <c r="U5239">
        <f t="shared" si="364"/>
        <v>-0.79169587200000002</v>
      </c>
      <c r="V5239">
        <f t="shared" si="364"/>
        <v>-3.439360000000044E-3</v>
      </c>
      <c r="W5239" t="b">
        <f t="shared" si="363"/>
        <v>0</v>
      </c>
    </row>
    <row r="5240" spans="1:23" hidden="1" x14ac:dyDescent="0.25">
      <c r="A5240" t="s">
        <v>164</v>
      </c>
      <c r="B5240">
        <v>1971</v>
      </c>
      <c r="C5240">
        <v>10</v>
      </c>
      <c r="D5240">
        <v>-0.8</v>
      </c>
      <c r="E5240">
        <v>-0.3</v>
      </c>
      <c r="F5240">
        <v>-3</v>
      </c>
      <c r="G5240">
        <v>-44.4</v>
      </c>
      <c r="H5240">
        <v>-1</v>
      </c>
      <c r="I5240">
        <v>-5.9</v>
      </c>
      <c r="J5240">
        <v>-95.3</v>
      </c>
      <c r="K5240">
        <v>-1.5</v>
      </c>
      <c r="L5240">
        <v>-0.5</v>
      </c>
      <c r="M5240" t="b">
        <f t="shared" si="362"/>
        <v>1</v>
      </c>
      <c r="N5240">
        <f t="shared" si="365"/>
        <v>0.84698419200000019</v>
      </c>
      <c r="O5240">
        <f t="shared" si="365"/>
        <v>1.1812282880000007</v>
      </c>
      <c r="P5240">
        <f t="shared" si="365"/>
        <v>1.2035169280000009</v>
      </c>
      <c r="Q5240">
        <f t="shared" si="364"/>
        <v>7.8517364736000008</v>
      </c>
      <c r="R5240">
        <f t="shared" si="364"/>
        <v>0.23278458880000014</v>
      </c>
      <c r="S5240">
        <f t="shared" si="364"/>
        <v>-4.704289536000001</v>
      </c>
      <c r="T5240">
        <f t="shared" si="364"/>
        <v>-59.521273292800004</v>
      </c>
      <c r="U5240">
        <f t="shared" si="364"/>
        <v>-0.93335669760000006</v>
      </c>
      <c r="V5240">
        <f t="shared" si="364"/>
        <v>-0.10275148800000004</v>
      </c>
      <c r="W5240" t="b">
        <f t="shared" si="363"/>
        <v>0</v>
      </c>
    </row>
    <row r="5241" spans="1:23" x14ac:dyDescent="0.25">
      <c r="A5241" t="s">
        <v>164</v>
      </c>
      <c r="B5241">
        <v>1972</v>
      </c>
      <c r="C5241">
        <v>10</v>
      </c>
      <c r="D5241">
        <v>8</v>
      </c>
      <c r="E5241">
        <v>14.8</v>
      </c>
      <c r="F5241">
        <v>5.2</v>
      </c>
      <c r="G5241">
        <v>46.2</v>
      </c>
      <c r="H5241">
        <v>-0.3</v>
      </c>
      <c r="I5241">
        <v>-17.399999999999999</v>
      </c>
      <c r="J5241">
        <v>-148.19999999999999</v>
      </c>
      <c r="K5241">
        <v>-1.9</v>
      </c>
      <c r="L5241">
        <v>-1.2</v>
      </c>
      <c r="M5241" t="b">
        <f t="shared" si="362"/>
        <v>1</v>
      </c>
      <c r="N5241">
        <f t="shared" si="365"/>
        <v>2.2775873536000004</v>
      </c>
      <c r="O5241">
        <f t="shared" si="365"/>
        <v>3.904982630400001</v>
      </c>
      <c r="P5241">
        <f t="shared" si="365"/>
        <v>2.0028135424000006</v>
      </c>
      <c r="Q5241">
        <f t="shared" si="364"/>
        <v>15.521389178880002</v>
      </c>
      <c r="R5241">
        <f t="shared" si="364"/>
        <v>0.12622767104000013</v>
      </c>
      <c r="S5241">
        <f t="shared" si="364"/>
        <v>-7.2434316288000016</v>
      </c>
      <c r="T5241">
        <f t="shared" si="364"/>
        <v>-77.257018634240012</v>
      </c>
      <c r="U5241">
        <f t="shared" si="364"/>
        <v>-1.12668535808</v>
      </c>
      <c r="V5241">
        <f t="shared" si="364"/>
        <v>-0.32220119040000006</v>
      </c>
      <c r="W5241" t="b">
        <f t="shared" si="363"/>
        <v>1</v>
      </c>
    </row>
    <row r="5242" spans="1:23" hidden="1" x14ac:dyDescent="0.25">
      <c r="A5242" t="s">
        <v>165</v>
      </c>
      <c r="B5242">
        <v>1956</v>
      </c>
      <c r="C5242">
        <v>9</v>
      </c>
      <c r="D5242">
        <v>0.3</v>
      </c>
      <c r="E5242">
        <v>-2.6</v>
      </c>
      <c r="F5242">
        <v>10.9</v>
      </c>
      <c r="G5242">
        <v>20.8</v>
      </c>
      <c r="H5242">
        <v>0.7</v>
      </c>
      <c r="I5242">
        <v>8.4</v>
      </c>
      <c r="J5242">
        <v>116.9</v>
      </c>
      <c r="K5242">
        <v>1.8</v>
      </c>
      <c r="L5242">
        <v>1.6</v>
      </c>
      <c r="M5242" t="b">
        <f t="shared" si="362"/>
        <v>0</v>
      </c>
      <c r="N5242">
        <f t="shared" si="365"/>
        <v>0.3</v>
      </c>
      <c r="O5242">
        <f t="shared" si="365"/>
        <v>-2.6</v>
      </c>
      <c r="P5242">
        <f t="shared" si="365"/>
        <v>10.9</v>
      </c>
      <c r="Q5242">
        <f t="shared" si="364"/>
        <v>20.8</v>
      </c>
      <c r="R5242">
        <f t="shared" si="364"/>
        <v>0.7</v>
      </c>
      <c r="S5242">
        <f t="shared" si="364"/>
        <v>8.4</v>
      </c>
      <c r="T5242">
        <f t="shared" si="364"/>
        <v>116.9</v>
      </c>
      <c r="U5242">
        <f t="shared" si="364"/>
        <v>1.8</v>
      </c>
      <c r="V5242">
        <f t="shared" si="364"/>
        <v>1.6</v>
      </c>
      <c r="W5242" t="b">
        <f t="shared" si="363"/>
        <v>0</v>
      </c>
    </row>
    <row r="5243" spans="1:23" hidden="1" x14ac:dyDescent="0.25">
      <c r="A5243" t="s">
        <v>165</v>
      </c>
      <c r="B5243">
        <v>1957</v>
      </c>
      <c r="C5243">
        <v>9</v>
      </c>
      <c r="D5243">
        <v>2.1</v>
      </c>
      <c r="E5243">
        <v>-0.3</v>
      </c>
      <c r="F5243">
        <v>13.4</v>
      </c>
      <c r="G5243">
        <v>54.9</v>
      </c>
      <c r="H5243">
        <v>1.7</v>
      </c>
      <c r="I5243">
        <v>-6.5</v>
      </c>
      <c r="J5243">
        <v>0</v>
      </c>
      <c r="K5243">
        <v>0.5</v>
      </c>
      <c r="L5243">
        <v>0.2</v>
      </c>
      <c r="M5243" t="b">
        <f t="shared" si="362"/>
        <v>1</v>
      </c>
      <c r="N5243">
        <f t="shared" si="365"/>
        <v>0.66</v>
      </c>
      <c r="O5243">
        <f t="shared" si="365"/>
        <v>-2.14</v>
      </c>
      <c r="P5243">
        <f t="shared" si="365"/>
        <v>11.4</v>
      </c>
      <c r="Q5243">
        <f t="shared" si="364"/>
        <v>27.62</v>
      </c>
      <c r="R5243">
        <f t="shared" si="364"/>
        <v>0.89999999999999991</v>
      </c>
      <c r="S5243">
        <f t="shared" si="364"/>
        <v>5.4200000000000008</v>
      </c>
      <c r="T5243">
        <f t="shared" si="364"/>
        <v>93.52000000000001</v>
      </c>
      <c r="U5243">
        <f t="shared" si="364"/>
        <v>1.5400000000000003</v>
      </c>
      <c r="V5243">
        <f t="shared" si="364"/>
        <v>1.3200000000000003</v>
      </c>
      <c r="W5243" t="b">
        <f t="shared" si="363"/>
        <v>0</v>
      </c>
    </row>
    <row r="5244" spans="1:23" hidden="1" x14ac:dyDescent="0.25">
      <c r="A5244" t="s">
        <v>165</v>
      </c>
      <c r="B5244">
        <v>1958</v>
      </c>
      <c r="C5244">
        <v>9</v>
      </c>
      <c r="D5244">
        <v>-1</v>
      </c>
      <c r="E5244">
        <v>0.9</v>
      </c>
      <c r="F5244">
        <v>-10.199999999999999</v>
      </c>
      <c r="G5244">
        <v>-14.7</v>
      </c>
      <c r="H5244">
        <v>-0.5</v>
      </c>
      <c r="I5244">
        <v>-8.9</v>
      </c>
      <c r="J5244">
        <v>-66.099999999999994</v>
      </c>
      <c r="K5244">
        <v>-0.8</v>
      </c>
      <c r="L5244">
        <v>-1.3</v>
      </c>
      <c r="M5244" t="b">
        <f t="shared" si="362"/>
        <v>1</v>
      </c>
      <c r="N5244">
        <f t="shared" si="365"/>
        <v>0.32800000000000001</v>
      </c>
      <c r="O5244">
        <f t="shared" si="365"/>
        <v>-1.5320000000000003</v>
      </c>
      <c r="P5244">
        <f t="shared" si="365"/>
        <v>7.080000000000001</v>
      </c>
      <c r="Q5244">
        <f t="shared" si="364"/>
        <v>19.156000000000002</v>
      </c>
      <c r="R5244">
        <f t="shared" si="364"/>
        <v>0.62</v>
      </c>
      <c r="S5244">
        <f t="shared" si="364"/>
        <v>2.5560000000000009</v>
      </c>
      <c r="T5244">
        <f t="shared" si="364"/>
        <v>61.596000000000018</v>
      </c>
      <c r="U5244">
        <f t="shared" si="364"/>
        <v>1.0720000000000001</v>
      </c>
      <c r="V5244">
        <f t="shared" si="364"/>
        <v>0.79600000000000026</v>
      </c>
      <c r="W5244" t="b">
        <f t="shared" si="363"/>
        <v>0</v>
      </c>
    </row>
    <row r="5245" spans="1:23" hidden="1" x14ac:dyDescent="0.25">
      <c r="A5245" t="s">
        <v>165</v>
      </c>
      <c r="B5245">
        <v>1959</v>
      </c>
      <c r="C5245">
        <v>9</v>
      </c>
      <c r="D5245">
        <v>-0.3</v>
      </c>
      <c r="E5245">
        <v>-5.0999999999999996</v>
      </c>
      <c r="F5245">
        <v>14.9</v>
      </c>
      <c r="G5245">
        <v>15.6</v>
      </c>
      <c r="H5245">
        <v>0</v>
      </c>
      <c r="I5245">
        <v>7.9</v>
      </c>
      <c r="J5245">
        <v>33</v>
      </c>
      <c r="K5245">
        <v>0.1</v>
      </c>
      <c r="L5245">
        <v>0.9</v>
      </c>
      <c r="M5245" t="b">
        <f t="shared" si="362"/>
        <v>1</v>
      </c>
      <c r="N5245">
        <f t="shared" si="365"/>
        <v>0.20240000000000002</v>
      </c>
      <c r="O5245">
        <f t="shared" si="365"/>
        <v>-2.2456000000000005</v>
      </c>
      <c r="P5245">
        <f t="shared" si="365"/>
        <v>8.6440000000000019</v>
      </c>
      <c r="Q5245">
        <f t="shared" si="364"/>
        <v>18.444800000000004</v>
      </c>
      <c r="R5245">
        <f t="shared" si="364"/>
        <v>0.496</v>
      </c>
      <c r="S5245">
        <f t="shared" si="364"/>
        <v>3.6248000000000009</v>
      </c>
      <c r="T5245">
        <f t="shared" si="364"/>
        <v>55.876800000000017</v>
      </c>
      <c r="U5245">
        <f t="shared" si="364"/>
        <v>0.87760000000000016</v>
      </c>
      <c r="V5245">
        <f t="shared" si="364"/>
        <v>0.8168000000000003</v>
      </c>
      <c r="W5245" t="b">
        <f t="shared" si="363"/>
        <v>0</v>
      </c>
    </row>
    <row r="5246" spans="1:23" hidden="1" x14ac:dyDescent="0.25">
      <c r="A5246" t="s">
        <v>165</v>
      </c>
      <c r="B5246">
        <v>1960</v>
      </c>
      <c r="C5246">
        <v>9</v>
      </c>
      <c r="D5246">
        <v>-2</v>
      </c>
      <c r="E5246">
        <v>-3.9</v>
      </c>
      <c r="F5246">
        <v>-0.8</v>
      </c>
      <c r="G5246">
        <v>-31.6</v>
      </c>
      <c r="H5246">
        <v>0.7</v>
      </c>
      <c r="I5246">
        <v>8.6999999999999993</v>
      </c>
      <c r="J5246">
        <v>110.3</v>
      </c>
      <c r="K5246">
        <v>1.8</v>
      </c>
      <c r="L5246">
        <v>1.5</v>
      </c>
      <c r="M5246" t="b">
        <f t="shared" si="362"/>
        <v>1</v>
      </c>
      <c r="N5246">
        <f t="shared" si="365"/>
        <v>-0.23807999999999999</v>
      </c>
      <c r="O5246">
        <f t="shared" si="365"/>
        <v>-2.5764800000000005</v>
      </c>
      <c r="P5246">
        <f t="shared" si="365"/>
        <v>6.7552000000000021</v>
      </c>
      <c r="Q5246">
        <f t="shared" si="364"/>
        <v>8.4358400000000042</v>
      </c>
      <c r="R5246">
        <f t="shared" si="364"/>
        <v>0.53680000000000005</v>
      </c>
      <c r="S5246">
        <f t="shared" si="364"/>
        <v>4.6398400000000013</v>
      </c>
      <c r="T5246">
        <f t="shared" si="364"/>
        <v>66.761440000000022</v>
      </c>
      <c r="U5246">
        <f t="shared" si="364"/>
        <v>1.0620800000000001</v>
      </c>
      <c r="V5246">
        <f t="shared" si="364"/>
        <v>0.95344000000000029</v>
      </c>
      <c r="W5246" t="b">
        <f t="shared" si="363"/>
        <v>0</v>
      </c>
    </row>
    <row r="5247" spans="1:23" hidden="1" x14ac:dyDescent="0.25">
      <c r="A5247" t="s">
        <v>165</v>
      </c>
      <c r="B5247">
        <v>1961</v>
      </c>
      <c r="C5247">
        <v>9</v>
      </c>
      <c r="D5247">
        <v>-0.1</v>
      </c>
      <c r="E5247">
        <v>1.9</v>
      </c>
      <c r="F5247">
        <v>-6.5</v>
      </c>
      <c r="G5247">
        <v>17.5</v>
      </c>
      <c r="H5247">
        <v>0.6</v>
      </c>
      <c r="I5247">
        <v>-2.1</v>
      </c>
      <c r="J5247">
        <v>-2.9</v>
      </c>
      <c r="K5247">
        <v>0.1</v>
      </c>
      <c r="L5247">
        <v>0.9</v>
      </c>
      <c r="M5247" t="b">
        <f t="shared" si="362"/>
        <v>1</v>
      </c>
      <c r="N5247">
        <f t="shared" si="365"/>
        <v>-0.21046399999999998</v>
      </c>
      <c r="O5247">
        <f t="shared" si="365"/>
        <v>-1.6811840000000005</v>
      </c>
      <c r="P5247">
        <f t="shared" si="365"/>
        <v>4.104160000000002</v>
      </c>
      <c r="Q5247">
        <f t="shared" si="364"/>
        <v>10.248672000000003</v>
      </c>
      <c r="R5247">
        <f t="shared" si="364"/>
        <v>0.54944000000000004</v>
      </c>
      <c r="S5247">
        <f t="shared" si="364"/>
        <v>3.2918720000000015</v>
      </c>
      <c r="T5247">
        <f t="shared" si="364"/>
        <v>52.829152000000022</v>
      </c>
      <c r="U5247">
        <f t="shared" si="364"/>
        <v>0.86966400000000021</v>
      </c>
      <c r="V5247">
        <f t="shared" si="364"/>
        <v>0.94275200000000037</v>
      </c>
      <c r="W5247" t="b">
        <f t="shared" si="363"/>
        <v>0</v>
      </c>
    </row>
    <row r="5248" spans="1:23" hidden="1" x14ac:dyDescent="0.25">
      <c r="A5248" t="s">
        <v>165</v>
      </c>
      <c r="B5248">
        <v>1962</v>
      </c>
      <c r="C5248">
        <v>9</v>
      </c>
      <c r="D5248">
        <v>-1.3</v>
      </c>
      <c r="E5248">
        <v>-0.3</v>
      </c>
      <c r="F5248">
        <v>-9.8000000000000007</v>
      </c>
      <c r="G5248">
        <v>-14.3</v>
      </c>
      <c r="H5248">
        <v>0</v>
      </c>
      <c r="I5248">
        <v>-1.1000000000000001</v>
      </c>
      <c r="J5248">
        <v>24.8</v>
      </c>
      <c r="K5248">
        <v>0.6</v>
      </c>
      <c r="L5248">
        <v>0.7</v>
      </c>
      <c r="M5248" t="b">
        <f t="shared" si="362"/>
        <v>1</v>
      </c>
      <c r="N5248">
        <f t="shared" si="365"/>
        <v>-0.42837120000000001</v>
      </c>
      <c r="O5248">
        <f t="shared" si="365"/>
        <v>-1.4049472000000005</v>
      </c>
      <c r="P5248">
        <f t="shared" si="365"/>
        <v>1.3233280000000016</v>
      </c>
      <c r="Q5248">
        <f t="shared" si="364"/>
        <v>5.3389376000000022</v>
      </c>
      <c r="R5248">
        <f t="shared" si="364"/>
        <v>0.43955200000000005</v>
      </c>
      <c r="S5248">
        <f t="shared" si="364"/>
        <v>2.4134976000000012</v>
      </c>
      <c r="T5248">
        <f t="shared" si="364"/>
        <v>47.22332160000002</v>
      </c>
      <c r="U5248">
        <f t="shared" si="364"/>
        <v>0.81573120000000021</v>
      </c>
      <c r="V5248">
        <f t="shared" si="364"/>
        <v>0.89420160000000037</v>
      </c>
      <c r="W5248" t="b">
        <f t="shared" si="363"/>
        <v>0</v>
      </c>
    </row>
    <row r="5249" spans="1:23" hidden="1" x14ac:dyDescent="0.25">
      <c r="A5249" t="s">
        <v>165</v>
      </c>
      <c r="B5249">
        <v>1963</v>
      </c>
      <c r="C5249">
        <v>9</v>
      </c>
      <c r="D5249">
        <v>-4.0999999999999996</v>
      </c>
      <c r="E5249">
        <v>-4.9000000000000004</v>
      </c>
      <c r="F5249">
        <v>-10.5</v>
      </c>
      <c r="G5249">
        <v>-19.3</v>
      </c>
      <c r="H5249">
        <v>0.4</v>
      </c>
      <c r="I5249">
        <v>13.3</v>
      </c>
      <c r="J5249">
        <v>96.9</v>
      </c>
      <c r="K5249">
        <v>1.1000000000000001</v>
      </c>
      <c r="L5249">
        <v>0</v>
      </c>
      <c r="M5249" t="b">
        <f t="shared" si="362"/>
        <v>1</v>
      </c>
      <c r="N5249">
        <f t="shared" si="365"/>
        <v>-1.1626969599999999</v>
      </c>
      <c r="O5249">
        <f t="shared" si="365"/>
        <v>-2.1039577600000006</v>
      </c>
      <c r="P5249">
        <f t="shared" si="365"/>
        <v>-1.0413375999999988</v>
      </c>
      <c r="Q5249">
        <f t="shared" si="364"/>
        <v>0.41115008000000142</v>
      </c>
      <c r="R5249">
        <f t="shared" si="364"/>
        <v>0.43164160000000007</v>
      </c>
      <c r="S5249">
        <f t="shared" si="364"/>
        <v>4.5907980800000008</v>
      </c>
      <c r="T5249">
        <f t="shared" si="364"/>
        <v>57.158657280000021</v>
      </c>
      <c r="U5249">
        <f t="shared" si="364"/>
        <v>0.87258496000000019</v>
      </c>
      <c r="V5249">
        <f t="shared" si="364"/>
        <v>0.71536128000000032</v>
      </c>
      <c r="W5249" t="b">
        <f t="shared" si="363"/>
        <v>0</v>
      </c>
    </row>
    <row r="5250" spans="1:23" hidden="1" x14ac:dyDescent="0.25">
      <c r="A5250" t="s">
        <v>165</v>
      </c>
      <c r="B5250">
        <v>1964</v>
      </c>
      <c r="C5250">
        <v>9</v>
      </c>
      <c r="D5250">
        <v>-0.3</v>
      </c>
      <c r="E5250">
        <v>-0.7</v>
      </c>
      <c r="F5250">
        <v>-0.2</v>
      </c>
      <c r="G5250">
        <v>5.4</v>
      </c>
      <c r="H5250">
        <v>0.2</v>
      </c>
      <c r="I5250">
        <v>3.6</v>
      </c>
      <c r="J5250">
        <v>47.7</v>
      </c>
      <c r="K5250">
        <v>0.7</v>
      </c>
      <c r="L5250">
        <v>1</v>
      </c>
      <c r="M5250" t="b">
        <f t="shared" si="362"/>
        <v>1</v>
      </c>
      <c r="N5250">
        <f t="shared" si="365"/>
        <v>-0.99015756799999988</v>
      </c>
      <c r="O5250">
        <f t="shared" si="365"/>
        <v>-1.8231662080000004</v>
      </c>
      <c r="P5250">
        <f t="shared" si="365"/>
        <v>-0.87307007999999908</v>
      </c>
      <c r="Q5250">
        <f t="shared" si="364"/>
        <v>1.4089200640000012</v>
      </c>
      <c r="R5250">
        <f t="shared" si="364"/>
        <v>0.38531328000000009</v>
      </c>
      <c r="S5250">
        <f t="shared" si="364"/>
        <v>4.3926384640000009</v>
      </c>
      <c r="T5250">
        <f t="shared" si="364"/>
        <v>55.266925824000019</v>
      </c>
      <c r="U5250">
        <f t="shared" si="364"/>
        <v>0.83806796800000016</v>
      </c>
      <c r="V5250">
        <f t="shared" si="364"/>
        <v>0.77228902400000021</v>
      </c>
      <c r="W5250" t="b">
        <f t="shared" si="363"/>
        <v>0</v>
      </c>
    </row>
    <row r="5251" spans="1:23" hidden="1" x14ac:dyDescent="0.25">
      <c r="A5251" t="s">
        <v>165</v>
      </c>
      <c r="B5251">
        <v>1965</v>
      </c>
      <c r="C5251">
        <v>9</v>
      </c>
      <c r="D5251">
        <v>-0.3</v>
      </c>
      <c r="E5251">
        <v>1.9</v>
      </c>
      <c r="F5251">
        <v>-5.4</v>
      </c>
      <c r="G5251">
        <v>5.7</v>
      </c>
      <c r="H5251">
        <v>0</v>
      </c>
      <c r="I5251">
        <v>1.5</v>
      </c>
      <c r="J5251">
        <v>11.6</v>
      </c>
      <c r="K5251">
        <v>0.2</v>
      </c>
      <c r="L5251">
        <v>0</v>
      </c>
      <c r="M5251" t="b">
        <f t="shared" ref="M5251:M5267" si="366">EXACT(A5251,A5250)</f>
        <v>1</v>
      </c>
      <c r="N5251">
        <f t="shared" si="365"/>
        <v>-0.8521260544</v>
      </c>
      <c r="O5251">
        <f t="shared" si="365"/>
        <v>-1.0785329664000005</v>
      </c>
      <c r="P5251">
        <f t="shared" si="365"/>
        <v>-1.7784560639999993</v>
      </c>
      <c r="Q5251">
        <f t="shared" si="364"/>
        <v>2.2671360512000014</v>
      </c>
      <c r="R5251">
        <f t="shared" si="364"/>
        <v>0.30825062400000008</v>
      </c>
      <c r="S5251">
        <f t="shared" si="364"/>
        <v>3.8141107712000011</v>
      </c>
      <c r="T5251">
        <f t="shared" si="364"/>
        <v>46.533540659200021</v>
      </c>
      <c r="U5251">
        <f t="shared" si="364"/>
        <v>0.71045437440000025</v>
      </c>
      <c r="V5251">
        <f t="shared" si="364"/>
        <v>0.61783121920000017</v>
      </c>
      <c r="W5251" t="b">
        <f t="shared" ref="W5251:W5267" si="367">IF(EXACT(A5251,A5252),FALSE,TRUE)</f>
        <v>0</v>
      </c>
    </row>
    <row r="5252" spans="1:23" hidden="1" x14ac:dyDescent="0.25">
      <c r="A5252" t="s">
        <v>165</v>
      </c>
      <c r="B5252">
        <v>1966</v>
      </c>
      <c r="C5252">
        <v>9</v>
      </c>
      <c r="D5252">
        <v>3.5</v>
      </c>
      <c r="E5252">
        <v>5.6</v>
      </c>
      <c r="F5252">
        <v>4.4000000000000004</v>
      </c>
      <c r="G5252">
        <v>6.9</v>
      </c>
      <c r="H5252">
        <v>0</v>
      </c>
      <c r="I5252">
        <v>-0.3</v>
      </c>
      <c r="J5252">
        <v>44.1</v>
      </c>
      <c r="K5252">
        <v>1.1000000000000001</v>
      </c>
      <c r="L5252">
        <v>0</v>
      </c>
      <c r="M5252" t="b">
        <f t="shared" si="366"/>
        <v>1</v>
      </c>
      <c r="N5252">
        <f t="shared" si="365"/>
        <v>1.8299156480000023E-2</v>
      </c>
      <c r="O5252">
        <f t="shared" si="365"/>
        <v>0.25717362687999945</v>
      </c>
      <c r="P5252">
        <f t="shared" si="365"/>
        <v>-0.5427648511999994</v>
      </c>
      <c r="Q5252">
        <f t="shared" si="364"/>
        <v>3.1937088409600012</v>
      </c>
      <c r="R5252">
        <f t="shared" si="364"/>
        <v>0.24660049920000007</v>
      </c>
      <c r="S5252">
        <f t="shared" si="364"/>
        <v>2.9912886169600008</v>
      </c>
      <c r="T5252">
        <f t="shared" si="364"/>
        <v>46.046832527360017</v>
      </c>
      <c r="U5252">
        <f t="shared" si="364"/>
        <v>0.78836349952000018</v>
      </c>
      <c r="V5252">
        <f t="shared" si="364"/>
        <v>0.49426497536000014</v>
      </c>
      <c r="W5252" t="b">
        <f t="shared" si="367"/>
        <v>0</v>
      </c>
    </row>
    <row r="5253" spans="1:23" hidden="1" x14ac:dyDescent="0.25">
      <c r="A5253" t="s">
        <v>165</v>
      </c>
      <c r="B5253">
        <v>1967</v>
      </c>
      <c r="C5253">
        <v>9</v>
      </c>
      <c r="D5253">
        <v>-1.1000000000000001</v>
      </c>
      <c r="E5253">
        <v>-3.1</v>
      </c>
      <c r="F5253">
        <v>1.4</v>
      </c>
      <c r="G5253">
        <v>7.4</v>
      </c>
      <c r="H5253">
        <v>0.4</v>
      </c>
      <c r="I5253">
        <v>13.1</v>
      </c>
      <c r="J5253">
        <v>105.7</v>
      </c>
      <c r="K5253">
        <v>1.2</v>
      </c>
      <c r="L5253">
        <v>1.8</v>
      </c>
      <c r="M5253" t="b">
        <f t="shared" si="366"/>
        <v>1</v>
      </c>
      <c r="N5253">
        <f t="shared" si="365"/>
        <v>-0.20536067481600001</v>
      </c>
      <c r="O5253">
        <f t="shared" si="365"/>
        <v>-0.41426109849600057</v>
      </c>
      <c r="P5253">
        <f t="shared" si="365"/>
        <v>-0.15421188095999955</v>
      </c>
      <c r="Q5253">
        <f t="shared" si="364"/>
        <v>4.0349670727680014</v>
      </c>
      <c r="R5253">
        <f t="shared" si="364"/>
        <v>0.2772803993600001</v>
      </c>
      <c r="S5253">
        <f t="shared" si="364"/>
        <v>5.0130308935680006</v>
      </c>
      <c r="T5253">
        <f t="shared" si="364"/>
        <v>57.977466021888013</v>
      </c>
      <c r="U5253">
        <f t="shared" si="364"/>
        <v>0.87069079961600016</v>
      </c>
      <c r="V5253">
        <f t="shared" si="364"/>
        <v>0.75541198028800016</v>
      </c>
      <c r="W5253" t="b">
        <f t="shared" si="367"/>
        <v>0</v>
      </c>
    </row>
    <row r="5254" spans="1:23" hidden="1" x14ac:dyDescent="0.25">
      <c r="A5254" t="s">
        <v>165</v>
      </c>
      <c r="B5254">
        <v>1968</v>
      </c>
      <c r="C5254">
        <v>9</v>
      </c>
      <c r="D5254">
        <v>2.7</v>
      </c>
      <c r="E5254">
        <v>-2.2999999999999998</v>
      </c>
      <c r="F5254">
        <v>15</v>
      </c>
      <c r="G5254">
        <v>85.6</v>
      </c>
      <c r="H5254">
        <v>2</v>
      </c>
      <c r="I5254">
        <v>13.8</v>
      </c>
      <c r="J5254">
        <v>117.6</v>
      </c>
      <c r="K5254">
        <v>1.4</v>
      </c>
      <c r="L5254">
        <v>0.9</v>
      </c>
      <c r="M5254" t="b">
        <f t="shared" si="366"/>
        <v>1</v>
      </c>
      <c r="N5254">
        <f t="shared" si="365"/>
        <v>0.37571146014720003</v>
      </c>
      <c r="O5254">
        <f t="shared" si="365"/>
        <v>-0.79140887879680044</v>
      </c>
      <c r="P5254">
        <f t="shared" si="365"/>
        <v>2.8766304952320003</v>
      </c>
      <c r="Q5254">
        <f t="shared" si="364"/>
        <v>20.347973658214404</v>
      </c>
      <c r="R5254">
        <f t="shared" si="364"/>
        <v>0.6218243194880001</v>
      </c>
      <c r="S5254">
        <f t="shared" si="364"/>
        <v>6.7704247148544017</v>
      </c>
      <c r="T5254">
        <f t="shared" si="364"/>
        <v>69.901972817510412</v>
      </c>
      <c r="U5254">
        <f t="shared" si="364"/>
        <v>0.97655263969280015</v>
      </c>
      <c r="V5254">
        <f t="shared" si="364"/>
        <v>0.78432958423040022</v>
      </c>
      <c r="W5254" t="b">
        <f t="shared" si="367"/>
        <v>0</v>
      </c>
    </row>
    <row r="5255" spans="1:23" hidden="1" x14ac:dyDescent="0.25">
      <c r="A5255" t="s">
        <v>165</v>
      </c>
      <c r="B5255">
        <v>1969</v>
      </c>
      <c r="C5255">
        <v>9</v>
      </c>
      <c r="D5255">
        <v>3.1</v>
      </c>
      <c r="E5255">
        <v>4.0999999999999996</v>
      </c>
      <c r="F5255">
        <v>5.3</v>
      </c>
      <c r="G5255">
        <v>30</v>
      </c>
      <c r="H5255">
        <v>0.8</v>
      </c>
      <c r="I5255">
        <v>-0.3</v>
      </c>
      <c r="J5255">
        <v>59.7</v>
      </c>
      <c r="K5255">
        <v>1.2</v>
      </c>
      <c r="L5255">
        <v>0.1</v>
      </c>
      <c r="M5255" t="b">
        <f t="shared" si="366"/>
        <v>1</v>
      </c>
      <c r="N5255">
        <f t="shared" si="365"/>
        <v>0.92056916811776013</v>
      </c>
      <c r="O5255">
        <f t="shared" si="365"/>
        <v>0.1868728969625596</v>
      </c>
      <c r="P5255">
        <f t="shared" si="365"/>
        <v>3.3613043961856004</v>
      </c>
      <c r="Q5255">
        <f t="shared" si="364"/>
        <v>22.278378926571524</v>
      </c>
      <c r="R5255">
        <f t="shared" si="364"/>
        <v>0.65745945559040009</v>
      </c>
      <c r="S5255">
        <f t="shared" si="364"/>
        <v>5.3563397718835217</v>
      </c>
      <c r="T5255">
        <f t="shared" si="364"/>
        <v>67.861578254008336</v>
      </c>
      <c r="U5255">
        <f t="shared" si="364"/>
        <v>1.0212421117542401</v>
      </c>
      <c r="V5255">
        <f t="shared" si="364"/>
        <v>0.64746366738432026</v>
      </c>
      <c r="W5255" t="b">
        <f t="shared" si="367"/>
        <v>0</v>
      </c>
    </row>
    <row r="5256" spans="1:23" hidden="1" x14ac:dyDescent="0.25">
      <c r="A5256" t="s">
        <v>165</v>
      </c>
      <c r="B5256">
        <v>1970</v>
      </c>
      <c r="C5256">
        <v>9</v>
      </c>
      <c r="D5256">
        <v>-1.9</v>
      </c>
      <c r="E5256">
        <v>-6.7</v>
      </c>
      <c r="F5256">
        <v>5.0999999999999996</v>
      </c>
      <c r="G5256">
        <v>-16.399999999999999</v>
      </c>
      <c r="H5256">
        <v>0.5</v>
      </c>
      <c r="I5256">
        <v>9.8000000000000007</v>
      </c>
      <c r="J5256">
        <v>109.2</v>
      </c>
      <c r="K5256">
        <v>1.5</v>
      </c>
      <c r="L5256">
        <v>1.3</v>
      </c>
      <c r="M5256" t="b">
        <f t="shared" si="366"/>
        <v>1</v>
      </c>
      <c r="N5256">
        <f t="shared" si="365"/>
        <v>0.35645533449420819</v>
      </c>
      <c r="O5256">
        <f t="shared" si="365"/>
        <v>-1.1905016824299524</v>
      </c>
      <c r="P5256">
        <f t="shared" si="365"/>
        <v>3.7090435169484803</v>
      </c>
      <c r="Q5256">
        <f t="shared" si="364"/>
        <v>14.542703141257219</v>
      </c>
      <c r="R5256">
        <f t="shared" si="364"/>
        <v>0.62596756447232005</v>
      </c>
      <c r="S5256">
        <f t="shared" si="364"/>
        <v>6.2450718175068172</v>
      </c>
      <c r="T5256">
        <f t="shared" si="364"/>
        <v>76.129262603206683</v>
      </c>
      <c r="U5256">
        <f t="shared" si="364"/>
        <v>1.1169936894033921</v>
      </c>
      <c r="V5256">
        <f t="shared" si="364"/>
        <v>0.7779709339074562</v>
      </c>
      <c r="W5256" t="b">
        <f t="shared" si="367"/>
        <v>0</v>
      </c>
    </row>
    <row r="5257" spans="1:23" hidden="1" x14ac:dyDescent="0.25">
      <c r="A5257" t="s">
        <v>165</v>
      </c>
      <c r="B5257">
        <v>1971</v>
      </c>
      <c r="C5257">
        <v>9</v>
      </c>
      <c r="D5257">
        <v>-0.3</v>
      </c>
      <c r="E5257">
        <v>0.2</v>
      </c>
      <c r="F5257">
        <v>-2.2000000000000002</v>
      </c>
      <c r="G5257">
        <v>-21.7</v>
      </c>
      <c r="H5257">
        <v>-0.8</v>
      </c>
      <c r="I5257">
        <v>2.7</v>
      </c>
      <c r="J5257">
        <v>26.1</v>
      </c>
      <c r="K5257">
        <v>0.3</v>
      </c>
      <c r="L5257">
        <v>0.5</v>
      </c>
      <c r="M5257" t="b">
        <f t="shared" si="366"/>
        <v>1</v>
      </c>
      <c r="N5257">
        <f t="shared" si="365"/>
        <v>0.22516426759536656</v>
      </c>
      <c r="O5257">
        <f t="shared" si="365"/>
        <v>-0.91240134594396194</v>
      </c>
      <c r="P5257">
        <f t="shared" si="365"/>
        <v>2.5272348135587843</v>
      </c>
      <c r="Q5257">
        <f t="shared" si="364"/>
        <v>7.2941625130057766</v>
      </c>
      <c r="R5257">
        <f t="shared" si="364"/>
        <v>0.34077405157785601</v>
      </c>
      <c r="S5257">
        <f t="shared" si="364"/>
        <v>5.5360574540054541</v>
      </c>
      <c r="T5257">
        <f t="shared" si="364"/>
        <v>66.123410082565357</v>
      </c>
      <c r="U5257">
        <f t="shared" si="364"/>
        <v>0.95359495152271379</v>
      </c>
      <c r="V5257">
        <f t="shared" si="364"/>
        <v>0.722376747125965</v>
      </c>
      <c r="W5257" t="b">
        <f t="shared" si="367"/>
        <v>0</v>
      </c>
    </row>
    <row r="5258" spans="1:23" hidden="1" x14ac:dyDescent="0.25">
      <c r="A5258" t="s">
        <v>165</v>
      </c>
      <c r="B5258">
        <v>1972</v>
      </c>
      <c r="C5258">
        <v>9</v>
      </c>
      <c r="D5258">
        <v>-4.3</v>
      </c>
      <c r="E5258">
        <v>-7.8</v>
      </c>
      <c r="F5258">
        <v>-4.5</v>
      </c>
      <c r="G5258">
        <v>-49.3</v>
      </c>
      <c r="H5258">
        <v>0</v>
      </c>
      <c r="I5258">
        <v>12</v>
      </c>
      <c r="J5258">
        <v>145.5</v>
      </c>
      <c r="K5258">
        <v>1.8</v>
      </c>
      <c r="L5258">
        <v>2</v>
      </c>
      <c r="M5258" t="b">
        <f t="shared" si="366"/>
        <v>1</v>
      </c>
      <c r="N5258">
        <f t="shared" si="365"/>
        <v>-0.67986858592370669</v>
      </c>
      <c r="O5258">
        <f t="shared" si="365"/>
        <v>-2.2899210767551699</v>
      </c>
      <c r="P5258">
        <f t="shared" si="365"/>
        <v>1.1217878508470278</v>
      </c>
      <c r="Q5258">
        <f t="shared" si="364"/>
        <v>-4.0246699895953775</v>
      </c>
      <c r="R5258">
        <f t="shared" si="364"/>
        <v>0.27261924126228482</v>
      </c>
      <c r="S5258">
        <f t="shared" si="364"/>
        <v>6.8288459632043637</v>
      </c>
      <c r="T5258">
        <f t="shared" si="364"/>
        <v>81.99872806605228</v>
      </c>
      <c r="U5258">
        <f t="shared" si="364"/>
        <v>1.1228759612181711</v>
      </c>
      <c r="V5258">
        <f t="shared" si="364"/>
        <v>0.977901397700772</v>
      </c>
      <c r="W5258" t="b">
        <f t="shared" si="367"/>
        <v>0</v>
      </c>
    </row>
    <row r="5259" spans="1:23" hidden="1" x14ac:dyDescent="0.25">
      <c r="A5259" t="s">
        <v>165</v>
      </c>
      <c r="B5259">
        <v>1973</v>
      </c>
      <c r="C5259">
        <v>9</v>
      </c>
      <c r="D5259">
        <v>-3.7</v>
      </c>
      <c r="E5259">
        <v>-10.5</v>
      </c>
      <c r="F5259">
        <v>5.5</v>
      </c>
      <c r="G5259">
        <v>-39.4</v>
      </c>
      <c r="H5259">
        <v>-0.4</v>
      </c>
      <c r="I5259">
        <v>10.7</v>
      </c>
      <c r="J5259">
        <v>89.5</v>
      </c>
      <c r="K5259">
        <v>1</v>
      </c>
      <c r="L5259">
        <v>1.3</v>
      </c>
      <c r="M5259" t="b">
        <f t="shared" si="366"/>
        <v>1</v>
      </c>
      <c r="N5259">
        <f t="shared" si="365"/>
        <v>-1.2838948687389655</v>
      </c>
      <c r="O5259">
        <f t="shared" si="365"/>
        <v>-3.9319368614041359</v>
      </c>
      <c r="P5259">
        <f t="shared" si="365"/>
        <v>1.9974302806776225</v>
      </c>
      <c r="Q5259">
        <f t="shared" si="364"/>
        <v>-11.099735991676301</v>
      </c>
      <c r="R5259">
        <f t="shared" si="364"/>
        <v>0.13809539300982784</v>
      </c>
      <c r="S5259">
        <f t="shared" si="364"/>
        <v>7.6030767705634918</v>
      </c>
      <c r="T5259">
        <f t="shared" si="364"/>
        <v>83.49898245284183</v>
      </c>
      <c r="U5259">
        <f t="shared" si="364"/>
        <v>1.098300768974537</v>
      </c>
      <c r="V5259">
        <f t="shared" si="364"/>
        <v>1.0423211181606176</v>
      </c>
      <c r="W5259" t="b">
        <f t="shared" si="367"/>
        <v>0</v>
      </c>
    </row>
    <row r="5260" spans="1:23" hidden="1" x14ac:dyDescent="0.25">
      <c r="A5260" t="s">
        <v>165</v>
      </c>
      <c r="B5260">
        <v>1974</v>
      </c>
      <c r="C5260">
        <v>9</v>
      </c>
      <c r="D5260">
        <v>-5</v>
      </c>
      <c r="E5260">
        <v>-9.4</v>
      </c>
      <c r="F5260">
        <v>-2.7</v>
      </c>
      <c r="G5260">
        <v>-27.5</v>
      </c>
      <c r="H5260">
        <v>-0.2</v>
      </c>
      <c r="I5260">
        <v>17.7</v>
      </c>
      <c r="J5260">
        <v>133.69999999999999</v>
      </c>
      <c r="K5260">
        <v>1.3</v>
      </c>
      <c r="L5260">
        <v>2.6</v>
      </c>
      <c r="M5260" t="b">
        <f t="shared" si="366"/>
        <v>1</v>
      </c>
      <c r="N5260">
        <f t="shared" si="365"/>
        <v>-2.0271158949911725</v>
      </c>
      <c r="O5260">
        <f t="shared" si="365"/>
        <v>-5.0255494891233088</v>
      </c>
      <c r="P5260">
        <f t="shared" si="365"/>
        <v>1.057944224542098</v>
      </c>
      <c r="Q5260">
        <f t="shared" si="364"/>
        <v>-14.37978879334104</v>
      </c>
      <c r="R5260">
        <f t="shared" si="364"/>
        <v>7.047631440786227E-2</v>
      </c>
      <c r="S5260">
        <f t="shared" si="364"/>
        <v>9.6224614164507933</v>
      </c>
      <c r="T5260">
        <f t="shared" si="364"/>
        <v>93.539185962273464</v>
      </c>
      <c r="U5260">
        <f t="shared" si="364"/>
        <v>1.1386406151796296</v>
      </c>
      <c r="V5260">
        <f t="shared" si="364"/>
        <v>1.3538568945284941</v>
      </c>
      <c r="W5260" t="b">
        <f t="shared" si="367"/>
        <v>0</v>
      </c>
    </row>
    <row r="5261" spans="1:23" hidden="1" x14ac:dyDescent="0.25">
      <c r="A5261" t="s">
        <v>165</v>
      </c>
      <c r="B5261">
        <v>1975</v>
      </c>
      <c r="C5261">
        <v>9</v>
      </c>
      <c r="D5261">
        <v>-2.4</v>
      </c>
      <c r="E5261">
        <v>-6.9</v>
      </c>
      <c r="F5261">
        <v>3.7</v>
      </c>
      <c r="G5261">
        <v>23</v>
      </c>
      <c r="H5261">
        <v>0.6</v>
      </c>
      <c r="I5261">
        <v>5.9</v>
      </c>
      <c r="J5261">
        <v>70.599999999999994</v>
      </c>
      <c r="K5261">
        <v>1</v>
      </c>
      <c r="L5261">
        <v>0.3</v>
      </c>
      <c r="M5261" t="b">
        <f t="shared" si="366"/>
        <v>1</v>
      </c>
      <c r="N5261">
        <f t="shared" si="365"/>
        <v>-2.1016927159929382</v>
      </c>
      <c r="O5261">
        <f t="shared" si="365"/>
        <v>-5.4004395912986469</v>
      </c>
      <c r="P5261">
        <f t="shared" si="365"/>
        <v>1.5863553796336785</v>
      </c>
      <c r="Q5261">
        <f t="shared" si="364"/>
        <v>-6.9038310346728329</v>
      </c>
      <c r="R5261">
        <f t="shared" si="364"/>
        <v>0.1763810515262898</v>
      </c>
      <c r="S5261">
        <f t="shared" si="364"/>
        <v>8.8779691331606347</v>
      </c>
      <c r="T5261">
        <f t="shared" si="364"/>
        <v>88.951348769818779</v>
      </c>
      <c r="U5261">
        <f t="shared" si="364"/>
        <v>1.1109124921437037</v>
      </c>
      <c r="V5261">
        <f t="shared" si="364"/>
        <v>1.1430855156227955</v>
      </c>
      <c r="W5261" t="b">
        <f t="shared" si="367"/>
        <v>0</v>
      </c>
    </row>
    <row r="5262" spans="1:23" hidden="1" x14ac:dyDescent="0.25">
      <c r="A5262" t="s">
        <v>165</v>
      </c>
      <c r="B5262">
        <v>1976</v>
      </c>
      <c r="C5262">
        <v>9</v>
      </c>
      <c r="D5262">
        <v>-5.7</v>
      </c>
      <c r="E5262">
        <v>-11.7</v>
      </c>
      <c r="F5262">
        <v>-1.5</v>
      </c>
      <c r="G5262">
        <v>-40.700000000000003</v>
      </c>
      <c r="H5262">
        <v>0</v>
      </c>
      <c r="I5262">
        <v>22.5</v>
      </c>
      <c r="J5262">
        <v>188</v>
      </c>
      <c r="K5262">
        <v>2</v>
      </c>
      <c r="L5262">
        <v>2</v>
      </c>
      <c r="M5262" t="b">
        <f t="shared" si="366"/>
        <v>1</v>
      </c>
      <c r="N5262">
        <f t="shared" si="365"/>
        <v>-2.8213541727943507</v>
      </c>
      <c r="O5262">
        <f t="shared" si="365"/>
        <v>-6.6603516730389174</v>
      </c>
      <c r="P5262">
        <f t="shared" si="365"/>
        <v>0.96908430370694276</v>
      </c>
      <c r="Q5262">
        <f t="shared" si="365"/>
        <v>-13.663064827738268</v>
      </c>
      <c r="R5262">
        <f t="shared" si="365"/>
        <v>0.14110484122103184</v>
      </c>
      <c r="S5262">
        <f t="shared" si="365"/>
        <v>11.602375306528508</v>
      </c>
      <c r="T5262">
        <f t="shared" si="365"/>
        <v>108.76107901585502</v>
      </c>
      <c r="U5262">
        <f t="shared" si="365"/>
        <v>1.288729993714963</v>
      </c>
      <c r="V5262">
        <f t="shared" si="365"/>
        <v>1.3144684124982364</v>
      </c>
      <c r="W5262" t="b">
        <f t="shared" si="367"/>
        <v>0</v>
      </c>
    </row>
    <row r="5263" spans="1:23" hidden="1" x14ac:dyDescent="0.25">
      <c r="A5263" t="s">
        <v>165</v>
      </c>
      <c r="B5263">
        <v>1977</v>
      </c>
      <c r="C5263">
        <v>9</v>
      </c>
      <c r="D5263">
        <v>-1.5</v>
      </c>
      <c r="E5263">
        <v>-4.4000000000000004</v>
      </c>
      <c r="F5263">
        <v>4.5999999999999996</v>
      </c>
      <c r="G5263">
        <v>6.8</v>
      </c>
      <c r="H5263">
        <v>-0.2</v>
      </c>
      <c r="I5263">
        <v>13.4</v>
      </c>
      <c r="J5263">
        <v>122.4</v>
      </c>
      <c r="K5263">
        <v>1.5</v>
      </c>
      <c r="L5263">
        <v>1.5</v>
      </c>
      <c r="M5263" t="b">
        <f t="shared" si="366"/>
        <v>1</v>
      </c>
      <c r="N5263">
        <f t="shared" si="365"/>
        <v>-2.557083338235481</v>
      </c>
      <c r="O5263">
        <f t="shared" si="365"/>
        <v>-6.2082813384311342</v>
      </c>
      <c r="P5263">
        <f t="shared" si="365"/>
        <v>1.6952674429655543</v>
      </c>
      <c r="Q5263">
        <f t="shared" si="365"/>
        <v>-9.5704518621906161</v>
      </c>
      <c r="R5263">
        <f t="shared" si="365"/>
        <v>7.288387297682547E-2</v>
      </c>
      <c r="S5263">
        <f t="shared" si="365"/>
        <v>11.961900245222806</v>
      </c>
      <c r="T5263">
        <f t="shared" si="365"/>
        <v>111.48886321268402</v>
      </c>
      <c r="U5263">
        <f t="shared" si="365"/>
        <v>1.3309839949719704</v>
      </c>
      <c r="V5263">
        <f t="shared" si="365"/>
        <v>1.3515747299985892</v>
      </c>
      <c r="W5263" t="b">
        <f t="shared" si="367"/>
        <v>0</v>
      </c>
    </row>
    <row r="5264" spans="1:23" hidden="1" x14ac:dyDescent="0.25">
      <c r="A5264" t="s">
        <v>165</v>
      </c>
      <c r="B5264">
        <v>1978</v>
      </c>
      <c r="C5264">
        <v>9</v>
      </c>
      <c r="D5264">
        <v>-1</v>
      </c>
      <c r="E5264">
        <v>-2.1</v>
      </c>
      <c r="F5264">
        <v>0.2</v>
      </c>
      <c r="G5264">
        <v>24.8</v>
      </c>
      <c r="H5264">
        <v>-0.2</v>
      </c>
      <c r="I5264">
        <v>10.7</v>
      </c>
      <c r="J5264">
        <v>88.2</v>
      </c>
      <c r="K5264">
        <v>1.1000000000000001</v>
      </c>
      <c r="L5264">
        <v>1.3</v>
      </c>
      <c r="M5264" t="b">
        <f t="shared" si="366"/>
        <v>1</v>
      </c>
      <c r="N5264">
        <f t="shared" si="365"/>
        <v>-2.2456666705883852</v>
      </c>
      <c r="O5264">
        <f t="shared" si="365"/>
        <v>-5.3866250707449073</v>
      </c>
      <c r="P5264">
        <f t="shared" si="365"/>
        <v>1.3962139543724437</v>
      </c>
      <c r="Q5264">
        <f t="shared" si="365"/>
        <v>-2.6963614897524923</v>
      </c>
      <c r="R5264">
        <f t="shared" si="365"/>
        <v>1.8307098381460371E-2</v>
      </c>
      <c r="S5264">
        <f t="shared" si="365"/>
        <v>11.709520196178245</v>
      </c>
      <c r="T5264">
        <f t="shared" si="365"/>
        <v>106.83109057014723</v>
      </c>
      <c r="U5264">
        <f t="shared" si="365"/>
        <v>1.2847871959775763</v>
      </c>
      <c r="V5264">
        <f t="shared" si="365"/>
        <v>1.3412597839988714</v>
      </c>
      <c r="W5264" t="b">
        <f t="shared" si="367"/>
        <v>0</v>
      </c>
    </row>
    <row r="5265" spans="1:23" hidden="1" x14ac:dyDescent="0.25">
      <c r="A5265" t="s">
        <v>165</v>
      </c>
      <c r="B5265">
        <v>1979</v>
      </c>
      <c r="C5265">
        <v>9</v>
      </c>
      <c r="D5265">
        <v>1.1000000000000001</v>
      </c>
      <c r="E5265">
        <v>1</v>
      </c>
      <c r="F5265">
        <v>3.4</v>
      </c>
      <c r="G5265">
        <v>30.7</v>
      </c>
      <c r="H5265">
        <v>0.2</v>
      </c>
      <c r="I5265">
        <v>16.3</v>
      </c>
      <c r="J5265">
        <v>108.9</v>
      </c>
      <c r="K5265">
        <v>1.4</v>
      </c>
      <c r="L5265">
        <v>1.2</v>
      </c>
      <c r="M5265" t="b">
        <f t="shared" si="366"/>
        <v>1</v>
      </c>
      <c r="N5265">
        <f t="shared" si="365"/>
        <v>-1.5765333364707084</v>
      </c>
      <c r="O5265">
        <f t="shared" si="365"/>
        <v>-4.1093000565959255</v>
      </c>
      <c r="P5265">
        <f t="shared" si="365"/>
        <v>1.7969711634979548</v>
      </c>
      <c r="Q5265">
        <f t="shared" si="365"/>
        <v>3.9829108081980067</v>
      </c>
      <c r="R5265">
        <f t="shared" si="365"/>
        <v>5.4645678705168302E-2</v>
      </c>
      <c r="S5265">
        <f t="shared" si="365"/>
        <v>12.627616156942596</v>
      </c>
      <c r="T5265">
        <f t="shared" si="365"/>
        <v>107.24487245611779</v>
      </c>
      <c r="U5265">
        <f t="shared" si="365"/>
        <v>1.3078297567820611</v>
      </c>
      <c r="V5265">
        <f t="shared" si="365"/>
        <v>1.313007827199097</v>
      </c>
      <c r="W5265" t="b">
        <f t="shared" si="367"/>
        <v>0</v>
      </c>
    </row>
    <row r="5266" spans="1:23" hidden="1" x14ac:dyDescent="0.25">
      <c r="A5266" t="s">
        <v>165</v>
      </c>
      <c r="B5266">
        <v>1980</v>
      </c>
      <c r="C5266">
        <v>10</v>
      </c>
      <c r="D5266">
        <v>-3.9</v>
      </c>
      <c r="E5266">
        <v>-6.6</v>
      </c>
      <c r="F5266">
        <v>-4.5</v>
      </c>
      <c r="G5266">
        <v>-44.8</v>
      </c>
      <c r="H5266">
        <v>0.4</v>
      </c>
      <c r="I5266">
        <v>11</v>
      </c>
      <c r="J5266">
        <v>89.5</v>
      </c>
      <c r="K5266">
        <v>1.3</v>
      </c>
      <c r="L5266">
        <v>0.9</v>
      </c>
      <c r="M5266" t="b">
        <f t="shared" si="366"/>
        <v>1</v>
      </c>
      <c r="N5266">
        <f t="shared" si="365"/>
        <v>-2.0412266691765666</v>
      </c>
      <c r="O5266">
        <f t="shared" si="365"/>
        <v>-4.607440045276741</v>
      </c>
      <c r="P5266">
        <f t="shared" si="365"/>
        <v>0.53757693079836388</v>
      </c>
      <c r="Q5266">
        <f t="shared" si="365"/>
        <v>-5.7736713534415935</v>
      </c>
      <c r="R5266">
        <f t="shared" si="365"/>
        <v>0.12371654296413466</v>
      </c>
      <c r="S5266">
        <f t="shared" si="365"/>
        <v>12.302092925554078</v>
      </c>
      <c r="T5266">
        <f t="shared" si="365"/>
        <v>103.69589796489424</v>
      </c>
      <c r="U5266">
        <f t="shared" si="365"/>
        <v>1.306263805425649</v>
      </c>
      <c r="V5266">
        <f t="shared" si="365"/>
        <v>1.2304062617592777</v>
      </c>
      <c r="W5266" t="b">
        <f t="shared" si="367"/>
        <v>0</v>
      </c>
    </row>
    <row r="5267" spans="1:23" x14ac:dyDescent="0.25">
      <c r="A5267" t="s">
        <v>165</v>
      </c>
      <c r="B5267">
        <v>1981</v>
      </c>
      <c r="C5267">
        <v>10</v>
      </c>
      <c r="D5267">
        <v>-2.2000000000000002</v>
      </c>
      <c r="E5267">
        <v>-5.0999999999999996</v>
      </c>
      <c r="F5267">
        <v>1</v>
      </c>
      <c r="G5267">
        <v>-2.2000000000000002</v>
      </c>
      <c r="H5267">
        <v>0.9</v>
      </c>
      <c r="I5267">
        <v>15.7</v>
      </c>
      <c r="J5267">
        <v>101.4</v>
      </c>
      <c r="K5267">
        <v>1</v>
      </c>
      <c r="L5267">
        <v>1.3</v>
      </c>
      <c r="M5267" t="b">
        <f t="shared" si="366"/>
        <v>1</v>
      </c>
      <c r="N5267">
        <f t="shared" si="365"/>
        <v>-2.0729813353412534</v>
      </c>
      <c r="O5267">
        <f t="shared" si="365"/>
        <v>-4.7059520362213929</v>
      </c>
      <c r="P5267">
        <f t="shared" si="365"/>
        <v>0.63006154463869113</v>
      </c>
      <c r="Q5267">
        <f t="shared" si="365"/>
        <v>-5.0589370827532756</v>
      </c>
      <c r="R5267">
        <f t="shared" si="365"/>
        <v>0.27897323437130772</v>
      </c>
      <c r="S5267">
        <f t="shared" si="365"/>
        <v>12.981674340443263</v>
      </c>
      <c r="T5267">
        <f t="shared" si="365"/>
        <v>103.2367183719154</v>
      </c>
      <c r="U5267">
        <f t="shared" si="365"/>
        <v>1.2450110443405191</v>
      </c>
      <c r="V5267">
        <f t="shared" si="365"/>
        <v>1.2443250094074223</v>
      </c>
      <c r="W5267" t="b">
        <f t="shared" si="367"/>
        <v>1</v>
      </c>
    </row>
  </sheetData>
  <autoFilter ref="W1:W5267">
    <filterColumn colId="0">
      <filters>
        <filter val="TRUE"/>
      </filters>
    </filterColumn>
  </autoFilter>
  <sortState ref="A2:L5267">
    <sortCondition ref="A2:A5267"/>
    <sortCondition ref="B2:B52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67"/>
  <sheetViews>
    <sheetView tabSelected="1" workbookViewId="0">
      <selection activeCell="K9" sqref="K9"/>
    </sheetView>
  </sheetViews>
  <sheetFormatPr defaultRowHeight="15" x14ac:dyDescent="0.25"/>
  <sheetData>
    <row r="1" spans="1:64" x14ac:dyDescent="0.25">
      <c r="A1" t="s">
        <v>166</v>
      </c>
      <c r="B1" t="s">
        <v>167</v>
      </c>
      <c r="C1" t="s">
        <v>175</v>
      </c>
      <c r="D1" t="s">
        <v>168</v>
      </c>
      <c r="E1" t="s">
        <v>174</v>
      </c>
      <c r="F1" t="s">
        <v>169</v>
      </c>
      <c r="G1" t="s">
        <v>170</v>
      </c>
      <c r="H1" t="s">
        <v>171</v>
      </c>
      <c r="I1" t="s">
        <v>173</v>
      </c>
      <c r="J1" t="s">
        <v>170</v>
      </c>
      <c r="K1" t="s">
        <v>172</v>
      </c>
      <c r="L1" t="s">
        <v>171</v>
      </c>
      <c r="M1" t="s">
        <v>178</v>
      </c>
      <c r="N1" t="s">
        <v>178</v>
      </c>
      <c r="O1" t="s">
        <v>178</v>
      </c>
      <c r="P1" t="s">
        <v>178</v>
      </c>
      <c r="Q1" t="s">
        <v>178</v>
      </c>
      <c r="R1" t="s">
        <v>178</v>
      </c>
      <c r="S1" t="s">
        <v>178</v>
      </c>
      <c r="T1" t="s">
        <v>178</v>
      </c>
      <c r="U1" t="s">
        <v>178</v>
      </c>
      <c r="V1" t="s">
        <v>178</v>
      </c>
      <c r="W1" t="s">
        <v>178</v>
      </c>
      <c r="X1" t="s">
        <v>178</v>
      </c>
      <c r="Y1" t="s">
        <v>178</v>
      </c>
      <c r="Z1" t="s">
        <v>178</v>
      </c>
      <c r="AA1" t="s">
        <v>178</v>
      </c>
      <c r="AB1" t="s">
        <v>178</v>
      </c>
      <c r="AC1" t="s">
        <v>178</v>
      </c>
      <c r="AD1" t="s">
        <v>178</v>
      </c>
      <c r="AE1" t="s">
        <v>178</v>
      </c>
      <c r="AF1" t="s">
        <v>178</v>
      </c>
      <c r="AG1" t="s">
        <v>178</v>
      </c>
      <c r="AH1" t="s">
        <v>178</v>
      </c>
      <c r="AI1" t="s">
        <v>178</v>
      </c>
      <c r="AJ1" t="s">
        <v>178</v>
      </c>
      <c r="AK1" t="s">
        <v>178</v>
      </c>
      <c r="AL1" t="s">
        <v>178</v>
      </c>
      <c r="AM1" t="s">
        <v>178</v>
      </c>
      <c r="AN1" t="s">
        <v>178</v>
      </c>
      <c r="AO1" t="s">
        <v>178</v>
      </c>
      <c r="AP1" t="s">
        <v>178</v>
      </c>
      <c r="AQ1" t="s">
        <v>178</v>
      </c>
      <c r="AR1" t="s">
        <v>178</v>
      </c>
      <c r="AS1" t="s">
        <v>178</v>
      </c>
      <c r="AT1" t="s">
        <v>178</v>
      </c>
      <c r="AU1" t="s">
        <v>178</v>
      </c>
      <c r="AV1" t="s">
        <v>178</v>
      </c>
      <c r="AW1" t="s">
        <v>178</v>
      </c>
      <c r="AX1" t="s">
        <v>178</v>
      </c>
      <c r="AY1" t="s">
        <v>178</v>
      </c>
      <c r="AZ1" t="s">
        <v>178</v>
      </c>
      <c r="BA1" t="s">
        <v>178</v>
      </c>
      <c r="BB1" t="s">
        <v>178</v>
      </c>
      <c r="BC1" t="s">
        <v>178</v>
      </c>
      <c r="BD1" t="s">
        <v>178</v>
      </c>
      <c r="BE1" t="s">
        <v>178</v>
      </c>
      <c r="BF1" t="s">
        <v>178</v>
      </c>
      <c r="BG1" t="s">
        <v>178</v>
      </c>
      <c r="BH1" t="s">
        <v>178</v>
      </c>
      <c r="BI1" t="s">
        <v>178</v>
      </c>
      <c r="BJ1" t="s">
        <v>178</v>
      </c>
      <c r="BK1" t="s">
        <v>178</v>
      </c>
      <c r="BL1" t="s">
        <v>178</v>
      </c>
    </row>
    <row r="2" spans="1:64" x14ac:dyDescent="0.25">
      <c r="A2" t="s">
        <v>0</v>
      </c>
      <c r="B2">
        <v>1999</v>
      </c>
      <c r="C2">
        <v>11</v>
      </c>
      <c r="D2">
        <v>-8.9417375231881095</v>
      </c>
      <c r="E2">
        <v>-14.169298125425463</v>
      </c>
      <c r="F2">
        <v>-7.8165159833651749</v>
      </c>
      <c r="G2">
        <v>-82.242408425080114</v>
      </c>
      <c r="H2">
        <v>-0.47509510512648961</v>
      </c>
      <c r="I2">
        <v>16.931029057148159</v>
      </c>
      <c r="J2">
        <v>142.2253423685392</v>
      </c>
      <c r="K2">
        <v>1.4876489983301389</v>
      </c>
      <c r="L2">
        <v>1.4899484750679872</v>
      </c>
      <c r="M2" t="s">
        <v>178</v>
      </c>
      <c r="N2" t="s">
        <v>178</v>
      </c>
      <c r="O2" t="s">
        <v>178</v>
      </c>
      <c r="P2" t="s">
        <v>178</v>
      </c>
      <c r="Q2" t="s">
        <v>178</v>
      </c>
      <c r="R2" t="s">
        <v>178</v>
      </c>
      <c r="S2" t="s">
        <v>178</v>
      </c>
      <c r="T2" t="s">
        <v>178</v>
      </c>
      <c r="U2" t="s">
        <v>178</v>
      </c>
      <c r="V2" t="s">
        <v>178</v>
      </c>
      <c r="W2" t="s">
        <v>178</v>
      </c>
      <c r="X2" t="s">
        <v>178</v>
      </c>
      <c r="Y2" t="s">
        <v>178</v>
      </c>
      <c r="Z2" t="s">
        <v>178</v>
      </c>
      <c r="AA2" t="s">
        <v>178</v>
      </c>
      <c r="AB2" t="s">
        <v>178</v>
      </c>
      <c r="AC2" t="s">
        <v>178</v>
      </c>
      <c r="AD2" t="s">
        <v>178</v>
      </c>
      <c r="AE2" t="s">
        <v>178</v>
      </c>
      <c r="AF2" t="s">
        <v>178</v>
      </c>
      <c r="AG2" t="s">
        <v>178</v>
      </c>
      <c r="AH2" t="s">
        <v>178</v>
      </c>
      <c r="AI2" t="s">
        <v>178</v>
      </c>
      <c r="AJ2" t="s">
        <v>178</v>
      </c>
      <c r="AK2" t="s">
        <v>178</v>
      </c>
      <c r="AL2" t="s">
        <v>178</v>
      </c>
      <c r="AM2" t="s">
        <v>178</v>
      </c>
      <c r="AN2" t="s">
        <v>178</v>
      </c>
      <c r="AO2" t="s">
        <v>178</v>
      </c>
      <c r="AP2" t="s">
        <v>178</v>
      </c>
      <c r="AQ2" t="s">
        <v>178</v>
      </c>
      <c r="AR2" t="s">
        <v>178</v>
      </c>
      <c r="AS2" t="s">
        <v>178</v>
      </c>
      <c r="AT2" t="s">
        <v>178</v>
      </c>
      <c r="AU2" t="s">
        <v>178</v>
      </c>
      <c r="AV2" t="s">
        <v>178</v>
      </c>
      <c r="AW2" t="s">
        <v>178</v>
      </c>
      <c r="AX2" t="s">
        <v>178</v>
      </c>
      <c r="AY2" t="s">
        <v>178</v>
      </c>
      <c r="AZ2" t="s">
        <v>178</v>
      </c>
      <c r="BA2" t="s">
        <v>178</v>
      </c>
      <c r="BB2" t="s">
        <v>178</v>
      </c>
      <c r="BC2" t="s">
        <v>178</v>
      </c>
      <c r="BD2" t="s">
        <v>178</v>
      </c>
      <c r="BE2" t="s">
        <v>178</v>
      </c>
      <c r="BF2" t="s">
        <v>178</v>
      </c>
      <c r="BG2" t="s">
        <v>178</v>
      </c>
      <c r="BH2" t="s">
        <v>178</v>
      </c>
      <c r="BI2" t="s">
        <v>178</v>
      </c>
      <c r="BJ2" t="s">
        <v>178</v>
      </c>
      <c r="BK2" t="s">
        <v>178</v>
      </c>
      <c r="BL2" t="s">
        <v>178</v>
      </c>
    </row>
    <row r="3" spans="1:64" x14ac:dyDescent="0.25">
      <c r="A3" t="s">
        <v>1</v>
      </c>
      <c r="B3">
        <v>1999</v>
      </c>
      <c r="C3">
        <v>11</v>
      </c>
      <c r="D3">
        <v>-2.0399454715904008</v>
      </c>
      <c r="E3">
        <v>-0.49260106874880005</v>
      </c>
      <c r="F3">
        <v>-7.0798232735744024</v>
      </c>
      <c r="G3">
        <v>-31.729802217881602</v>
      </c>
      <c r="H3">
        <v>-0.58706326241280016</v>
      </c>
      <c r="I3">
        <v>0.50322793676799948</v>
      </c>
      <c r="J3">
        <v>-27.653039131852811</v>
      </c>
      <c r="K3">
        <v>-0.68111926517760002</v>
      </c>
      <c r="L3">
        <v>-0.50327656734720017</v>
      </c>
      <c r="M3" t="s">
        <v>178</v>
      </c>
      <c r="N3" t="s">
        <v>178</v>
      </c>
      <c r="O3" t="s">
        <v>178</v>
      </c>
      <c r="P3" t="s">
        <v>178</v>
      </c>
      <c r="Q3" t="s">
        <v>178</v>
      </c>
      <c r="R3" t="s">
        <v>178</v>
      </c>
      <c r="S3" t="s">
        <v>178</v>
      </c>
      <c r="T3" t="s">
        <v>178</v>
      </c>
      <c r="U3" t="s">
        <v>178</v>
      </c>
      <c r="V3" t="s">
        <v>178</v>
      </c>
      <c r="W3" t="s">
        <v>178</v>
      </c>
      <c r="X3" t="s">
        <v>178</v>
      </c>
      <c r="Y3" t="s">
        <v>178</v>
      </c>
      <c r="Z3" t="s">
        <v>178</v>
      </c>
      <c r="AA3" t="s">
        <v>178</v>
      </c>
      <c r="AB3" t="s">
        <v>178</v>
      </c>
      <c r="AC3" t="s">
        <v>178</v>
      </c>
      <c r="AD3" t="s">
        <v>178</v>
      </c>
      <c r="AE3" t="s">
        <v>178</v>
      </c>
      <c r="AF3" t="s">
        <v>178</v>
      </c>
      <c r="AG3" t="s">
        <v>178</v>
      </c>
      <c r="AH3" t="s">
        <v>178</v>
      </c>
      <c r="AI3" t="s">
        <v>178</v>
      </c>
      <c r="AJ3" t="s">
        <v>178</v>
      </c>
      <c r="AK3" t="s">
        <v>178</v>
      </c>
      <c r="AL3" t="s">
        <v>178</v>
      </c>
      <c r="AM3" t="s">
        <v>178</v>
      </c>
      <c r="AN3" t="s">
        <v>178</v>
      </c>
      <c r="AO3" t="s">
        <v>178</v>
      </c>
      <c r="AP3" t="s">
        <v>178</v>
      </c>
      <c r="AQ3" t="s">
        <v>178</v>
      </c>
      <c r="AR3" t="s">
        <v>178</v>
      </c>
      <c r="AS3" t="s">
        <v>178</v>
      </c>
      <c r="AT3" t="s">
        <v>178</v>
      </c>
      <c r="AU3" t="s">
        <v>178</v>
      </c>
      <c r="AV3" t="s">
        <v>178</v>
      </c>
      <c r="AW3" t="s">
        <v>178</v>
      </c>
      <c r="AX3" t="s">
        <v>178</v>
      </c>
      <c r="AY3" t="s">
        <v>178</v>
      </c>
      <c r="AZ3" t="s">
        <v>178</v>
      </c>
      <c r="BA3" t="s">
        <v>178</v>
      </c>
      <c r="BB3" t="s">
        <v>178</v>
      </c>
      <c r="BC3" t="s">
        <v>178</v>
      </c>
      <c r="BD3" t="s">
        <v>178</v>
      </c>
      <c r="BE3" t="s">
        <v>178</v>
      </c>
      <c r="BF3" t="s">
        <v>178</v>
      </c>
      <c r="BG3" t="s">
        <v>178</v>
      </c>
      <c r="BH3" t="s">
        <v>178</v>
      </c>
      <c r="BI3" t="s">
        <v>178</v>
      </c>
      <c r="BJ3" t="s">
        <v>178</v>
      </c>
      <c r="BK3" t="s">
        <v>178</v>
      </c>
      <c r="BL3" t="s">
        <v>178</v>
      </c>
    </row>
    <row r="4" spans="1:64" x14ac:dyDescent="0.25">
      <c r="A4" t="s">
        <v>2</v>
      </c>
      <c r="B4">
        <v>1999</v>
      </c>
      <c r="C4">
        <v>13</v>
      </c>
      <c r="D4">
        <v>-0.95490133102694608</v>
      </c>
      <c r="E4">
        <v>-3.5169986510927078</v>
      </c>
      <c r="F4">
        <v>3.840291386519143</v>
      </c>
      <c r="G4">
        <v>-5.6344181722611539</v>
      </c>
      <c r="H4">
        <v>7.1629255138006026E-2</v>
      </c>
      <c r="I4">
        <v>7.9002495196693907</v>
      </c>
      <c r="J4">
        <v>52.81240617774327</v>
      </c>
      <c r="K4">
        <v>0.69411893060717667</v>
      </c>
      <c r="L4">
        <v>0.72850105016300581</v>
      </c>
      <c r="M4" t="s">
        <v>178</v>
      </c>
      <c r="N4" t="s">
        <v>178</v>
      </c>
      <c r="O4" t="s">
        <v>178</v>
      </c>
      <c r="P4" t="s">
        <v>178</v>
      </c>
      <c r="Q4" t="s">
        <v>178</v>
      </c>
      <c r="R4" t="s">
        <v>178</v>
      </c>
      <c r="S4" t="s">
        <v>178</v>
      </c>
      <c r="T4" t="s">
        <v>178</v>
      </c>
      <c r="U4" t="s">
        <v>178</v>
      </c>
      <c r="V4" t="s">
        <v>178</v>
      </c>
      <c r="W4" t="s">
        <v>178</v>
      </c>
      <c r="X4" t="s">
        <v>178</v>
      </c>
      <c r="Y4" t="s">
        <v>178</v>
      </c>
      <c r="Z4" t="s">
        <v>178</v>
      </c>
      <c r="AA4" t="s">
        <v>178</v>
      </c>
      <c r="AB4" t="s">
        <v>178</v>
      </c>
      <c r="AC4" t="s">
        <v>178</v>
      </c>
      <c r="AD4" t="s">
        <v>178</v>
      </c>
      <c r="AE4" t="s">
        <v>178</v>
      </c>
      <c r="AF4" t="s">
        <v>178</v>
      </c>
      <c r="AG4" t="s">
        <v>178</v>
      </c>
      <c r="AH4" t="s">
        <v>178</v>
      </c>
      <c r="AI4" t="s">
        <v>178</v>
      </c>
      <c r="AJ4" t="s">
        <v>178</v>
      </c>
      <c r="AK4" t="s">
        <v>178</v>
      </c>
      <c r="AL4" t="s">
        <v>178</v>
      </c>
      <c r="AM4" t="s">
        <v>178</v>
      </c>
      <c r="AN4" t="s">
        <v>178</v>
      </c>
      <c r="AO4" t="s">
        <v>178</v>
      </c>
      <c r="AP4" t="s">
        <v>178</v>
      </c>
      <c r="AQ4" t="s">
        <v>178</v>
      </c>
      <c r="AR4" t="s">
        <v>178</v>
      </c>
      <c r="AS4" t="s">
        <v>178</v>
      </c>
      <c r="AT4" t="s">
        <v>178</v>
      </c>
      <c r="AU4" t="s">
        <v>178</v>
      </c>
      <c r="AV4" t="s">
        <v>178</v>
      </c>
      <c r="AW4" t="s">
        <v>178</v>
      </c>
      <c r="AX4" t="s">
        <v>178</v>
      </c>
      <c r="AY4" t="s">
        <v>178</v>
      </c>
      <c r="AZ4" t="s">
        <v>178</v>
      </c>
      <c r="BA4" t="s">
        <v>178</v>
      </c>
      <c r="BB4" t="s">
        <v>178</v>
      </c>
      <c r="BC4" t="s">
        <v>178</v>
      </c>
      <c r="BD4" t="s">
        <v>178</v>
      </c>
      <c r="BE4" t="s">
        <v>178</v>
      </c>
      <c r="BF4" t="s">
        <v>178</v>
      </c>
      <c r="BG4" t="s">
        <v>178</v>
      </c>
      <c r="BH4" t="s">
        <v>178</v>
      </c>
      <c r="BI4" t="s">
        <v>178</v>
      </c>
      <c r="BJ4" t="s">
        <v>178</v>
      </c>
      <c r="BK4" t="s">
        <v>178</v>
      </c>
      <c r="BL4" t="s">
        <v>178</v>
      </c>
    </row>
    <row r="5" spans="1:64" x14ac:dyDescent="0.25">
      <c r="A5" t="s">
        <v>3</v>
      </c>
      <c r="B5">
        <v>1999</v>
      </c>
      <c r="C5">
        <v>11</v>
      </c>
      <c r="D5">
        <v>-4.9496000000000002</v>
      </c>
      <c r="E5">
        <v>-6.2648000000000001</v>
      </c>
      <c r="F5">
        <v>-7.0872000000000011</v>
      </c>
      <c r="G5">
        <v>-60.044800000000009</v>
      </c>
      <c r="H5">
        <v>-0.60160000000000013</v>
      </c>
      <c r="I5">
        <v>4.3064</v>
      </c>
      <c r="J5">
        <v>45.2288</v>
      </c>
      <c r="K5">
        <v>0.63440000000000007</v>
      </c>
      <c r="L5">
        <v>0.54640000000000011</v>
      </c>
      <c r="M5" t="s">
        <v>178</v>
      </c>
      <c r="N5" t="s">
        <v>178</v>
      </c>
      <c r="O5" t="s">
        <v>178</v>
      </c>
      <c r="P5" t="s">
        <v>178</v>
      </c>
      <c r="Q5" t="s">
        <v>178</v>
      </c>
      <c r="R5" t="s">
        <v>178</v>
      </c>
      <c r="S5" t="s">
        <v>178</v>
      </c>
      <c r="T5" t="s">
        <v>178</v>
      </c>
      <c r="U5" t="s">
        <v>178</v>
      </c>
      <c r="V5" t="s">
        <v>178</v>
      </c>
      <c r="W5" t="s">
        <v>178</v>
      </c>
      <c r="X5" t="s">
        <v>178</v>
      </c>
      <c r="Y5" t="s">
        <v>178</v>
      </c>
      <c r="Z5" t="s">
        <v>178</v>
      </c>
      <c r="AA5" t="s">
        <v>178</v>
      </c>
      <c r="AB5" t="s">
        <v>178</v>
      </c>
      <c r="AC5" t="s">
        <v>178</v>
      </c>
      <c r="AD5" t="s">
        <v>178</v>
      </c>
      <c r="AE5" t="s">
        <v>178</v>
      </c>
      <c r="AF5" t="s">
        <v>178</v>
      </c>
      <c r="AG5" t="s">
        <v>178</v>
      </c>
      <c r="AH5" t="s">
        <v>178</v>
      </c>
      <c r="AI5" t="s">
        <v>178</v>
      </c>
      <c r="AJ5" t="s">
        <v>178</v>
      </c>
      <c r="AK5" t="s">
        <v>178</v>
      </c>
      <c r="AL5" t="s">
        <v>178</v>
      </c>
      <c r="AM5" t="s">
        <v>178</v>
      </c>
      <c r="AN5" t="s">
        <v>178</v>
      </c>
      <c r="AO5" t="s">
        <v>178</v>
      </c>
      <c r="AP5" t="s">
        <v>178</v>
      </c>
      <c r="AQ5" t="s">
        <v>178</v>
      </c>
      <c r="AR5" t="s">
        <v>178</v>
      </c>
      <c r="AS5" t="s">
        <v>178</v>
      </c>
      <c r="AT5" t="s">
        <v>178</v>
      </c>
      <c r="AU5" t="s">
        <v>178</v>
      </c>
      <c r="AV5" t="s">
        <v>178</v>
      </c>
      <c r="AW5" t="s">
        <v>178</v>
      </c>
      <c r="AX5" t="s">
        <v>178</v>
      </c>
      <c r="AY5" t="s">
        <v>178</v>
      </c>
      <c r="AZ5" t="s">
        <v>178</v>
      </c>
      <c r="BA5" t="s">
        <v>178</v>
      </c>
      <c r="BB5" t="s">
        <v>178</v>
      </c>
      <c r="BC5" t="s">
        <v>178</v>
      </c>
      <c r="BD5" t="s">
        <v>178</v>
      </c>
      <c r="BE5" t="s">
        <v>178</v>
      </c>
      <c r="BF5" t="s">
        <v>178</v>
      </c>
      <c r="BG5" t="s">
        <v>178</v>
      </c>
      <c r="BH5" t="s">
        <v>178</v>
      </c>
      <c r="BI5" t="s">
        <v>178</v>
      </c>
      <c r="BJ5" t="s">
        <v>178</v>
      </c>
      <c r="BK5" t="s">
        <v>178</v>
      </c>
      <c r="BL5" t="s">
        <v>178</v>
      </c>
    </row>
    <row r="6" spans="1:64" x14ac:dyDescent="0.25">
      <c r="A6" t="s">
        <v>4</v>
      </c>
      <c r="B6">
        <v>1977</v>
      </c>
      <c r="C6">
        <v>11</v>
      </c>
      <c r="D6">
        <v>2.8</v>
      </c>
      <c r="E6">
        <v>6</v>
      </c>
      <c r="F6">
        <v>1.6</v>
      </c>
      <c r="G6">
        <v>20.8</v>
      </c>
      <c r="H6">
        <v>-0.9</v>
      </c>
      <c r="I6">
        <v>-2.1</v>
      </c>
      <c r="J6">
        <v>-31.8</v>
      </c>
      <c r="K6">
        <v>-0.6</v>
      </c>
      <c r="L6">
        <v>-0.4</v>
      </c>
      <c r="M6" t="s">
        <v>178</v>
      </c>
      <c r="N6" t="s">
        <v>178</v>
      </c>
      <c r="O6" t="s">
        <v>178</v>
      </c>
      <c r="P6" t="s">
        <v>178</v>
      </c>
      <c r="Q6" t="s">
        <v>178</v>
      </c>
      <c r="R6" t="s">
        <v>178</v>
      </c>
      <c r="S6" t="s">
        <v>178</v>
      </c>
      <c r="T6" t="s">
        <v>178</v>
      </c>
      <c r="U6" t="s">
        <v>178</v>
      </c>
      <c r="V6" t="s">
        <v>178</v>
      </c>
      <c r="W6" t="s">
        <v>178</v>
      </c>
      <c r="X6" t="s">
        <v>178</v>
      </c>
      <c r="Y6" t="s">
        <v>178</v>
      </c>
      <c r="Z6" t="s">
        <v>178</v>
      </c>
      <c r="AA6" t="s">
        <v>178</v>
      </c>
      <c r="AB6" t="s">
        <v>178</v>
      </c>
      <c r="AC6" t="s">
        <v>178</v>
      </c>
      <c r="AD6" t="s">
        <v>178</v>
      </c>
      <c r="AE6" t="s">
        <v>178</v>
      </c>
      <c r="AF6" t="s">
        <v>178</v>
      </c>
      <c r="AG6" t="s">
        <v>178</v>
      </c>
      <c r="AH6" t="s">
        <v>178</v>
      </c>
      <c r="AI6" t="s">
        <v>178</v>
      </c>
      <c r="AJ6" t="s">
        <v>178</v>
      </c>
      <c r="AK6" t="s">
        <v>178</v>
      </c>
      <c r="AL6" t="s">
        <v>178</v>
      </c>
      <c r="AM6" t="s">
        <v>178</v>
      </c>
      <c r="AN6" t="s">
        <v>178</v>
      </c>
      <c r="AO6" t="s">
        <v>178</v>
      </c>
      <c r="AP6" t="s">
        <v>178</v>
      </c>
      <c r="AQ6" t="s">
        <v>178</v>
      </c>
      <c r="AR6" t="s">
        <v>178</v>
      </c>
      <c r="AS6" t="s">
        <v>178</v>
      </c>
      <c r="AT6" t="s">
        <v>178</v>
      </c>
      <c r="AU6" t="s">
        <v>178</v>
      </c>
      <c r="AV6" t="s">
        <v>178</v>
      </c>
      <c r="AW6" t="s">
        <v>178</v>
      </c>
      <c r="AX6" t="s">
        <v>178</v>
      </c>
      <c r="AY6" t="s">
        <v>178</v>
      </c>
      <c r="AZ6" t="s">
        <v>178</v>
      </c>
      <c r="BA6" t="s">
        <v>178</v>
      </c>
      <c r="BB6" t="s">
        <v>178</v>
      </c>
      <c r="BC6" t="s">
        <v>178</v>
      </c>
      <c r="BD6" t="s">
        <v>178</v>
      </c>
      <c r="BE6" t="s">
        <v>178</v>
      </c>
      <c r="BF6" t="s">
        <v>178</v>
      </c>
      <c r="BG6" t="s">
        <v>178</v>
      </c>
      <c r="BH6" t="s">
        <v>178</v>
      </c>
      <c r="BI6" t="s">
        <v>178</v>
      </c>
      <c r="BJ6" t="s">
        <v>178</v>
      </c>
      <c r="BK6" t="s">
        <v>178</v>
      </c>
      <c r="BL6" t="s">
        <v>178</v>
      </c>
    </row>
    <row r="7" spans="1:64" x14ac:dyDescent="0.25">
      <c r="A7" t="s">
        <v>5</v>
      </c>
      <c r="B7">
        <v>1981</v>
      </c>
      <c r="C7">
        <v>11</v>
      </c>
      <c r="D7">
        <v>3.24137728</v>
      </c>
      <c r="E7">
        <v>6.3543994368000005</v>
      </c>
      <c r="F7">
        <v>-0.97014400000000123</v>
      </c>
      <c r="G7">
        <v>51.965846169600013</v>
      </c>
      <c r="H7">
        <v>0.3754219008000001</v>
      </c>
      <c r="I7">
        <v>-5.4827432448000009</v>
      </c>
      <c r="J7">
        <v>-11.828663347199999</v>
      </c>
      <c r="K7">
        <v>0.26643701760000005</v>
      </c>
      <c r="L7">
        <v>1.0156748799999962E-2</v>
      </c>
      <c r="M7" t="s">
        <v>178</v>
      </c>
      <c r="N7" t="s">
        <v>178</v>
      </c>
      <c r="O7" t="s">
        <v>178</v>
      </c>
      <c r="P7" t="s">
        <v>178</v>
      </c>
      <c r="Q7" t="s">
        <v>178</v>
      </c>
      <c r="R7" t="s">
        <v>178</v>
      </c>
      <c r="S7" t="s">
        <v>178</v>
      </c>
      <c r="T7" t="s">
        <v>178</v>
      </c>
      <c r="U7" t="s">
        <v>178</v>
      </c>
      <c r="V7" t="s">
        <v>178</v>
      </c>
      <c r="W7" t="s">
        <v>178</v>
      </c>
      <c r="X7" t="s">
        <v>178</v>
      </c>
      <c r="Y7" t="s">
        <v>178</v>
      </c>
      <c r="Z7" t="s">
        <v>178</v>
      </c>
      <c r="AA7" t="s">
        <v>178</v>
      </c>
      <c r="AB7" t="s">
        <v>178</v>
      </c>
      <c r="AC7" t="s">
        <v>178</v>
      </c>
      <c r="AD7" t="s">
        <v>178</v>
      </c>
      <c r="AE7" t="s">
        <v>178</v>
      </c>
      <c r="AF7" t="s">
        <v>178</v>
      </c>
      <c r="AG7" t="s">
        <v>178</v>
      </c>
      <c r="AH7" t="s">
        <v>178</v>
      </c>
      <c r="AI7" t="s">
        <v>178</v>
      </c>
      <c r="AJ7" t="s">
        <v>178</v>
      </c>
      <c r="AK7" t="s">
        <v>178</v>
      </c>
      <c r="AL7" t="s">
        <v>178</v>
      </c>
      <c r="AM7" t="s">
        <v>178</v>
      </c>
      <c r="AN7" t="s">
        <v>178</v>
      </c>
      <c r="AO7" t="s">
        <v>178</v>
      </c>
      <c r="AP7" t="s">
        <v>178</v>
      </c>
      <c r="AQ7" t="s">
        <v>178</v>
      </c>
      <c r="AR7" t="s">
        <v>178</v>
      </c>
      <c r="AS7" t="s">
        <v>178</v>
      </c>
      <c r="AT7" t="s">
        <v>178</v>
      </c>
      <c r="AU7" t="s">
        <v>178</v>
      </c>
      <c r="AV7" t="s">
        <v>178</v>
      </c>
      <c r="AW7" t="s">
        <v>178</v>
      </c>
      <c r="AX7" t="s">
        <v>178</v>
      </c>
      <c r="AY7" t="s">
        <v>178</v>
      </c>
      <c r="AZ7" t="s">
        <v>178</v>
      </c>
      <c r="BA7" t="s">
        <v>178</v>
      </c>
      <c r="BB7" t="s">
        <v>178</v>
      </c>
      <c r="BC7" t="s">
        <v>178</v>
      </c>
      <c r="BD7" t="s">
        <v>178</v>
      </c>
      <c r="BE7" t="s">
        <v>178</v>
      </c>
      <c r="BF7" t="s">
        <v>178</v>
      </c>
      <c r="BG7" t="s">
        <v>178</v>
      </c>
      <c r="BH7" t="s">
        <v>178</v>
      </c>
      <c r="BI7" t="s">
        <v>178</v>
      </c>
      <c r="BJ7" t="s">
        <v>178</v>
      </c>
      <c r="BK7" t="s">
        <v>178</v>
      </c>
      <c r="BL7" t="s">
        <v>178</v>
      </c>
    </row>
    <row r="8" spans="1:64" x14ac:dyDescent="0.25">
      <c r="A8" t="s">
        <v>6</v>
      </c>
      <c r="B8">
        <v>1999</v>
      </c>
      <c r="C8">
        <v>12</v>
      </c>
      <c r="D8">
        <v>-1.9382977986217802</v>
      </c>
      <c r="E8">
        <v>-4.1997165492619803</v>
      </c>
      <c r="F8">
        <v>0.86596769886468172</v>
      </c>
      <c r="G8">
        <v>-15.514707432820083</v>
      </c>
      <c r="H8">
        <v>9.3674695319053924E-2</v>
      </c>
      <c r="I8">
        <v>6.1557101963553258</v>
      </c>
      <c r="J8">
        <v>65.487361525951229</v>
      </c>
      <c r="K8">
        <v>1.1694094331213074</v>
      </c>
      <c r="L8">
        <v>0.43806185346020032</v>
      </c>
      <c r="M8" t="s">
        <v>178</v>
      </c>
      <c r="N8" t="s">
        <v>178</v>
      </c>
      <c r="O8" t="s">
        <v>178</v>
      </c>
      <c r="P8" t="s">
        <v>178</v>
      </c>
      <c r="Q8" t="s">
        <v>178</v>
      </c>
      <c r="R8" t="s">
        <v>178</v>
      </c>
      <c r="S8" t="s">
        <v>178</v>
      </c>
      <c r="T8" t="s">
        <v>178</v>
      </c>
      <c r="U8" t="s">
        <v>178</v>
      </c>
      <c r="V8" t="s">
        <v>178</v>
      </c>
      <c r="W8" t="s">
        <v>178</v>
      </c>
      <c r="X8" t="s">
        <v>178</v>
      </c>
      <c r="Y8" t="s">
        <v>178</v>
      </c>
      <c r="Z8" t="s">
        <v>178</v>
      </c>
      <c r="AA8" t="s">
        <v>178</v>
      </c>
      <c r="AB8" t="s">
        <v>178</v>
      </c>
      <c r="AC8" t="s">
        <v>178</v>
      </c>
      <c r="AD8" t="s">
        <v>178</v>
      </c>
      <c r="AE8" t="s">
        <v>178</v>
      </c>
      <c r="AF8" t="s">
        <v>178</v>
      </c>
      <c r="AG8" t="s">
        <v>178</v>
      </c>
      <c r="AH8" t="s">
        <v>178</v>
      </c>
      <c r="AI8" t="s">
        <v>178</v>
      </c>
      <c r="AJ8" t="s">
        <v>178</v>
      </c>
      <c r="AK8" t="s">
        <v>178</v>
      </c>
      <c r="AL8" t="s">
        <v>178</v>
      </c>
      <c r="AM8" t="s">
        <v>178</v>
      </c>
      <c r="AN8" t="s">
        <v>178</v>
      </c>
      <c r="AO8" t="s">
        <v>178</v>
      </c>
      <c r="AP8" t="s">
        <v>178</v>
      </c>
      <c r="AQ8" t="s">
        <v>178</v>
      </c>
      <c r="AR8" t="s">
        <v>178</v>
      </c>
      <c r="AS8" t="s">
        <v>178</v>
      </c>
      <c r="AT8" t="s">
        <v>178</v>
      </c>
      <c r="AU8" t="s">
        <v>178</v>
      </c>
      <c r="AV8" t="s">
        <v>178</v>
      </c>
      <c r="AW8" t="s">
        <v>178</v>
      </c>
      <c r="AX8" t="s">
        <v>178</v>
      </c>
      <c r="AY8" t="s">
        <v>178</v>
      </c>
      <c r="AZ8" t="s">
        <v>178</v>
      </c>
      <c r="BA8" t="s">
        <v>178</v>
      </c>
      <c r="BB8" t="s">
        <v>178</v>
      </c>
      <c r="BC8" t="s">
        <v>178</v>
      </c>
      <c r="BD8" t="s">
        <v>178</v>
      </c>
      <c r="BE8" t="s">
        <v>178</v>
      </c>
      <c r="BF8" t="s">
        <v>178</v>
      </c>
      <c r="BG8" t="s">
        <v>178</v>
      </c>
      <c r="BH8" t="s">
        <v>178</v>
      </c>
      <c r="BI8" t="s">
        <v>178</v>
      </c>
      <c r="BJ8" t="s">
        <v>178</v>
      </c>
      <c r="BK8" t="s">
        <v>178</v>
      </c>
      <c r="BL8" t="s">
        <v>178</v>
      </c>
    </row>
    <row r="9" spans="1:64" x14ac:dyDescent="0.25">
      <c r="A9" t="s">
        <v>7</v>
      </c>
      <c r="B9">
        <v>1999</v>
      </c>
      <c r="C9">
        <v>12</v>
      </c>
      <c r="D9">
        <v>-5.0441842787573021E-2</v>
      </c>
      <c r="E9">
        <v>-1.2460147479230597</v>
      </c>
      <c r="F9">
        <v>2.1395242000652894</v>
      </c>
      <c r="G9">
        <v>-2.7641365825277666</v>
      </c>
      <c r="H9">
        <v>6.0740206989251991E-2</v>
      </c>
      <c r="I9">
        <v>4.6353370788531096</v>
      </c>
      <c r="J9">
        <v>27.855688015746793</v>
      </c>
      <c r="K9">
        <v>0.26230472334744476</v>
      </c>
      <c r="L9">
        <v>0.33050673851476947</v>
      </c>
      <c r="M9" t="s">
        <v>178</v>
      </c>
      <c r="N9" t="s">
        <v>178</v>
      </c>
      <c r="O9" t="s">
        <v>178</v>
      </c>
      <c r="P9" t="s">
        <v>178</v>
      </c>
      <c r="Q9" t="s">
        <v>178</v>
      </c>
      <c r="R9" t="s">
        <v>178</v>
      </c>
      <c r="S9" t="s">
        <v>178</v>
      </c>
      <c r="T9" t="s">
        <v>178</v>
      </c>
      <c r="U9" t="s">
        <v>178</v>
      </c>
      <c r="V9" t="s">
        <v>178</v>
      </c>
      <c r="W9" t="s">
        <v>178</v>
      </c>
      <c r="X9" t="s">
        <v>178</v>
      </c>
      <c r="Y9" t="s">
        <v>178</v>
      </c>
      <c r="Z9" t="s">
        <v>178</v>
      </c>
      <c r="AA9" t="s">
        <v>178</v>
      </c>
      <c r="AB9" t="s">
        <v>178</v>
      </c>
      <c r="AC9" t="s">
        <v>178</v>
      </c>
      <c r="AD9" t="s">
        <v>178</v>
      </c>
      <c r="AE9" t="s">
        <v>178</v>
      </c>
      <c r="AF9" t="s">
        <v>178</v>
      </c>
      <c r="AG9" t="s">
        <v>178</v>
      </c>
      <c r="AH9" t="s">
        <v>178</v>
      </c>
      <c r="AI9" t="s">
        <v>178</v>
      </c>
      <c r="AJ9" t="s">
        <v>178</v>
      </c>
      <c r="AK9" t="s">
        <v>178</v>
      </c>
      <c r="AL9" t="s">
        <v>178</v>
      </c>
      <c r="AM9" t="s">
        <v>178</v>
      </c>
      <c r="AN9" t="s">
        <v>178</v>
      </c>
      <c r="AO9" t="s">
        <v>178</v>
      </c>
      <c r="AP9" t="s">
        <v>178</v>
      </c>
      <c r="AQ9" t="s">
        <v>178</v>
      </c>
      <c r="AR9" t="s">
        <v>178</v>
      </c>
      <c r="AS9" t="s">
        <v>178</v>
      </c>
      <c r="AT9" t="s">
        <v>178</v>
      </c>
      <c r="AU9" t="s">
        <v>178</v>
      </c>
      <c r="AV9" t="s">
        <v>178</v>
      </c>
      <c r="AW9" t="s">
        <v>178</v>
      </c>
      <c r="AX9" t="s">
        <v>178</v>
      </c>
      <c r="AY9" t="s">
        <v>178</v>
      </c>
      <c r="AZ9" t="s">
        <v>178</v>
      </c>
      <c r="BA9" t="s">
        <v>178</v>
      </c>
      <c r="BB9" t="s">
        <v>178</v>
      </c>
      <c r="BC9" t="s">
        <v>178</v>
      </c>
      <c r="BD9" t="s">
        <v>178</v>
      </c>
      <c r="BE9" t="s">
        <v>178</v>
      </c>
      <c r="BF9" t="s">
        <v>178</v>
      </c>
      <c r="BG9" t="s">
        <v>178</v>
      </c>
      <c r="BH9" t="s">
        <v>178</v>
      </c>
      <c r="BI9" t="s">
        <v>178</v>
      </c>
      <c r="BJ9" t="s">
        <v>178</v>
      </c>
      <c r="BK9" t="s">
        <v>178</v>
      </c>
      <c r="BL9" t="s">
        <v>178</v>
      </c>
    </row>
    <row r="10" spans="1:64" x14ac:dyDescent="0.25">
      <c r="A10" t="s">
        <v>8</v>
      </c>
      <c r="B10">
        <v>1999</v>
      </c>
      <c r="C10">
        <v>12</v>
      </c>
      <c r="D10">
        <v>-2.4548062328344087</v>
      </c>
      <c r="E10">
        <v>-3.250791898954704</v>
      </c>
      <c r="F10">
        <v>-2.583396140613091</v>
      </c>
      <c r="G10">
        <v>-16.333453850513536</v>
      </c>
      <c r="H10">
        <v>4.1440972499606876E-2</v>
      </c>
      <c r="I10">
        <v>3.6799994028086274</v>
      </c>
      <c r="J10">
        <v>27.033794478029975</v>
      </c>
      <c r="K10">
        <v>0.36846131901327128</v>
      </c>
      <c r="L10">
        <v>0.26409295649352005</v>
      </c>
      <c r="M10" t="s">
        <v>178</v>
      </c>
      <c r="N10" t="s">
        <v>178</v>
      </c>
      <c r="O10" t="s">
        <v>178</v>
      </c>
      <c r="P10" t="s">
        <v>178</v>
      </c>
      <c r="Q10" t="s">
        <v>178</v>
      </c>
      <c r="R10" t="s">
        <v>178</v>
      </c>
      <c r="S10" t="s">
        <v>178</v>
      </c>
      <c r="T10" t="s">
        <v>178</v>
      </c>
      <c r="U10" t="s">
        <v>178</v>
      </c>
      <c r="V10" t="s">
        <v>178</v>
      </c>
      <c r="W10" t="s">
        <v>178</v>
      </c>
      <c r="X10" t="s">
        <v>178</v>
      </c>
      <c r="Y10" t="s">
        <v>178</v>
      </c>
      <c r="Z10" t="s">
        <v>178</v>
      </c>
      <c r="AA10" t="s">
        <v>178</v>
      </c>
      <c r="AB10" t="s">
        <v>178</v>
      </c>
      <c r="AC10" t="s">
        <v>178</v>
      </c>
      <c r="AD10" t="s">
        <v>178</v>
      </c>
      <c r="AE10" t="s">
        <v>178</v>
      </c>
      <c r="AF10" t="s">
        <v>178</v>
      </c>
      <c r="AG10" t="s">
        <v>178</v>
      </c>
      <c r="AH10" t="s">
        <v>178</v>
      </c>
      <c r="AI10" t="s">
        <v>178</v>
      </c>
      <c r="AJ10" t="s">
        <v>178</v>
      </c>
      <c r="AK10" t="s">
        <v>178</v>
      </c>
      <c r="AL10" t="s">
        <v>178</v>
      </c>
      <c r="AM10" t="s">
        <v>178</v>
      </c>
      <c r="AN10" t="s">
        <v>178</v>
      </c>
      <c r="AO10" t="s">
        <v>178</v>
      </c>
      <c r="AP10" t="s">
        <v>178</v>
      </c>
      <c r="AQ10" t="s">
        <v>178</v>
      </c>
      <c r="AR10" t="s">
        <v>178</v>
      </c>
      <c r="AS10" t="s">
        <v>178</v>
      </c>
      <c r="AT10" t="s">
        <v>178</v>
      </c>
      <c r="AU10" t="s">
        <v>178</v>
      </c>
      <c r="AV10" t="s">
        <v>178</v>
      </c>
      <c r="AW10" t="s">
        <v>178</v>
      </c>
      <c r="AX10" t="s">
        <v>178</v>
      </c>
      <c r="AY10" t="s">
        <v>178</v>
      </c>
      <c r="AZ10" t="s">
        <v>178</v>
      </c>
      <c r="BA10" t="s">
        <v>178</v>
      </c>
      <c r="BB10" t="s">
        <v>178</v>
      </c>
      <c r="BC10" t="s">
        <v>178</v>
      </c>
      <c r="BD10" t="s">
        <v>178</v>
      </c>
      <c r="BE10" t="s">
        <v>178</v>
      </c>
      <c r="BF10" t="s">
        <v>178</v>
      </c>
      <c r="BG10" t="s">
        <v>178</v>
      </c>
      <c r="BH10" t="s">
        <v>178</v>
      </c>
      <c r="BI10" t="s">
        <v>178</v>
      </c>
      <c r="BJ10" t="s">
        <v>178</v>
      </c>
      <c r="BK10" t="s">
        <v>178</v>
      </c>
      <c r="BL10" t="s">
        <v>178</v>
      </c>
    </row>
    <row r="11" spans="1:64" x14ac:dyDescent="0.25">
      <c r="A11" t="s">
        <v>9</v>
      </c>
      <c r="B11">
        <v>1999</v>
      </c>
      <c r="C11">
        <v>11</v>
      </c>
      <c r="D11">
        <v>-1.9993180374663173</v>
      </c>
      <c r="E11">
        <v>0.62646238361773654</v>
      </c>
      <c r="F11">
        <v>-8.3442178741238511</v>
      </c>
      <c r="G11">
        <v>-22.997840628735808</v>
      </c>
      <c r="H11">
        <v>-0.33934327703076872</v>
      </c>
      <c r="I11">
        <v>-6.765241389010388</v>
      </c>
      <c r="J11">
        <v>-71.135574421671919</v>
      </c>
      <c r="K11">
        <v>-1.0791235244708333</v>
      </c>
      <c r="L11">
        <v>-1.05435991313757</v>
      </c>
      <c r="M11" t="s">
        <v>178</v>
      </c>
      <c r="N11" t="s">
        <v>178</v>
      </c>
      <c r="O11" t="s">
        <v>178</v>
      </c>
      <c r="P11" t="s">
        <v>178</v>
      </c>
      <c r="Q11" t="s">
        <v>178</v>
      </c>
      <c r="R11" t="s">
        <v>178</v>
      </c>
      <c r="S11" t="s">
        <v>178</v>
      </c>
      <c r="T11" t="s">
        <v>178</v>
      </c>
      <c r="U11" t="s">
        <v>178</v>
      </c>
      <c r="V11" t="s">
        <v>178</v>
      </c>
      <c r="W11" t="s">
        <v>178</v>
      </c>
      <c r="X11" t="s">
        <v>178</v>
      </c>
      <c r="Y11" t="s">
        <v>178</v>
      </c>
      <c r="Z11" t="s">
        <v>178</v>
      </c>
      <c r="AA11" t="s">
        <v>178</v>
      </c>
      <c r="AB11" t="s">
        <v>178</v>
      </c>
      <c r="AC11" t="s">
        <v>178</v>
      </c>
      <c r="AD11" t="s">
        <v>178</v>
      </c>
      <c r="AE11" t="s">
        <v>178</v>
      </c>
      <c r="AF11" t="s">
        <v>178</v>
      </c>
      <c r="AG11" t="s">
        <v>178</v>
      </c>
      <c r="AH11" t="s">
        <v>178</v>
      </c>
      <c r="AI11" t="s">
        <v>178</v>
      </c>
      <c r="AJ11" t="s">
        <v>178</v>
      </c>
      <c r="AK11" t="s">
        <v>178</v>
      </c>
      <c r="AL11" t="s">
        <v>178</v>
      </c>
      <c r="AM11" t="s">
        <v>178</v>
      </c>
      <c r="AN11" t="s">
        <v>178</v>
      </c>
      <c r="AO11" t="s">
        <v>178</v>
      </c>
      <c r="AP11" t="s">
        <v>178</v>
      </c>
      <c r="AQ11" t="s">
        <v>178</v>
      </c>
      <c r="AR11" t="s">
        <v>178</v>
      </c>
      <c r="AS11" t="s">
        <v>178</v>
      </c>
      <c r="AT11" t="s">
        <v>178</v>
      </c>
      <c r="AU11" t="s">
        <v>178</v>
      </c>
      <c r="AV11" t="s">
        <v>178</v>
      </c>
      <c r="AW11" t="s">
        <v>178</v>
      </c>
      <c r="AX11" t="s">
        <v>178</v>
      </c>
      <c r="AY11" t="s">
        <v>178</v>
      </c>
      <c r="AZ11" t="s">
        <v>178</v>
      </c>
      <c r="BA11" t="s">
        <v>178</v>
      </c>
      <c r="BB11" t="s">
        <v>178</v>
      </c>
      <c r="BC11" t="s">
        <v>178</v>
      </c>
      <c r="BD11" t="s">
        <v>178</v>
      </c>
      <c r="BE11" t="s">
        <v>178</v>
      </c>
      <c r="BF11" t="s">
        <v>178</v>
      </c>
      <c r="BG11" t="s">
        <v>178</v>
      </c>
      <c r="BH11" t="s">
        <v>178</v>
      </c>
      <c r="BI11" t="s">
        <v>178</v>
      </c>
      <c r="BJ11" t="s">
        <v>178</v>
      </c>
      <c r="BK11" t="s">
        <v>178</v>
      </c>
      <c r="BL11" t="s">
        <v>178</v>
      </c>
    </row>
    <row r="12" spans="1:64" x14ac:dyDescent="0.25">
      <c r="A12" t="s">
        <v>10</v>
      </c>
      <c r="B12">
        <v>1999</v>
      </c>
      <c r="C12">
        <v>11</v>
      </c>
      <c r="D12">
        <v>-10.268011540247674</v>
      </c>
      <c r="E12">
        <v>-15.495754762756865</v>
      </c>
      <c r="F12">
        <v>-12.237645527783712</v>
      </c>
      <c r="G12">
        <v>-126.47854172680779</v>
      </c>
      <c r="H12">
        <v>-0.90720016179320007</v>
      </c>
      <c r="I12">
        <v>18.909901604023542</v>
      </c>
      <c r="J12">
        <v>124.07596101059114</v>
      </c>
      <c r="K12">
        <v>0.8279179010652602</v>
      </c>
      <c r="L12">
        <v>0.6148450331654336</v>
      </c>
      <c r="M12" t="s">
        <v>178</v>
      </c>
      <c r="N12" t="s">
        <v>178</v>
      </c>
      <c r="O12" t="s">
        <v>178</v>
      </c>
      <c r="P12" t="s">
        <v>178</v>
      </c>
      <c r="Q12" t="s">
        <v>178</v>
      </c>
      <c r="R12" t="s">
        <v>178</v>
      </c>
      <c r="S12" t="s">
        <v>178</v>
      </c>
      <c r="T12" t="s">
        <v>178</v>
      </c>
      <c r="U12" t="s">
        <v>178</v>
      </c>
      <c r="V12" t="s">
        <v>178</v>
      </c>
      <c r="W12" t="s">
        <v>178</v>
      </c>
      <c r="X12" t="s">
        <v>178</v>
      </c>
      <c r="Y12" t="s">
        <v>178</v>
      </c>
      <c r="Z12" t="s">
        <v>178</v>
      </c>
      <c r="AA12" t="s">
        <v>178</v>
      </c>
      <c r="AB12" t="s">
        <v>178</v>
      </c>
      <c r="AC12" t="s">
        <v>178</v>
      </c>
      <c r="AD12" t="s">
        <v>178</v>
      </c>
      <c r="AE12" t="s">
        <v>178</v>
      </c>
      <c r="AF12" t="s">
        <v>178</v>
      </c>
      <c r="AG12" t="s">
        <v>178</v>
      </c>
      <c r="AH12" t="s">
        <v>178</v>
      </c>
      <c r="AI12" t="s">
        <v>178</v>
      </c>
      <c r="AJ12" t="s">
        <v>178</v>
      </c>
      <c r="AK12" t="s">
        <v>178</v>
      </c>
      <c r="AL12" t="s">
        <v>178</v>
      </c>
      <c r="AM12" t="s">
        <v>178</v>
      </c>
      <c r="AN12" t="s">
        <v>178</v>
      </c>
      <c r="AO12" t="s">
        <v>178</v>
      </c>
      <c r="AP12" t="s">
        <v>178</v>
      </c>
      <c r="AQ12" t="s">
        <v>178</v>
      </c>
      <c r="AR12" t="s">
        <v>178</v>
      </c>
      <c r="AS12" t="s">
        <v>178</v>
      </c>
      <c r="AT12" t="s">
        <v>178</v>
      </c>
      <c r="AU12" t="s">
        <v>178</v>
      </c>
      <c r="AV12" t="s">
        <v>178</v>
      </c>
      <c r="AW12" t="s">
        <v>178</v>
      </c>
      <c r="AX12" t="s">
        <v>178</v>
      </c>
      <c r="AY12" t="s">
        <v>178</v>
      </c>
      <c r="AZ12" t="s">
        <v>178</v>
      </c>
      <c r="BA12" t="s">
        <v>178</v>
      </c>
      <c r="BB12" t="s">
        <v>178</v>
      </c>
      <c r="BC12" t="s">
        <v>178</v>
      </c>
      <c r="BD12" t="s">
        <v>178</v>
      </c>
      <c r="BE12" t="s">
        <v>178</v>
      </c>
      <c r="BF12" t="s">
        <v>178</v>
      </c>
      <c r="BG12" t="s">
        <v>178</v>
      </c>
      <c r="BH12" t="s">
        <v>178</v>
      </c>
      <c r="BI12" t="s">
        <v>178</v>
      </c>
      <c r="BJ12" t="s">
        <v>178</v>
      </c>
      <c r="BK12" t="s">
        <v>178</v>
      </c>
      <c r="BL12" t="s">
        <v>178</v>
      </c>
    </row>
    <row r="13" spans="1:64" x14ac:dyDescent="0.25">
      <c r="A13" t="s">
        <v>11</v>
      </c>
      <c r="B13">
        <v>1999</v>
      </c>
      <c r="C13">
        <v>11</v>
      </c>
      <c r="D13">
        <v>-0.72051460473611306</v>
      </c>
      <c r="E13">
        <v>-2.0497774495606391</v>
      </c>
      <c r="F13">
        <v>1.4276569292214485</v>
      </c>
      <c r="G13">
        <v>3.1399032711879675</v>
      </c>
      <c r="H13">
        <v>5.6437746894331772E-2</v>
      </c>
      <c r="I13">
        <v>1.8852915523683327</v>
      </c>
      <c r="J13">
        <v>11.322679463280235</v>
      </c>
      <c r="K13">
        <v>4.0008891885200404E-2</v>
      </c>
      <c r="L13">
        <v>0.5048931844983906</v>
      </c>
      <c r="M13" t="s">
        <v>178</v>
      </c>
      <c r="N13" t="s">
        <v>178</v>
      </c>
      <c r="O13" t="s">
        <v>178</v>
      </c>
      <c r="P13" t="s">
        <v>178</v>
      </c>
      <c r="Q13" t="s">
        <v>178</v>
      </c>
      <c r="R13" t="s">
        <v>178</v>
      </c>
      <c r="S13" t="s">
        <v>178</v>
      </c>
      <c r="T13" t="s">
        <v>178</v>
      </c>
      <c r="U13" t="s">
        <v>178</v>
      </c>
      <c r="V13" t="s">
        <v>178</v>
      </c>
      <c r="W13" t="s">
        <v>178</v>
      </c>
      <c r="X13" t="s">
        <v>178</v>
      </c>
      <c r="Y13" t="s">
        <v>178</v>
      </c>
      <c r="Z13" t="s">
        <v>178</v>
      </c>
      <c r="AA13" t="s">
        <v>178</v>
      </c>
      <c r="AB13" t="s">
        <v>178</v>
      </c>
      <c r="AC13" t="s">
        <v>178</v>
      </c>
      <c r="AD13" t="s">
        <v>178</v>
      </c>
      <c r="AE13" t="s">
        <v>178</v>
      </c>
      <c r="AF13" t="s">
        <v>178</v>
      </c>
      <c r="AG13" t="s">
        <v>178</v>
      </c>
      <c r="AH13" t="s">
        <v>178</v>
      </c>
      <c r="AI13" t="s">
        <v>178</v>
      </c>
      <c r="AJ13" t="s">
        <v>178</v>
      </c>
      <c r="AK13" t="s">
        <v>178</v>
      </c>
      <c r="AL13" t="s">
        <v>178</v>
      </c>
      <c r="AM13" t="s">
        <v>178</v>
      </c>
      <c r="AN13" t="s">
        <v>178</v>
      </c>
      <c r="AO13" t="s">
        <v>178</v>
      </c>
      <c r="AP13" t="s">
        <v>178</v>
      </c>
      <c r="AQ13" t="s">
        <v>178</v>
      </c>
      <c r="AR13" t="s">
        <v>178</v>
      </c>
      <c r="AS13" t="s">
        <v>178</v>
      </c>
      <c r="AT13" t="s">
        <v>178</v>
      </c>
      <c r="AU13" t="s">
        <v>178</v>
      </c>
      <c r="AV13" t="s">
        <v>178</v>
      </c>
      <c r="AW13" t="s">
        <v>178</v>
      </c>
      <c r="AX13" t="s">
        <v>178</v>
      </c>
      <c r="AY13" t="s">
        <v>178</v>
      </c>
      <c r="AZ13" t="s">
        <v>178</v>
      </c>
      <c r="BA13" t="s">
        <v>178</v>
      </c>
      <c r="BB13" t="s">
        <v>178</v>
      </c>
      <c r="BC13" t="s">
        <v>178</v>
      </c>
      <c r="BD13" t="s">
        <v>178</v>
      </c>
      <c r="BE13" t="s">
        <v>178</v>
      </c>
      <c r="BF13" t="s">
        <v>178</v>
      </c>
      <c r="BG13" t="s">
        <v>178</v>
      </c>
      <c r="BH13" t="s">
        <v>178</v>
      </c>
      <c r="BI13" t="s">
        <v>178</v>
      </c>
      <c r="BJ13" t="s">
        <v>178</v>
      </c>
      <c r="BK13" t="s">
        <v>178</v>
      </c>
      <c r="BL13" t="s">
        <v>178</v>
      </c>
    </row>
    <row r="14" spans="1:64" x14ac:dyDescent="0.25">
      <c r="A14" t="s">
        <v>12</v>
      </c>
      <c r="B14">
        <v>1999</v>
      </c>
      <c r="C14">
        <v>11</v>
      </c>
      <c r="D14">
        <v>-1.8877873853471634</v>
      </c>
      <c r="E14">
        <v>-2.7278734315493276</v>
      </c>
      <c r="F14">
        <v>-1.22783015692368</v>
      </c>
      <c r="G14">
        <v>-36.021631079530614</v>
      </c>
      <c r="H14">
        <v>-0.28231979173907801</v>
      </c>
      <c r="I14">
        <v>-0.31751597975253509</v>
      </c>
      <c r="J14">
        <v>-23.456605758432456</v>
      </c>
      <c r="K14">
        <v>-0.49495466551677264</v>
      </c>
      <c r="L14">
        <v>-0.2129788721365854</v>
      </c>
      <c r="M14" t="s">
        <v>178</v>
      </c>
      <c r="N14" t="s">
        <v>178</v>
      </c>
      <c r="O14" t="s">
        <v>178</v>
      </c>
      <c r="P14" t="s">
        <v>178</v>
      </c>
      <c r="Q14" t="s">
        <v>178</v>
      </c>
      <c r="R14" t="s">
        <v>178</v>
      </c>
      <c r="S14" t="s">
        <v>178</v>
      </c>
      <c r="T14" t="s">
        <v>178</v>
      </c>
      <c r="U14" t="s">
        <v>178</v>
      </c>
      <c r="V14" t="s">
        <v>178</v>
      </c>
      <c r="W14" t="s">
        <v>178</v>
      </c>
      <c r="X14" t="s">
        <v>178</v>
      </c>
      <c r="Y14" t="s">
        <v>178</v>
      </c>
      <c r="Z14" t="s">
        <v>178</v>
      </c>
      <c r="AA14" t="s">
        <v>178</v>
      </c>
      <c r="AB14" t="s">
        <v>178</v>
      </c>
      <c r="AC14" t="s">
        <v>178</v>
      </c>
      <c r="AD14" t="s">
        <v>178</v>
      </c>
      <c r="AE14" t="s">
        <v>178</v>
      </c>
      <c r="AF14" t="s">
        <v>178</v>
      </c>
      <c r="AG14" t="s">
        <v>178</v>
      </c>
      <c r="AH14" t="s">
        <v>178</v>
      </c>
      <c r="AI14" t="s">
        <v>178</v>
      </c>
      <c r="AJ14" t="s">
        <v>178</v>
      </c>
      <c r="AK14" t="s">
        <v>178</v>
      </c>
      <c r="AL14" t="s">
        <v>178</v>
      </c>
      <c r="AM14" t="s">
        <v>178</v>
      </c>
      <c r="AN14" t="s">
        <v>178</v>
      </c>
      <c r="AO14" t="s">
        <v>178</v>
      </c>
      <c r="AP14" t="s">
        <v>178</v>
      </c>
      <c r="AQ14" t="s">
        <v>178</v>
      </c>
      <c r="AR14" t="s">
        <v>178</v>
      </c>
      <c r="AS14" t="s">
        <v>178</v>
      </c>
      <c r="AT14" t="s">
        <v>178</v>
      </c>
      <c r="AU14" t="s">
        <v>178</v>
      </c>
      <c r="AV14" t="s">
        <v>178</v>
      </c>
      <c r="AW14" t="s">
        <v>178</v>
      </c>
      <c r="AX14" t="s">
        <v>178</v>
      </c>
      <c r="AY14" t="s">
        <v>178</v>
      </c>
      <c r="AZ14" t="s">
        <v>178</v>
      </c>
      <c r="BA14" t="s">
        <v>178</v>
      </c>
      <c r="BB14" t="s">
        <v>178</v>
      </c>
      <c r="BC14" t="s">
        <v>178</v>
      </c>
      <c r="BD14" t="s">
        <v>178</v>
      </c>
      <c r="BE14" t="s">
        <v>178</v>
      </c>
      <c r="BF14" t="s">
        <v>178</v>
      </c>
      <c r="BG14" t="s">
        <v>178</v>
      </c>
      <c r="BH14" t="s">
        <v>178</v>
      </c>
      <c r="BI14" t="s">
        <v>178</v>
      </c>
      <c r="BJ14" t="s">
        <v>178</v>
      </c>
      <c r="BK14" t="s">
        <v>178</v>
      </c>
      <c r="BL14" t="s">
        <v>178</v>
      </c>
    </row>
    <row r="15" spans="1:64" x14ac:dyDescent="0.25">
      <c r="A15" t="s">
        <v>13</v>
      </c>
      <c r="B15">
        <v>1999</v>
      </c>
      <c r="C15">
        <v>11</v>
      </c>
      <c r="D15">
        <v>-2.2228079030938082</v>
      </c>
      <c r="E15">
        <v>-2.6247063576225411</v>
      </c>
      <c r="F15">
        <v>-3.2847562990679937</v>
      </c>
      <c r="G15">
        <v>-34.628774250781319</v>
      </c>
      <c r="H15">
        <v>-0.50799786537619207</v>
      </c>
      <c r="I15">
        <v>-1.4611735835025284</v>
      </c>
      <c r="J15">
        <v>-37.993223698219005</v>
      </c>
      <c r="K15">
        <v>-0.71362638975085824</v>
      </c>
      <c r="L15">
        <v>-0.50459850326399436</v>
      </c>
      <c r="M15" t="s">
        <v>178</v>
      </c>
      <c r="N15" t="s">
        <v>178</v>
      </c>
      <c r="O15" t="s">
        <v>178</v>
      </c>
      <c r="P15" t="s">
        <v>178</v>
      </c>
      <c r="Q15" t="s">
        <v>178</v>
      </c>
      <c r="R15" t="s">
        <v>178</v>
      </c>
      <c r="S15" t="s">
        <v>178</v>
      </c>
      <c r="T15" t="s">
        <v>178</v>
      </c>
      <c r="U15" t="s">
        <v>178</v>
      </c>
      <c r="V15" t="s">
        <v>178</v>
      </c>
      <c r="W15" t="s">
        <v>178</v>
      </c>
      <c r="X15" t="s">
        <v>178</v>
      </c>
      <c r="Y15" t="s">
        <v>178</v>
      </c>
      <c r="Z15" t="s">
        <v>178</v>
      </c>
      <c r="AA15" t="s">
        <v>178</v>
      </c>
      <c r="AB15" t="s">
        <v>178</v>
      </c>
      <c r="AC15" t="s">
        <v>178</v>
      </c>
      <c r="AD15" t="s">
        <v>178</v>
      </c>
      <c r="AE15" t="s">
        <v>178</v>
      </c>
      <c r="AF15" t="s">
        <v>178</v>
      </c>
      <c r="AG15" t="s">
        <v>178</v>
      </c>
      <c r="AH15" t="s">
        <v>178</v>
      </c>
      <c r="AI15" t="s">
        <v>178</v>
      </c>
      <c r="AJ15" t="s">
        <v>178</v>
      </c>
      <c r="AK15" t="s">
        <v>178</v>
      </c>
      <c r="AL15" t="s">
        <v>178</v>
      </c>
      <c r="AM15" t="s">
        <v>178</v>
      </c>
      <c r="AN15" t="s">
        <v>178</v>
      </c>
      <c r="AO15" t="s">
        <v>178</v>
      </c>
      <c r="AP15" t="s">
        <v>178</v>
      </c>
      <c r="AQ15" t="s">
        <v>178</v>
      </c>
      <c r="AR15" t="s">
        <v>178</v>
      </c>
      <c r="AS15" t="s">
        <v>178</v>
      </c>
      <c r="AT15" t="s">
        <v>178</v>
      </c>
      <c r="AU15" t="s">
        <v>178</v>
      </c>
      <c r="AV15" t="s">
        <v>178</v>
      </c>
      <c r="AW15" t="s">
        <v>178</v>
      </c>
      <c r="AX15" t="s">
        <v>178</v>
      </c>
      <c r="AY15" t="s">
        <v>178</v>
      </c>
      <c r="AZ15" t="s">
        <v>178</v>
      </c>
      <c r="BA15" t="s">
        <v>178</v>
      </c>
      <c r="BB15" t="s">
        <v>178</v>
      </c>
      <c r="BC15" t="s">
        <v>178</v>
      </c>
      <c r="BD15" t="s">
        <v>178</v>
      </c>
      <c r="BE15" t="s">
        <v>178</v>
      </c>
      <c r="BF15" t="s">
        <v>178</v>
      </c>
      <c r="BG15" t="s">
        <v>178</v>
      </c>
      <c r="BH15" t="s">
        <v>178</v>
      </c>
      <c r="BI15" t="s">
        <v>178</v>
      </c>
      <c r="BJ15" t="s">
        <v>178</v>
      </c>
      <c r="BK15" t="s">
        <v>178</v>
      </c>
      <c r="BL15" t="s">
        <v>178</v>
      </c>
    </row>
    <row r="16" spans="1:64" x14ac:dyDescent="0.25">
      <c r="A16" t="s">
        <v>14</v>
      </c>
      <c r="B16">
        <v>1999</v>
      </c>
      <c r="C16">
        <v>13</v>
      </c>
      <c r="D16">
        <v>-1.5208000000000004</v>
      </c>
      <c r="E16">
        <v>0.53999999999999992</v>
      </c>
      <c r="F16">
        <v>-6.4192</v>
      </c>
      <c r="G16">
        <v>-15.822400000000005</v>
      </c>
      <c r="H16">
        <v>-0.10880000000000006</v>
      </c>
      <c r="I16">
        <v>-3.1399999999999992</v>
      </c>
      <c r="J16">
        <v>-37.50160000000001</v>
      </c>
      <c r="K16">
        <v>-0.57839999999999991</v>
      </c>
      <c r="L16">
        <v>-0.75040000000000007</v>
      </c>
      <c r="M16" t="s">
        <v>178</v>
      </c>
      <c r="N16" t="s">
        <v>178</v>
      </c>
      <c r="O16" t="s">
        <v>178</v>
      </c>
      <c r="P16" t="s">
        <v>178</v>
      </c>
      <c r="Q16" t="s">
        <v>178</v>
      </c>
      <c r="R16" t="s">
        <v>178</v>
      </c>
      <c r="S16" t="s">
        <v>178</v>
      </c>
      <c r="T16" t="s">
        <v>178</v>
      </c>
      <c r="U16" t="s">
        <v>178</v>
      </c>
      <c r="V16" t="s">
        <v>178</v>
      </c>
      <c r="W16" t="s">
        <v>178</v>
      </c>
      <c r="X16" t="s">
        <v>178</v>
      </c>
      <c r="Y16" t="s">
        <v>178</v>
      </c>
      <c r="Z16" t="s">
        <v>178</v>
      </c>
      <c r="AA16" t="s">
        <v>178</v>
      </c>
      <c r="AB16" t="s">
        <v>178</v>
      </c>
      <c r="AC16" t="s">
        <v>178</v>
      </c>
      <c r="AD16" t="s">
        <v>178</v>
      </c>
      <c r="AE16" t="s">
        <v>178</v>
      </c>
      <c r="AF16" t="s">
        <v>178</v>
      </c>
      <c r="AG16" t="s">
        <v>178</v>
      </c>
      <c r="AH16" t="s">
        <v>178</v>
      </c>
      <c r="AI16" t="s">
        <v>178</v>
      </c>
      <c r="AJ16" t="s">
        <v>178</v>
      </c>
      <c r="AK16" t="s">
        <v>178</v>
      </c>
      <c r="AL16" t="s">
        <v>178</v>
      </c>
      <c r="AM16" t="s">
        <v>178</v>
      </c>
      <c r="AN16" t="s">
        <v>178</v>
      </c>
      <c r="AO16" t="s">
        <v>178</v>
      </c>
      <c r="AP16" t="s">
        <v>178</v>
      </c>
      <c r="AQ16" t="s">
        <v>178</v>
      </c>
      <c r="AR16" t="s">
        <v>178</v>
      </c>
      <c r="AS16" t="s">
        <v>178</v>
      </c>
      <c r="AT16" t="s">
        <v>178</v>
      </c>
      <c r="AU16" t="s">
        <v>178</v>
      </c>
      <c r="AV16" t="s">
        <v>178</v>
      </c>
      <c r="AW16" t="s">
        <v>178</v>
      </c>
      <c r="AX16" t="s">
        <v>178</v>
      </c>
      <c r="AY16" t="s">
        <v>178</v>
      </c>
      <c r="AZ16" t="s">
        <v>178</v>
      </c>
      <c r="BA16" t="s">
        <v>178</v>
      </c>
      <c r="BB16" t="s">
        <v>178</v>
      </c>
      <c r="BC16" t="s">
        <v>178</v>
      </c>
      <c r="BD16" t="s">
        <v>178</v>
      </c>
      <c r="BE16" t="s">
        <v>178</v>
      </c>
      <c r="BF16" t="s">
        <v>178</v>
      </c>
      <c r="BG16" t="s">
        <v>178</v>
      </c>
      <c r="BH16" t="s">
        <v>178</v>
      </c>
      <c r="BI16" t="s">
        <v>178</v>
      </c>
      <c r="BJ16" t="s">
        <v>178</v>
      </c>
      <c r="BK16" t="s">
        <v>178</v>
      </c>
      <c r="BL16" t="s">
        <v>178</v>
      </c>
    </row>
    <row r="17" spans="1:64" x14ac:dyDescent="0.25">
      <c r="A17" t="s">
        <v>15</v>
      </c>
      <c r="B17">
        <v>1999</v>
      </c>
      <c r="C17">
        <v>12</v>
      </c>
      <c r="D17">
        <v>2.0913742756788953</v>
      </c>
      <c r="E17">
        <v>3.7433484492108695</v>
      </c>
      <c r="F17">
        <v>0.38012443371377769</v>
      </c>
      <c r="G17">
        <v>10.95706352434145</v>
      </c>
      <c r="H17">
        <v>-6.646466666367673E-2</v>
      </c>
      <c r="I17">
        <v>-2.3193031602059375</v>
      </c>
      <c r="J17">
        <v>1.0139578580297979</v>
      </c>
      <c r="K17">
        <v>0.25875557108274644</v>
      </c>
      <c r="L17">
        <v>-8.2353171846422657E-2</v>
      </c>
      <c r="M17" t="s">
        <v>178</v>
      </c>
      <c r="N17" t="s">
        <v>178</v>
      </c>
      <c r="O17" t="s">
        <v>178</v>
      </c>
      <c r="P17" t="s">
        <v>178</v>
      </c>
      <c r="Q17" t="s">
        <v>178</v>
      </c>
      <c r="R17" t="s">
        <v>178</v>
      </c>
      <c r="S17" t="s">
        <v>178</v>
      </c>
      <c r="T17" t="s">
        <v>178</v>
      </c>
      <c r="U17" t="s">
        <v>178</v>
      </c>
      <c r="V17" t="s">
        <v>178</v>
      </c>
      <c r="W17" t="s">
        <v>178</v>
      </c>
      <c r="X17" t="s">
        <v>178</v>
      </c>
      <c r="Y17" t="s">
        <v>178</v>
      </c>
      <c r="Z17" t="s">
        <v>178</v>
      </c>
      <c r="AA17" t="s">
        <v>178</v>
      </c>
      <c r="AB17" t="s">
        <v>178</v>
      </c>
      <c r="AC17" t="s">
        <v>178</v>
      </c>
      <c r="AD17" t="s">
        <v>178</v>
      </c>
      <c r="AE17" t="s">
        <v>178</v>
      </c>
      <c r="AF17" t="s">
        <v>178</v>
      </c>
      <c r="AG17" t="s">
        <v>178</v>
      </c>
      <c r="AH17" t="s">
        <v>178</v>
      </c>
      <c r="AI17" t="s">
        <v>178</v>
      </c>
      <c r="AJ17" t="s">
        <v>178</v>
      </c>
      <c r="AK17" t="s">
        <v>178</v>
      </c>
      <c r="AL17" t="s">
        <v>178</v>
      </c>
      <c r="AM17" t="s">
        <v>178</v>
      </c>
      <c r="AN17" t="s">
        <v>178</v>
      </c>
      <c r="AO17" t="s">
        <v>178</v>
      </c>
      <c r="AP17" t="s">
        <v>178</v>
      </c>
      <c r="AQ17" t="s">
        <v>178</v>
      </c>
      <c r="AR17" t="s">
        <v>178</v>
      </c>
      <c r="AS17" t="s">
        <v>178</v>
      </c>
      <c r="AT17" t="s">
        <v>178</v>
      </c>
      <c r="AU17" t="s">
        <v>178</v>
      </c>
      <c r="AV17" t="s">
        <v>178</v>
      </c>
      <c r="AW17" t="s">
        <v>178</v>
      </c>
      <c r="AX17" t="s">
        <v>178</v>
      </c>
      <c r="AY17" t="s">
        <v>178</v>
      </c>
      <c r="AZ17" t="s">
        <v>178</v>
      </c>
      <c r="BA17" t="s">
        <v>178</v>
      </c>
      <c r="BB17" t="s">
        <v>178</v>
      </c>
      <c r="BC17" t="s">
        <v>178</v>
      </c>
      <c r="BD17" t="s">
        <v>178</v>
      </c>
      <c r="BE17" t="s">
        <v>178</v>
      </c>
      <c r="BF17" t="s">
        <v>178</v>
      </c>
      <c r="BG17" t="s">
        <v>178</v>
      </c>
      <c r="BH17" t="s">
        <v>178</v>
      </c>
      <c r="BI17" t="s">
        <v>178</v>
      </c>
      <c r="BJ17" t="s">
        <v>178</v>
      </c>
      <c r="BK17" t="s">
        <v>178</v>
      </c>
      <c r="BL17" t="s">
        <v>178</v>
      </c>
    </row>
    <row r="18" spans="1:64" x14ac:dyDescent="0.25">
      <c r="A18" t="s">
        <v>16</v>
      </c>
      <c r="B18">
        <v>1964</v>
      </c>
      <c r="C18">
        <v>9</v>
      </c>
      <c r="D18">
        <v>0.26207052799999997</v>
      </c>
      <c r="E18">
        <v>1.8848074240000001</v>
      </c>
      <c r="F18">
        <v>-3.3292308480000004</v>
      </c>
      <c r="G18">
        <v>2.3846208000000004</v>
      </c>
      <c r="H18">
        <v>-0.14517043200000004</v>
      </c>
      <c r="I18">
        <v>-1.8712430080000013</v>
      </c>
      <c r="J18">
        <v>-49.51067238400001</v>
      </c>
      <c r="K18">
        <v>-0.19763020800000003</v>
      </c>
      <c r="L18">
        <v>-0.95353164800000012</v>
      </c>
      <c r="M18" t="s">
        <v>178</v>
      </c>
      <c r="N18" t="s">
        <v>178</v>
      </c>
      <c r="O18" t="s">
        <v>178</v>
      </c>
      <c r="P18" t="s">
        <v>178</v>
      </c>
      <c r="Q18" t="s">
        <v>178</v>
      </c>
      <c r="R18" t="s">
        <v>178</v>
      </c>
      <c r="S18" t="s">
        <v>178</v>
      </c>
      <c r="T18" t="s">
        <v>178</v>
      </c>
      <c r="U18" t="s">
        <v>178</v>
      </c>
      <c r="V18" t="s">
        <v>178</v>
      </c>
      <c r="W18" t="s">
        <v>178</v>
      </c>
      <c r="X18" t="s">
        <v>178</v>
      </c>
      <c r="Y18" t="s">
        <v>178</v>
      </c>
      <c r="Z18" t="s">
        <v>178</v>
      </c>
      <c r="AA18" t="s">
        <v>178</v>
      </c>
      <c r="AB18" t="s">
        <v>178</v>
      </c>
      <c r="AC18" t="s">
        <v>178</v>
      </c>
      <c r="AD18" t="s">
        <v>178</v>
      </c>
      <c r="AE18" t="s">
        <v>178</v>
      </c>
      <c r="AF18" t="s">
        <v>178</v>
      </c>
      <c r="AG18" t="s">
        <v>178</v>
      </c>
      <c r="AH18" t="s">
        <v>178</v>
      </c>
      <c r="AI18" t="s">
        <v>178</v>
      </c>
      <c r="AJ18" t="s">
        <v>178</v>
      </c>
      <c r="AK18" t="s">
        <v>178</v>
      </c>
      <c r="AL18" t="s">
        <v>178</v>
      </c>
      <c r="AM18" t="s">
        <v>178</v>
      </c>
      <c r="AN18" t="s">
        <v>178</v>
      </c>
      <c r="AO18" t="s">
        <v>178</v>
      </c>
      <c r="AP18" t="s">
        <v>178</v>
      </c>
      <c r="AQ18" t="s">
        <v>178</v>
      </c>
      <c r="AR18" t="s">
        <v>178</v>
      </c>
      <c r="AS18" t="s">
        <v>178</v>
      </c>
      <c r="AT18" t="s">
        <v>178</v>
      </c>
      <c r="AU18" t="s">
        <v>178</v>
      </c>
      <c r="AV18" t="s">
        <v>178</v>
      </c>
      <c r="AW18" t="s">
        <v>178</v>
      </c>
      <c r="AX18" t="s">
        <v>178</v>
      </c>
      <c r="AY18" t="s">
        <v>178</v>
      </c>
      <c r="AZ18" t="s">
        <v>178</v>
      </c>
      <c r="BA18" t="s">
        <v>178</v>
      </c>
      <c r="BB18" t="s">
        <v>178</v>
      </c>
      <c r="BC18" t="s">
        <v>178</v>
      </c>
      <c r="BD18" t="s">
        <v>178</v>
      </c>
      <c r="BE18" t="s">
        <v>178</v>
      </c>
      <c r="BF18" t="s">
        <v>178</v>
      </c>
      <c r="BG18" t="s">
        <v>178</v>
      </c>
      <c r="BH18" t="s">
        <v>178</v>
      </c>
      <c r="BI18" t="s">
        <v>178</v>
      </c>
      <c r="BJ18" t="s">
        <v>178</v>
      </c>
      <c r="BK18" t="s">
        <v>178</v>
      </c>
      <c r="BL18" t="s">
        <v>178</v>
      </c>
    </row>
    <row r="19" spans="1:64" x14ac:dyDescent="0.25">
      <c r="A19" t="s">
        <v>17</v>
      </c>
      <c r="B19">
        <v>1999</v>
      </c>
      <c r="C19">
        <v>11</v>
      </c>
      <c r="D19">
        <v>5.8761217804774446E-3</v>
      </c>
      <c r="E19">
        <v>1.7435766311855552</v>
      </c>
      <c r="F19">
        <v>-3.4751966284825899</v>
      </c>
      <c r="G19">
        <v>-18.785997475217435</v>
      </c>
      <c r="H19">
        <v>-0.28580963529653247</v>
      </c>
      <c r="I19">
        <v>2.8834126674087495</v>
      </c>
      <c r="J19">
        <v>-8.987426732500527</v>
      </c>
      <c r="K19">
        <v>-0.52156128042834382</v>
      </c>
      <c r="L19">
        <v>-3.3422601473212014E-2</v>
      </c>
      <c r="M19" t="s">
        <v>178</v>
      </c>
      <c r="N19" t="s">
        <v>178</v>
      </c>
      <c r="O19" t="s">
        <v>178</v>
      </c>
      <c r="P19" t="s">
        <v>178</v>
      </c>
      <c r="Q19" t="s">
        <v>178</v>
      </c>
      <c r="R19" t="s">
        <v>178</v>
      </c>
      <c r="S19" t="s">
        <v>178</v>
      </c>
      <c r="T19" t="s">
        <v>178</v>
      </c>
      <c r="U19" t="s">
        <v>178</v>
      </c>
      <c r="V19" t="s">
        <v>178</v>
      </c>
      <c r="W19" t="s">
        <v>178</v>
      </c>
      <c r="X19" t="s">
        <v>178</v>
      </c>
      <c r="Y19" t="s">
        <v>178</v>
      </c>
      <c r="Z19" t="s">
        <v>178</v>
      </c>
      <c r="AA19" t="s">
        <v>178</v>
      </c>
      <c r="AB19" t="s">
        <v>178</v>
      </c>
      <c r="AC19" t="s">
        <v>178</v>
      </c>
      <c r="AD19" t="s">
        <v>178</v>
      </c>
      <c r="AE19" t="s">
        <v>178</v>
      </c>
      <c r="AF19" t="s">
        <v>178</v>
      </c>
      <c r="AG19" t="s">
        <v>178</v>
      </c>
      <c r="AH19" t="s">
        <v>178</v>
      </c>
      <c r="AI19" t="s">
        <v>178</v>
      </c>
      <c r="AJ19" t="s">
        <v>178</v>
      </c>
      <c r="AK19" t="s">
        <v>178</v>
      </c>
      <c r="AL19" t="s">
        <v>178</v>
      </c>
      <c r="AM19" t="s">
        <v>178</v>
      </c>
      <c r="AN19" t="s">
        <v>178</v>
      </c>
      <c r="AO19" t="s">
        <v>178</v>
      </c>
      <c r="AP19" t="s">
        <v>178</v>
      </c>
      <c r="AQ19" t="s">
        <v>178</v>
      </c>
      <c r="AR19" t="s">
        <v>178</v>
      </c>
      <c r="AS19" t="s">
        <v>178</v>
      </c>
      <c r="AT19" t="s">
        <v>178</v>
      </c>
      <c r="AU19" t="s">
        <v>178</v>
      </c>
      <c r="AV19" t="s">
        <v>178</v>
      </c>
      <c r="AW19" t="s">
        <v>178</v>
      </c>
      <c r="AX19" t="s">
        <v>178</v>
      </c>
      <c r="AY19" t="s">
        <v>178</v>
      </c>
      <c r="AZ19" t="s">
        <v>178</v>
      </c>
      <c r="BA19" t="s">
        <v>178</v>
      </c>
      <c r="BB19" t="s">
        <v>178</v>
      </c>
      <c r="BC19" t="s">
        <v>178</v>
      </c>
      <c r="BD19" t="s">
        <v>178</v>
      </c>
      <c r="BE19" t="s">
        <v>178</v>
      </c>
      <c r="BF19" t="s">
        <v>178</v>
      </c>
      <c r="BG19" t="s">
        <v>178</v>
      </c>
      <c r="BH19" t="s">
        <v>178</v>
      </c>
      <c r="BI19" t="s">
        <v>178</v>
      </c>
      <c r="BJ19" t="s">
        <v>178</v>
      </c>
      <c r="BK19" t="s">
        <v>178</v>
      </c>
      <c r="BL19" t="s">
        <v>178</v>
      </c>
    </row>
    <row r="20" spans="1:64" x14ac:dyDescent="0.25">
      <c r="A20" t="s">
        <v>18</v>
      </c>
      <c r="B20">
        <v>1999</v>
      </c>
      <c r="C20">
        <v>12</v>
      </c>
      <c r="D20">
        <v>5.6054303835139727</v>
      </c>
      <c r="E20">
        <v>4.7953590565459647</v>
      </c>
      <c r="F20">
        <v>9.4451406960417312</v>
      </c>
      <c r="G20">
        <v>83.119037713032739</v>
      </c>
      <c r="H20">
        <v>0.6482924128623434</v>
      </c>
      <c r="I20">
        <v>-1.4265410337990372</v>
      </c>
      <c r="J20">
        <v>-3.2146135838555239</v>
      </c>
      <c r="K20">
        <v>9.1010250094795478E-2</v>
      </c>
      <c r="L20">
        <v>0.43954660941520757</v>
      </c>
      <c r="M20" t="s">
        <v>178</v>
      </c>
      <c r="N20" t="s">
        <v>178</v>
      </c>
      <c r="O20" t="s">
        <v>178</v>
      </c>
      <c r="P20" t="s">
        <v>178</v>
      </c>
      <c r="Q20" t="s">
        <v>178</v>
      </c>
      <c r="R20" t="s">
        <v>178</v>
      </c>
      <c r="S20" t="s">
        <v>178</v>
      </c>
      <c r="T20" t="s">
        <v>178</v>
      </c>
      <c r="U20" t="s">
        <v>178</v>
      </c>
      <c r="V20" t="s">
        <v>178</v>
      </c>
      <c r="W20" t="s">
        <v>178</v>
      </c>
      <c r="X20" t="s">
        <v>178</v>
      </c>
      <c r="Y20" t="s">
        <v>178</v>
      </c>
      <c r="Z20" t="s">
        <v>178</v>
      </c>
      <c r="AA20" t="s">
        <v>178</v>
      </c>
      <c r="AB20" t="s">
        <v>178</v>
      </c>
      <c r="AC20" t="s">
        <v>178</v>
      </c>
      <c r="AD20" t="s">
        <v>178</v>
      </c>
      <c r="AE20" t="s">
        <v>178</v>
      </c>
      <c r="AF20" t="s">
        <v>178</v>
      </c>
      <c r="AG20" t="s">
        <v>178</v>
      </c>
      <c r="AH20" t="s">
        <v>178</v>
      </c>
      <c r="AI20" t="s">
        <v>178</v>
      </c>
      <c r="AJ20" t="s">
        <v>178</v>
      </c>
      <c r="AK20" t="s">
        <v>178</v>
      </c>
      <c r="AL20" t="s">
        <v>178</v>
      </c>
      <c r="AM20" t="s">
        <v>178</v>
      </c>
      <c r="AN20" t="s">
        <v>178</v>
      </c>
      <c r="AO20" t="s">
        <v>178</v>
      </c>
      <c r="AP20" t="s">
        <v>178</v>
      </c>
      <c r="AQ20" t="s">
        <v>178</v>
      </c>
      <c r="AR20" t="s">
        <v>178</v>
      </c>
      <c r="AS20" t="s">
        <v>178</v>
      </c>
      <c r="AT20" t="s">
        <v>178</v>
      </c>
      <c r="AU20" t="s">
        <v>178</v>
      </c>
      <c r="AV20" t="s">
        <v>178</v>
      </c>
      <c r="AW20" t="s">
        <v>178</v>
      </c>
      <c r="AX20" t="s">
        <v>178</v>
      </c>
      <c r="AY20" t="s">
        <v>178</v>
      </c>
      <c r="AZ20" t="s">
        <v>178</v>
      </c>
      <c r="BA20" t="s">
        <v>178</v>
      </c>
      <c r="BB20" t="s">
        <v>178</v>
      </c>
      <c r="BC20" t="s">
        <v>178</v>
      </c>
      <c r="BD20" t="s">
        <v>178</v>
      </c>
      <c r="BE20" t="s">
        <v>178</v>
      </c>
      <c r="BF20" t="s">
        <v>178</v>
      </c>
      <c r="BG20" t="s">
        <v>178</v>
      </c>
      <c r="BH20" t="s">
        <v>178</v>
      </c>
      <c r="BI20" t="s">
        <v>178</v>
      </c>
      <c r="BJ20" t="s">
        <v>178</v>
      </c>
      <c r="BK20" t="s">
        <v>178</v>
      </c>
      <c r="BL20" t="s">
        <v>178</v>
      </c>
    </row>
    <row r="21" spans="1:64" x14ac:dyDescent="0.25">
      <c r="A21" t="s">
        <v>19</v>
      </c>
      <c r="B21">
        <v>1981</v>
      </c>
      <c r="C21">
        <v>10</v>
      </c>
      <c r="D21">
        <v>0.64854630559256266</v>
      </c>
      <c r="E21">
        <v>2.0610483785048466</v>
      </c>
      <c r="F21">
        <v>-1.2283322253947797</v>
      </c>
      <c r="G21">
        <v>13.125720762222558</v>
      </c>
      <c r="H21">
        <v>-0.1472290374617149</v>
      </c>
      <c r="I21">
        <v>5.9499215240157461</v>
      </c>
      <c r="J21">
        <v>35.229090977359576</v>
      </c>
      <c r="K21">
        <v>0.27017948593333152</v>
      </c>
      <c r="L21">
        <v>0.21269469894338139</v>
      </c>
      <c r="M21" t="s">
        <v>178</v>
      </c>
      <c r="N21" t="s">
        <v>178</v>
      </c>
      <c r="O21" t="s">
        <v>178</v>
      </c>
      <c r="P21" t="s">
        <v>178</v>
      </c>
      <c r="Q21" t="s">
        <v>178</v>
      </c>
      <c r="R21" t="s">
        <v>178</v>
      </c>
      <c r="S21" t="s">
        <v>178</v>
      </c>
      <c r="T21" t="s">
        <v>178</v>
      </c>
      <c r="U21" t="s">
        <v>178</v>
      </c>
      <c r="V21" t="s">
        <v>178</v>
      </c>
      <c r="W21" t="s">
        <v>178</v>
      </c>
      <c r="X21" t="s">
        <v>178</v>
      </c>
      <c r="Y21" t="s">
        <v>178</v>
      </c>
      <c r="Z21" t="s">
        <v>178</v>
      </c>
      <c r="AA21" t="s">
        <v>178</v>
      </c>
      <c r="AB21" t="s">
        <v>178</v>
      </c>
      <c r="AC21" t="s">
        <v>178</v>
      </c>
      <c r="AD21" t="s">
        <v>178</v>
      </c>
      <c r="AE21" t="s">
        <v>178</v>
      </c>
      <c r="AF21" t="s">
        <v>178</v>
      </c>
      <c r="AG21" t="s">
        <v>178</v>
      </c>
      <c r="AH21" t="s">
        <v>178</v>
      </c>
      <c r="AI21" t="s">
        <v>178</v>
      </c>
      <c r="AJ21" t="s">
        <v>178</v>
      </c>
      <c r="AK21" t="s">
        <v>178</v>
      </c>
      <c r="AL21" t="s">
        <v>178</v>
      </c>
      <c r="AM21" t="s">
        <v>178</v>
      </c>
      <c r="AN21" t="s">
        <v>178</v>
      </c>
      <c r="AO21" t="s">
        <v>178</v>
      </c>
      <c r="AP21" t="s">
        <v>178</v>
      </c>
      <c r="AQ21" t="s">
        <v>178</v>
      </c>
      <c r="AR21" t="s">
        <v>178</v>
      </c>
      <c r="AS21" t="s">
        <v>178</v>
      </c>
      <c r="AT21" t="s">
        <v>178</v>
      </c>
      <c r="AU21" t="s">
        <v>178</v>
      </c>
      <c r="AV21" t="s">
        <v>178</v>
      </c>
      <c r="AW21" t="s">
        <v>178</v>
      </c>
      <c r="AX21" t="s">
        <v>178</v>
      </c>
      <c r="AY21" t="s">
        <v>178</v>
      </c>
      <c r="AZ21" t="s">
        <v>178</v>
      </c>
      <c r="BA21" t="s">
        <v>178</v>
      </c>
      <c r="BB21" t="s">
        <v>178</v>
      </c>
      <c r="BC21" t="s">
        <v>178</v>
      </c>
      <c r="BD21" t="s">
        <v>178</v>
      </c>
      <c r="BE21" t="s">
        <v>178</v>
      </c>
      <c r="BF21" t="s">
        <v>178</v>
      </c>
      <c r="BG21" t="s">
        <v>178</v>
      </c>
      <c r="BH21" t="s">
        <v>178</v>
      </c>
      <c r="BI21" t="s">
        <v>178</v>
      </c>
      <c r="BJ21" t="s">
        <v>178</v>
      </c>
      <c r="BK21" t="s">
        <v>178</v>
      </c>
      <c r="BL21" t="s">
        <v>178</v>
      </c>
    </row>
    <row r="22" spans="1:64" x14ac:dyDescent="0.25">
      <c r="A22" t="s">
        <v>20</v>
      </c>
      <c r="B22">
        <v>1999</v>
      </c>
      <c r="C22">
        <v>11</v>
      </c>
      <c r="D22">
        <v>-1.6733899776000007</v>
      </c>
      <c r="E22">
        <v>-0.39154913280000048</v>
      </c>
      <c r="F22">
        <v>-6.3989977600000003</v>
      </c>
      <c r="G22">
        <v>-38.506094592000004</v>
      </c>
      <c r="H22">
        <v>-0.36617717759999996</v>
      </c>
      <c r="I22">
        <v>2.2251484672000008</v>
      </c>
      <c r="J22">
        <v>9.0373656576000059</v>
      </c>
      <c r="K22">
        <v>2.9092915200000125E-2</v>
      </c>
      <c r="L22">
        <v>0.29715671040000019</v>
      </c>
      <c r="M22" t="s">
        <v>178</v>
      </c>
      <c r="N22" t="s">
        <v>178</v>
      </c>
      <c r="O22" t="s">
        <v>178</v>
      </c>
      <c r="P22" t="s">
        <v>178</v>
      </c>
      <c r="Q22" t="s">
        <v>178</v>
      </c>
      <c r="R22" t="s">
        <v>178</v>
      </c>
      <c r="S22" t="s">
        <v>178</v>
      </c>
      <c r="T22" t="s">
        <v>178</v>
      </c>
      <c r="U22" t="s">
        <v>178</v>
      </c>
      <c r="V22" t="s">
        <v>178</v>
      </c>
      <c r="W22" t="s">
        <v>178</v>
      </c>
      <c r="X22" t="s">
        <v>178</v>
      </c>
      <c r="Y22" t="s">
        <v>178</v>
      </c>
      <c r="Z22" t="s">
        <v>178</v>
      </c>
      <c r="AA22" t="s">
        <v>178</v>
      </c>
      <c r="AB22" t="s">
        <v>178</v>
      </c>
      <c r="AC22" t="s">
        <v>178</v>
      </c>
      <c r="AD22" t="s">
        <v>178</v>
      </c>
      <c r="AE22" t="s">
        <v>178</v>
      </c>
      <c r="AF22" t="s">
        <v>178</v>
      </c>
      <c r="AG22" t="s">
        <v>178</v>
      </c>
      <c r="AH22" t="s">
        <v>178</v>
      </c>
      <c r="AI22" t="s">
        <v>178</v>
      </c>
      <c r="AJ22" t="s">
        <v>178</v>
      </c>
      <c r="AK22" t="s">
        <v>178</v>
      </c>
      <c r="AL22" t="s">
        <v>178</v>
      </c>
      <c r="AM22" t="s">
        <v>178</v>
      </c>
      <c r="AN22" t="s">
        <v>178</v>
      </c>
      <c r="AO22" t="s">
        <v>178</v>
      </c>
      <c r="AP22" t="s">
        <v>178</v>
      </c>
      <c r="AQ22" t="s">
        <v>178</v>
      </c>
      <c r="AR22" t="s">
        <v>178</v>
      </c>
      <c r="AS22" t="s">
        <v>178</v>
      </c>
      <c r="AT22" t="s">
        <v>178</v>
      </c>
      <c r="AU22" t="s">
        <v>178</v>
      </c>
      <c r="AV22" t="s">
        <v>178</v>
      </c>
      <c r="AW22" t="s">
        <v>178</v>
      </c>
      <c r="AX22" t="s">
        <v>178</v>
      </c>
      <c r="AY22" t="s">
        <v>178</v>
      </c>
      <c r="AZ22" t="s">
        <v>178</v>
      </c>
      <c r="BA22" t="s">
        <v>178</v>
      </c>
      <c r="BB22" t="s">
        <v>178</v>
      </c>
      <c r="BC22" t="s">
        <v>178</v>
      </c>
      <c r="BD22" t="s">
        <v>178</v>
      </c>
      <c r="BE22" t="s">
        <v>178</v>
      </c>
      <c r="BF22" t="s">
        <v>178</v>
      </c>
      <c r="BG22" t="s">
        <v>178</v>
      </c>
      <c r="BH22" t="s">
        <v>178</v>
      </c>
      <c r="BI22" t="s">
        <v>178</v>
      </c>
      <c r="BJ22" t="s">
        <v>178</v>
      </c>
      <c r="BK22" t="s">
        <v>178</v>
      </c>
      <c r="BL22" t="s">
        <v>178</v>
      </c>
    </row>
    <row r="23" spans="1:64" x14ac:dyDescent="0.25">
      <c r="A23" t="s">
        <v>21</v>
      </c>
      <c r="B23">
        <v>1992</v>
      </c>
      <c r="C23">
        <v>11</v>
      </c>
      <c r="D23">
        <v>-3.7072658101007816</v>
      </c>
      <c r="E23">
        <v>-5.2128768161729742</v>
      </c>
      <c r="F23">
        <v>-6.3028083992893862</v>
      </c>
      <c r="G23">
        <v>-67.519250634829348</v>
      </c>
      <c r="H23">
        <v>-0.62679777458493868</v>
      </c>
      <c r="I23">
        <v>2.0152454683096508</v>
      </c>
      <c r="J23">
        <v>-15.633222804716262</v>
      </c>
      <c r="K23">
        <v>-0.53999078967292735</v>
      </c>
      <c r="L23">
        <v>-0.82355191281863893</v>
      </c>
      <c r="M23" t="s">
        <v>178</v>
      </c>
      <c r="N23" t="s">
        <v>178</v>
      </c>
      <c r="O23" t="s">
        <v>178</v>
      </c>
      <c r="P23" t="s">
        <v>178</v>
      </c>
      <c r="Q23" t="s">
        <v>178</v>
      </c>
      <c r="R23" t="s">
        <v>178</v>
      </c>
      <c r="S23" t="s">
        <v>178</v>
      </c>
      <c r="T23" t="s">
        <v>178</v>
      </c>
      <c r="U23" t="s">
        <v>178</v>
      </c>
      <c r="V23" t="s">
        <v>178</v>
      </c>
      <c r="W23" t="s">
        <v>178</v>
      </c>
      <c r="X23" t="s">
        <v>178</v>
      </c>
      <c r="Y23" t="s">
        <v>178</v>
      </c>
      <c r="Z23" t="s">
        <v>178</v>
      </c>
      <c r="AA23" t="s">
        <v>178</v>
      </c>
      <c r="AB23" t="s">
        <v>178</v>
      </c>
      <c r="AC23" t="s">
        <v>178</v>
      </c>
      <c r="AD23" t="s">
        <v>178</v>
      </c>
      <c r="AE23" t="s">
        <v>178</v>
      </c>
      <c r="AF23" t="s">
        <v>178</v>
      </c>
      <c r="AG23" t="s">
        <v>178</v>
      </c>
      <c r="AH23" t="s">
        <v>178</v>
      </c>
      <c r="AI23" t="s">
        <v>178</v>
      </c>
      <c r="AJ23" t="s">
        <v>178</v>
      </c>
      <c r="AK23" t="s">
        <v>178</v>
      </c>
      <c r="AL23" t="s">
        <v>178</v>
      </c>
      <c r="AM23" t="s">
        <v>178</v>
      </c>
      <c r="AN23" t="s">
        <v>178</v>
      </c>
      <c r="AO23" t="s">
        <v>178</v>
      </c>
      <c r="AP23" t="s">
        <v>178</v>
      </c>
      <c r="AQ23" t="s">
        <v>178</v>
      </c>
      <c r="AR23" t="s">
        <v>178</v>
      </c>
      <c r="AS23" t="s">
        <v>178</v>
      </c>
      <c r="AT23" t="s">
        <v>178</v>
      </c>
      <c r="AU23" t="s">
        <v>178</v>
      </c>
      <c r="AV23" t="s">
        <v>178</v>
      </c>
      <c r="AW23" t="s">
        <v>178</v>
      </c>
      <c r="AX23" t="s">
        <v>178</v>
      </c>
      <c r="AY23" t="s">
        <v>178</v>
      </c>
      <c r="AZ23" t="s">
        <v>178</v>
      </c>
      <c r="BA23" t="s">
        <v>178</v>
      </c>
      <c r="BB23" t="s">
        <v>178</v>
      </c>
      <c r="BC23" t="s">
        <v>178</v>
      </c>
      <c r="BD23" t="s">
        <v>178</v>
      </c>
      <c r="BE23" t="s">
        <v>178</v>
      </c>
      <c r="BF23" t="s">
        <v>178</v>
      </c>
      <c r="BG23" t="s">
        <v>178</v>
      </c>
      <c r="BH23" t="s">
        <v>178</v>
      </c>
      <c r="BI23" t="s">
        <v>178</v>
      </c>
      <c r="BJ23" t="s">
        <v>178</v>
      </c>
      <c r="BK23" t="s">
        <v>178</v>
      </c>
      <c r="BL23" t="s">
        <v>178</v>
      </c>
    </row>
    <row r="24" spans="1:64" x14ac:dyDescent="0.25">
      <c r="A24" t="s">
        <v>22</v>
      </c>
      <c r="B24">
        <v>1999</v>
      </c>
      <c r="C24">
        <v>11</v>
      </c>
      <c r="D24">
        <v>2.5015920802661546</v>
      </c>
      <c r="E24">
        <v>3.3039563869649022</v>
      </c>
      <c r="F24">
        <v>2.1136739510142148</v>
      </c>
      <c r="G24">
        <v>4.3331648144394812</v>
      </c>
      <c r="H24">
        <v>-0.10038987749766573</v>
      </c>
      <c r="I24">
        <v>-3.2465571937016766</v>
      </c>
      <c r="J24">
        <v>-27.745644356738229</v>
      </c>
      <c r="K24">
        <v>-0.47467497700544403</v>
      </c>
      <c r="L24">
        <v>-0.4511879188348642</v>
      </c>
      <c r="M24" t="s">
        <v>178</v>
      </c>
      <c r="N24" t="s">
        <v>178</v>
      </c>
      <c r="O24" t="s">
        <v>178</v>
      </c>
      <c r="P24" t="s">
        <v>178</v>
      </c>
      <c r="Q24" t="s">
        <v>178</v>
      </c>
      <c r="R24" t="s">
        <v>178</v>
      </c>
      <c r="S24" t="s">
        <v>178</v>
      </c>
      <c r="T24" t="s">
        <v>178</v>
      </c>
      <c r="U24" t="s">
        <v>178</v>
      </c>
      <c r="V24" t="s">
        <v>178</v>
      </c>
      <c r="W24" t="s">
        <v>178</v>
      </c>
      <c r="X24" t="s">
        <v>178</v>
      </c>
      <c r="Y24" t="s">
        <v>178</v>
      </c>
      <c r="Z24" t="s">
        <v>178</v>
      </c>
      <c r="AA24" t="s">
        <v>178</v>
      </c>
      <c r="AB24" t="s">
        <v>178</v>
      </c>
      <c r="AC24" t="s">
        <v>178</v>
      </c>
      <c r="AD24" t="s">
        <v>178</v>
      </c>
      <c r="AE24" t="s">
        <v>178</v>
      </c>
      <c r="AF24" t="s">
        <v>178</v>
      </c>
      <c r="AG24" t="s">
        <v>178</v>
      </c>
      <c r="AH24" t="s">
        <v>178</v>
      </c>
      <c r="AI24" t="s">
        <v>178</v>
      </c>
      <c r="AJ24" t="s">
        <v>178</v>
      </c>
      <c r="AK24" t="s">
        <v>178</v>
      </c>
      <c r="AL24" t="s">
        <v>178</v>
      </c>
      <c r="AM24" t="s">
        <v>178</v>
      </c>
      <c r="AN24" t="s">
        <v>178</v>
      </c>
      <c r="AO24" t="s">
        <v>178</v>
      </c>
      <c r="AP24" t="s">
        <v>178</v>
      </c>
      <c r="AQ24" t="s">
        <v>178</v>
      </c>
      <c r="AR24" t="s">
        <v>178</v>
      </c>
      <c r="AS24" t="s">
        <v>178</v>
      </c>
      <c r="AT24" t="s">
        <v>178</v>
      </c>
      <c r="AU24" t="s">
        <v>178</v>
      </c>
      <c r="AV24" t="s">
        <v>178</v>
      </c>
      <c r="AW24" t="s">
        <v>178</v>
      </c>
      <c r="AX24" t="s">
        <v>178</v>
      </c>
      <c r="AY24" t="s">
        <v>178</v>
      </c>
      <c r="AZ24" t="s">
        <v>178</v>
      </c>
      <c r="BA24" t="s">
        <v>178</v>
      </c>
      <c r="BB24" t="s">
        <v>178</v>
      </c>
      <c r="BC24" t="s">
        <v>178</v>
      </c>
      <c r="BD24" t="s">
        <v>178</v>
      </c>
      <c r="BE24" t="s">
        <v>178</v>
      </c>
      <c r="BF24" t="s">
        <v>178</v>
      </c>
      <c r="BG24" t="s">
        <v>178</v>
      </c>
      <c r="BH24" t="s">
        <v>178</v>
      </c>
      <c r="BI24" t="s">
        <v>178</v>
      </c>
      <c r="BJ24" t="s">
        <v>178</v>
      </c>
      <c r="BK24" t="s">
        <v>178</v>
      </c>
      <c r="BL24" t="s">
        <v>178</v>
      </c>
    </row>
    <row r="25" spans="1:64" x14ac:dyDescent="0.25">
      <c r="A25" t="s">
        <v>23</v>
      </c>
      <c r="B25">
        <v>1999</v>
      </c>
      <c r="C25">
        <v>11</v>
      </c>
      <c r="D25">
        <v>4.6152000000000015</v>
      </c>
      <c r="E25">
        <v>5.7528000000000006</v>
      </c>
      <c r="F25">
        <v>3.5696000000000008</v>
      </c>
      <c r="G25">
        <v>55.115200000000002</v>
      </c>
      <c r="H25">
        <v>0.22800000000000012</v>
      </c>
      <c r="I25">
        <v>-6.4136000000000006</v>
      </c>
      <c r="J25">
        <v>-27.218400000000006</v>
      </c>
      <c r="K25">
        <v>-0.17919999999999997</v>
      </c>
      <c r="L25">
        <v>0.17199999999999999</v>
      </c>
      <c r="M25" t="s">
        <v>178</v>
      </c>
      <c r="N25" t="s">
        <v>178</v>
      </c>
      <c r="O25" t="s">
        <v>178</v>
      </c>
      <c r="P25" t="s">
        <v>178</v>
      </c>
      <c r="Q25" t="s">
        <v>178</v>
      </c>
      <c r="R25" t="s">
        <v>178</v>
      </c>
      <c r="S25" t="s">
        <v>178</v>
      </c>
      <c r="T25" t="s">
        <v>178</v>
      </c>
      <c r="U25" t="s">
        <v>178</v>
      </c>
      <c r="V25" t="s">
        <v>178</v>
      </c>
      <c r="W25" t="s">
        <v>178</v>
      </c>
      <c r="X25" t="s">
        <v>178</v>
      </c>
      <c r="Y25" t="s">
        <v>178</v>
      </c>
      <c r="Z25" t="s">
        <v>178</v>
      </c>
      <c r="AA25" t="s">
        <v>178</v>
      </c>
      <c r="AB25" t="s">
        <v>178</v>
      </c>
      <c r="AC25" t="s">
        <v>178</v>
      </c>
      <c r="AD25" t="s">
        <v>178</v>
      </c>
      <c r="AE25" t="s">
        <v>178</v>
      </c>
      <c r="AF25" t="s">
        <v>178</v>
      </c>
      <c r="AG25" t="s">
        <v>178</v>
      </c>
      <c r="AH25" t="s">
        <v>178</v>
      </c>
      <c r="AI25" t="s">
        <v>178</v>
      </c>
      <c r="AJ25" t="s">
        <v>178</v>
      </c>
      <c r="AK25" t="s">
        <v>178</v>
      </c>
      <c r="AL25" t="s">
        <v>178</v>
      </c>
      <c r="AM25" t="s">
        <v>178</v>
      </c>
      <c r="AN25" t="s">
        <v>178</v>
      </c>
      <c r="AO25" t="s">
        <v>178</v>
      </c>
      <c r="AP25" t="s">
        <v>178</v>
      </c>
      <c r="AQ25" t="s">
        <v>178</v>
      </c>
      <c r="AR25" t="s">
        <v>178</v>
      </c>
      <c r="AS25" t="s">
        <v>178</v>
      </c>
      <c r="AT25" t="s">
        <v>178</v>
      </c>
      <c r="AU25" t="s">
        <v>178</v>
      </c>
      <c r="AV25" t="s">
        <v>178</v>
      </c>
      <c r="AW25" t="s">
        <v>178</v>
      </c>
      <c r="AX25" t="s">
        <v>178</v>
      </c>
      <c r="AY25" t="s">
        <v>178</v>
      </c>
      <c r="AZ25" t="s">
        <v>178</v>
      </c>
      <c r="BA25" t="s">
        <v>178</v>
      </c>
      <c r="BB25" t="s">
        <v>178</v>
      </c>
      <c r="BC25" t="s">
        <v>178</v>
      </c>
      <c r="BD25" t="s">
        <v>178</v>
      </c>
      <c r="BE25" t="s">
        <v>178</v>
      </c>
      <c r="BF25" t="s">
        <v>178</v>
      </c>
      <c r="BG25" t="s">
        <v>178</v>
      </c>
      <c r="BH25" t="s">
        <v>178</v>
      </c>
      <c r="BI25" t="s">
        <v>178</v>
      </c>
      <c r="BJ25" t="s">
        <v>178</v>
      </c>
      <c r="BK25" t="s">
        <v>178</v>
      </c>
      <c r="BL25" t="s">
        <v>178</v>
      </c>
    </row>
    <row r="26" spans="1:64" x14ac:dyDescent="0.25">
      <c r="A26" t="s">
        <v>24</v>
      </c>
      <c r="B26">
        <v>1999</v>
      </c>
      <c r="C26">
        <v>11</v>
      </c>
      <c r="D26">
        <v>-0.9850083833646911</v>
      </c>
      <c r="E26">
        <v>-0.81562489923072801</v>
      </c>
      <c r="F26">
        <v>-1.5962703818966455</v>
      </c>
      <c r="G26">
        <v>-5.8704638105499383</v>
      </c>
      <c r="H26">
        <v>-0.42334726885683094</v>
      </c>
      <c r="I26">
        <v>3.9474135086925166</v>
      </c>
      <c r="J26">
        <v>12.200488034004298</v>
      </c>
      <c r="K26">
        <v>-9.6106853129043823E-2</v>
      </c>
      <c r="L26">
        <v>0.13884302296577092</v>
      </c>
      <c r="M26" t="s">
        <v>178</v>
      </c>
      <c r="N26" t="s">
        <v>178</v>
      </c>
      <c r="O26" t="s">
        <v>178</v>
      </c>
      <c r="P26" t="s">
        <v>178</v>
      </c>
      <c r="Q26" t="s">
        <v>178</v>
      </c>
      <c r="R26" t="s">
        <v>178</v>
      </c>
      <c r="S26" t="s">
        <v>178</v>
      </c>
      <c r="T26" t="s">
        <v>178</v>
      </c>
      <c r="U26" t="s">
        <v>178</v>
      </c>
      <c r="V26" t="s">
        <v>178</v>
      </c>
      <c r="W26" t="s">
        <v>178</v>
      </c>
      <c r="X26" t="s">
        <v>178</v>
      </c>
      <c r="Y26" t="s">
        <v>178</v>
      </c>
      <c r="Z26" t="s">
        <v>178</v>
      </c>
      <c r="AA26" t="s">
        <v>178</v>
      </c>
      <c r="AB26" t="s">
        <v>178</v>
      </c>
      <c r="AC26" t="s">
        <v>178</v>
      </c>
      <c r="AD26" t="s">
        <v>178</v>
      </c>
      <c r="AE26" t="s">
        <v>178</v>
      </c>
      <c r="AF26" t="s">
        <v>178</v>
      </c>
      <c r="AG26" t="s">
        <v>178</v>
      </c>
      <c r="AH26" t="s">
        <v>178</v>
      </c>
      <c r="AI26" t="s">
        <v>178</v>
      </c>
      <c r="AJ26" t="s">
        <v>178</v>
      </c>
      <c r="AK26" t="s">
        <v>178</v>
      </c>
      <c r="AL26" t="s">
        <v>178</v>
      </c>
      <c r="AM26" t="s">
        <v>178</v>
      </c>
      <c r="AN26" t="s">
        <v>178</v>
      </c>
      <c r="AO26" t="s">
        <v>178</v>
      </c>
      <c r="AP26" t="s">
        <v>178</v>
      </c>
      <c r="AQ26" t="s">
        <v>178</v>
      </c>
      <c r="AR26" t="s">
        <v>178</v>
      </c>
      <c r="AS26" t="s">
        <v>178</v>
      </c>
      <c r="AT26" t="s">
        <v>178</v>
      </c>
      <c r="AU26" t="s">
        <v>178</v>
      </c>
      <c r="AV26" t="s">
        <v>178</v>
      </c>
      <c r="AW26" t="s">
        <v>178</v>
      </c>
      <c r="AX26" t="s">
        <v>178</v>
      </c>
      <c r="AY26" t="s">
        <v>178</v>
      </c>
      <c r="AZ26" t="s">
        <v>178</v>
      </c>
      <c r="BA26" t="s">
        <v>178</v>
      </c>
      <c r="BB26" t="s">
        <v>178</v>
      </c>
      <c r="BC26" t="s">
        <v>178</v>
      </c>
      <c r="BD26" t="s">
        <v>178</v>
      </c>
      <c r="BE26" t="s">
        <v>178</v>
      </c>
      <c r="BF26" t="s">
        <v>178</v>
      </c>
      <c r="BG26" t="s">
        <v>178</v>
      </c>
      <c r="BH26" t="s">
        <v>178</v>
      </c>
      <c r="BI26" t="s">
        <v>178</v>
      </c>
      <c r="BJ26" t="s">
        <v>178</v>
      </c>
      <c r="BK26" t="s">
        <v>178</v>
      </c>
      <c r="BL26" t="s">
        <v>178</v>
      </c>
    </row>
    <row r="27" spans="1:64" x14ac:dyDescent="0.25">
      <c r="A27" t="s">
        <v>25</v>
      </c>
      <c r="B27">
        <v>1981</v>
      </c>
      <c r="C27">
        <v>11</v>
      </c>
      <c r="D27">
        <v>-1.5033223475200002</v>
      </c>
      <c r="E27">
        <v>-3.1299789209600002</v>
      </c>
      <c r="F27">
        <v>0.31797665791999985</v>
      </c>
      <c r="G27">
        <v>7.0655746355200026</v>
      </c>
      <c r="H27">
        <v>0.18819653632</v>
      </c>
      <c r="I27">
        <v>2.0025111449599997</v>
      </c>
      <c r="J27">
        <v>42.697070202879999</v>
      </c>
      <c r="K27">
        <v>0.71172932608000006</v>
      </c>
      <c r="L27">
        <v>0.40067731456</v>
      </c>
      <c r="M27" t="s">
        <v>178</v>
      </c>
      <c r="N27" t="s">
        <v>178</v>
      </c>
      <c r="O27" t="s">
        <v>178</v>
      </c>
      <c r="P27" t="s">
        <v>178</v>
      </c>
      <c r="Q27" t="s">
        <v>178</v>
      </c>
      <c r="R27" t="s">
        <v>178</v>
      </c>
      <c r="S27" t="s">
        <v>178</v>
      </c>
      <c r="T27" t="s">
        <v>178</v>
      </c>
      <c r="U27" t="s">
        <v>178</v>
      </c>
      <c r="V27" t="s">
        <v>178</v>
      </c>
      <c r="W27" t="s">
        <v>178</v>
      </c>
      <c r="X27" t="s">
        <v>178</v>
      </c>
      <c r="Y27" t="s">
        <v>178</v>
      </c>
      <c r="Z27" t="s">
        <v>178</v>
      </c>
      <c r="AA27" t="s">
        <v>178</v>
      </c>
      <c r="AB27" t="s">
        <v>178</v>
      </c>
      <c r="AC27" t="s">
        <v>178</v>
      </c>
      <c r="AD27" t="s">
        <v>178</v>
      </c>
      <c r="AE27" t="s">
        <v>178</v>
      </c>
      <c r="AF27" t="s">
        <v>178</v>
      </c>
      <c r="AG27" t="s">
        <v>178</v>
      </c>
      <c r="AH27" t="s">
        <v>178</v>
      </c>
      <c r="AI27" t="s">
        <v>178</v>
      </c>
      <c r="AJ27" t="s">
        <v>178</v>
      </c>
      <c r="AK27" t="s">
        <v>178</v>
      </c>
      <c r="AL27" t="s">
        <v>178</v>
      </c>
      <c r="AM27" t="s">
        <v>178</v>
      </c>
      <c r="AN27" t="s">
        <v>178</v>
      </c>
      <c r="AO27" t="s">
        <v>178</v>
      </c>
      <c r="AP27" t="s">
        <v>178</v>
      </c>
      <c r="AQ27" t="s">
        <v>178</v>
      </c>
      <c r="AR27" t="s">
        <v>178</v>
      </c>
      <c r="AS27" t="s">
        <v>178</v>
      </c>
      <c r="AT27" t="s">
        <v>178</v>
      </c>
      <c r="AU27" t="s">
        <v>178</v>
      </c>
      <c r="AV27" t="s">
        <v>178</v>
      </c>
      <c r="AW27" t="s">
        <v>178</v>
      </c>
      <c r="AX27" t="s">
        <v>178</v>
      </c>
      <c r="AY27" t="s">
        <v>178</v>
      </c>
      <c r="AZ27" t="s">
        <v>178</v>
      </c>
      <c r="BA27" t="s">
        <v>178</v>
      </c>
      <c r="BB27" t="s">
        <v>178</v>
      </c>
      <c r="BC27" t="s">
        <v>178</v>
      </c>
      <c r="BD27" t="s">
        <v>178</v>
      </c>
      <c r="BE27" t="s">
        <v>178</v>
      </c>
      <c r="BF27" t="s">
        <v>178</v>
      </c>
      <c r="BG27" t="s">
        <v>178</v>
      </c>
      <c r="BH27" t="s">
        <v>178</v>
      </c>
      <c r="BI27" t="s">
        <v>178</v>
      </c>
      <c r="BJ27" t="s">
        <v>178</v>
      </c>
      <c r="BK27" t="s">
        <v>178</v>
      </c>
      <c r="BL27" t="s">
        <v>178</v>
      </c>
    </row>
    <row r="28" spans="1:64" x14ac:dyDescent="0.25">
      <c r="A28" t="s">
        <v>26</v>
      </c>
      <c r="B28">
        <v>1999</v>
      </c>
      <c r="C28">
        <v>11</v>
      </c>
      <c r="D28">
        <v>0.53023374043887084</v>
      </c>
      <c r="E28">
        <v>1.0811580854296348</v>
      </c>
      <c r="F28">
        <v>-1.0013089906783699</v>
      </c>
      <c r="G28">
        <v>-5.2785703098624435</v>
      </c>
      <c r="H28">
        <v>-0.50165826635345956</v>
      </c>
      <c r="I28">
        <v>1.6047324443768305</v>
      </c>
      <c r="J28">
        <v>-8.0061337174327498</v>
      </c>
      <c r="K28">
        <v>-0.24925147790304519</v>
      </c>
      <c r="L28">
        <v>-0.13872247611226823</v>
      </c>
      <c r="M28" t="s">
        <v>178</v>
      </c>
      <c r="N28" t="s">
        <v>178</v>
      </c>
      <c r="O28" t="s">
        <v>178</v>
      </c>
      <c r="P28" t="s">
        <v>178</v>
      </c>
      <c r="Q28" t="s">
        <v>178</v>
      </c>
      <c r="R28" t="s">
        <v>178</v>
      </c>
      <c r="S28" t="s">
        <v>178</v>
      </c>
      <c r="T28" t="s">
        <v>178</v>
      </c>
      <c r="U28" t="s">
        <v>178</v>
      </c>
      <c r="V28" t="s">
        <v>178</v>
      </c>
      <c r="W28" t="s">
        <v>178</v>
      </c>
      <c r="X28" t="s">
        <v>178</v>
      </c>
      <c r="Y28" t="s">
        <v>178</v>
      </c>
      <c r="Z28" t="s">
        <v>178</v>
      </c>
      <c r="AA28" t="s">
        <v>178</v>
      </c>
      <c r="AB28" t="s">
        <v>178</v>
      </c>
      <c r="AC28" t="s">
        <v>178</v>
      </c>
      <c r="AD28" t="s">
        <v>178</v>
      </c>
      <c r="AE28" t="s">
        <v>178</v>
      </c>
      <c r="AF28" t="s">
        <v>178</v>
      </c>
      <c r="AG28" t="s">
        <v>178</v>
      </c>
      <c r="AH28" t="s">
        <v>178</v>
      </c>
      <c r="AI28" t="s">
        <v>178</v>
      </c>
      <c r="AJ28" t="s">
        <v>178</v>
      </c>
      <c r="AK28" t="s">
        <v>178</v>
      </c>
      <c r="AL28" t="s">
        <v>178</v>
      </c>
      <c r="AM28" t="s">
        <v>178</v>
      </c>
      <c r="AN28" t="s">
        <v>178</v>
      </c>
      <c r="AO28" t="s">
        <v>178</v>
      </c>
      <c r="AP28" t="s">
        <v>178</v>
      </c>
      <c r="AQ28" t="s">
        <v>178</v>
      </c>
      <c r="AR28" t="s">
        <v>178</v>
      </c>
      <c r="AS28" t="s">
        <v>178</v>
      </c>
      <c r="AT28" t="s">
        <v>178</v>
      </c>
      <c r="AU28" t="s">
        <v>178</v>
      </c>
      <c r="AV28" t="s">
        <v>178</v>
      </c>
      <c r="AW28" t="s">
        <v>178</v>
      </c>
      <c r="AX28" t="s">
        <v>178</v>
      </c>
      <c r="AY28" t="s">
        <v>178</v>
      </c>
      <c r="AZ28" t="s">
        <v>178</v>
      </c>
      <c r="BA28" t="s">
        <v>178</v>
      </c>
      <c r="BB28" t="s">
        <v>178</v>
      </c>
      <c r="BC28" t="s">
        <v>178</v>
      </c>
      <c r="BD28" t="s">
        <v>178</v>
      </c>
      <c r="BE28" t="s">
        <v>178</v>
      </c>
      <c r="BF28" t="s">
        <v>178</v>
      </c>
      <c r="BG28" t="s">
        <v>178</v>
      </c>
      <c r="BH28" t="s">
        <v>178</v>
      </c>
      <c r="BI28" t="s">
        <v>178</v>
      </c>
      <c r="BJ28" t="s">
        <v>178</v>
      </c>
      <c r="BK28" t="s">
        <v>178</v>
      </c>
      <c r="BL28" t="s">
        <v>178</v>
      </c>
    </row>
    <row r="29" spans="1:64" x14ac:dyDescent="0.25">
      <c r="A29" t="s">
        <v>27</v>
      </c>
      <c r="B29">
        <v>1981</v>
      </c>
      <c r="C29">
        <v>11</v>
      </c>
      <c r="D29">
        <v>-2.3234313847999584</v>
      </c>
      <c r="E29">
        <v>-4.4719457168096275</v>
      </c>
      <c r="F29">
        <v>-1.010354429808779</v>
      </c>
      <c r="G29">
        <v>-19.222773274201536</v>
      </c>
      <c r="H29">
        <v>-4.8633353248910799E-2</v>
      </c>
      <c r="I29">
        <v>3.8088969346946202</v>
      </c>
      <c r="J29">
        <v>25.411189330396667</v>
      </c>
      <c r="K29">
        <v>0.79211630302034486</v>
      </c>
      <c r="L29">
        <v>0.50390587501484485</v>
      </c>
      <c r="M29" t="s">
        <v>178</v>
      </c>
      <c r="N29" t="s">
        <v>178</v>
      </c>
      <c r="O29" t="s">
        <v>178</v>
      </c>
      <c r="P29" t="s">
        <v>178</v>
      </c>
      <c r="Q29" t="s">
        <v>178</v>
      </c>
      <c r="R29" t="s">
        <v>178</v>
      </c>
      <c r="S29" t="s">
        <v>178</v>
      </c>
      <c r="T29" t="s">
        <v>178</v>
      </c>
      <c r="U29" t="s">
        <v>178</v>
      </c>
      <c r="V29" t="s">
        <v>178</v>
      </c>
      <c r="W29" t="s">
        <v>178</v>
      </c>
      <c r="X29" t="s">
        <v>178</v>
      </c>
      <c r="Y29" t="s">
        <v>178</v>
      </c>
      <c r="Z29" t="s">
        <v>178</v>
      </c>
      <c r="AA29" t="s">
        <v>178</v>
      </c>
      <c r="AB29" t="s">
        <v>178</v>
      </c>
      <c r="AC29" t="s">
        <v>178</v>
      </c>
      <c r="AD29" t="s">
        <v>178</v>
      </c>
      <c r="AE29" t="s">
        <v>178</v>
      </c>
      <c r="AF29" t="s">
        <v>178</v>
      </c>
      <c r="AG29" t="s">
        <v>178</v>
      </c>
      <c r="AH29" t="s">
        <v>178</v>
      </c>
      <c r="AI29" t="s">
        <v>178</v>
      </c>
      <c r="AJ29" t="s">
        <v>178</v>
      </c>
      <c r="AK29" t="s">
        <v>178</v>
      </c>
      <c r="AL29" t="s">
        <v>178</v>
      </c>
      <c r="AM29" t="s">
        <v>178</v>
      </c>
      <c r="AN29" t="s">
        <v>178</v>
      </c>
      <c r="AO29" t="s">
        <v>178</v>
      </c>
      <c r="AP29" t="s">
        <v>178</v>
      </c>
      <c r="AQ29" t="s">
        <v>178</v>
      </c>
      <c r="AR29" t="s">
        <v>178</v>
      </c>
      <c r="AS29" t="s">
        <v>178</v>
      </c>
      <c r="AT29" t="s">
        <v>178</v>
      </c>
      <c r="AU29" t="s">
        <v>178</v>
      </c>
      <c r="AV29" t="s">
        <v>178</v>
      </c>
      <c r="AW29" t="s">
        <v>178</v>
      </c>
      <c r="AX29" t="s">
        <v>178</v>
      </c>
      <c r="AY29" t="s">
        <v>178</v>
      </c>
      <c r="AZ29" t="s">
        <v>178</v>
      </c>
      <c r="BA29" t="s">
        <v>178</v>
      </c>
      <c r="BB29" t="s">
        <v>178</v>
      </c>
      <c r="BC29" t="s">
        <v>178</v>
      </c>
      <c r="BD29" t="s">
        <v>178</v>
      </c>
      <c r="BE29" t="s">
        <v>178</v>
      </c>
      <c r="BF29" t="s">
        <v>178</v>
      </c>
      <c r="BG29" t="s">
        <v>178</v>
      </c>
      <c r="BH29" t="s">
        <v>178</v>
      </c>
      <c r="BI29" t="s">
        <v>178</v>
      </c>
      <c r="BJ29" t="s">
        <v>178</v>
      </c>
      <c r="BK29" t="s">
        <v>178</v>
      </c>
      <c r="BL29" t="s">
        <v>178</v>
      </c>
    </row>
    <row r="30" spans="1:64" x14ac:dyDescent="0.25">
      <c r="A30" t="s">
        <v>28</v>
      </c>
      <c r="B30">
        <v>1999</v>
      </c>
      <c r="C30">
        <v>12</v>
      </c>
      <c r="D30">
        <v>-2.3749409341060432</v>
      </c>
      <c r="E30">
        <v>-6.2666552159927447</v>
      </c>
      <c r="F30">
        <v>2.6194503874082944</v>
      </c>
      <c r="G30">
        <v>-35.516286681307037</v>
      </c>
      <c r="H30">
        <v>-8.6961147391464017E-2</v>
      </c>
      <c r="I30">
        <v>8.9062464183309586</v>
      </c>
      <c r="J30">
        <v>66.320929456030584</v>
      </c>
      <c r="K30">
        <v>0.78997531222660755</v>
      </c>
      <c r="L30">
        <v>0.62279065359150121</v>
      </c>
      <c r="M30" t="s">
        <v>178</v>
      </c>
      <c r="N30" t="s">
        <v>178</v>
      </c>
      <c r="O30" t="s">
        <v>178</v>
      </c>
      <c r="P30" t="s">
        <v>178</v>
      </c>
      <c r="Q30" t="s">
        <v>178</v>
      </c>
      <c r="R30" t="s">
        <v>178</v>
      </c>
      <c r="S30" t="s">
        <v>178</v>
      </c>
      <c r="T30" t="s">
        <v>178</v>
      </c>
      <c r="U30" t="s">
        <v>178</v>
      </c>
      <c r="V30" t="s">
        <v>178</v>
      </c>
      <c r="W30" t="s">
        <v>178</v>
      </c>
      <c r="X30" t="s">
        <v>178</v>
      </c>
      <c r="Y30" t="s">
        <v>178</v>
      </c>
      <c r="Z30" t="s">
        <v>178</v>
      </c>
      <c r="AA30" t="s">
        <v>178</v>
      </c>
      <c r="AB30" t="s">
        <v>178</v>
      </c>
      <c r="AC30" t="s">
        <v>178</v>
      </c>
      <c r="AD30" t="s">
        <v>178</v>
      </c>
      <c r="AE30" t="s">
        <v>178</v>
      </c>
      <c r="AF30" t="s">
        <v>178</v>
      </c>
      <c r="AG30" t="s">
        <v>178</v>
      </c>
      <c r="AH30" t="s">
        <v>178</v>
      </c>
      <c r="AI30" t="s">
        <v>178</v>
      </c>
      <c r="AJ30" t="s">
        <v>178</v>
      </c>
      <c r="AK30" t="s">
        <v>178</v>
      </c>
      <c r="AL30" t="s">
        <v>178</v>
      </c>
      <c r="AM30" t="s">
        <v>178</v>
      </c>
      <c r="AN30" t="s">
        <v>178</v>
      </c>
      <c r="AO30" t="s">
        <v>178</v>
      </c>
      <c r="AP30" t="s">
        <v>178</v>
      </c>
      <c r="AQ30" t="s">
        <v>178</v>
      </c>
      <c r="AR30" t="s">
        <v>178</v>
      </c>
      <c r="AS30" t="s">
        <v>178</v>
      </c>
      <c r="AT30" t="s">
        <v>178</v>
      </c>
      <c r="AU30" t="s">
        <v>178</v>
      </c>
      <c r="AV30" t="s">
        <v>178</v>
      </c>
      <c r="AW30" t="s">
        <v>178</v>
      </c>
      <c r="AX30" t="s">
        <v>178</v>
      </c>
      <c r="AY30" t="s">
        <v>178</v>
      </c>
      <c r="AZ30" t="s">
        <v>178</v>
      </c>
      <c r="BA30" t="s">
        <v>178</v>
      </c>
      <c r="BB30" t="s">
        <v>178</v>
      </c>
      <c r="BC30" t="s">
        <v>178</v>
      </c>
      <c r="BD30" t="s">
        <v>178</v>
      </c>
      <c r="BE30" t="s">
        <v>178</v>
      </c>
      <c r="BF30" t="s">
        <v>178</v>
      </c>
      <c r="BG30" t="s">
        <v>178</v>
      </c>
      <c r="BH30" t="s">
        <v>178</v>
      </c>
      <c r="BI30" t="s">
        <v>178</v>
      </c>
      <c r="BJ30" t="s">
        <v>178</v>
      </c>
      <c r="BK30" t="s">
        <v>178</v>
      </c>
      <c r="BL30" t="s">
        <v>178</v>
      </c>
    </row>
    <row r="31" spans="1:64" x14ac:dyDescent="0.25">
      <c r="A31" t="s">
        <v>29</v>
      </c>
      <c r="B31">
        <v>1981</v>
      </c>
      <c r="C31">
        <v>10</v>
      </c>
      <c r="D31">
        <v>1.2214514621472645</v>
      </c>
      <c r="E31">
        <v>0.66667247918038941</v>
      </c>
      <c r="F31">
        <v>3.3325554692203196</v>
      </c>
      <c r="G31">
        <v>20.838945864800628</v>
      </c>
      <c r="H31">
        <v>0.3877679780544605</v>
      </c>
      <c r="I31">
        <v>2.6490102339861199</v>
      </c>
      <c r="J31">
        <v>29.142647466493493</v>
      </c>
      <c r="K31">
        <v>0.37977597988604</v>
      </c>
      <c r="L31">
        <v>0.65778956386542464</v>
      </c>
      <c r="M31" t="s">
        <v>178</v>
      </c>
      <c r="N31" t="s">
        <v>178</v>
      </c>
      <c r="O31" t="s">
        <v>178</v>
      </c>
      <c r="P31" t="s">
        <v>178</v>
      </c>
      <c r="Q31" t="s">
        <v>178</v>
      </c>
      <c r="R31" t="s">
        <v>178</v>
      </c>
      <c r="S31" t="s">
        <v>178</v>
      </c>
      <c r="T31" t="s">
        <v>178</v>
      </c>
      <c r="U31" t="s">
        <v>178</v>
      </c>
      <c r="V31" t="s">
        <v>178</v>
      </c>
      <c r="W31" t="s">
        <v>178</v>
      </c>
      <c r="X31" t="s">
        <v>178</v>
      </c>
      <c r="Y31" t="s">
        <v>178</v>
      </c>
      <c r="Z31" t="s">
        <v>178</v>
      </c>
      <c r="AA31" t="s">
        <v>178</v>
      </c>
      <c r="AB31" t="s">
        <v>178</v>
      </c>
      <c r="AC31" t="s">
        <v>178</v>
      </c>
      <c r="AD31" t="s">
        <v>178</v>
      </c>
      <c r="AE31" t="s">
        <v>178</v>
      </c>
      <c r="AF31" t="s">
        <v>178</v>
      </c>
      <c r="AG31" t="s">
        <v>178</v>
      </c>
      <c r="AH31" t="s">
        <v>178</v>
      </c>
      <c r="AI31" t="s">
        <v>178</v>
      </c>
      <c r="AJ31" t="s">
        <v>178</v>
      </c>
      <c r="AK31" t="s">
        <v>178</v>
      </c>
      <c r="AL31" t="s">
        <v>178</v>
      </c>
      <c r="AM31" t="s">
        <v>178</v>
      </c>
      <c r="AN31" t="s">
        <v>178</v>
      </c>
      <c r="AO31" t="s">
        <v>178</v>
      </c>
      <c r="AP31" t="s">
        <v>178</v>
      </c>
      <c r="AQ31" t="s">
        <v>178</v>
      </c>
      <c r="AR31" t="s">
        <v>178</v>
      </c>
      <c r="AS31" t="s">
        <v>178</v>
      </c>
      <c r="AT31" t="s">
        <v>178</v>
      </c>
      <c r="AU31" t="s">
        <v>178</v>
      </c>
      <c r="AV31" t="s">
        <v>178</v>
      </c>
      <c r="AW31" t="s">
        <v>178</v>
      </c>
      <c r="AX31" t="s">
        <v>178</v>
      </c>
      <c r="AY31" t="s">
        <v>178</v>
      </c>
      <c r="AZ31" t="s">
        <v>178</v>
      </c>
      <c r="BA31" t="s">
        <v>178</v>
      </c>
      <c r="BB31" t="s">
        <v>178</v>
      </c>
      <c r="BC31" t="s">
        <v>178</v>
      </c>
      <c r="BD31" t="s">
        <v>178</v>
      </c>
      <c r="BE31" t="s">
        <v>178</v>
      </c>
      <c r="BF31" t="s">
        <v>178</v>
      </c>
      <c r="BG31" t="s">
        <v>178</v>
      </c>
      <c r="BH31" t="s">
        <v>178</v>
      </c>
      <c r="BI31" t="s">
        <v>178</v>
      </c>
      <c r="BJ31" t="s">
        <v>178</v>
      </c>
      <c r="BK31" t="s">
        <v>178</v>
      </c>
      <c r="BL31" t="s">
        <v>178</v>
      </c>
    </row>
    <row r="32" spans="1:64" x14ac:dyDescent="0.25">
      <c r="A32" t="s">
        <v>30</v>
      </c>
      <c r="B32">
        <v>1999</v>
      </c>
      <c r="C32">
        <v>12</v>
      </c>
      <c r="D32">
        <v>2.661924200838869</v>
      </c>
      <c r="E32">
        <v>2.0644693292834537</v>
      </c>
      <c r="F32">
        <v>5.3069730307055494</v>
      </c>
      <c r="G32">
        <v>55.233134262750355</v>
      </c>
      <c r="H32">
        <v>0.51805711332553295</v>
      </c>
      <c r="I32">
        <v>0.28024671092122488</v>
      </c>
      <c r="J32">
        <v>16.269092032810455</v>
      </c>
      <c r="K32">
        <v>0.33825525063573819</v>
      </c>
      <c r="L32">
        <v>0.4629348387140173</v>
      </c>
      <c r="M32" t="s">
        <v>178</v>
      </c>
      <c r="N32" t="s">
        <v>178</v>
      </c>
      <c r="O32" t="s">
        <v>178</v>
      </c>
      <c r="P32" t="s">
        <v>178</v>
      </c>
      <c r="Q32" t="s">
        <v>178</v>
      </c>
      <c r="R32" t="s">
        <v>178</v>
      </c>
      <c r="S32" t="s">
        <v>178</v>
      </c>
      <c r="T32" t="s">
        <v>178</v>
      </c>
      <c r="U32" t="s">
        <v>178</v>
      </c>
      <c r="V32" t="s">
        <v>178</v>
      </c>
      <c r="W32" t="s">
        <v>178</v>
      </c>
      <c r="X32" t="s">
        <v>178</v>
      </c>
      <c r="Y32" t="s">
        <v>178</v>
      </c>
      <c r="Z32" t="s">
        <v>178</v>
      </c>
      <c r="AA32" t="s">
        <v>178</v>
      </c>
      <c r="AB32" t="s">
        <v>178</v>
      </c>
      <c r="AC32" t="s">
        <v>178</v>
      </c>
      <c r="AD32" t="s">
        <v>178</v>
      </c>
      <c r="AE32" t="s">
        <v>178</v>
      </c>
      <c r="AF32" t="s">
        <v>178</v>
      </c>
      <c r="AG32" t="s">
        <v>178</v>
      </c>
      <c r="AH32" t="s">
        <v>178</v>
      </c>
      <c r="AI32" t="s">
        <v>178</v>
      </c>
      <c r="AJ32" t="s">
        <v>178</v>
      </c>
      <c r="AK32" t="s">
        <v>178</v>
      </c>
      <c r="AL32" t="s">
        <v>178</v>
      </c>
      <c r="AM32" t="s">
        <v>178</v>
      </c>
      <c r="AN32" t="s">
        <v>178</v>
      </c>
      <c r="AO32" t="s">
        <v>178</v>
      </c>
      <c r="AP32" t="s">
        <v>178</v>
      </c>
      <c r="AQ32" t="s">
        <v>178</v>
      </c>
      <c r="AR32" t="s">
        <v>178</v>
      </c>
      <c r="AS32" t="s">
        <v>178</v>
      </c>
      <c r="AT32" t="s">
        <v>178</v>
      </c>
      <c r="AU32" t="s">
        <v>178</v>
      </c>
      <c r="AV32" t="s">
        <v>178</v>
      </c>
      <c r="AW32" t="s">
        <v>178</v>
      </c>
      <c r="AX32" t="s">
        <v>178</v>
      </c>
      <c r="AY32" t="s">
        <v>178</v>
      </c>
      <c r="AZ32" t="s">
        <v>178</v>
      </c>
      <c r="BA32" t="s">
        <v>178</v>
      </c>
      <c r="BB32" t="s">
        <v>178</v>
      </c>
      <c r="BC32" t="s">
        <v>178</v>
      </c>
      <c r="BD32" t="s">
        <v>178</v>
      </c>
      <c r="BE32" t="s">
        <v>178</v>
      </c>
      <c r="BF32" t="s">
        <v>178</v>
      </c>
      <c r="BG32" t="s">
        <v>178</v>
      </c>
      <c r="BH32" t="s">
        <v>178</v>
      </c>
      <c r="BI32" t="s">
        <v>178</v>
      </c>
      <c r="BJ32" t="s">
        <v>178</v>
      </c>
      <c r="BK32" t="s">
        <v>178</v>
      </c>
      <c r="BL32" t="s">
        <v>178</v>
      </c>
    </row>
    <row r="33" spans="1:64" x14ac:dyDescent="0.25">
      <c r="A33" t="s">
        <v>31</v>
      </c>
      <c r="B33">
        <v>1999</v>
      </c>
      <c r="C33">
        <v>12</v>
      </c>
      <c r="D33">
        <v>-1.3228975901612341</v>
      </c>
      <c r="E33">
        <v>-2.3460442932354928</v>
      </c>
      <c r="F33">
        <v>0.14837263339835247</v>
      </c>
      <c r="G33">
        <v>1.8963231353465557</v>
      </c>
      <c r="H33">
        <v>0.26919621874706723</v>
      </c>
      <c r="I33">
        <v>-1.228036669693054</v>
      </c>
      <c r="J33">
        <v>16.060970983186802</v>
      </c>
      <c r="K33">
        <v>0.54859209770629325</v>
      </c>
      <c r="L33">
        <v>0.56930288855517575</v>
      </c>
      <c r="M33" t="s">
        <v>178</v>
      </c>
      <c r="N33" t="s">
        <v>178</v>
      </c>
      <c r="O33" t="s">
        <v>178</v>
      </c>
      <c r="P33" t="s">
        <v>178</v>
      </c>
      <c r="Q33" t="s">
        <v>178</v>
      </c>
      <c r="R33" t="s">
        <v>178</v>
      </c>
      <c r="S33" t="s">
        <v>178</v>
      </c>
      <c r="T33" t="s">
        <v>178</v>
      </c>
      <c r="U33" t="s">
        <v>178</v>
      </c>
      <c r="V33" t="s">
        <v>178</v>
      </c>
      <c r="W33" t="s">
        <v>178</v>
      </c>
      <c r="X33" t="s">
        <v>178</v>
      </c>
      <c r="Y33" t="s">
        <v>178</v>
      </c>
      <c r="Z33" t="s">
        <v>178</v>
      </c>
      <c r="AA33" t="s">
        <v>178</v>
      </c>
      <c r="AB33" t="s">
        <v>178</v>
      </c>
      <c r="AC33" t="s">
        <v>178</v>
      </c>
      <c r="AD33" t="s">
        <v>178</v>
      </c>
      <c r="AE33" t="s">
        <v>178</v>
      </c>
      <c r="AF33" t="s">
        <v>178</v>
      </c>
      <c r="AG33" t="s">
        <v>178</v>
      </c>
      <c r="AH33" t="s">
        <v>178</v>
      </c>
      <c r="AI33" t="s">
        <v>178</v>
      </c>
      <c r="AJ33" t="s">
        <v>178</v>
      </c>
      <c r="AK33" t="s">
        <v>178</v>
      </c>
      <c r="AL33" t="s">
        <v>178</v>
      </c>
      <c r="AM33" t="s">
        <v>178</v>
      </c>
      <c r="AN33" t="s">
        <v>178</v>
      </c>
      <c r="AO33" t="s">
        <v>178</v>
      </c>
      <c r="AP33" t="s">
        <v>178</v>
      </c>
      <c r="AQ33" t="s">
        <v>178</v>
      </c>
      <c r="AR33" t="s">
        <v>178</v>
      </c>
      <c r="AS33" t="s">
        <v>178</v>
      </c>
      <c r="AT33" t="s">
        <v>178</v>
      </c>
      <c r="AU33" t="s">
        <v>178</v>
      </c>
      <c r="AV33" t="s">
        <v>178</v>
      </c>
      <c r="AW33" t="s">
        <v>178</v>
      </c>
      <c r="AX33" t="s">
        <v>178</v>
      </c>
      <c r="AY33" t="s">
        <v>178</v>
      </c>
      <c r="AZ33" t="s">
        <v>178</v>
      </c>
      <c r="BA33" t="s">
        <v>178</v>
      </c>
      <c r="BB33" t="s">
        <v>178</v>
      </c>
      <c r="BC33" t="s">
        <v>178</v>
      </c>
      <c r="BD33" t="s">
        <v>178</v>
      </c>
      <c r="BE33" t="s">
        <v>178</v>
      </c>
      <c r="BF33" t="s">
        <v>178</v>
      </c>
      <c r="BG33" t="s">
        <v>178</v>
      </c>
      <c r="BH33" t="s">
        <v>178</v>
      </c>
      <c r="BI33" t="s">
        <v>178</v>
      </c>
      <c r="BJ33" t="s">
        <v>178</v>
      </c>
      <c r="BK33" t="s">
        <v>178</v>
      </c>
      <c r="BL33" t="s">
        <v>178</v>
      </c>
    </row>
    <row r="34" spans="1:64" x14ac:dyDescent="0.25">
      <c r="A34" t="s">
        <v>32</v>
      </c>
      <c r="B34">
        <v>1981</v>
      </c>
      <c r="C34">
        <v>10</v>
      </c>
      <c r="D34">
        <v>-0.1562670368516792</v>
      </c>
      <c r="E34">
        <v>2.9533435630975324</v>
      </c>
      <c r="F34">
        <v>-7.3736453400631401</v>
      </c>
      <c r="G34">
        <v>-8.2978680723534861</v>
      </c>
      <c r="H34">
        <v>-0.32684276597026002</v>
      </c>
      <c r="I34">
        <v>-13.871815178894778</v>
      </c>
      <c r="J34">
        <v>-113.96187934446417</v>
      </c>
      <c r="K34">
        <v>-1.2534848151347597</v>
      </c>
      <c r="L34">
        <v>0.29610220239560703</v>
      </c>
      <c r="M34" t="s">
        <v>178</v>
      </c>
      <c r="N34" t="s">
        <v>178</v>
      </c>
      <c r="O34" t="s">
        <v>178</v>
      </c>
      <c r="P34" t="s">
        <v>178</v>
      </c>
      <c r="Q34" t="s">
        <v>178</v>
      </c>
      <c r="R34" t="s">
        <v>178</v>
      </c>
      <c r="S34" t="s">
        <v>178</v>
      </c>
      <c r="T34" t="s">
        <v>178</v>
      </c>
      <c r="U34" t="s">
        <v>178</v>
      </c>
      <c r="V34" t="s">
        <v>178</v>
      </c>
      <c r="W34" t="s">
        <v>178</v>
      </c>
      <c r="X34" t="s">
        <v>178</v>
      </c>
      <c r="Y34" t="s">
        <v>178</v>
      </c>
      <c r="Z34" t="s">
        <v>178</v>
      </c>
      <c r="AA34" t="s">
        <v>178</v>
      </c>
      <c r="AB34" t="s">
        <v>178</v>
      </c>
      <c r="AC34" t="s">
        <v>178</v>
      </c>
      <c r="AD34" t="s">
        <v>178</v>
      </c>
      <c r="AE34" t="s">
        <v>178</v>
      </c>
      <c r="AF34" t="s">
        <v>178</v>
      </c>
      <c r="AG34" t="s">
        <v>178</v>
      </c>
      <c r="AH34" t="s">
        <v>178</v>
      </c>
      <c r="AI34" t="s">
        <v>178</v>
      </c>
      <c r="AJ34" t="s">
        <v>178</v>
      </c>
      <c r="AK34" t="s">
        <v>178</v>
      </c>
      <c r="AL34" t="s">
        <v>178</v>
      </c>
      <c r="AM34" t="s">
        <v>178</v>
      </c>
      <c r="AN34" t="s">
        <v>178</v>
      </c>
      <c r="AO34" t="s">
        <v>178</v>
      </c>
      <c r="AP34" t="s">
        <v>178</v>
      </c>
      <c r="AQ34" t="s">
        <v>178</v>
      </c>
      <c r="AR34" t="s">
        <v>178</v>
      </c>
      <c r="AS34" t="s">
        <v>178</v>
      </c>
      <c r="AT34" t="s">
        <v>178</v>
      </c>
      <c r="AU34" t="s">
        <v>178</v>
      </c>
      <c r="AV34" t="s">
        <v>178</v>
      </c>
      <c r="AW34" t="s">
        <v>178</v>
      </c>
      <c r="AX34" t="s">
        <v>178</v>
      </c>
      <c r="AY34" t="s">
        <v>178</v>
      </c>
      <c r="AZ34" t="s">
        <v>178</v>
      </c>
      <c r="BA34" t="s">
        <v>178</v>
      </c>
      <c r="BB34" t="s">
        <v>178</v>
      </c>
      <c r="BC34" t="s">
        <v>178</v>
      </c>
      <c r="BD34" t="s">
        <v>178</v>
      </c>
      <c r="BE34" t="s">
        <v>178</v>
      </c>
      <c r="BF34" t="s">
        <v>178</v>
      </c>
      <c r="BG34" t="s">
        <v>178</v>
      </c>
      <c r="BH34" t="s">
        <v>178</v>
      </c>
      <c r="BI34" t="s">
        <v>178</v>
      </c>
      <c r="BJ34" t="s">
        <v>178</v>
      </c>
      <c r="BK34" t="s">
        <v>178</v>
      </c>
      <c r="BL34" t="s">
        <v>178</v>
      </c>
    </row>
    <row r="35" spans="1:64" x14ac:dyDescent="0.25">
      <c r="A35" t="s">
        <v>33</v>
      </c>
      <c r="B35">
        <v>1981</v>
      </c>
      <c r="C35">
        <v>10</v>
      </c>
      <c r="D35">
        <v>-2.2401801306669671</v>
      </c>
      <c r="E35">
        <v>-3.1415674285112885</v>
      </c>
      <c r="F35">
        <v>-3.9768026980495965</v>
      </c>
      <c r="G35">
        <v>-29.231050192608755</v>
      </c>
      <c r="H35">
        <v>-0.19678577556522561</v>
      </c>
      <c r="I35">
        <v>4.3945143128688913E-2</v>
      </c>
      <c r="J35">
        <v>0.94046809252160113</v>
      </c>
      <c r="K35">
        <v>1.1814542928493127E-2</v>
      </c>
      <c r="L35">
        <v>0.42726978224977419</v>
      </c>
      <c r="M35" t="s">
        <v>178</v>
      </c>
      <c r="N35" t="s">
        <v>178</v>
      </c>
      <c r="O35" t="s">
        <v>178</v>
      </c>
      <c r="P35" t="s">
        <v>178</v>
      </c>
      <c r="Q35" t="s">
        <v>178</v>
      </c>
      <c r="R35" t="s">
        <v>178</v>
      </c>
      <c r="S35" t="s">
        <v>178</v>
      </c>
      <c r="T35" t="s">
        <v>178</v>
      </c>
      <c r="U35" t="s">
        <v>178</v>
      </c>
      <c r="V35" t="s">
        <v>178</v>
      </c>
      <c r="W35" t="s">
        <v>178</v>
      </c>
      <c r="X35" t="s">
        <v>178</v>
      </c>
      <c r="Y35" t="s">
        <v>178</v>
      </c>
      <c r="Z35" t="s">
        <v>178</v>
      </c>
      <c r="AA35" t="s">
        <v>178</v>
      </c>
      <c r="AB35" t="s">
        <v>178</v>
      </c>
      <c r="AC35" t="s">
        <v>178</v>
      </c>
      <c r="AD35" t="s">
        <v>178</v>
      </c>
      <c r="AE35" t="s">
        <v>178</v>
      </c>
      <c r="AF35" t="s">
        <v>178</v>
      </c>
      <c r="AG35" t="s">
        <v>178</v>
      </c>
      <c r="AH35" t="s">
        <v>178</v>
      </c>
      <c r="AI35" t="s">
        <v>178</v>
      </c>
      <c r="AJ35" t="s">
        <v>178</v>
      </c>
      <c r="AK35" t="s">
        <v>178</v>
      </c>
      <c r="AL35" t="s">
        <v>178</v>
      </c>
      <c r="AM35" t="s">
        <v>178</v>
      </c>
      <c r="AN35" t="s">
        <v>178</v>
      </c>
      <c r="AO35" t="s">
        <v>178</v>
      </c>
      <c r="AP35" t="s">
        <v>178</v>
      </c>
      <c r="AQ35" t="s">
        <v>178</v>
      </c>
      <c r="AR35" t="s">
        <v>178</v>
      </c>
      <c r="AS35" t="s">
        <v>178</v>
      </c>
      <c r="AT35" t="s">
        <v>178</v>
      </c>
      <c r="AU35" t="s">
        <v>178</v>
      </c>
      <c r="AV35" t="s">
        <v>178</v>
      </c>
      <c r="AW35" t="s">
        <v>178</v>
      </c>
      <c r="AX35" t="s">
        <v>178</v>
      </c>
      <c r="AY35" t="s">
        <v>178</v>
      </c>
      <c r="AZ35" t="s">
        <v>178</v>
      </c>
      <c r="BA35" t="s">
        <v>178</v>
      </c>
      <c r="BB35" t="s">
        <v>178</v>
      </c>
      <c r="BC35" t="s">
        <v>178</v>
      </c>
      <c r="BD35" t="s">
        <v>178</v>
      </c>
      <c r="BE35" t="s">
        <v>178</v>
      </c>
      <c r="BF35" t="s">
        <v>178</v>
      </c>
      <c r="BG35" t="s">
        <v>178</v>
      </c>
      <c r="BH35" t="s">
        <v>178</v>
      </c>
      <c r="BI35" t="s">
        <v>178</v>
      </c>
      <c r="BJ35" t="s">
        <v>178</v>
      </c>
      <c r="BK35" t="s">
        <v>178</v>
      </c>
      <c r="BL35" t="s">
        <v>178</v>
      </c>
    </row>
    <row r="36" spans="1:64" x14ac:dyDescent="0.25">
      <c r="A36" t="s">
        <v>34</v>
      </c>
      <c r="B36">
        <v>1981</v>
      </c>
      <c r="C36">
        <v>10</v>
      </c>
      <c r="D36">
        <v>1.2798057607880551</v>
      </c>
      <c r="E36">
        <v>0.10342161092193169</v>
      </c>
      <c r="F36">
        <v>5.5016076953873325</v>
      </c>
      <c r="G36">
        <v>16.709637392193294</v>
      </c>
      <c r="H36">
        <v>8.8799666097527277E-2</v>
      </c>
      <c r="I36">
        <v>0.99225202360088571</v>
      </c>
      <c r="J36">
        <v>9.6316921237797839</v>
      </c>
      <c r="K36">
        <v>0.10352871588893581</v>
      </c>
      <c r="L36">
        <v>0.49861309486968219</v>
      </c>
      <c r="M36" t="s">
        <v>178</v>
      </c>
      <c r="N36" t="s">
        <v>178</v>
      </c>
      <c r="O36" t="s">
        <v>178</v>
      </c>
      <c r="P36" t="s">
        <v>178</v>
      </c>
      <c r="Q36" t="s">
        <v>178</v>
      </c>
      <c r="R36" t="s">
        <v>178</v>
      </c>
      <c r="S36" t="s">
        <v>178</v>
      </c>
      <c r="T36" t="s">
        <v>178</v>
      </c>
      <c r="U36" t="s">
        <v>178</v>
      </c>
      <c r="V36" t="s">
        <v>178</v>
      </c>
      <c r="W36" t="s">
        <v>178</v>
      </c>
      <c r="X36" t="s">
        <v>178</v>
      </c>
      <c r="Y36" t="s">
        <v>178</v>
      </c>
      <c r="Z36" t="s">
        <v>178</v>
      </c>
      <c r="AA36" t="s">
        <v>178</v>
      </c>
      <c r="AB36" t="s">
        <v>178</v>
      </c>
      <c r="AC36" t="s">
        <v>178</v>
      </c>
      <c r="AD36" t="s">
        <v>178</v>
      </c>
      <c r="AE36" t="s">
        <v>178</v>
      </c>
      <c r="AF36" t="s">
        <v>178</v>
      </c>
      <c r="AG36" t="s">
        <v>178</v>
      </c>
      <c r="AH36" t="s">
        <v>178</v>
      </c>
      <c r="AI36" t="s">
        <v>178</v>
      </c>
      <c r="AJ36" t="s">
        <v>178</v>
      </c>
      <c r="AK36" t="s">
        <v>178</v>
      </c>
      <c r="AL36" t="s">
        <v>178</v>
      </c>
      <c r="AM36" t="s">
        <v>178</v>
      </c>
      <c r="AN36" t="s">
        <v>178</v>
      </c>
      <c r="AO36" t="s">
        <v>178</v>
      </c>
      <c r="AP36" t="s">
        <v>178</v>
      </c>
      <c r="AQ36" t="s">
        <v>178</v>
      </c>
      <c r="AR36" t="s">
        <v>178</v>
      </c>
      <c r="AS36" t="s">
        <v>178</v>
      </c>
      <c r="AT36" t="s">
        <v>178</v>
      </c>
      <c r="AU36" t="s">
        <v>178</v>
      </c>
      <c r="AV36" t="s">
        <v>178</v>
      </c>
      <c r="AW36" t="s">
        <v>178</v>
      </c>
      <c r="AX36" t="s">
        <v>178</v>
      </c>
      <c r="AY36" t="s">
        <v>178</v>
      </c>
      <c r="AZ36" t="s">
        <v>178</v>
      </c>
      <c r="BA36" t="s">
        <v>178</v>
      </c>
      <c r="BB36" t="s">
        <v>178</v>
      </c>
      <c r="BC36" t="s">
        <v>178</v>
      </c>
      <c r="BD36" t="s">
        <v>178</v>
      </c>
      <c r="BE36" t="s">
        <v>178</v>
      </c>
      <c r="BF36" t="s">
        <v>178</v>
      </c>
      <c r="BG36" t="s">
        <v>178</v>
      </c>
      <c r="BH36" t="s">
        <v>178</v>
      </c>
      <c r="BI36" t="s">
        <v>178</v>
      </c>
      <c r="BJ36" t="s">
        <v>178</v>
      </c>
      <c r="BK36" t="s">
        <v>178</v>
      </c>
      <c r="BL36" t="s">
        <v>178</v>
      </c>
    </row>
    <row r="37" spans="1:64" x14ac:dyDescent="0.25">
      <c r="A37" t="s">
        <v>35</v>
      </c>
      <c r="B37">
        <v>1973</v>
      </c>
      <c r="C37">
        <v>10</v>
      </c>
      <c r="D37">
        <v>7.2698670757806099</v>
      </c>
      <c r="E37">
        <v>12.183728251656605</v>
      </c>
      <c r="F37">
        <v>5.077555939927656</v>
      </c>
      <c r="G37">
        <v>55.716786257982271</v>
      </c>
      <c r="H37">
        <v>7.068531756236808E-2</v>
      </c>
      <c r="I37">
        <v>-11.054094631934364</v>
      </c>
      <c r="J37">
        <v>-101.75437164936562</v>
      </c>
      <c r="K37">
        <v>-1.3495552264830977</v>
      </c>
      <c r="L37">
        <v>-0.81765760515768326</v>
      </c>
      <c r="M37" t="s">
        <v>178</v>
      </c>
      <c r="N37" t="s">
        <v>178</v>
      </c>
      <c r="O37" t="s">
        <v>178</v>
      </c>
      <c r="P37" t="s">
        <v>178</v>
      </c>
      <c r="Q37" t="s">
        <v>178</v>
      </c>
      <c r="R37" t="s">
        <v>178</v>
      </c>
      <c r="S37" t="s">
        <v>178</v>
      </c>
      <c r="T37" t="s">
        <v>178</v>
      </c>
      <c r="U37" t="s">
        <v>178</v>
      </c>
      <c r="V37" t="s">
        <v>178</v>
      </c>
      <c r="W37" t="s">
        <v>178</v>
      </c>
      <c r="X37" t="s">
        <v>178</v>
      </c>
      <c r="Y37" t="s">
        <v>178</v>
      </c>
      <c r="Z37" t="s">
        <v>178</v>
      </c>
      <c r="AA37" t="s">
        <v>178</v>
      </c>
      <c r="AB37" t="s">
        <v>178</v>
      </c>
      <c r="AC37" t="s">
        <v>178</v>
      </c>
      <c r="AD37" t="s">
        <v>178</v>
      </c>
      <c r="AE37" t="s">
        <v>178</v>
      </c>
      <c r="AF37" t="s">
        <v>178</v>
      </c>
      <c r="AG37" t="s">
        <v>178</v>
      </c>
      <c r="AH37" t="s">
        <v>178</v>
      </c>
      <c r="AI37" t="s">
        <v>178</v>
      </c>
      <c r="AJ37" t="s">
        <v>178</v>
      </c>
      <c r="AK37" t="s">
        <v>178</v>
      </c>
      <c r="AL37" t="s">
        <v>178</v>
      </c>
      <c r="AM37" t="s">
        <v>178</v>
      </c>
      <c r="AN37" t="s">
        <v>178</v>
      </c>
      <c r="AO37" t="s">
        <v>178</v>
      </c>
      <c r="AP37" t="s">
        <v>178</v>
      </c>
      <c r="AQ37" t="s">
        <v>178</v>
      </c>
      <c r="AR37" t="s">
        <v>178</v>
      </c>
      <c r="AS37" t="s">
        <v>178</v>
      </c>
      <c r="AT37" t="s">
        <v>178</v>
      </c>
      <c r="AU37" t="s">
        <v>178</v>
      </c>
      <c r="AV37" t="s">
        <v>178</v>
      </c>
      <c r="AW37" t="s">
        <v>178</v>
      </c>
      <c r="AX37" t="s">
        <v>178</v>
      </c>
      <c r="AY37" t="s">
        <v>178</v>
      </c>
      <c r="AZ37" t="s">
        <v>178</v>
      </c>
      <c r="BA37" t="s">
        <v>178</v>
      </c>
      <c r="BB37" t="s">
        <v>178</v>
      </c>
      <c r="BC37" t="s">
        <v>178</v>
      </c>
      <c r="BD37" t="s">
        <v>178</v>
      </c>
      <c r="BE37" t="s">
        <v>178</v>
      </c>
      <c r="BF37" t="s">
        <v>178</v>
      </c>
      <c r="BG37" t="s">
        <v>178</v>
      </c>
      <c r="BH37" t="s">
        <v>178</v>
      </c>
      <c r="BI37" t="s">
        <v>178</v>
      </c>
      <c r="BJ37" t="s">
        <v>178</v>
      </c>
      <c r="BK37" t="s">
        <v>178</v>
      </c>
      <c r="BL37" t="s">
        <v>178</v>
      </c>
    </row>
    <row r="38" spans="1:64" x14ac:dyDescent="0.25">
      <c r="A38" t="s">
        <v>36</v>
      </c>
      <c r="B38">
        <v>1976</v>
      </c>
      <c r="C38">
        <v>11</v>
      </c>
      <c r="D38">
        <v>0.12152623108508973</v>
      </c>
      <c r="E38">
        <v>0.72797424820379231</v>
      </c>
      <c r="F38">
        <v>-0.57473484887098825</v>
      </c>
      <c r="G38">
        <v>3.2428682188477493</v>
      </c>
      <c r="H38">
        <v>9.3579116145896618E-2</v>
      </c>
      <c r="I38">
        <v>-5.1302377022325691</v>
      </c>
      <c r="J38">
        <v>-36.399738570109285</v>
      </c>
      <c r="K38">
        <v>-0.32566809063487712</v>
      </c>
      <c r="L38">
        <v>-0.22112377689484353</v>
      </c>
      <c r="M38" t="s">
        <v>178</v>
      </c>
      <c r="N38" t="s">
        <v>178</v>
      </c>
      <c r="O38" t="s">
        <v>178</v>
      </c>
      <c r="P38" t="s">
        <v>178</v>
      </c>
      <c r="Q38" t="s">
        <v>178</v>
      </c>
      <c r="R38" t="s">
        <v>178</v>
      </c>
      <c r="S38" t="s">
        <v>178</v>
      </c>
      <c r="T38" t="s">
        <v>178</v>
      </c>
      <c r="U38" t="s">
        <v>178</v>
      </c>
      <c r="V38" t="s">
        <v>178</v>
      </c>
      <c r="W38" t="s">
        <v>178</v>
      </c>
      <c r="X38" t="s">
        <v>178</v>
      </c>
      <c r="Y38" t="s">
        <v>178</v>
      </c>
      <c r="Z38" t="s">
        <v>178</v>
      </c>
      <c r="AA38" t="s">
        <v>178</v>
      </c>
      <c r="AB38" t="s">
        <v>178</v>
      </c>
      <c r="AC38" t="s">
        <v>178</v>
      </c>
      <c r="AD38" t="s">
        <v>178</v>
      </c>
      <c r="AE38" t="s">
        <v>178</v>
      </c>
      <c r="AF38" t="s">
        <v>178</v>
      </c>
      <c r="AG38" t="s">
        <v>178</v>
      </c>
      <c r="AH38" t="s">
        <v>178</v>
      </c>
      <c r="AI38" t="s">
        <v>178</v>
      </c>
      <c r="AJ38" t="s">
        <v>178</v>
      </c>
      <c r="AK38" t="s">
        <v>178</v>
      </c>
      <c r="AL38" t="s">
        <v>178</v>
      </c>
      <c r="AM38" t="s">
        <v>178</v>
      </c>
      <c r="AN38" t="s">
        <v>178</v>
      </c>
      <c r="AO38" t="s">
        <v>178</v>
      </c>
      <c r="AP38" t="s">
        <v>178</v>
      </c>
      <c r="AQ38" t="s">
        <v>178</v>
      </c>
      <c r="AR38" t="s">
        <v>178</v>
      </c>
      <c r="AS38" t="s">
        <v>178</v>
      </c>
      <c r="AT38" t="s">
        <v>178</v>
      </c>
      <c r="AU38" t="s">
        <v>178</v>
      </c>
      <c r="AV38" t="s">
        <v>178</v>
      </c>
      <c r="AW38" t="s">
        <v>178</v>
      </c>
      <c r="AX38" t="s">
        <v>178</v>
      </c>
      <c r="AY38" t="s">
        <v>178</v>
      </c>
      <c r="AZ38" t="s">
        <v>178</v>
      </c>
      <c r="BA38" t="s">
        <v>178</v>
      </c>
      <c r="BB38" t="s">
        <v>178</v>
      </c>
      <c r="BC38" t="s">
        <v>178</v>
      </c>
      <c r="BD38" t="s">
        <v>178</v>
      </c>
      <c r="BE38" t="s">
        <v>178</v>
      </c>
      <c r="BF38" t="s">
        <v>178</v>
      </c>
      <c r="BG38" t="s">
        <v>178</v>
      </c>
      <c r="BH38" t="s">
        <v>178</v>
      </c>
      <c r="BI38" t="s">
        <v>178</v>
      </c>
      <c r="BJ38" t="s">
        <v>178</v>
      </c>
      <c r="BK38" t="s">
        <v>178</v>
      </c>
      <c r="BL38" t="s">
        <v>178</v>
      </c>
    </row>
    <row r="39" spans="1:64" x14ac:dyDescent="0.25">
      <c r="A39" t="s">
        <v>37</v>
      </c>
      <c r="B39">
        <v>1960</v>
      </c>
      <c r="C39">
        <v>10</v>
      </c>
      <c r="D39">
        <v>0.8096000000000001</v>
      </c>
      <c r="E39">
        <v>1.9648000000000001</v>
      </c>
      <c r="F39">
        <v>-1.7419199999999999</v>
      </c>
      <c r="G39">
        <v>12.216640000000002</v>
      </c>
      <c r="H39">
        <v>-6.2399999999999886E-3</v>
      </c>
      <c r="I39">
        <v>-0.47727999999999993</v>
      </c>
      <c r="J39">
        <v>-12.664159999999999</v>
      </c>
      <c r="K39">
        <v>-0.25183999999999995</v>
      </c>
      <c r="L39">
        <v>-0.43919999999999998</v>
      </c>
      <c r="M39" t="s">
        <v>178</v>
      </c>
      <c r="N39" t="s">
        <v>178</v>
      </c>
      <c r="O39" t="s">
        <v>178</v>
      </c>
      <c r="P39" t="s">
        <v>178</v>
      </c>
      <c r="Q39" t="s">
        <v>178</v>
      </c>
      <c r="R39" t="s">
        <v>178</v>
      </c>
      <c r="S39" t="s">
        <v>178</v>
      </c>
      <c r="T39" t="s">
        <v>178</v>
      </c>
      <c r="U39" t="s">
        <v>178</v>
      </c>
      <c r="V39" t="s">
        <v>178</v>
      </c>
      <c r="W39" t="s">
        <v>178</v>
      </c>
      <c r="X39" t="s">
        <v>178</v>
      </c>
      <c r="Y39" t="s">
        <v>178</v>
      </c>
      <c r="Z39" t="s">
        <v>178</v>
      </c>
      <c r="AA39" t="s">
        <v>178</v>
      </c>
      <c r="AB39" t="s">
        <v>178</v>
      </c>
      <c r="AC39" t="s">
        <v>178</v>
      </c>
      <c r="AD39" t="s">
        <v>178</v>
      </c>
      <c r="AE39" t="s">
        <v>178</v>
      </c>
      <c r="AF39" t="s">
        <v>178</v>
      </c>
      <c r="AG39" t="s">
        <v>178</v>
      </c>
      <c r="AH39" t="s">
        <v>178</v>
      </c>
      <c r="AI39" t="s">
        <v>178</v>
      </c>
      <c r="AJ39" t="s">
        <v>178</v>
      </c>
      <c r="AK39" t="s">
        <v>178</v>
      </c>
      <c r="AL39" t="s">
        <v>178</v>
      </c>
      <c r="AM39" t="s">
        <v>178</v>
      </c>
      <c r="AN39" t="s">
        <v>178</v>
      </c>
      <c r="AO39" t="s">
        <v>178</v>
      </c>
      <c r="AP39" t="s">
        <v>178</v>
      </c>
      <c r="AQ39" t="s">
        <v>178</v>
      </c>
      <c r="AR39" t="s">
        <v>178</v>
      </c>
      <c r="AS39" t="s">
        <v>178</v>
      </c>
      <c r="AT39" t="s">
        <v>178</v>
      </c>
      <c r="AU39" t="s">
        <v>178</v>
      </c>
      <c r="AV39" t="s">
        <v>178</v>
      </c>
      <c r="AW39" t="s">
        <v>178</v>
      </c>
      <c r="AX39" t="s">
        <v>178</v>
      </c>
      <c r="AY39" t="s">
        <v>178</v>
      </c>
      <c r="AZ39" t="s">
        <v>178</v>
      </c>
      <c r="BA39" t="s">
        <v>178</v>
      </c>
      <c r="BB39" t="s">
        <v>178</v>
      </c>
      <c r="BC39" t="s">
        <v>178</v>
      </c>
      <c r="BD39" t="s">
        <v>178</v>
      </c>
      <c r="BE39" t="s">
        <v>178</v>
      </c>
      <c r="BF39" t="s">
        <v>178</v>
      </c>
      <c r="BG39" t="s">
        <v>178</v>
      </c>
      <c r="BH39" t="s">
        <v>178</v>
      </c>
      <c r="BI39" t="s">
        <v>178</v>
      </c>
      <c r="BJ39" t="s">
        <v>178</v>
      </c>
      <c r="BK39" t="s">
        <v>178</v>
      </c>
      <c r="BL39" t="s">
        <v>178</v>
      </c>
    </row>
    <row r="40" spans="1:64" x14ac:dyDescent="0.25">
      <c r="A40" t="s">
        <v>38</v>
      </c>
      <c r="B40">
        <v>1963</v>
      </c>
      <c r="C40">
        <v>9</v>
      </c>
      <c r="D40">
        <v>1.6546368000000009</v>
      </c>
      <c r="E40">
        <v>4.351738880000001</v>
      </c>
      <c r="F40">
        <v>-2.3759884800000002</v>
      </c>
      <c r="G40">
        <v>20.735523840000006</v>
      </c>
      <c r="H40">
        <v>0.20441472000000005</v>
      </c>
      <c r="I40">
        <v>-8.3156633600000021</v>
      </c>
      <c r="J40">
        <v>-58.852286720000002</v>
      </c>
      <c r="K40">
        <v>-0.62597376000000005</v>
      </c>
      <c r="L40">
        <v>-0.38746752000000007</v>
      </c>
      <c r="M40" t="s">
        <v>178</v>
      </c>
      <c r="N40" t="s">
        <v>178</v>
      </c>
      <c r="O40" t="s">
        <v>178</v>
      </c>
      <c r="P40" t="s">
        <v>178</v>
      </c>
      <c r="Q40" t="s">
        <v>178</v>
      </c>
      <c r="R40" t="s">
        <v>178</v>
      </c>
      <c r="S40" t="s">
        <v>178</v>
      </c>
      <c r="T40" t="s">
        <v>178</v>
      </c>
      <c r="U40" t="s">
        <v>178</v>
      </c>
      <c r="V40" t="s">
        <v>178</v>
      </c>
      <c r="W40" t="s">
        <v>178</v>
      </c>
      <c r="X40" t="s">
        <v>178</v>
      </c>
      <c r="Y40" t="s">
        <v>178</v>
      </c>
      <c r="Z40" t="s">
        <v>178</v>
      </c>
      <c r="AA40" t="s">
        <v>178</v>
      </c>
      <c r="AB40" t="s">
        <v>178</v>
      </c>
      <c r="AC40" t="s">
        <v>178</v>
      </c>
      <c r="AD40" t="s">
        <v>178</v>
      </c>
      <c r="AE40" t="s">
        <v>178</v>
      </c>
      <c r="AF40" t="s">
        <v>178</v>
      </c>
      <c r="AG40" t="s">
        <v>178</v>
      </c>
      <c r="AH40" t="s">
        <v>178</v>
      </c>
      <c r="AI40" t="s">
        <v>178</v>
      </c>
      <c r="AJ40" t="s">
        <v>178</v>
      </c>
      <c r="AK40" t="s">
        <v>178</v>
      </c>
      <c r="AL40" t="s">
        <v>178</v>
      </c>
      <c r="AM40" t="s">
        <v>178</v>
      </c>
      <c r="AN40" t="s">
        <v>178</v>
      </c>
      <c r="AO40" t="s">
        <v>178</v>
      </c>
      <c r="AP40" t="s">
        <v>178</v>
      </c>
      <c r="AQ40" t="s">
        <v>178</v>
      </c>
      <c r="AR40" t="s">
        <v>178</v>
      </c>
      <c r="AS40" t="s">
        <v>178</v>
      </c>
      <c r="AT40" t="s">
        <v>178</v>
      </c>
      <c r="AU40" t="s">
        <v>178</v>
      </c>
      <c r="AV40" t="s">
        <v>178</v>
      </c>
      <c r="AW40" t="s">
        <v>178</v>
      </c>
      <c r="AX40" t="s">
        <v>178</v>
      </c>
      <c r="AY40" t="s">
        <v>178</v>
      </c>
      <c r="AZ40" t="s">
        <v>178</v>
      </c>
      <c r="BA40" t="s">
        <v>178</v>
      </c>
      <c r="BB40" t="s">
        <v>178</v>
      </c>
      <c r="BC40" t="s">
        <v>178</v>
      </c>
      <c r="BD40" t="s">
        <v>178</v>
      </c>
      <c r="BE40" t="s">
        <v>178</v>
      </c>
      <c r="BF40" t="s">
        <v>178</v>
      </c>
      <c r="BG40" t="s">
        <v>178</v>
      </c>
      <c r="BH40" t="s">
        <v>178</v>
      </c>
      <c r="BI40" t="s">
        <v>178</v>
      </c>
      <c r="BJ40" t="s">
        <v>178</v>
      </c>
      <c r="BK40" t="s">
        <v>178</v>
      </c>
      <c r="BL40" t="s">
        <v>178</v>
      </c>
    </row>
    <row r="41" spans="1:64" x14ac:dyDescent="0.25">
      <c r="A41" t="s">
        <v>39</v>
      </c>
      <c r="B41">
        <v>1981</v>
      </c>
      <c r="C41">
        <v>11</v>
      </c>
      <c r="D41">
        <v>1.8841324298240008</v>
      </c>
      <c r="E41">
        <v>4.3940263055360003</v>
      </c>
      <c r="F41">
        <v>1.6583425228800004</v>
      </c>
      <c r="G41">
        <v>15.736315901952004</v>
      </c>
      <c r="H41">
        <v>0.10832463871999994</v>
      </c>
      <c r="I41">
        <v>4.1394362511360008</v>
      </c>
      <c r="J41">
        <v>-14.593755596800012</v>
      </c>
      <c r="K41">
        <v>-0.39966599782400009</v>
      </c>
      <c r="L41">
        <v>-0.19607635148800004</v>
      </c>
      <c r="M41" t="s">
        <v>178</v>
      </c>
      <c r="N41" t="s">
        <v>178</v>
      </c>
      <c r="O41" t="s">
        <v>178</v>
      </c>
      <c r="P41" t="s">
        <v>178</v>
      </c>
      <c r="Q41" t="s">
        <v>178</v>
      </c>
      <c r="R41" t="s">
        <v>178</v>
      </c>
      <c r="S41" t="s">
        <v>178</v>
      </c>
      <c r="T41" t="s">
        <v>178</v>
      </c>
      <c r="U41" t="s">
        <v>178</v>
      </c>
      <c r="V41" t="s">
        <v>178</v>
      </c>
      <c r="W41" t="s">
        <v>178</v>
      </c>
      <c r="X41" t="s">
        <v>178</v>
      </c>
      <c r="Y41" t="s">
        <v>178</v>
      </c>
      <c r="Z41" t="s">
        <v>178</v>
      </c>
      <c r="AA41" t="s">
        <v>178</v>
      </c>
      <c r="AB41" t="s">
        <v>178</v>
      </c>
      <c r="AC41" t="s">
        <v>178</v>
      </c>
      <c r="AD41" t="s">
        <v>178</v>
      </c>
      <c r="AE41" t="s">
        <v>178</v>
      </c>
      <c r="AF41" t="s">
        <v>178</v>
      </c>
      <c r="AG41" t="s">
        <v>178</v>
      </c>
      <c r="AH41" t="s">
        <v>178</v>
      </c>
      <c r="AI41" t="s">
        <v>178</v>
      </c>
      <c r="AJ41" t="s">
        <v>178</v>
      </c>
      <c r="AK41" t="s">
        <v>178</v>
      </c>
      <c r="AL41" t="s">
        <v>178</v>
      </c>
      <c r="AM41" t="s">
        <v>178</v>
      </c>
      <c r="AN41" t="s">
        <v>178</v>
      </c>
      <c r="AO41" t="s">
        <v>178</v>
      </c>
      <c r="AP41" t="s">
        <v>178</v>
      </c>
      <c r="AQ41" t="s">
        <v>178</v>
      </c>
      <c r="AR41" t="s">
        <v>178</v>
      </c>
      <c r="AS41" t="s">
        <v>178</v>
      </c>
      <c r="AT41" t="s">
        <v>178</v>
      </c>
      <c r="AU41" t="s">
        <v>178</v>
      </c>
      <c r="AV41" t="s">
        <v>178</v>
      </c>
      <c r="AW41" t="s">
        <v>178</v>
      </c>
      <c r="AX41" t="s">
        <v>178</v>
      </c>
      <c r="AY41" t="s">
        <v>178</v>
      </c>
      <c r="AZ41" t="s">
        <v>178</v>
      </c>
      <c r="BA41" t="s">
        <v>178</v>
      </c>
      <c r="BB41" t="s">
        <v>178</v>
      </c>
      <c r="BC41" t="s">
        <v>178</v>
      </c>
      <c r="BD41" t="s">
        <v>178</v>
      </c>
      <c r="BE41" t="s">
        <v>178</v>
      </c>
      <c r="BF41" t="s">
        <v>178</v>
      </c>
      <c r="BG41" t="s">
        <v>178</v>
      </c>
      <c r="BH41" t="s">
        <v>178</v>
      </c>
      <c r="BI41" t="s">
        <v>178</v>
      </c>
      <c r="BJ41" t="s">
        <v>178</v>
      </c>
      <c r="BK41" t="s">
        <v>178</v>
      </c>
      <c r="BL41" t="s">
        <v>178</v>
      </c>
    </row>
    <row r="42" spans="1:64" x14ac:dyDescent="0.25">
      <c r="A42" t="s">
        <v>40</v>
      </c>
      <c r="B42">
        <v>1999</v>
      </c>
      <c r="C42">
        <v>11</v>
      </c>
      <c r="D42">
        <v>2.4110639394734719</v>
      </c>
      <c r="E42">
        <v>6.9617781572853099</v>
      </c>
      <c r="F42">
        <v>-4.3118277441085295</v>
      </c>
      <c r="G42">
        <v>8.4395864761626331</v>
      </c>
      <c r="H42">
        <v>-0.38037941715910045</v>
      </c>
      <c r="I42">
        <v>-6.8656429912943198</v>
      </c>
      <c r="J42">
        <v>-74.299249689426489</v>
      </c>
      <c r="K42">
        <v>-1.1940653207990284</v>
      </c>
      <c r="L42">
        <v>-0.68082201250509888</v>
      </c>
      <c r="M42" t="s">
        <v>178</v>
      </c>
      <c r="N42" t="s">
        <v>178</v>
      </c>
      <c r="O42" t="s">
        <v>178</v>
      </c>
      <c r="P42" t="s">
        <v>178</v>
      </c>
      <c r="Q42" t="s">
        <v>178</v>
      </c>
      <c r="R42" t="s">
        <v>178</v>
      </c>
      <c r="S42" t="s">
        <v>178</v>
      </c>
      <c r="T42" t="s">
        <v>178</v>
      </c>
      <c r="U42" t="s">
        <v>178</v>
      </c>
      <c r="V42" t="s">
        <v>178</v>
      </c>
      <c r="W42" t="s">
        <v>178</v>
      </c>
      <c r="X42" t="s">
        <v>178</v>
      </c>
      <c r="Y42" t="s">
        <v>178</v>
      </c>
      <c r="Z42" t="s">
        <v>178</v>
      </c>
      <c r="AA42" t="s">
        <v>178</v>
      </c>
      <c r="AB42" t="s">
        <v>178</v>
      </c>
      <c r="AC42" t="s">
        <v>178</v>
      </c>
      <c r="AD42" t="s">
        <v>178</v>
      </c>
      <c r="AE42" t="s">
        <v>178</v>
      </c>
      <c r="AF42" t="s">
        <v>178</v>
      </c>
      <c r="AG42" t="s">
        <v>178</v>
      </c>
      <c r="AH42" t="s">
        <v>178</v>
      </c>
      <c r="AI42" t="s">
        <v>178</v>
      </c>
      <c r="AJ42" t="s">
        <v>178</v>
      </c>
      <c r="AK42" t="s">
        <v>178</v>
      </c>
      <c r="AL42" t="s">
        <v>178</v>
      </c>
      <c r="AM42" t="s">
        <v>178</v>
      </c>
      <c r="AN42" t="s">
        <v>178</v>
      </c>
      <c r="AO42" t="s">
        <v>178</v>
      </c>
      <c r="AP42" t="s">
        <v>178</v>
      </c>
      <c r="AQ42" t="s">
        <v>178</v>
      </c>
      <c r="AR42" t="s">
        <v>178</v>
      </c>
      <c r="AS42" t="s">
        <v>178</v>
      </c>
      <c r="AT42" t="s">
        <v>178</v>
      </c>
      <c r="AU42" t="s">
        <v>178</v>
      </c>
      <c r="AV42" t="s">
        <v>178</v>
      </c>
      <c r="AW42" t="s">
        <v>178</v>
      </c>
      <c r="AX42" t="s">
        <v>178</v>
      </c>
      <c r="AY42" t="s">
        <v>178</v>
      </c>
      <c r="AZ42" t="s">
        <v>178</v>
      </c>
      <c r="BA42" t="s">
        <v>178</v>
      </c>
      <c r="BB42" t="s">
        <v>178</v>
      </c>
      <c r="BC42" t="s">
        <v>178</v>
      </c>
      <c r="BD42" t="s">
        <v>178</v>
      </c>
      <c r="BE42" t="s">
        <v>178</v>
      </c>
      <c r="BF42" t="s">
        <v>178</v>
      </c>
      <c r="BG42" t="s">
        <v>178</v>
      </c>
      <c r="BH42" t="s">
        <v>178</v>
      </c>
      <c r="BI42" t="s">
        <v>178</v>
      </c>
      <c r="BJ42" t="s">
        <v>178</v>
      </c>
      <c r="BK42" t="s">
        <v>178</v>
      </c>
      <c r="BL42" t="s">
        <v>178</v>
      </c>
    </row>
    <row r="43" spans="1:64" x14ac:dyDescent="0.25">
      <c r="A43" t="s">
        <v>41</v>
      </c>
      <c r="B43">
        <v>1999</v>
      </c>
      <c r="C43">
        <v>12</v>
      </c>
      <c r="D43">
        <v>2.4163583720938306</v>
      </c>
      <c r="E43">
        <v>3.5728834447874736</v>
      </c>
      <c r="F43">
        <v>1.1338861727744067</v>
      </c>
      <c r="G43">
        <v>26.292562528542472</v>
      </c>
      <c r="H43">
        <v>0.38413425305519922</v>
      </c>
      <c r="I43">
        <v>-5.6088954794976855</v>
      </c>
      <c r="J43">
        <v>-13.190678692492046</v>
      </c>
      <c r="K43">
        <v>0.22861277706224684</v>
      </c>
      <c r="L43">
        <v>-0.1831544254782046</v>
      </c>
      <c r="M43" t="s">
        <v>178</v>
      </c>
      <c r="N43" t="s">
        <v>178</v>
      </c>
      <c r="O43" t="s">
        <v>178</v>
      </c>
      <c r="P43" t="s">
        <v>178</v>
      </c>
      <c r="Q43" t="s">
        <v>178</v>
      </c>
      <c r="R43" t="s">
        <v>178</v>
      </c>
      <c r="S43" t="s">
        <v>178</v>
      </c>
      <c r="T43" t="s">
        <v>178</v>
      </c>
      <c r="U43" t="s">
        <v>178</v>
      </c>
      <c r="V43" t="s">
        <v>178</v>
      </c>
      <c r="W43" t="s">
        <v>178</v>
      </c>
      <c r="X43" t="s">
        <v>178</v>
      </c>
      <c r="Y43" t="s">
        <v>178</v>
      </c>
      <c r="Z43" t="s">
        <v>178</v>
      </c>
      <c r="AA43" t="s">
        <v>178</v>
      </c>
      <c r="AB43" t="s">
        <v>178</v>
      </c>
      <c r="AC43" t="s">
        <v>178</v>
      </c>
      <c r="AD43" t="s">
        <v>178</v>
      </c>
      <c r="AE43" t="s">
        <v>178</v>
      </c>
      <c r="AF43" t="s">
        <v>178</v>
      </c>
      <c r="AG43" t="s">
        <v>178</v>
      </c>
      <c r="AH43" t="s">
        <v>178</v>
      </c>
      <c r="AI43" t="s">
        <v>178</v>
      </c>
      <c r="AJ43" t="s">
        <v>178</v>
      </c>
      <c r="AK43" t="s">
        <v>178</v>
      </c>
      <c r="AL43" t="s">
        <v>178</v>
      </c>
      <c r="AM43" t="s">
        <v>178</v>
      </c>
      <c r="AN43" t="s">
        <v>178</v>
      </c>
      <c r="AO43" t="s">
        <v>178</v>
      </c>
      <c r="AP43" t="s">
        <v>178</v>
      </c>
      <c r="AQ43" t="s">
        <v>178</v>
      </c>
      <c r="AR43" t="s">
        <v>178</v>
      </c>
      <c r="AS43" t="s">
        <v>178</v>
      </c>
      <c r="AT43" t="s">
        <v>178</v>
      </c>
      <c r="AU43" t="s">
        <v>178</v>
      </c>
      <c r="AV43" t="s">
        <v>178</v>
      </c>
      <c r="AW43" t="s">
        <v>178</v>
      </c>
      <c r="AX43" t="s">
        <v>178</v>
      </c>
      <c r="AY43" t="s">
        <v>178</v>
      </c>
      <c r="AZ43" t="s">
        <v>178</v>
      </c>
      <c r="BA43" t="s">
        <v>178</v>
      </c>
      <c r="BB43" t="s">
        <v>178</v>
      </c>
      <c r="BC43" t="s">
        <v>178</v>
      </c>
      <c r="BD43" t="s">
        <v>178</v>
      </c>
      <c r="BE43" t="s">
        <v>178</v>
      </c>
      <c r="BF43" t="s">
        <v>178</v>
      </c>
      <c r="BG43" t="s">
        <v>178</v>
      </c>
      <c r="BH43" t="s">
        <v>178</v>
      </c>
      <c r="BI43" t="s">
        <v>178</v>
      </c>
      <c r="BJ43" t="s">
        <v>178</v>
      </c>
      <c r="BK43" t="s">
        <v>178</v>
      </c>
      <c r="BL43" t="s">
        <v>178</v>
      </c>
    </row>
    <row r="44" spans="1:64" x14ac:dyDescent="0.25">
      <c r="A44" t="s">
        <v>42</v>
      </c>
      <c r="B44">
        <v>1981</v>
      </c>
      <c r="C44">
        <v>11</v>
      </c>
      <c r="D44">
        <v>4.8520000000000012</v>
      </c>
      <c r="E44">
        <v>6.096000000000001</v>
      </c>
      <c r="F44">
        <v>6.2879999999999994</v>
      </c>
      <c r="G44">
        <v>50.476000000000006</v>
      </c>
      <c r="H44">
        <v>0.49600000000000011</v>
      </c>
      <c r="I44">
        <v>-0.80399999999999983</v>
      </c>
      <c r="J44">
        <v>-2.8839999999999999</v>
      </c>
      <c r="K44">
        <v>3.2000000000000008E-2</v>
      </c>
      <c r="L44">
        <v>0.32400000000000012</v>
      </c>
      <c r="M44" t="s">
        <v>178</v>
      </c>
      <c r="N44" t="s">
        <v>178</v>
      </c>
      <c r="O44" t="s">
        <v>178</v>
      </c>
      <c r="P44" t="s">
        <v>178</v>
      </c>
      <c r="Q44" t="s">
        <v>178</v>
      </c>
      <c r="R44" t="s">
        <v>178</v>
      </c>
      <c r="S44" t="s">
        <v>178</v>
      </c>
      <c r="T44" t="s">
        <v>178</v>
      </c>
      <c r="U44" t="s">
        <v>178</v>
      </c>
      <c r="V44" t="s">
        <v>178</v>
      </c>
      <c r="W44" t="s">
        <v>178</v>
      </c>
      <c r="X44" t="s">
        <v>178</v>
      </c>
      <c r="Y44" t="s">
        <v>178</v>
      </c>
      <c r="Z44" t="s">
        <v>178</v>
      </c>
      <c r="AA44" t="s">
        <v>178</v>
      </c>
      <c r="AB44" t="s">
        <v>178</v>
      </c>
      <c r="AC44" t="s">
        <v>178</v>
      </c>
      <c r="AD44" t="s">
        <v>178</v>
      </c>
      <c r="AE44" t="s">
        <v>178</v>
      </c>
      <c r="AF44" t="s">
        <v>178</v>
      </c>
      <c r="AG44" t="s">
        <v>178</v>
      </c>
      <c r="AH44" t="s">
        <v>178</v>
      </c>
      <c r="AI44" t="s">
        <v>178</v>
      </c>
      <c r="AJ44" t="s">
        <v>178</v>
      </c>
      <c r="AK44" t="s">
        <v>178</v>
      </c>
      <c r="AL44" t="s">
        <v>178</v>
      </c>
      <c r="AM44" t="s">
        <v>178</v>
      </c>
      <c r="AN44" t="s">
        <v>178</v>
      </c>
      <c r="AO44" t="s">
        <v>178</v>
      </c>
      <c r="AP44" t="s">
        <v>178</v>
      </c>
      <c r="AQ44" t="s">
        <v>178</v>
      </c>
      <c r="AR44" t="s">
        <v>178</v>
      </c>
      <c r="AS44" t="s">
        <v>178</v>
      </c>
      <c r="AT44" t="s">
        <v>178</v>
      </c>
      <c r="AU44" t="s">
        <v>178</v>
      </c>
      <c r="AV44" t="s">
        <v>178</v>
      </c>
      <c r="AW44" t="s">
        <v>178</v>
      </c>
      <c r="AX44" t="s">
        <v>178</v>
      </c>
      <c r="AY44" t="s">
        <v>178</v>
      </c>
      <c r="AZ44" t="s">
        <v>178</v>
      </c>
      <c r="BA44" t="s">
        <v>178</v>
      </c>
      <c r="BB44" t="s">
        <v>178</v>
      </c>
      <c r="BC44" t="s">
        <v>178</v>
      </c>
      <c r="BD44" t="s">
        <v>178</v>
      </c>
      <c r="BE44" t="s">
        <v>178</v>
      </c>
      <c r="BF44" t="s">
        <v>178</v>
      </c>
      <c r="BG44" t="s">
        <v>178</v>
      </c>
      <c r="BH44" t="s">
        <v>178</v>
      </c>
      <c r="BI44" t="s">
        <v>178</v>
      </c>
      <c r="BJ44" t="s">
        <v>178</v>
      </c>
      <c r="BK44" t="s">
        <v>178</v>
      </c>
      <c r="BL44" t="s">
        <v>178</v>
      </c>
    </row>
    <row r="45" spans="1:64" x14ac:dyDescent="0.25">
      <c r="A45" t="s">
        <v>43</v>
      </c>
      <c r="B45">
        <v>1999</v>
      </c>
      <c r="C45">
        <v>11</v>
      </c>
      <c r="D45">
        <v>2.7598007456155549</v>
      </c>
      <c r="E45">
        <v>5.1782762923524981</v>
      </c>
      <c r="F45">
        <v>-0.87290168433219473</v>
      </c>
      <c r="G45">
        <v>27.80921619181666</v>
      </c>
      <c r="H45">
        <v>-0.13945576993874403</v>
      </c>
      <c r="I45">
        <v>-8.5744071474746342</v>
      </c>
      <c r="J45">
        <v>-61.67705827685716</v>
      </c>
      <c r="K45">
        <v>-0.76474352915287613</v>
      </c>
      <c r="L45">
        <v>-0.61143702916333731</v>
      </c>
      <c r="M45" t="s">
        <v>178</v>
      </c>
      <c r="N45" t="s">
        <v>178</v>
      </c>
      <c r="O45" t="s">
        <v>178</v>
      </c>
      <c r="P45" t="s">
        <v>178</v>
      </c>
      <c r="Q45" t="s">
        <v>178</v>
      </c>
      <c r="R45" t="s">
        <v>178</v>
      </c>
      <c r="S45" t="s">
        <v>178</v>
      </c>
      <c r="T45" t="s">
        <v>178</v>
      </c>
      <c r="U45" t="s">
        <v>178</v>
      </c>
      <c r="V45" t="s">
        <v>178</v>
      </c>
      <c r="W45" t="s">
        <v>178</v>
      </c>
      <c r="X45" t="s">
        <v>178</v>
      </c>
      <c r="Y45" t="s">
        <v>178</v>
      </c>
      <c r="Z45" t="s">
        <v>178</v>
      </c>
      <c r="AA45" t="s">
        <v>178</v>
      </c>
      <c r="AB45" t="s">
        <v>178</v>
      </c>
      <c r="AC45" t="s">
        <v>178</v>
      </c>
      <c r="AD45" t="s">
        <v>178</v>
      </c>
      <c r="AE45" t="s">
        <v>178</v>
      </c>
      <c r="AF45" t="s">
        <v>178</v>
      </c>
      <c r="AG45" t="s">
        <v>178</v>
      </c>
      <c r="AH45" t="s">
        <v>178</v>
      </c>
      <c r="AI45" t="s">
        <v>178</v>
      </c>
      <c r="AJ45" t="s">
        <v>178</v>
      </c>
      <c r="AK45" t="s">
        <v>178</v>
      </c>
      <c r="AL45" t="s">
        <v>178</v>
      </c>
      <c r="AM45" t="s">
        <v>178</v>
      </c>
      <c r="AN45" t="s">
        <v>178</v>
      </c>
      <c r="AO45" t="s">
        <v>178</v>
      </c>
      <c r="AP45" t="s">
        <v>178</v>
      </c>
      <c r="AQ45" t="s">
        <v>178</v>
      </c>
      <c r="AR45" t="s">
        <v>178</v>
      </c>
      <c r="AS45" t="s">
        <v>178</v>
      </c>
      <c r="AT45" t="s">
        <v>178</v>
      </c>
      <c r="AU45" t="s">
        <v>178</v>
      </c>
      <c r="AV45" t="s">
        <v>178</v>
      </c>
      <c r="AW45" t="s">
        <v>178</v>
      </c>
      <c r="AX45" t="s">
        <v>178</v>
      </c>
      <c r="AY45" t="s">
        <v>178</v>
      </c>
      <c r="AZ45" t="s">
        <v>178</v>
      </c>
      <c r="BA45" t="s">
        <v>178</v>
      </c>
      <c r="BB45" t="s">
        <v>178</v>
      </c>
      <c r="BC45" t="s">
        <v>178</v>
      </c>
      <c r="BD45" t="s">
        <v>178</v>
      </c>
      <c r="BE45" t="s">
        <v>178</v>
      </c>
      <c r="BF45" t="s">
        <v>178</v>
      </c>
      <c r="BG45" t="s">
        <v>178</v>
      </c>
      <c r="BH45" t="s">
        <v>178</v>
      </c>
      <c r="BI45" t="s">
        <v>178</v>
      </c>
      <c r="BJ45" t="s">
        <v>178</v>
      </c>
      <c r="BK45" t="s">
        <v>178</v>
      </c>
      <c r="BL45" t="s">
        <v>178</v>
      </c>
    </row>
    <row r="46" spans="1:64" x14ac:dyDescent="0.25">
      <c r="A46" t="s">
        <v>44</v>
      </c>
      <c r="B46">
        <v>1999</v>
      </c>
      <c r="C46">
        <v>13</v>
      </c>
      <c r="D46">
        <v>2.8174093346234916</v>
      </c>
      <c r="E46">
        <v>2.1252713439920452</v>
      </c>
      <c r="F46">
        <v>5.2478138362156637</v>
      </c>
      <c r="G46">
        <v>84.898204450255406</v>
      </c>
      <c r="H46">
        <v>1.6514306674140495</v>
      </c>
      <c r="I46">
        <v>-1.1568346474088933</v>
      </c>
      <c r="J46">
        <v>43.881792724292502</v>
      </c>
      <c r="K46">
        <v>1.5172531535991451</v>
      </c>
      <c r="L46">
        <v>0.51397283325649523</v>
      </c>
      <c r="M46" t="s">
        <v>178</v>
      </c>
      <c r="N46" t="s">
        <v>178</v>
      </c>
      <c r="O46" t="s">
        <v>178</v>
      </c>
      <c r="P46" t="s">
        <v>178</v>
      </c>
      <c r="Q46" t="s">
        <v>178</v>
      </c>
      <c r="R46" t="s">
        <v>178</v>
      </c>
      <c r="S46" t="s">
        <v>178</v>
      </c>
      <c r="T46" t="s">
        <v>178</v>
      </c>
      <c r="U46" t="s">
        <v>178</v>
      </c>
      <c r="V46" t="s">
        <v>178</v>
      </c>
      <c r="W46" t="s">
        <v>178</v>
      </c>
      <c r="X46" t="s">
        <v>178</v>
      </c>
      <c r="Y46" t="s">
        <v>178</v>
      </c>
      <c r="Z46" t="s">
        <v>178</v>
      </c>
      <c r="AA46" t="s">
        <v>178</v>
      </c>
      <c r="AB46" t="s">
        <v>178</v>
      </c>
      <c r="AC46" t="s">
        <v>178</v>
      </c>
      <c r="AD46" t="s">
        <v>178</v>
      </c>
      <c r="AE46" t="s">
        <v>178</v>
      </c>
      <c r="AF46" t="s">
        <v>178</v>
      </c>
      <c r="AG46" t="s">
        <v>178</v>
      </c>
      <c r="AH46" t="s">
        <v>178</v>
      </c>
      <c r="AI46" t="s">
        <v>178</v>
      </c>
      <c r="AJ46" t="s">
        <v>178</v>
      </c>
      <c r="AK46" t="s">
        <v>178</v>
      </c>
      <c r="AL46" t="s">
        <v>178</v>
      </c>
      <c r="AM46" t="s">
        <v>178</v>
      </c>
      <c r="AN46" t="s">
        <v>178</v>
      </c>
      <c r="AO46" t="s">
        <v>178</v>
      </c>
      <c r="AP46" t="s">
        <v>178</v>
      </c>
      <c r="AQ46" t="s">
        <v>178</v>
      </c>
      <c r="AR46" t="s">
        <v>178</v>
      </c>
      <c r="AS46" t="s">
        <v>178</v>
      </c>
      <c r="AT46" t="s">
        <v>178</v>
      </c>
      <c r="AU46" t="s">
        <v>178</v>
      </c>
      <c r="AV46" t="s">
        <v>178</v>
      </c>
      <c r="AW46" t="s">
        <v>178</v>
      </c>
      <c r="AX46" t="s">
        <v>178</v>
      </c>
      <c r="AY46" t="s">
        <v>178</v>
      </c>
      <c r="AZ46" t="s">
        <v>178</v>
      </c>
      <c r="BA46" t="s">
        <v>178</v>
      </c>
      <c r="BB46" t="s">
        <v>178</v>
      </c>
      <c r="BC46" t="s">
        <v>178</v>
      </c>
      <c r="BD46" t="s">
        <v>178</v>
      </c>
      <c r="BE46" t="s">
        <v>178</v>
      </c>
      <c r="BF46" t="s">
        <v>178</v>
      </c>
      <c r="BG46" t="s">
        <v>178</v>
      </c>
      <c r="BH46" t="s">
        <v>178</v>
      </c>
      <c r="BI46" t="s">
        <v>178</v>
      </c>
      <c r="BJ46" t="s">
        <v>178</v>
      </c>
      <c r="BK46" t="s">
        <v>178</v>
      </c>
      <c r="BL46" t="s">
        <v>178</v>
      </c>
    </row>
    <row r="47" spans="1:64" x14ac:dyDescent="0.25">
      <c r="A47" t="s">
        <v>45</v>
      </c>
      <c r="B47">
        <v>1999</v>
      </c>
      <c r="C47">
        <v>12</v>
      </c>
      <c r="D47">
        <v>4.7938087105929768</v>
      </c>
      <c r="E47">
        <v>4.8014529449126799</v>
      </c>
      <c r="F47">
        <v>6.5096148768015514</v>
      </c>
      <c r="G47">
        <v>94.402719827965626</v>
      </c>
      <c r="H47">
        <v>1.1878207969876813</v>
      </c>
      <c r="I47">
        <v>1.8097397818731566</v>
      </c>
      <c r="J47">
        <v>64.528341583451436</v>
      </c>
      <c r="K47">
        <v>1.7054147050979716</v>
      </c>
      <c r="L47">
        <v>1.2619823610180088</v>
      </c>
      <c r="M47" t="s">
        <v>178</v>
      </c>
      <c r="N47" t="s">
        <v>178</v>
      </c>
      <c r="O47" t="s">
        <v>178</v>
      </c>
      <c r="P47" t="s">
        <v>178</v>
      </c>
      <c r="Q47" t="s">
        <v>178</v>
      </c>
      <c r="R47" t="s">
        <v>178</v>
      </c>
      <c r="S47" t="s">
        <v>178</v>
      </c>
      <c r="T47" t="s">
        <v>178</v>
      </c>
      <c r="U47" t="s">
        <v>178</v>
      </c>
      <c r="V47" t="s">
        <v>178</v>
      </c>
      <c r="W47" t="s">
        <v>178</v>
      </c>
      <c r="X47" t="s">
        <v>178</v>
      </c>
      <c r="Y47" t="s">
        <v>178</v>
      </c>
      <c r="Z47" t="s">
        <v>178</v>
      </c>
      <c r="AA47" t="s">
        <v>178</v>
      </c>
      <c r="AB47" t="s">
        <v>178</v>
      </c>
      <c r="AC47" t="s">
        <v>178</v>
      </c>
      <c r="AD47" t="s">
        <v>178</v>
      </c>
      <c r="AE47" t="s">
        <v>178</v>
      </c>
      <c r="AF47" t="s">
        <v>178</v>
      </c>
      <c r="AG47" t="s">
        <v>178</v>
      </c>
      <c r="AH47" t="s">
        <v>178</v>
      </c>
      <c r="AI47" t="s">
        <v>178</v>
      </c>
      <c r="AJ47" t="s">
        <v>178</v>
      </c>
      <c r="AK47" t="s">
        <v>178</v>
      </c>
      <c r="AL47" t="s">
        <v>178</v>
      </c>
      <c r="AM47" t="s">
        <v>178</v>
      </c>
      <c r="AN47" t="s">
        <v>178</v>
      </c>
      <c r="AO47" t="s">
        <v>178</v>
      </c>
      <c r="AP47" t="s">
        <v>178</v>
      </c>
      <c r="AQ47" t="s">
        <v>178</v>
      </c>
      <c r="AR47" t="s">
        <v>178</v>
      </c>
      <c r="AS47" t="s">
        <v>178</v>
      </c>
      <c r="AT47" t="s">
        <v>178</v>
      </c>
      <c r="AU47" t="s">
        <v>178</v>
      </c>
      <c r="AV47" t="s">
        <v>178</v>
      </c>
      <c r="AW47" t="s">
        <v>178</v>
      </c>
      <c r="AX47" t="s">
        <v>178</v>
      </c>
      <c r="AY47" t="s">
        <v>178</v>
      </c>
      <c r="AZ47" t="s">
        <v>178</v>
      </c>
      <c r="BA47" t="s">
        <v>178</v>
      </c>
      <c r="BB47" t="s">
        <v>178</v>
      </c>
      <c r="BC47" t="s">
        <v>178</v>
      </c>
      <c r="BD47" t="s">
        <v>178</v>
      </c>
      <c r="BE47" t="s">
        <v>178</v>
      </c>
      <c r="BF47" t="s">
        <v>178</v>
      </c>
      <c r="BG47" t="s">
        <v>178</v>
      </c>
      <c r="BH47" t="s">
        <v>178</v>
      </c>
      <c r="BI47" t="s">
        <v>178</v>
      </c>
      <c r="BJ47" t="s">
        <v>178</v>
      </c>
      <c r="BK47" t="s">
        <v>178</v>
      </c>
      <c r="BL47" t="s">
        <v>178</v>
      </c>
    </row>
    <row r="48" spans="1:64" x14ac:dyDescent="0.25">
      <c r="A48" t="s">
        <v>46</v>
      </c>
      <c r="B48">
        <v>1999</v>
      </c>
      <c r="C48">
        <v>13</v>
      </c>
      <c r="D48">
        <v>1.3248257561695707</v>
      </c>
      <c r="E48">
        <v>-0.40537525604260416</v>
      </c>
      <c r="F48">
        <v>5.2957859159148022</v>
      </c>
      <c r="G48">
        <v>37.144436955442529</v>
      </c>
      <c r="H48">
        <v>0.46478819908053459</v>
      </c>
      <c r="I48">
        <v>-1.6749811205752729</v>
      </c>
      <c r="J48">
        <v>4.736487733835693</v>
      </c>
      <c r="K48">
        <v>0.29421379618787924</v>
      </c>
      <c r="L48">
        <v>0.12859404355164977</v>
      </c>
      <c r="M48" t="s">
        <v>178</v>
      </c>
      <c r="N48" t="s">
        <v>178</v>
      </c>
      <c r="O48" t="s">
        <v>178</v>
      </c>
      <c r="P48" t="s">
        <v>178</v>
      </c>
      <c r="Q48" t="s">
        <v>178</v>
      </c>
      <c r="R48" t="s">
        <v>178</v>
      </c>
      <c r="S48" t="s">
        <v>178</v>
      </c>
      <c r="T48" t="s">
        <v>178</v>
      </c>
      <c r="U48" t="s">
        <v>178</v>
      </c>
      <c r="V48" t="s">
        <v>178</v>
      </c>
      <c r="W48" t="s">
        <v>178</v>
      </c>
      <c r="X48" t="s">
        <v>178</v>
      </c>
      <c r="Y48" t="s">
        <v>178</v>
      </c>
      <c r="Z48" t="s">
        <v>178</v>
      </c>
      <c r="AA48" t="s">
        <v>178</v>
      </c>
      <c r="AB48" t="s">
        <v>178</v>
      </c>
      <c r="AC48" t="s">
        <v>178</v>
      </c>
      <c r="AD48" t="s">
        <v>178</v>
      </c>
      <c r="AE48" t="s">
        <v>178</v>
      </c>
      <c r="AF48" t="s">
        <v>178</v>
      </c>
      <c r="AG48" t="s">
        <v>178</v>
      </c>
      <c r="AH48" t="s">
        <v>178</v>
      </c>
      <c r="AI48" t="s">
        <v>178</v>
      </c>
      <c r="AJ48" t="s">
        <v>178</v>
      </c>
      <c r="AK48" t="s">
        <v>178</v>
      </c>
      <c r="AL48" t="s">
        <v>178</v>
      </c>
      <c r="AM48" t="s">
        <v>178</v>
      </c>
      <c r="AN48" t="s">
        <v>178</v>
      </c>
      <c r="AO48" t="s">
        <v>178</v>
      </c>
      <c r="AP48" t="s">
        <v>178</v>
      </c>
      <c r="AQ48" t="s">
        <v>178</v>
      </c>
      <c r="AR48" t="s">
        <v>178</v>
      </c>
      <c r="AS48" t="s">
        <v>178</v>
      </c>
      <c r="AT48" t="s">
        <v>178</v>
      </c>
      <c r="AU48" t="s">
        <v>178</v>
      </c>
      <c r="AV48" t="s">
        <v>178</v>
      </c>
      <c r="AW48" t="s">
        <v>178</v>
      </c>
      <c r="AX48" t="s">
        <v>178</v>
      </c>
      <c r="AY48" t="s">
        <v>178</v>
      </c>
      <c r="AZ48" t="s">
        <v>178</v>
      </c>
      <c r="BA48" t="s">
        <v>178</v>
      </c>
      <c r="BB48" t="s">
        <v>178</v>
      </c>
      <c r="BC48" t="s">
        <v>178</v>
      </c>
      <c r="BD48" t="s">
        <v>178</v>
      </c>
      <c r="BE48" t="s">
        <v>178</v>
      </c>
      <c r="BF48" t="s">
        <v>178</v>
      </c>
      <c r="BG48" t="s">
        <v>178</v>
      </c>
      <c r="BH48" t="s">
        <v>178</v>
      </c>
      <c r="BI48" t="s">
        <v>178</v>
      </c>
      <c r="BJ48" t="s">
        <v>178</v>
      </c>
      <c r="BK48" t="s">
        <v>178</v>
      </c>
      <c r="BL48" t="s">
        <v>178</v>
      </c>
    </row>
    <row r="49" spans="1:64" x14ac:dyDescent="0.25">
      <c r="A49" t="s">
        <v>47</v>
      </c>
      <c r="B49">
        <v>1981</v>
      </c>
      <c r="C49">
        <v>11</v>
      </c>
      <c r="D49">
        <v>-1.8159502922744006</v>
      </c>
      <c r="E49">
        <v>-3.6839759973665807</v>
      </c>
      <c r="F49">
        <v>0.81963754253830057</v>
      </c>
      <c r="G49">
        <v>-21.960833141267656</v>
      </c>
      <c r="H49">
        <v>1.4229065579591298E-2</v>
      </c>
      <c r="I49">
        <v>7.1145452014385828</v>
      </c>
      <c r="J49">
        <v>66.467437165769311</v>
      </c>
      <c r="K49">
        <v>0.72621478754396374</v>
      </c>
      <c r="L49">
        <v>0.68388837051640872</v>
      </c>
      <c r="M49" t="s">
        <v>178</v>
      </c>
      <c r="N49" t="s">
        <v>178</v>
      </c>
      <c r="O49" t="s">
        <v>178</v>
      </c>
      <c r="P49" t="s">
        <v>178</v>
      </c>
      <c r="Q49" t="s">
        <v>178</v>
      </c>
      <c r="R49" t="s">
        <v>178</v>
      </c>
      <c r="S49" t="s">
        <v>178</v>
      </c>
      <c r="T49" t="s">
        <v>178</v>
      </c>
      <c r="U49" t="s">
        <v>178</v>
      </c>
      <c r="V49" t="s">
        <v>178</v>
      </c>
      <c r="W49" t="s">
        <v>178</v>
      </c>
      <c r="X49" t="s">
        <v>178</v>
      </c>
      <c r="Y49" t="s">
        <v>178</v>
      </c>
      <c r="Z49" t="s">
        <v>178</v>
      </c>
      <c r="AA49" t="s">
        <v>178</v>
      </c>
      <c r="AB49" t="s">
        <v>178</v>
      </c>
      <c r="AC49" t="s">
        <v>178</v>
      </c>
      <c r="AD49" t="s">
        <v>178</v>
      </c>
      <c r="AE49" t="s">
        <v>178</v>
      </c>
      <c r="AF49" t="s">
        <v>178</v>
      </c>
      <c r="AG49" t="s">
        <v>178</v>
      </c>
      <c r="AH49" t="s">
        <v>178</v>
      </c>
      <c r="AI49" t="s">
        <v>178</v>
      </c>
      <c r="AJ49" t="s">
        <v>178</v>
      </c>
      <c r="AK49" t="s">
        <v>178</v>
      </c>
      <c r="AL49" t="s">
        <v>178</v>
      </c>
      <c r="AM49" t="s">
        <v>178</v>
      </c>
      <c r="AN49" t="s">
        <v>178</v>
      </c>
      <c r="AO49" t="s">
        <v>178</v>
      </c>
      <c r="AP49" t="s">
        <v>178</v>
      </c>
      <c r="AQ49" t="s">
        <v>178</v>
      </c>
      <c r="AR49" t="s">
        <v>178</v>
      </c>
      <c r="AS49" t="s">
        <v>178</v>
      </c>
      <c r="AT49" t="s">
        <v>178</v>
      </c>
      <c r="AU49" t="s">
        <v>178</v>
      </c>
      <c r="AV49" t="s">
        <v>178</v>
      </c>
      <c r="AW49" t="s">
        <v>178</v>
      </c>
      <c r="AX49" t="s">
        <v>178</v>
      </c>
      <c r="AY49" t="s">
        <v>178</v>
      </c>
      <c r="AZ49" t="s">
        <v>178</v>
      </c>
      <c r="BA49" t="s">
        <v>178</v>
      </c>
      <c r="BB49" t="s">
        <v>178</v>
      </c>
      <c r="BC49" t="s">
        <v>178</v>
      </c>
      <c r="BD49" t="s">
        <v>178</v>
      </c>
      <c r="BE49" t="s">
        <v>178</v>
      </c>
      <c r="BF49" t="s">
        <v>178</v>
      </c>
      <c r="BG49" t="s">
        <v>178</v>
      </c>
      <c r="BH49" t="s">
        <v>178</v>
      </c>
      <c r="BI49" t="s">
        <v>178</v>
      </c>
      <c r="BJ49" t="s">
        <v>178</v>
      </c>
      <c r="BK49" t="s">
        <v>178</v>
      </c>
      <c r="BL49" t="s">
        <v>178</v>
      </c>
    </row>
    <row r="50" spans="1:64" x14ac:dyDescent="0.25">
      <c r="A50" t="s">
        <v>48</v>
      </c>
      <c r="B50">
        <v>1966</v>
      </c>
      <c r="C50">
        <v>10</v>
      </c>
      <c r="D50">
        <v>-0.65058541568000017</v>
      </c>
      <c r="E50">
        <v>-2.2523462758400004</v>
      </c>
      <c r="F50">
        <v>1.7486525849599999</v>
      </c>
      <c r="G50">
        <v>-19.844033525760004</v>
      </c>
      <c r="H50">
        <v>-8.8251832320000029E-2</v>
      </c>
      <c r="I50">
        <v>-0.31322336255999983</v>
      </c>
      <c r="J50">
        <v>-8.0113131417600005</v>
      </c>
      <c r="K50">
        <v>-0.17357195264000005</v>
      </c>
      <c r="L50">
        <v>-0.16911364096000012</v>
      </c>
      <c r="M50" t="s">
        <v>178</v>
      </c>
      <c r="N50" t="s">
        <v>178</v>
      </c>
      <c r="O50" t="s">
        <v>178</v>
      </c>
      <c r="P50" t="s">
        <v>178</v>
      </c>
      <c r="Q50" t="s">
        <v>178</v>
      </c>
      <c r="R50" t="s">
        <v>178</v>
      </c>
      <c r="S50" t="s">
        <v>178</v>
      </c>
      <c r="T50" t="s">
        <v>178</v>
      </c>
      <c r="U50" t="s">
        <v>178</v>
      </c>
      <c r="V50" t="s">
        <v>178</v>
      </c>
      <c r="W50" t="s">
        <v>178</v>
      </c>
      <c r="X50" t="s">
        <v>178</v>
      </c>
      <c r="Y50" t="s">
        <v>178</v>
      </c>
      <c r="Z50" t="s">
        <v>178</v>
      </c>
      <c r="AA50" t="s">
        <v>178</v>
      </c>
      <c r="AB50" t="s">
        <v>178</v>
      </c>
      <c r="AC50" t="s">
        <v>178</v>
      </c>
      <c r="AD50" t="s">
        <v>178</v>
      </c>
      <c r="AE50" t="s">
        <v>178</v>
      </c>
      <c r="AF50" t="s">
        <v>178</v>
      </c>
      <c r="AG50" t="s">
        <v>178</v>
      </c>
      <c r="AH50" t="s">
        <v>178</v>
      </c>
      <c r="AI50" t="s">
        <v>178</v>
      </c>
      <c r="AJ50" t="s">
        <v>178</v>
      </c>
      <c r="AK50" t="s">
        <v>178</v>
      </c>
      <c r="AL50" t="s">
        <v>178</v>
      </c>
      <c r="AM50" t="s">
        <v>178</v>
      </c>
      <c r="AN50" t="s">
        <v>178</v>
      </c>
      <c r="AO50" t="s">
        <v>178</v>
      </c>
      <c r="AP50" t="s">
        <v>178</v>
      </c>
      <c r="AQ50" t="s">
        <v>178</v>
      </c>
      <c r="AR50" t="s">
        <v>178</v>
      </c>
      <c r="AS50" t="s">
        <v>178</v>
      </c>
      <c r="AT50" t="s">
        <v>178</v>
      </c>
      <c r="AU50" t="s">
        <v>178</v>
      </c>
      <c r="AV50" t="s">
        <v>178</v>
      </c>
      <c r="AW50" t="s">
        <v>178</v>
      </c>
      <c r="AX50" t="s">
        <v>178</v>
      </c>
      <c r="AY50" t="s">
        <v>178</v>
      </c>
      <c r="AZ50" t="s">
        <v>178</v>
      </c>
      <c r="BA50" t="s">
        <v>178</v>
      </c>
      <c r="BB50" t="s">
        <v>178</v>
      </c>
      <c r="BC50" t="s">
        <v>178</v>
      </c>
      <c r="BD50" t="s">
        <v>178</v>
      </c>
      <c r="BE50" t="s">
        <v>178</v>
      </c>
      <c r="BF50" t="s">
        <v>178</v>
      </c>
      <c r="BG50" t="s">
        <v>178</v>
      </c>
      <c r="BH50" t="s">
        <v>178</v>
      </c>
      <c r="BI50" t="s">
        <v>178</v>
      </c>
      <c r="BJ50" t="s">
        <v>178</v>
      </c>
      <c r="BK50" t="s">
        <v>178</v>
      </c>
      <c r="BL50" t="s">
        <v>178</v>
      </c>
    </row>
    <row r="51" spans="1:64" x14ac:dyDescent="0.25">
      <c r="A51" t="s">
        <v>49</v>
      </c>
      <c r="B51">
        <v>1999</v>
      </c>
      <c r="C51">
        <v>12</v>
      </c>
      <c r="D51">
        <v>-0.36904084121851599</v>
      </c>
      <c r="E51">
        <v>-1.2654110003779513</v>
      </c>
      <c r="F51">
        <v>0.99273474819086582</v>
      </c>
      <c r="G51">
        <v>21.25244838615022</v>
      </c>
      <c r="H51">
        <v>0.1240287146564522</v>
      </c>
      <c r="I51">
        <v>0.18596152791641751</v>
      </c>
      <c r="J51">
        <v>18.572099292840996</v>
      </c>
      <c r="K51">
        <v>0.5306447814521722</v>
      </c>
      <c r="L51">
        <v>0.56726805985633688</v>
      </c>
      <c r="M51" t="s">
        <v>178</v>
      </c>
      <c r="N51" t="s">
        <v>178</v>
      </c>
      <c r="O51" t="s">
        <v>178</v>
      </c>
      <c r="P51" t="s">
        <v>178</v>
      </c>
      <c r="Q51" t="s">
        <v>178</v>
      </c>
      <c r="R51" t="s">
        <v>178</v>
      </c>
      <c r="S51" t="s">
        <v>178</v>
      </c>
      <c r="T51" t="s">
        <v>178</v>
      </c>
      <c r="U51" t="s">
        <v>178</v>
      </c>
      <c r="V51" t="s">
        <v>178</v>
      </c>
      <c r="W51" t="s">
        <v>178</v>
      </c>
      <c r="X51" t="s">
        <v>178</v>
      </c>
      <c r="Y51" t="s">
        <v>178</v>
      </c>
      <c r="Z51" t="s">
        <v>178</v>
      </c>
      <c r="AA51" t="s">
        <v>178</v>
      </c>
      <c r="AB51" t="s">
        <v>178</v>
      </c>
      <c r="AC51" t="s">
        <v>178</v>
      </c>
      <c r="AD51" t="s">
        <v>178</v>
      </c>
      <c r="AE51" t="s">
        <v>178</v>
      </c>
      <c r="AF51" t="s">
        <v>178</v>
      </c>
      <c r="AG51" t="s">
        <v>178</v>
      </c>
      <c r="AH51" t="s">
        <v>178</v>
      </c>
      <c r="AI51" t="s">
        <v>178</v>
      </c>
      <c r="AJ51" t="s">
        <v>178</v>
      </c>
      <c r="AK51" t="s">
        <v>178</v>
      </c>
      <c r="AL51" t="s">
        <v>178</v>
      </c>
      <c r="AM51" t="s">
        <v>178</v>
      </c>
      <c r="AN51" t="s">
        <v>178</v>
      </c>
      <c r="AO51" t="s">
        <v>178</v>
      </c>
      <c r="AP51" t="s">
        <v>178</v>
      </c>
      <c r="AQ51" t="s">
        <v>178</v>
      </c>
      <c r="AR51" t="s">
        <v>178</v>
      </c>
      <c r="AS51" t="s">
        <v>178</v>
      </c>
      <c r="AT51" t="s">
        <v>178</v>
      </c>
      <c r="AU51" t="s">
        <v>178</v>
      </c>
      <c r="AV51" t="s">
        <v>178</v>
      </c>
      <c r="AW51" t="s">
        <v>178</v>
      </c>
      <c r="AX51" t="s">
        <v>178</v>
      </c>
      <c r="AY51" t="s">
        <v>178</v>
      </c>
      <c r="AZ51" t="s">
        <v>178</v>
      </c>
      <c r="BA51" t="s">
        <v>178</v>
      </c>
      <c r="BB51" t="s">
        <v>178</v>
      </c>
      <c r="BC51" t="s">
        <v>178</v>
      </c>
      <c r="BD51" t="s">
        <v>178</v>
      </c>
      <c r="BE51" t="s">
        <v>178</v>
      </c>
      <c r="BF51" t="s">
        <v>178</v>
      </c>
      <c r="BG51" t="s">
        <v>178</v>
      </c>
      <c r="BH51" t="s">
        <v>178</v>
      </c>
      <c r="BI51" t="s">
        <v>178</v>
      </c>
      <c r="BJ51" t="s">
        <v>178</v>
      </c>
      <c r="BK51" t="s">
        <v>178</v>
      </c>
      <c r="BL51" t="s">
        <v>178</v>
      </c>
    </row>
    <row r="52" spans="1:64" x14ac:dyDescent="0.25">
      <c r="A52" t="s">
        <v>50</v>
      </c>
      <c r="B52">
        <v>1999</v>
      </c>
      <c r="C52">
        <v>12</v>
      </c>
      <c r="D52">
        <v>-2.0256457335576763</v>
      </c>
      <c r="E52">
        <v>-3.7208739443505294</v>
      </c>
      <c r="F52">
        <v>0.83231685944239198</v>
      </c>
      <c r="G52">
        <v>-9.9822327506373298</v>
      </c>
      <c r="H52">
        <v>0.17965234555829618</v>
      </c>
      <c r="I52">
        <v>1.5604554380347539</v>
      </c>
      <c r="J52">
        <v>20.19865694963951</v>
      </c>
      <c r="K52">
        <v>0.31793812314040226</v>
      </c>
      <c r="L52">
        <v>0.12256346624645606</v>
      </c>
      <c r="M52" t="s">
        <v>178</v>
      </c>
      <c r="N52" t="s">
        <v>178</v>
      </c>
      <c r="O52" t="s">
        <v>178</v>
      </c>
      <c r="P52" t="s">
        <v>178</v>
      </c>
      <c r="Q52" t="s">
        <v>178</v>
      </c>
      <c r="R52" t="s">
        <v>178</v>
      </c>
      <c r="S52" t="s">
        <v>178</v>
      </c>
      <c r="T52" t="s">
        <v>178</v>
      </c>
      <c r="U52" t="s">
        <v>178</v>
      </c>
      <c r="V52" t="s">
        <v>178</v>
      </c>
      <c r="W52" t="s">
        <v>178</v>
      </c>
      <c r="X52" t="s">
        <v>178</v>
      </c>
      <c r="Y52" t="s">
        <v>178</v>
      </c>
      <c r="Z52" t="s">
        <v>178</v>
      </c>
      <c r="AA52" t="s">
        <v>178</v>
      </c>
      <c r="AB52" t="s">
        <v>178</v>
      </c>
      <c r="AC52" t="s">
        <v>178</v>
      </c>
      <c r="AD52" t="s">
        <v>178</v>
      </c>
      <c r="AE52" t="s">
        <v>178</v>
      </c>
      <c r="AF52" t="s">
        <v>178</v>
      </c>
      <c r="AG52" t="s">
        <v>178</v>
      </c>
      <c r="AH52" t="s">
        <v>178</v>
      </c>
      <c r="AI52" t="s">
        <v>178</v>
      </c>
      <c r="AJ52" t="s">
        <v>178</v>
      </c>
      <c r="AK52" t="s">
        <v>178</v>
      </c>
      <c r="AL52" t="s">
        <v>178</v>
      </c>
      <c r="AM52" t="s">
        <v>178</v>
      </c>
      <c r="AN52" t="s">
        <v>178</v>
      </c>
      <c r="AO52" t="s">
        <v>178</v>
      </c>
      <c r="AP52" t="s">
        <v>178</v>
      </c>
      <c r="AQ52" t="s">
        <v>178</v>
      </c>
      <c r="AR52" t="s">
        <v>178</v>
      </c>
      <c r="AS52" t="s">
        <v>178</v>
      </c>
      <c r="AT52" t="s">
        <v>178</v>
      </c>
      <c r="AU52" t="s">
        <v>178</v>
      </c>
      <c r="AV52" t="s">
        <v>178</v>
      </c>
      <c r="AW52" t="s">
        <v>178</v>
      </c>
      <c r="AX52" t="s">
        <v>178</v>
      </c>
      <c r="AY52" t="s">
        <v>178</v>
      </c>
      <c r="AZ52" t="s">
        <v>178</v>
      </c>
      <c r="BA52" t="s">
        <v>178</v>
      </c>
      <c r="BB52" t="s">
        <v>178</v>
      </c>
      <c r="BC52" t="s">
        <v>178</v>
      </c>
      <c r="BD52" t="s">
        <v>178</v>
      </c>
      <c r="BE52" t="s">
        <v>178</v>
      </c>
      <c r="BF52" t="s">
        <v>178</v>
      </c>
      <c r="BG52" t="s">
        <v>178</v>
      </c>
      <c r="BH52" t="s">
        <v>178</v>
      </c>
      <c r="BI52" t="s">
        <v>178</v>
      </c>
      <c r="BJ52" t="s">
        <v>178</v>
      </c>
      <c r="BK52" t="s">
        <v>178</v>
      </c>
      <c r="BL52" t="s">
        <v>178</v>
      </c>
    </row>
    <row r="53" spans="1:64" x14ac:dyDescent="0.25">
      <c r="A53" t="s">
        <v>51</v>
      </c>
      <c r="B53">
        <v>1977</v>
      </c>
      <c r="C53">
        <v>11</v>
      </c>
      <c r="D53">
        <v>8.1</v>
      </c>
      <c r="E53">
        <v>11.2</v>
      </c>
      <c r="F53">
        <v>10.9</v>
      </c>
      <c r="G53">
        <v>173.7</v>
      </c>
      <c r="H53">
        <v>2.6</v>
      </c>
      <c r="I53">
        <v>-5.7</v>
      </c>
      <c r="J53">
        <v>56.9</v>
      </c>
      <c r="K53">
        <v>1.9</v>
      </c>
      <c r="L53">
        <v>0.8</v>
      </c>
      <c r="M53" t="s">
        <v>178</v>
      </c>
      <c r="N53" t="s">
        <v>178</v>
      </c>
      <c r="O53" t="s">
        <v>178</v>
      </c>
      <c r="P53" t="s">
        <v>178</v>
      </c>
      <c r="Q53" t="s">
        <v>178</v>
      </c>
      <c r="R53" t="s">
        <v>178</v>
      </c>
      <c r="S53" t="s">
        <v>178</v>
      </c>
      <c r="T53" t="s">
        <v>178</v>
      </c>
      <c r="U53" t="s">
        <v>178</v>
      </c>
      <c r="V53" t="s">
        <v>178</v>
      </c>
      <c r="W53" t="s">
        <v>178</v>
      </c>
      <c r="X53" t="s">
        <v>178</v>
      </c>
      <c r="Y53" t="s">
        <v>178</v>
      </c>
      <c r="Z53" t="s">
        <v>178</v>
      </c>
      <c r="AA53" t="s">
        <v>178</v>
      </c>
      <c r="AB53" t="s">
        <v>178</v>
      </c>
      <c r="AC53" t="s">
        <v>178</v>
      </c>
      <c r="AD53" t="s">
        <v>178</v>
      </c>
      <c r="AE53" t="s">
        <v>178</v>
      </c>
      <c r="AF53" t="s">
        <v>178</v>
      </c>
      <c r="AG53" t="s">
        <v>178</v>
      </c>
      <c r="AH53" t="s">
        <v>178</v>
      </c>
      <c r="AI53" t="s">
        <v>178</v>
      </c>
      <c r="AJ53" t="s">
        <v>178</v>
      </c>
      <c r="AK53" t="s">
        <v>178</v>
      </c>
      <c r="AL53" t="s">
        <v>178</v>
      </c>
      <c r="AM53" t="s">
        <v>178</v>
      </c>
      <c r="AN53" t="s">
        <v>178</v>
      </c>
      <c r="AO53" t="s">
        <v>178</v>
      </c>
      <c r="AP53" t="s">
        <v>178</v>
      </c>
      <c r="AQ53" t="s">
        <v>178</v>
      </c>
      <c r="AR53" t="s">
        <v>178</v>
      </c>
      <c r="AS53" t="s">
        <v>178</v>
      </c>
      <c r="AT53" t="s">
        <v>178</v>
      </c>
      <c r="AU53" t="s">
        <v>178</v>
      </c>
      <c r="AV53" t="s">
        <v>178</v>
      </c>
      <c r="AW53" t="s">
        <v>178</v>
      </c>
      <c r="AX53" t="s">
        <v>178</v>
      </c>
      <c r="AY53" t="s">
        <v>178</v>
      </c>
      <c r="AZ53" t="s">
        <v>178</v>
      </c>
      <c r="BA53" t="s">
        <v>178</v>
      </c>
      <c r="BB53" t="s">
        <v>178</v>
      </c>
      <c r="BC53" t="s">
        <v>178</v>
      </c>
      <c r="BD53" t="s">
        <v>178</v>
      </c>
      <c r="BE53" t="s">
        <v>178</v>
      </c>
      <c r="BF53" t="s">
        <v>178</v>
      </c>
      <c r="BG53" t="s">
        <v>178</v>
      </c>
      <c r="BH53" t="s">
        <v>178</v>
      </c>
      <c r="BI53" t="s">
        <v>178</v>
      </c>
      <c r="BJ53" t="s">
        <v>178</v>
      </c>
      <c r="BK53" t="s">
        <v>178</v>
      </c>
      <c r="BL53" t="s">
        <v>178</v>
      </c>
    </row>
    <row r="54" spans="1:64" x14ac:dyDescent="0.25">
      <c r="A54" t="s">
        <v>52</v>
      </c>
      <c r="B54">
        <v>1962</v>
      </c>
      <c r="C54">
        <v>10</v>
      </c>
      <c r="D54">
        <v>5.0461632000000005</v>
      </c>
      <c r="E54">
        <v>9.7419264000000005</v>
      </c>
      <c r="F54">
        <v>1.5013568000000015</v>
      </c>
      <c r="G54">
        <v>34.801830400000021</v>
      </c>
      <c r="H54">
        <v>-8.8927999999999979E-2</v>
      </c>
      <c r="I54">
        <v>-4.7160704000000004</v>
      </c>
      <c r="J54">
        <v>-74.405977600000014</v>
      </c>
      <c r="K54">
        <v>-1.2638655999999999</v>
      </c>
      <c r="L54">
        <v>-1.1136576000000002</v>
      </c>
      <c r="M54" t="s">
        <v>178</v>
      </c>
      <c r="N54" t="s">
        <v>178</v>
      </c>
      <c r="O54" t="s">
        <v>178</v>
      </c>
      <c r="P54" t="s">
        <v>178</v>
      </c>
      <c r="Q54" t="s">
        <v>178</v>
      </c>
      <c r="R54" t="s">
        <v>178</v>
      </c>
      <c r="S54" t="s">
        <v>178</v>
      </c>
      <c r="T54" t="s">
        <v>178</v>
      </c>
      <c r="U54" t="s">
        <v>178</v>
      </c>
      <c r="V54" t="s">
        <v>178</v>
      </c>
      <c r="W54" t="s">
        <v>178</v>
      </c>
      <c r="X54" t="s">
        <v>178</v>
      </c>
      <c r="Y54" t="s">
        <v>178</v>
      </c>
      <c r="Z54" t="s">
        <v>178</v>
      </c>
      <c r="AA54" t="s">
        <v>178</v>
      </c>
      <c r="AB54" t="s">
        <v>178</v>
      </c>
      <c r="AC54" t="s">
        <v>178</v>
      </c>
      <c r="AD54" t="s">
        <v>178</v>
      </c>
      <c r="AE54" t="s">
        <v>178</v>
      </c>
      <c r="AF54" t="s">
        <v>178</v>
      </c>
      <c r="AG54" t="s">
        <v>178</v>
      </c>
      <c r="AH54" t="s">
        <v>178</v>
      </c>
      <c r="AI54" t="s">
        <v>178</v>
      </c>
      <c r="AJ54" t="s">
        <v>178</v>
      </c>
      <c r="AK54" t="s">
        <v>178</v>
      </c>
      <c r="AL54" t="s">
        <v>178</v>
      </c>
      <c r="AM54" t="s">
        <v>178</v>
      </c>
      <c r="AN54" t="s">
        <v>178</v>
      </c>
      <c r="AO54" t="s">
        <v>178</v>
      </c>
      <c r="AP54" t="s">
        <v>178</v>
      </c>
      <c r="AQ54" t="s">
        <v>178</v>
      </c>
      <c r="AR54" t="s">
        <v>178</v>
      </c>
      <c r="AS54" t="s">
        <v>178</v>
      </c>
      <c r="AT54" t="s">
        <v>178</v>
      </c>
      <c r="AU54" t="s">
        <v>178</v>
      </c>
      <c r="AV54" t="s">
        <v>178</v>
      </c>
      <c r="AW54" t="s">
        <v>178</v>
      </c>
      <c r="AX54" t="s">
        <v>178</v>
      </c>
      <c r="AY54" t="s">
        <v>178</v>
      </c>
      <c r="AZ54" t="s">
        <v>178</v>
      </c>
      <c r="BA54" t="s">
        <v>178</v>
      </c>
      <c r="BB54" t="s">
        <v>178</v>
      </c>
      <c r="BC54" t="s">
        <v>178</v>
      </c>
      <c r="BD54" t="s">
        <v>178</v>
      </c>
      <c r="BE54" t="s">
        <v>178</v>
      </c>
      <c r="BF54" t="s">
        <v>178</v>
      </c>
      <c r="BG54" t="s">
        <v>178</v>
      </c>
      <c r="BH54" t="s">
        <v>178</v>
      </c>
      <c r="BI54" t="s">
        <v>178</v>
      </c>
      <c r="BJ54" t="s">
        <v>178</v>
      </c>
      <c r="BK54" t="s">
        <v>178</v>
      </c>
      <c r="BL54" t="s">
        <v>178</v>
      </c>
    </row>
    <row r="55" spans="1:64" x14ac:dyDescent="0.25">
      <c r="A55" t="s">
        <v>53</v>
      </c>
      <c r="B55">
        <v>1981</v>
      </c>
      <c r="C55">
        <v>10</v>
      </c>
      <c r="D55">
        <v>-0.20852184616418645</v>
      </c>
      <c r="E55">
        <v>-1.8913102432385569</v>
      </c>
      <c r="F55">
        <v>2.9969956124710748</v>
      </c>
      <c r="G55">
        <v>-1.5975799632989229E-2</v>
      </c>
      <c r="H55">
        <v>0.17890814591355902</v>
      </c>
      <c r="I55">
        <v>3.7054161136414709</v>
      </c>
      <c r="J55">
        <v>24.526811177629838</v>
      </c>
      <c r="K55">
        <v>0.24003805734975739</v>
      </c>
      <c r="L55">
        <v>0.22675525900036891</v>
      </c>
      <c r="M55" t="s">
        <v>178</v>
      </c>
      <c r="N55" t="s">
        <v>178</v>
      </c>
      <c r="O55" t="s">
        <v>178</v>
      </c>
      <c r="P55" t="s">
        <v>178</v>
      </c>
      <c r="Q55" t="s">
        <v>178</v>
      </c>
      <c r="R55" t="s">
        <v>178</v>
      </c>
      <c r="S55" t="s">
        <v>178</v>
      </c>
      <c r="T55" t="s">
        <v>178</v>
      </c>
      <c r="U55" t="s">
        <v>178</v>
      </c>
      <c r="V55" t="s">
        <v>178</v>
      </c>
      <c r="W55" t="s">
        <v>178</v>
      </c>
      <c r="X55" t="s">
        <v>178</v>
      </c>
      <c r="Y55" t="s">
        <v>178</v>
      </c>
      <c r="Z55" t="s">
        <v>178</v>
      </c>
      <c r="AA55" t="s">
        <v>178</v>
      </c>
      <c r="AB55" t="s">
        <v>178</v>
      </c>
      <c r="AC55" t="s">
        <v>178</v>
      </c>
      <c r="AD55" t="s">
        <v>178</v>
      </c>
      <c r="AE55" t="s">
        <v>178</v>
      </c>
      <c r="AF55" t="s">
        <v>178</v>
      </c>
      <c r="AG55" t="s">
        <v>178</v>
      </c>
      <c r="AH55" t="s">
        <v>178</v>
      </c>
      <c r="AI55" t="s">
        <v>178</v>
      </c>
      <c r="AJ55" t="s">
        <v>178</v>
      </c>
      <c r="AK55" t="s">
        <v>178</v>
      </c>
      <c r="AL55" t="s">
        <v>178</v>
      </c>
      <c r="AM55" t="s">
        <v>178</v>
      </c>
      <c r="AN55" t="s">
        <v>178</v>
      </c>
      <c r="AO55" t="s">
        <v>178</v>
      </c>
      <c r="AP55" t="s">
        <v>178</v>
      </c>
      <c r="AQ55" t="s">
        <v>178</v>
      </c>
      <c r="AR55" t="s">
        <v>178</v>
      </c>
      <c r="AS55" t="s">
        <v>178</v>
      </c>
      <c r="AT55" t="s">
        <v>178</v>
      </c>
      <c r="AU55" t="s">
        <v>178</v>
      </c>
      <c r="AV55" t="s">
        <v>178</v>
      </c>
      <c r="AW55" t="s">
        <v>178</v>
      </c>
      <c r="AX55" t="s">
        <v>178</v>
      </c>
      <c r="AY55" t="s">
        <v>178</v>
      </c>
      <c r="AZ55" t="s">
        <v>178</v>
      </c>
      <c r="BA55" t="s">
        <v>178</v>
      </c>
      <c r="BB55" t="s">
        <v>178</v>
      </c>
      <c r="BC55" t="s">
        <v>178</v>
      </c>
      <c r="BD55" t="s">
        <v>178</v>
      </c>
      <c r="BE55" t="s">
        <v>178</v>
      </c>
      <c r="BF55" t="s">
        <v>178</v>
      </c>
      <c r="BG55" t="s">
        <v>178</v>
      </c>
      <c r="BH55" t="s">
        <v>178</v>
      </c>
      <c r="BI55" t="s">
        <v>178</v>
      </c>
      <c r="BJ55" t="s">
        <v>178</v>
      </c>
      <c r="BK55" t="s">
        <v>178</v>
      </c>
      <c r="BL55" t="s">
        <v>178</v>
      </c>
    </row>
    <row r="56" spans="1:64" x14ac:dyDescent="0.25">
      <c r="A56" t="s">
        <v>54</v>
      </c>
      <c r="B56">
        <v>1999</v>
      </c>
      <c r="C56">
        <v>13</v>
      </c>
      <c r="D56">
        <v>-0.75001407861200842</v>
      </c>
      <c r="E56">
        <v>2.1256656853448561</v>
      </c>
      <c r="F56">
        <v>-6.9265364501998814</v>
      </c>
      <c r="G56">
        <v>-4.0314994120958829</v>
      </c>
      <c r="H56">
        <v>-0.28329360818564703</v>
      </c>
      <c r="I56">
        <v>-3.8236255287148082</v>
      </c>
      <c r="J56">
        <v>-23.657668945962932</v>
      </c>
      <c r="K56">
        <v>-0.30351082008116109</v>
      </c>
      <c r="L56">
        <v>-0.49245593060697457</v>
      </c>
      <c r="M56" t="s">
        <v>178</v>
      </c>
      <c r="N56" t="s">
        <v>178</v>
      </c>
      <c r="O56" t="s">
        <v>178</v>
      </c>
      <c r="P56" t="s">
        <v>178</v>
      </c>
      <c r="Q56" t="s">
        <v>178</v>
      </c>
      <c r="R56" t="s">
        <v>178</v>
      </c>
      <c r="S56" t="s">
        <v>178</v>
      </c>
      <c r="T56" t="s">
        <v>178</v>
      </c>
      <c r="U56" t="s">
        <v>178</v>
      </c>
      <c r="V56" t="s">
        <v>178</v>
      </c>
      <c r="W56" t="s">
        <v>178</v>
      </c>
      <c r="X56" t="s">
        <v>178</v>
      </c>
      <c r="Y56" t="s">
        <v>178</v>
      </c>
      <c r="Z56" t="s">
        <v>178</v>
      </c>
      <c r="AA56" t="s">
        <v>178</v>
      </c>
      <c r="AB56" t="s">
        <v>178</v>
      </c>
      <c r="AC56" t="s">
        <v>178</v>
      </c>
      <c r="AD56" t="s">
        <v>178</v>
      </c>
      <c r="AE56" t="s">
        <v>178</v>
      </c>
      <c r="AF56" t="s">
        <v>178</v>
      </c>
      <c r="AG56" t="s">
        <v>178</v>
      </c>
      <c r="AH56" t="s">
        <v>178</v>
      </c>
      <c r="AI56" t="s">
        <v>178</v>
      </c>
      <c r="AJ56" t="s">
        <v>178</v>
      </c>
      <c r="AK56" t="s">
        <v>178</v>
      </c>
      <c r="AL56" t="s">
        <v>178</v>
      </c>
      <c r="AM56" t="s">
        <v>178</v>
      </c>
      <c r="AN56" t="s">
        <v>178</v>
      </c>
      <c r="AO56" t="s">
        <v>178</v>
      </c>
      <c r="AP56" t="s">
        <v>178</v>
      </c>
      <c r="AQ56" t="s">
        <v>178</v>
      </c>
      <c r="AR56" t="s">
        <v>178</v>
      </c>
      <c r="AS56" t="s">
        <v>178</v>
      </c>
      <c r="AT56" t="s">
        <v>178</v>
      </c>
      <c r="AU56" t="s">
        <v>178</v>
      </c>
      <c r="AV56" t="s">
        <v>178</v>
      </c>
      <c r="AW56" t="s">
        <v>178</v>
      </c>
      <c r="AX56" t="s">
        <v>178</v>
      </c>
      <c r="AY56" t="s">
        <v>178</v>
      </c>
      <c r="AZ56" t="s">
        <v>178</v>
      </c>
      <c r="BA56" t="s">
        <v>178</v>
      </c>
      <c r="BB56" t="s">
        <v>178</v>
      </c>
      <c r="BC56" t="s">
        <v>178</v>
      </c>
      <c r="BD56" t="s">
        <v>178</v>
      </c>
      <c r="BE56" t="s">
        <v>178</v>
      </c>
      <c r="BF56" t="s">
        <v>178</v>
      </c>
      <c r="BG56" t="s">
        <v>178</v>
      </c>
      <c r="BH56" t="s">
        <v>178</v>
      </c>
      <c r="BI56" t="s">
        <v>178</v>
      </c>
      <c r="BJ56" t="s">
        <v>178</v>
      </c>
      <c r="BK56" t="s">
        <v>178</v>
      </c>
      <c r="BL56" t="s">
        <v>178</v>
      </c>
    </row>
    <row r="57" spans="1:64" x14ac:dyDescent="0.25">
      <c r="A57" t="s">
        <v>55</v>
      </c>
      <c r="B57">
        <v>1981</v>
      </c>
      <c r="C57">
        <v>11</v>
      </c>
      <c r="D57">
        <v>5.7075603568199795E-2</v>
      </c>
      <c r="E57">
        <v>0.63602051512758595</v>
      </c>
      <c r="F57">
        <v>-1.3633092269436464</v>
      </c>
      <c r="G57">
        <v>-7.3614914084900693</v>
      </c>
      <c r="H57">
        <v>-8.1614929754366225E-2</v>
      </c>
      <c r="I57">
        <v>-0.4969209915393753</v>
      </c>
      <c r="J57">
        <v>-26.650375758287375</v>
      </c>
      <c r="K57">
        <v>-0.47518679695675792</v>
      </c>
      <c r="L57">
        <v>0.16617986069819815</v>
      </c>
      <c r="M57" t="s">
        <v>178</v>
      </c>
      <c r="N57" t="s">
        <v>178</v>
      </c>
      <c r="O57" t="s">
        <v>178</v>
      </c>
      <c r="P57" t="s">
        <v>178</v>
      </c>
      <c r="Q57" t="s">
        <v>178</v>
      </c>
      <c r="R57" t="s">
        <v>178</v>
      </c>
      <c r="S57" t="s">
        <v>178</v>
      </c>
      <c r="T57" t="s">
        <v>178</v>
      </c>
      <c r="U57" t="s">
        <v>178</v>
      </c>
      <c r="V57" t="s">
        <v>178</v>
      </c>
      <c r="W57" t="s">
        <v>178</v>
      </c>
      <c r="X57" t="s">
        <v>178</v>
      </c>
      <c r="Y57" t="s">
        <v>178</v>
      </c>
      <c r="Z57" t="s">
        <v>178</v>
      </c>
      <c r="AA57" t="s">
        <v>178</v>
      </c>
      <c r="AB57" t="s">
        <v>178</v>
      </c>
      <c r="AC57" t="s">
        <v>178</v>
      </c>
      <c r="AD57" t="s">
        <v>178</v>
      </c>
      <c r="AE57" t="s">
        <v>178</v>
      </c>
      <c r="AF57" t="s">
        <v>178</v>
      </c>
      <c r="AG57" t="s">
        <v>178</v>
      </c>
      <c r="AH57" t="s">
        <v>178</v>
      </c>
      <c r="AI57" t="s">
        <v>178</v>
      </c>
      <c r="AJ57" t="s">
        <v>178</v>
      </c>
      <c r="AK57" t="s">
        <v>178</v>
      </c>
      <c r="AL57" t="s">
        <v>178</v>
      </c>
      <c r="AM57" t="s">
        <v>178</v>
      </c>
      <c r="AN57" t="s">
        <v>178</v>
      </c>
      <c r="AO57" t="s">
        <v>178</v>
      </c>
      <c r="AP57" t="s">
        <v>178</v>
      </c>
      <c r="AQ57" t="s">
        <v>178</v>
      </c>
      <c r="AR57" t="s">
        <v>178</v>
      </c>
      <c r="AS57" t="s">
        <v>178</v>
      </c>
      <c r="AT57" t="s">
        <v>178</v>
      </c>
      <c r="AU57" t="s">
        <v>178</v>
      </c>
      <c r="AV57" t="s">
        <v>178</v>
      </c>
      <c r="AW57" t="s">
        <v>178</v>
      </c>
      <c r="AX57" t="s">
        <v>178</v>
      </c>
      <c r="AY57" t="s">
        <v>178</v>
      </c>
      <c r="AZ57" t="s">
        <v>178</v>
      </c>
      <c r="BA57" t="s">
        <v>178</v>
      </c>
      <c r="BB57" t="s">
        <v>178</v>
      </c>
      <c r="BC57" t="s">
        <v>178</v>
      </c>
      <c r="BD57" t="s">
        <v>178</v>
      </c>
      <c r="BE57" t="s">
        <v>178</v>
      </c>
      <c r="BF57" t="s">
        <v>178</v>
      </c>
      <c r="BG57" t="s">
        <v>178</v>
      </c>
      <c r="BH57" t="s">
        <v>178</v>
      </c>
      <c r="BI57" t="s">
        <v>178</v>
      </c>
      <c r="BJ57" t="s">
        <v>178</v>
      </c>
      <c r="BK57" t="s">
        <v>178</v>
      </c>
      <c r="BL57" t="s">
        <v>178</v>
      </c>
    </row>
    <row r="58" spans="1:64" x14ac:dyDescent="0.25">
      <c r="A58" t="s">
        <v>56</v>
      </c>
      <c r="B58">
        <v>1999</v>
      </c>
      <c r="C58">
        <v>11</v>
      </c>
      <c r="D58">
        <v>4.2674859921827304</v>
      </c>
      <c r="E58">
        <v>6.5919139689214967</v>
      </c>
      <c r="F58">
        <v>1.4804685573609877</v>
      </c>
      <c r="G58">
        <v>9.4005405855729851</v>
      </c>
      <c r="H58">
        <v>-0.28471105056078178</v>
      </c>
      <c r="I58">
        <v>-7.2559847752292486</v>
      </c>
      <c r="J58">
        <v>-17.571665837220678</v>
      </c>
      <c r="K58">
        <v>0.3161462059082511</v>
      </c>
      <c r="L58">
        <v>-0.44610685805180161</v>
      </c>
      <c r="M58" t="s">
        <v>178</v>
      </c>
      <c r="N58" t="s">
        <v>178</v>
      </c>
      <c r="O58" t="s">
        <v>178</v>
      </c>
      <c r="P58" t="s">
        <v>178</v>
      </c>
      <c r="Q58" t="s">
        <v>178</v>
      </c>
      <c r="R58" t="s">
        <v>178</v>
      </c>
      <c r="S58" t="s">
        <v>178</v>
      </c>
      <c r="T58" t="s">
        <v>178</v>
      </c>
      <c r="U58" t="s">
        <v>178</v>
      </c>
      <c r="V58" t="s">
        <v>178</v>
      </c>
      <c r="W58" t="s">
        <v>178</v>
      </c>
      <c r="X58" t="s">
        <v>178</v>
      </c>
      <c r="Y58" t="s">
        <v>178</v>
      </c>
      <c r="Z58" t="s">
        <v>178</v>
      </c>
      <c r="AA58" t="s">
        <v>178</v>
      </c>
      <c r="AB58" t="s">
        <v>178</v>
      </c>
      <c r="AC58" t="s">
        <v>178</v>
      </c>
      <c r="AD58" t="s">
        <v>178</v>
      </c>
      <c r="AE58" t="s">
        <v>178</v>
      </c>
      <c r="AF58" t="s">
        <v>178</v>
      </c>
      <c r="AG58" t="s">
        <v>178</v>
      </c>
      <c r="AH58" t="s">
        <v>178</v>
      </c>
      <c r="AI58" t="s">
        <v>178</v>
      </c>
      <c r="AJ58" t="s">
        <v>178</v>
      </c>
      <c r="AK58" t="s">
        <v>178</v>
      </c>
      <c r="AL58" t="s">
        <v>178</v>
      </c>
      <c r="AM58" t="s">
        <v>178</v>
      </c>
      <c r="AN58" t="s">
        <v>178</v>
      </c>
      <c r="AO58" t="s">
        <v>178</v>
      </c>
      <c r="AP58" t="s">
        <v>178</v>
      </c>
      <c r="AQ58" t="s">
        <v>178</v>
      </c>
      <c r="AR58" t="s">
        <v>178</v>
      </c>
      <c r="AS58" t="s">
        <v>178</v>
      </c>
      <c r="AT58" t="s">
        <v>178</v>
      </c>
      <c r="AU58" t="s">
        <v>178</v>
      </c>
      <c r="AV58" t="s">
        <v>178</v>
      </c>
      <c r="AW58" t="s">
        <v>178</v>
      </c>
      <c r="AX58" t="s">
        <v>178</v>
      </c>
      <c r="AY58" t="s">
        <v>178</v>
      </c>
      <c r="AZ58" t="s">
        <v>178</v>
      </c>
      <c r="BA58" t="s">
        <v>178</v>
      </c>
      <c r="BB58" t="s">
        <v>178</v>
      </c>
      <c r="BC58" t="s">
        <v>178</v>
      </c>
      <c r="BD58" t="s">
        <v>178</v>
      </c>
      <c r="BE58" t="s">
        <v>178</v>
      </c>
      <c r="BF58" t="s">
        <v>178</v>
      </c>
      <c r="BG58" t="s">
        <v>178</v>
      </c>
      <c r="BH58" t="s">
        <v>178</v>
      </c>
      <c r="BI58" t="s">
        <v>178</v>
      </c>
      <c r="BJ58" t="s">
        <v>178</v>
      </c>
      <c r="BK58" t="s">
        <v>178</v>
      </c>
      <c r="BL58" t="s">
        <v>178</v>
      </c>
    </row>
    <row r="59" spans="1:64" x14ac:dyDescent="0.25">
      <c r="A59" t="s">
        <v>57</v>
      </c>
      <c r="B59">
        <v>1999</v>
      </c>
      <c r="C59">
        <v>11</v>
      </c>
      <c r="D59">
        <v>2.5990661641672843</v>
      </c>
      <c r="E59">
        <v>4.795137155187204</v>
      </c>
      <c r="F59">
        <v>-7.8979215523684254E-2</v>
      </c>
      <c r="G59">
        <v>9.9790872985446786</v>
      </c>
      <c r="H59">
        <v>0.1252466912310046</v>
      </c>
      <c r="I59">
        <v>-2.7823517567100398</v>
      </c>
      <c r="J59">
        <v>2.2655172038803078</v>
      </c>
      <c r="K59">
        <v>0.35273313723159777</v>
      </c>
      <c r="L59">
        <v>-9.5015620904249989E-2</v>
      </c>
      <c r="M59" t="s">
        <v>178</v>
      </c>
      <c r="N59" t="s">
        <v>178</v>
      </c>
      <c r="O59" t="s">
        <v>178</v>
      </c>
      <c r="P59" t="s">
        <v>178</v>
      </c>
      <c r="Q59" t="s">
        <v>178</v>
      </c>
      <c r="R59" t="s">
        <v>178</v>
      </c>
      <c r="S59" t="s">
        <v>178</v>
      </c>
      <c r="T59" t="s">
        <v>178</v>
      </c>
      <c r="U59" t="s">
        <v>178</v>
      </c>
      <c r="V59" t="s">
        <v>178</v>
      </c>
      <c r="W59" t="s">
        <v>178</v>
      </c>
      <c r="X59" t="s">
        <v>178</v>
      </c>
      <c r="Y59" t="s">
        <v>178</v>
      </c>
      <c r="Z59" t="s">
        <v>178</v>
      </c>
      <c r="AA59" t="s">
        <v>178</v>
      </c>
      <c r="AB59" t="s">
        <v>178</v>
      </c>
      <c r="AC59" t="s">
        <v>178</v>
      </c>
      <c r="AD59" t="s">
        <v>178</v>
      </c>
      <c r="AE59" t="s">
        <v>178</v>
      </c>
      <c r="AF59" t="s">
        <v>178</v>
      </c>
      <c r="AG59" t="s">
        <v>178</v>
      </c>
      <c r="AH59" t="s">
        <v>178</v>
      </c>
      <c r="AI59" t="s">
        <v>178</v>
      </c>
      <c r="AJ59" t="s">
        <v>178</v>
      </c>
      <c r="AK59" t="s">
        <v>178</v>
      </c>
      <c r="AL59" t="s">
        <v>178</v>
      </c>
      <c r="AM59" t="s">
        <v>178</v>
      </c>
      <c r="AN59" t="s">
        <v>178</v>
      </c>
      <c r="AO59" t="s">
        <v>178</v>
      </c>
      <c r="AP59" t="s">
        <v>178</v>
      </c>
      <c r="AQ59" t="s">
        <v>178</v>
      </c>
      <c r="AR59" t="s">
        <v>178</v>
      </c>
      <c r="AS59" t="s">
        <v>178</v>
      </c>
      <c r="AT59" t="s">
        <v>178</v>
      </c>
      <c r="AU59" t="s">
        <v>178</v>
      </c>
      <c r="AV59" t="s">
        <v>178</v>
      </c>
      <c r="AW59" t="s">
        <v>178</v>
      </c>
      <c r="AX59" t="s">
        <v>178</v>
      </c>
      <c r="AY59" t="s">
        <v>178</v>
      </c>
      <c r="AZ59" t="s">
        <v>178</v>
      </c>
      <c r="BA59" t="s">
        <v>178</v>
      </c>
      <c r="BB59" t="s">
        <v>178</v>
      </c>
      <c r="BC59" t="s">
        <v>178</v>
      </c>
      <c r="BD59" t="s">
        <v>178</v>
      </c>
      <c r="BE59" t="s">
        <v>178</v>
      </c>
      <c r="BF59" t="s">
        <v>178</v>
      </c>
      <c r="BG59" t="s">
        <v>178</v>
      </c>
      <c r="BH59" t="s">
        <v>178</v>
      </c>
      <c r="BI59" t="s">
        <v>178</v>
      </c>
      <c r="BJ59" t="s">
        <v>178</v>
      </c>
      <c r="BK59" t="s">
        <v>178</v>
      </c>
      <c r="BL59" t="s">
        <v>178</v>
      </c>
    </row>
    <row r="60" spans="1:64" x14ac:dyDescent="0.25">
      <c r="A60" t="s">
        <v>58</v>
      </c>
      <c r="B60">
        <v>1999</v>
      </c>
      <c r="C60">
        <v>12</v>
      </c>
      <c r="D60">
        <v>1.7449683494315549</v>
      </c>
      <c r="E60">
        <v>4.267213631786861</v>
      </c>
      <c r="F60">
        <v>-1.8764867255675688</v>
      </c>
      <c r="G60">
        <v>1.2621072102514717</v>
      </c>
      <c r="H60">
        <v>-0.13341710051945774</v>
      </c>
      <c r="I60">
        <v>-4.2033202278348618</v>
      </c>
      <c r="J60">
        <v>-25.827856906894294</v>
      </c>
      <c r="K60">
        <v>-0.2220208348481956</v>
      </c>
      <c r="L60">
        <v>-0.16847170277577814</v>
      </c>
      <c r="M60" t="s">
        <v>178</v>
      </c>
      <c r="N60" t="s">
        <v>178</v>
      </c>
      <c r="O60" t="s">
        <v>178</v>
      </c>
      <c r="P60" t="s">
        <v>178</v>
      </c>
      <c r="Q60" t="s">
        <v>178</v>
      </c>
      <c r="R60" t="s">
        <v>178</v>
      </c>
      <c r="S60" t="s">
        <v>178</v>
      </c>
      <c r="T60" t="s">
        <v>178</v>
      </c>
      <c r="U60" t="s">
        <v>178</v>
      </c>
      <c r="V60" t="s">
        <v>178</v>
      </c>
      <c r="W60" t="s">
        <v>178</v>
      </c>
      <c r="X60" t="s">
        <v>178</v>
      </c>
      <c r="Y60" t="s">
        <v>178</v>
      </c>
      <c r="Z60" t="s">
        <v>178</v>
      </c>
      <c r="AA60" t="s">
        <v>178</v>
      </c>
      <c r="AB60" t="s">
        <v>178</v>
      </c>
      <c r="AC60" t="s">
        <v>178</v>
      </c>
      <c r="AD60" t="s">
        <v>178</v>
      </c>
      <c r="AE60" t="s">
        <v>178</v>
      </c>
      <c r="AF60" t="s">
        <v>178</v>
      </c>
      <c r="AG60" t="s">
        <v>178</v>
      </c>
      <c r="AH60" t="s">
        <v>178</v>
      </c>
      <c r="AI60" t="s">
        <v>178</v>
      </c>
      <c r="AJ60" t="s">
        <v>178</v>
      </c>
      <c r="AK60" t="s">
        <v>178</v>
      </c>
      <c r="AL60" t="s">
        <v>178</v>
      </c>
      <c r="AM60" t="s">
        <v>178</v>
      </c>
      <c r="AN60" t="s">
        <v>178</v>
      </c>
      <c r="AO60" t="s">
        <v>178</v>
      </c>
      <c r="AP60" t="s">
        <v>178</v>
      </c>
      <c r="AQ60" t="s">
        <v>178</v>
      </c>
      <c r="AR60" t="s">
        <v>178</v>
      </c>
      <c r="AS60" t="s">
        <v>178</v>
      </c>
      <c r="AT60" t="s">
        <v>178</v>
      </c>
      <c r="AU60" t="s">
        <v>178</v>
      </c>
      <c r="AV60" t="s">
        <v>178</v>
      </c>
      <c r="AW60" t="s">
        <v>178</v>
      </c>
      <c r="AX60" t="s">
        <v>178</v>
      </c>
      <c r="AY60" t="s">
        <v>178</v>
      </c>
      <c r="AZ60" t="s">
        <v>178</v>
      </c>
      <c r="BA60" t="s">
        <v>178</v>
      </c>
      <c r="BB60" t="s">
        <v>178</v>
      </c>
      <c r="BC60" t="s">
        <v>178</v>
      </c>
      <c r="BD60" t="s">
        <v>178</v>
      </c>
      <c r="BE60" t="s">
        <v>178</v>
      </c>
      <c r="BF60" t="s">
        <v>178</v>
      </c>
      <c r="BG60" t="s">
        <v>178</v>
      </c>
      <c r="BH60" t="s">
        <v>178</v>
      </c>
      <c r="BI60" t="s">
        <v>178</v>
      </c>
      <c r="BJ60" t="s">
        <v>178</v>
      </c>
      <c r="BK60" t="s">
        <v>178</v>
      </c>
      <c r="BL60" t="s">
        <v>178</v>
      </c>
    </row>
    <row r="61" spans="1:64" x14ac:dyDescent="0.25">
      <c r="A61" t="s">
        <v>59</v>
      </c>
      <c r="B61">
        <v>1981</v>
      </c>
      <c r="C61">
        <v>10</v>
      </c>
      <c r="D61">
        <v>1.6508800000000001</v>
      </c>
      <c r="E61">
        <v>3.8635200000000012</v>
      </c>
      <c r="F61">
        <v>-0.49087999999999959</v>
      </c>
      <c r="G61">
        <v>14.004096000000006</v>
      </c>
      <c r="H61">
        <v>-6.6208000000000017E-2</v>
      </c>
      <c r="I61">
        <v>-10.080672000000002</v>
      </c>
      <c r="J61">
        <v>-84.516608000000019</v>
      </c>
      <c r="K61">
        <v>-1.0083200000000001</v>
      </c>
      <c r="L61">
        <v>0.46857599999999999</v>
      </c>
      <c r="M61" t="s">
        <v>178</v>
      </c>
      <c r="N61" t="s">
        <v>178</v>
      </c>
      <c r="O61" t="s">
        <v>178</v>
      </c>
      <c r="P61" t="s">
        <v>178</v>
      </c>
      <c r="Q61" t="s">
        <v>178</v>
      </c>
      <c r="R61" t="s">
        <v>178</v>
      </c>
      <c r="S61" t="s">
        <v>178</v>
      </c>
      <c r="T61" t="s">
        <v>178</v>
      </c>
      <c r="U61" t="s">
        <v>178</v>
      </c>
      <c r="V61" t="s">
        <v>178</v>
      </c>
      <c r="W61" t="s">
        <v>178</v>
      </c>
      <c r="X61" t="s">
        <v>178</v>
      </c>
      <c r="Y61" t="s">
        <v>178</v>
      </c>
      <c r="Z61" t="s">
        <v>178</v>
      </c>
      <c r="AA61" t="s">
        <v>178</v>
      </c>
      <c r="AB61" t="s">
        <v>178</v>
      </c>
      <c r="AC61" t="s">
        <v>178</v>
      </c>
      <c r="AD61" t="s">
        <v>178</v>
      </c>
      <c r="AE61" t="s">
        <v>178</v>
      </c>
      <c r="AF61" t="s">
        <v>178</v>
      </c>
      <c r="AG61" t="s">
        <v>178</v>
      </c>
      <c r="AH61" t="s">
        <v>178</v>
      </c>
      <c r="AI61" t="s">
        <v>178</v>
      </c>
      <c r="AJ61" t="s">
        <v>178</v>
      </c>
      <c r="AK61" t="s">
        <v>178</v>
      </c>
      <c r="AL61" t="s">
        <v>178</v>
      </c>
      <c r="AM61" t="s">
        <v>178</v>
      </c>
      <c r="AN61" t="s">
        <v>178</v>
      </c>
      <c r="AO61" t="s">
        <v>178</v>
      </c>
      <c r="AP61" t="s">
        <v>178</v>
      </c>
      <c r="AQ61" t="s">
        <v>178</v>
      </c>
      <c r="AR61" t="s">
        <v>178</v>
      </c>
      <c r="AS61" t="s">
        <v>178</v>
      </c>
      <c r="AT61" t="s">
        <v>178</v>
      </c>
      <c r="AU61" t="s">
        <v>178</v>
      </c>
      <c r="AV61" t="s">
        <v>178</v>
      </c>
      <c r="AW61" t="s">
        <v>178</v>
      </c>
      <c r="AX61" t="s">
        <v>178</v>
      </c>
      <c r="AY61" t="s">
        <v>178</v>
      </c>
      <c r="AZ61" t="s">
        <v>178</v>
      </c>
      <c r="BA61" t="s">
        <v>178</v>
      </c>
      <c r="BB61" t="s">
        <v>178</v>
      </c>
      <c r="BC61" t="s">
        <v>178</v>
      </c>
      <c r="BD61" t="s">
        <v>178</v>
      </c>
      <c r="BE61" t="s">
        <v>178</v>
      </c>
      <c r="BF61" t="s">
        <v>178</v>
      </c>
      <c r="BG61" t="s">
        <v>178</v>
      </c>
      <c r="BH61" t="s">
        <v>178</v>
      </c>
      <c r="BI61" t="s">
        <v>178</v>
      </c>
      <c r="BJ61" t="s">
        <v>178</v>
      </c>
      <c r="BK61" t="s">
        <v>178</v>
      </c>
      <c r="BL61" t="s">
        <v>178</v>
      </c>
    </row>
    <row r="62" spans="1:64" x14ac:dyDescent="0.25">
      <c r="A62" t="s">
        <v>60</v>
      </c>
      <c r="B62">
        <v>1999</v>
      </c>
      <c r="C62">
        <v>11</v>
      </c>
      <c r="D62">
        <v>-1.4289166697483817</v>
      </c>
      <c r="E62">
        <v>-0.11651244916189629</v>
      </c>
      <c r="F62">
        <v>-4.8069098948947016</v>
      </c>
      <c r="G62">
        <v>-15.580535463170897</v>
      </c>
      <c r="H62">
        <v>-0.5522193069655108</v>
      </c>
      <c r="I62">
        <v>0.74252281149325361</v>
      </c>
      <c r="J62">
        <v>-14.973330731911458</v>
      </c>
      <c r="K62">
        <v>-0.46636768019585584</v>
      </c>
      <c r="L62">
        <v>-0.15498062364090548</v>
      </c>
      <c r="M62" t="s">
        <v>178</v>
      </c>
      <c r="N62" t="s">
        <v>178</v>
      </c>
      <c r="O62" t="s">
        <v>178</v>
      </c>
      <c r="P62" t="s">
        <v>178</v>
      </c>
      <c r="Q62" t="s">
        <v>178</v>
      </c>
      <c r="R62" t="s">
        <v>178</v>
      </c>
      <c r="S62" t="s">
        <v>178</v>
      </c>
      <c r="T62" t="s">
        <v>178</v>
      </c>
      <c r="U62" t="s">
        <v>178</v>
      </c>
      <c r="V62" t="s">
        <v>178</v>
      </c>
      <c r="W62" t="s">
        <v>178</v>
      </c>
      <c r="X62" t="s">
        <v>178</v>
      </c>
      <c r="Y62" t="s">
        <v>178</v>
      </c>
      <c r="Z62" t="s">
        <v>178</v>
      </c>
      <c r="AA62" t="s">
        <v>178</v>
      </c>
      <c r="AB62" t="s">
        <v>178</v>
      </c>
      <c r="AC62" t="s">
        <v>178</v>
      </c>
      <c r="AD62" t="s">
        <v>178</v>
      </c>
      <c r="AE62" t="s">
        <v>178</v>
      </c>
      <c r="AF62" t="s">
        <v>178</v>
      </c>
      <c r="AG62" t="s">
        <v>178</v>
      </c>
      <c r="AH62" t="s">
        <v>178</v>
      </c>
      <c r="AI62" t="s">
        <v>178</v>
      </c>
      <c r="AJ62" t="s">
        <v>178</v>
      </c>
      <c r="AK62" t="s">
        <v>178</v>
      </c>
      <c r="AL62" t="s">
        <v>178</v>
      </c>
      <c r="AM62" t="s">
        <v>178</v>
      </c>
      <c r="AN62" t="s">
        <v>178</v>
      </c>
      <c r="AO62" t="s">
        <v>178</v>
      </c>
      <c r="AP62" t="s">
        <v>178</v>
      </c>
      <c r="AQ62" t="s">
        <v>178</v>
      </c>
      <c r="AR62" t="s">
        <v>178</v>
      </c>
      <c r="AS62" t="s">
        <v>178</v>
      </c>
      <c r="AT62" t="s">
        <v>178</v>
      </c>
      <c r="AU62" t="s">
        <v>178</v>
      </c>
      <c r="AV62" t="s">
        <v>178</v>
      </c>
      <c r="AW62" t="s">
        <v>178</v>
      </c>
      <c r="AX62" t="s">
        <v>178</v>
      </c>
      <c r="AY62" t="s">
        <v>178</v>
      </c>
      <c r="AZ62" t="s">
        <v>178</v>
      </c>
      <c r="BA62" t="s">
        <v>178</v>
      </c>
      <c r="BB62" t="s">
        <v>178</v>
      </c>
      <c r="BC62" t="s">
        <v>178</v>
      </c>
      <c r="BD62" t="s">
        <v>178</v>
      </c>
      <c r="BE62" t="s">
        <v>178</v>
      </c>
      <c r="BF62" t="s">
        <v>178</v>
      </c>
      <c r="BG62" t="s">
        <v>178</v>
      </c>
      <c r="BH62" t="s">
        <v>178</v>
      </c>
      <c r="BI62" t="s">
        <v>178</v>
      </c>
      <c r="BJ62" t="s">
        <v>178</v>
      </c>
      <c r="BK62" t="s">
        <v>178</v>
      </c>
      <c r="BL62" t="s">
        <v>178</v>
      </c>
    </row>
    <row r="63" spans="1:64" x14ac:dyDescent="0.25">
      <c r="A63" t="s">
        <v>61</v>
      </c>
      <c r="B63">
        <v>1981</v>
      </c>
      <c r="C63">
        <v>11</v>
      </c>
      <c r="D63">
        <v>-1.4543680000000001</v>
      </c>
      <c r="E63">
        <v>-0.59392</v>
      </c>
      <c r="F63">
        <v>-7.160832000000001</v>
      </c>
      <c r="G63">
        <v>-13.129856000000002</v>
      </c>
      <c r="H63">
        <v>-0.15600000000000003</v>
      </c>
      <c r="I63">
        <v>-6.2531520000000018</v>
      </c>
      <c r="J63">
        <v>-17.15305600000001</v>
      </c>
      <c r="K63">
        <v>0.14627200000000001</v>
      </c>
      <c r="L63">
        <v>0.16035199999999999</v>
      </c>
      <c r="M63" t="s">
        <v>178</v>
      </c>
      <c r="N63" t="s">
        <v>178</v>
      </c>
      <c r="O63" t="s">
        <v>178</v>
      </c>
      <c r="P63" t="s">
        <v>178</v>
      </c>
      <c r="Q63" t="s">
        <v>178</v>
      </c>
      <c r="R63" t="s">
        <v>178</v>
      </c>
      <c r="S63" t="s">
        <v>178</v>
      </c>
      <c r="T63" t="s">
        <v>178</v>
      </c>
      <c r="U63" t="s">
        <v>178</v>
      </c>
      <c r="V63" t="s">
        <v>178</v>
      </c>
      <c r="W63" t="s">
        <v>178</v>
      </c>
      <c r="X63" t="s">
        <v>178</v>
      </c>
      <c r="Y63" t="s">
        <v>178</v>
      </c>
      <c r="Z63" t="s">
        <v>178</v>
      </c>
      <c r="AA63" t="s">
        <v>178</v>
      </c>
      <c r="AB63" t="s">
        <v>178</v>
      </c>
      <c r="AC63" t="s">
        <v>178</v>
      </c>
      <c r="AD63" t="s">
        <v>178</v>
      </c>
      <c r="AE63" t="s">
        <v>178</v>
      </c>
      <c r="AF63" t="s">
        <v>178</v>
      </c>
      <c r="AG63" t="s">
        <v>178</v>
      </c>
      <c r="AH63" t="s">
        <v>178</v>
      </c>
      <c r="AI63" t="s">
        <v>178</v>
      </c>
      <c r="AJ63" t="s">
        <v>178</v>
      </c>
      <c r="AK63" t="s">
        <v>178</v>
      </c>
      <c r="AL63" t="s">
        <v>178</v>
      </c>
      <c r="AM63" t="s">
        <v>178</v>
      </c>
      <c r="AN63" t="s">
        <v>178</v>
      </c>
      <c r="AO63" t="s">
        <v>178</v>
      </c>
      <c r="AP63" t="s">
        <v>178</v>
      </c>
      <c r="AQ63" t="s">
        <v>178</v>
      </c>
      <c r="AR63" t="s">
        <v>178</v>
      </c>
      <c r="AS63" t="s">
        <v>178</v>
      </c>
      <c r="AT63" t="s">
        <v>178</v>
      </c>
      <c r="AU63" t="s">
        <v>178</v>
      </c>
      <c r="AV63" t="s">
        <v>178</v>
      </c>
      <c r="AW63" t="s">
        <v>178</v>
      </c>
      <c r="AX63" t="s">
        <v>178</v>
      </c>
      <c r="AY63" t="s">
        <v>178</v>
      </c>
      <c r="AZ63" t="s">
        <v>178</v>
      </c>
      <c r="BA63" t="s">
        <v>178</v>
      </c>
      <c r="BB63" t="s">
        <v>178</v>
      </c>
      <c r="BC63" t="s">
        <v>178</v>
      </c>
      <c r="BD63" t="s">
        <v>178</v>
      </c>
      <c r="BE63" t="s">
        <v>178</v>
      </c>
      <c r="BF63" t="s">
        <v>178</v>
      </c>
      <c r="BG63" t="s">
        <v>178</v>
      </c>
      <c r="BH63" t="s">
        <v>178</v>
      </c>
      <c r="BI63" t="s">
        <v>178</v>
      </c>
      <c r="BJ63" t="s">
        <v>178</v>
      </c>
      <c r="BK63" t="s">
        <v>178</v>
      </c>
      <c r="BL63" t="s">
        <v>178</v>
      </c>
    </row>
    <row r="64" spans="1:64" x14ac:dyDescent="0.25">
      <c r="A64" t="s">
        <v>62</v>
      </c>
      <c r="B64">
        <v>1999</v>
      </c>
      <c r="C64">
        <v>11</v>
      </c>
      <c r="D64">
        <v>1.3092115168552141</v>
      </c>
      <c r="E64">
        <v>0.71381209436135495</v>
      </c>
      <c r="F64">
        <v>3.3506100668838443</v>
      </c>
      <c r="G64">
        <v>11.951008385966421</v>
      </c>
      <c r="H64">
        <v>-0.22820501874923957</v>
      </c>
      <c r="I64">
        <v>-3.1048999422060342</v>
      </c>
      <c r="J64">
        <v>-24.319468027897859</v>
      </c>
      <c r="K64">
        <v>-0.30843032933504999</v>
      </c>
      <c r="L64">
        <v>6.5475458069986808E-2</v>
      </c>
      <c r="M64" t="s">
        <v>178</v>
      </c>
      <c r="N64" t="s">
        <v>178</v>
      </c>
      <c r="O64" t="s">
        <v>178</v>
      </c>
      <c r="P64" t="s">
        <v>178</v>
      </c>
      <c r="Q64" t="s">
        <v>178</v>
      </c>
      <c r="R64" t="s">
        <v>178</v>
      </c>
      <c r="S64" t="s">
        <v>178</v>
      </c>
      <c r="T64" t="s">
        <v>178</v>
      </c>
      <c r="U64" t="s">
        <v>178</v>
      </c>
      <c r="V64" t="s">
        <v>178</v>
      </c>
      <c r="W64" t="s">
        <v>178</v>
      </c>
      <c r="X64" t="s">
        <v>178</v>
      </c>
      <c r="Y64" t="s">
        <v>178</v>
      </c>
      <c r="Z64" t="s">
        <v>178</v>
      </c>
      <c r="AA64" t="s">
        <v>178</v>
      </c>
      <c r="AB64" t="s">
        <v>178</v>
      </c>
      <c r="AC64" t="s">
        <v>178</v>
      </c>
      <c r="AD64" t="s">
        <v>178</v>
      </c>
      <c r="AE64" t="s">
        <v>178</v>
      </c>
      <c r="AF64" t="s">
        <v>178</v>
      </c>
      <c r="AG64" t="s">
        <v>178</v>
      </c>
      <c r="AH64" t="s">
        <v>178</v>
      </c>
      <c r="AI64" t="s">
        <v>178</v>
      </c>
      <c r="AJ64" t="s">
        <v>178</v>
      </c>
      <c r="AK64" t="s">
        <v>178</v>
      </c>
      <c r="AL64" t="s">
        <v>178</v>
      </c>
      <c r="AM64" t="s">
        <v>178</v>
      </c>
      <c r="AN64" t="s">
        <v>178</v>
      </c>
      <c r="AO64" t="s">
        <v>178</v>
      </c>
      <c r="AP64" t="s">
        <v>178</v>
      </c>
      <c r="AQ64" t="s">
        <v>178</v>
      </c>
      <c r="AR64" t="s">
        <v>178</v>
      </c>
      <c r="AS64" t="s">
        <v>178</v>
      </c>
      <c r="AT64" t="s">
        <v>178</v>
      </c>
      <c r="AU64" t="s">
        <v>178</v>
      </c>
      <c r="AV64" t="s">
        <v>178</v>
      </c>
      <c r="AW64" t="s">
        <v>178</v>
      </c>
      <c r="AX64" t="s">
        <v>178</v>
      </c>
      <c r="AY64" t="s">
        <v>178</v>
      </c>
      <c r="AZ64" t="s">
        <v>178</v>
      </c>
      <c r="BA64" t="s">
        <v>178</v>
      </c>
      <c r="BB64" t="s">
        <v>178</v>
      </c>
      <c r="BC64" t="s">
        <v>178</v>
      </c>
      <c r="BD64" t="s">
        <v>178</v>
      </c>
      <c r="BE64" t="s">
        <v>178</v>
      </c>
      <c r="BF64" t="s">
        <v>178</v>
      </c>
      <c r="BG64" t="s">
        <v>178</v>
      </c>
      <c r="BH64" t="s">
        <v>178</v>
      </c>
      <c r="BI64" t="s">
        <v>178</v>
      </c>
      <c r="BJ64" t="s">
        <v>178</v>
      </c>
      <c r="BK64" t="s">
        <v>178</v>
      </c>
      <c r="BL64" t="s">
        <v>178</v>
      </c>
    </row>
    <row r="65" spans="1:64" x14ac:dyDescent="0.25">
      <c r="A65" t="s">
        <v>63</v>
      </c>
      <c r="B65">
        <v>1999</v>
      </c>
      <c r="C65">
        <v>11</v>
      </c>
      <c r="D65">
        <v>-0.56172513449336448</v>
      </c>
      <c r="E65">
        <v>1.5387041448602574</v>
      </c>
      <c r="F65">
        <v>-5.2759829295932601</v>
      </c>
      <c r="G65">
        <v>-6.0756192783849876</v>
      </c>
      <c r="H65">
        <v>-0.21123539137902184</v>
      </c>
      <c r="I65">
        <v>-2.1545397065901182</v>
      </c>
      <c r="J65">
        <v>-55.488362695068304</v>
      </c>
      <c r="K65">
        <v>-1.0894455524641189</v>
      </c>
      <c r="L65">
        <v>-0.96646936150560592</v>
      </c>
      <c r="M65" t="s">
        <v>178</v>
      </c>
      <c r="N65" t="s">
        <v>178</v>
      </c>
      <c r="O65" t="s">
        <v>178</v>
      </c>
      <c r="P65" t="s">
        <v>178</v>
      </c>
      <c r="Q65" t="s">
        <v>178</v>
      </c>
      <c r="R65" t="s">
        <v>178</v>
      </c>
      <c r="S65" t="s">
        <v>178</v>
      </c>
      <c r="T65" t="s">
        <v>178</v>
      </c>
      <c r="U65" t="s">
        <v>178</v>
      </c>
      <c r="V65" t="s">
        <v>178</v>
      </c>
      <c r="W65" t="s">
        <v>178</v>
      </c>
      <c r="X65" t="s">
        <v>178</v>
      </c>
      <c r="Y65" t="s">
        <v>178</v>
      </c>
      <c r="Z65" t="s">
        <v>178</v>
      </c>
      <c r="AA65" t="s">
        <v>178</v>
      </c>
      <c r="AB65" t="s">
        <v>178</v>
      </c>
      <c r="AC65" t="s">
        <v>178</v>
      </c>
      <c r="AD65" t="s">
        <v>178</v>
      </c>
      <c r="AE65" t="s">
        <v>178</v>
      </c>
      <c r="AF65" t="s">
        <v>178</v>
      </c>
      <c r="AG65" t="s">
        <v>178</v>
      </c>
      <c r="AH65" t="s">
        <v>178</v>
      </c>
      <c r="AI65" t="s">
        <v>178</v>
      </c>
      <c r="AJ65" t="s">
        <v>178</v>
      </c>
      <c r="AK65" t="s">
        <v>178</v>
      </c>
      <c r="AL65" t="s">
        <v>178</v>
      </c>
      <c r="AM65" t="s">
        <v>178</v>
      </c>
      <c r="AN65" t="s">
        <v>178</v>
      </c>
      <c r="AO65" t="s">
        <v>178</v>
      </c>
      <c r="AP65" t="s">
        <v>178</v>
      </c>
      <c r="AQ65" t="s">
        <v>178</v>
      </c>
      <c r="AR65" t="s">
        <v>178</v>
      </c>
      <c r="AS65" t="s">
        <v>178</v>
      </c>
      <c r="AT65" t="s">
        <v>178</v>
      </c>
      <c r="AU65" t="s">
        <v>178</v>
      </c>
      <c r="AV65" t="s">
        <v>178</v>
      </c>
      <c r="AW65" t="s">
        <v>178</v>
      </c>
      <c r="AX65" t="s">
        <v>178</v>
      </c>
      <c r="AY65" t="s">
        <v>178</v>
      </c>
      <c r="AZ65" t="s">
        <v>178</v>
      </c>
      <c r="BA65" t="s">
        <v>178</v>
      </c>
      <c r="BB65" t="s">
        <v>178</v>
      </c>
      <c r="BC65" t="s">
        <v>178</v>
      </c>
      <c r="BD65" t="s">
        <v>178</v>
      </c>
      <c r="BE65" t="s">
        <v>178</v>
      </c>
      <c r="BF65" t="s">
        <v>178</v>
      </c>
      <c r="BG65" t="s">
        <v>178</v>
      </c>
      <c r="BH65" t="s">
        <v>178</v>
      </c>
      <c r="BI65" t="s">
        <v>178</v>
      </c>
      <c r="BJ65" t="s">
        <v>178</v>
      </c>
      <c r="BK65" t="s">
        <v>178</v>
      </c>
      <c r="BL65" t="s">
        <v>178</v>
      </c>
    </row>
    <row r="66" spans="1:64" x14ac:dyDescent="0.25">
      <c r="A66" t="s">
        <v>64</v>
      </c>
      <c r="B66">
        <v>1977</v>
      </c>
      <c r="C66">
        <v>11</v>
      </c>
      <c r="D66">
        <v>-6</v>
      </c>
      <c r="E66">
        <v>-12.5</v>
      </c>
      <c r="F66">
        <v>-8.4</v>
      </c>
      <c r="G66">
        <v>-94.2</v>
      </c>
      <c r="H66">
        <v>0.1</v>
      </c>
      <c r="I66">
        <v>12.6</v>
      </c>
      <c r="J66">
        <v>154.80000000000001</v>
      </c>
      <c r="K66">
        <v>2.5</v>
      </c>
      <c r="L66">
        <v>0.8</v>
      </c>
      <c r="M66" t="s">
        <v>178</v>
      </c>
      <c r="N66" t="s">
        <v>178</v>
      </c>
      <c r="O66" t="s">
        <v>178</v>
      </c>
      <c r="P66" t="s">
        <v>178</v>
      </c>
      <c r="Q66" t="s">
        <v>178</v>
      </c>
      <c r="R66" t="s">
        <v>178</v>
      </c>
      <c r="S66" t="s">
        <v>178</v>
      </c>
      <c r="T66" t="s">
        <v>178</v>
      </c>
      <c r="U66" t="s">
        <v>178</v>
      </c>
      <c r="V66" t="s">
        <v>178</v>
      </c>
      <c r="W66" t="s">
        <v>178</v>
      </c>
      <c r="X66" t="s">
        <v>178</v>
      </c>
      <c r="Y66" t="s">
        <v>178</v>
      </c>
      <c r="Z66" t="s">
        <v>178</v>
      </c>
      <c r="AA66" t="s">
        <v>178</v>
      </c>
      <c r="AB66" t="s">
        <v>178</v>
      </c>
      <c r="AC66" t="s">
        <v>178</v>
      </c>
      <c r="AD66" t="s">
        <v>178</v>
      </c>
      <c r="AE66" t="s">
        <v>178</v>
      </c>
      <c r="AF66" t="s">
        <v>178</v>
      </c>
      <c r="AG66" t="s">
        <v>178</v>
      </c>
      <c r="AH66" t="s">
        <v>178</v>
      </c>
      <c r="AI66" t="s">
        <v>178</v>
      </c>
      <c r="AJ66" t="s">
        <v>178</v>
      </c>
      <c r="AK66" t="s">
        <v>178</v>
      </c>
      <c r="AL66" t="s">
        <v>178</v>
      </c>
      <c r="AM66" t="s">
        <v>178</v>
      </c>
      <c r="AN66" t="s">
        <v>178</v>
      </c>
      <c r="AO66" t="s">
        <v>178</v>
      </c>
      <c r="AP66" t="s">
        <v>178</v>
      </c>
      <c r="AQ66" t="s">
        <v>178</v>
      </c>
      <c r="AR66" t="s">
        <v>178</v>
      </c>
      <c r="AS66" t="s">
        <v>178</v>
      </c>
      <c r="AT66" t="s">
        <v>178</v>
      </c>
      <c r="AU66" t="s">
        <v>178</v>
      </c>
      <c r="AV66" t="s">
        <v>178</v>
      </c>
      <c r="AW66" t="s">
        <v>178</v>
      </c>
      <c r="AX66" t="s">
        <v>178</v>
      </c>
      <c r="AY66" t="s">
        <v>178</v>
      </c>
      <c r="AZ66" t="s">
        <v>178</v>
      </c>
      <c r="BA66" t="s">
        <v>178</v>
      </c>
      <c r="BB66" t="s">
        <v>178</v>
      </c>
      <c r="BC66" t="s">
        <v>178</v>
      </c>
      <c r="BD66" t="s">
        <v>178</v>
      </c>
      <c r="BE66" t="s">
        <v>178</v>
      </c>
      <c r="BF66" t="s">
        <v>178</v>
      </c>
      <c r="BG66" t="s">
        <v>178</v>
      </c>
      <c r="BH66" t="s">
        <v>178</v>
      </c>
      <c r="BI66" t="s">
        <v>178</v>
      </c>
      <c r="BJ66" t="s">
        <v>178</v>
      </c>
      <c r="BK66" t="s">
        <v>178</v>
      </c>
      <c r="BL66" t="s">
        <v>178</v>
      </c>
    </row>
    <row r="67" spans="1:64" x14ac:dyDescent="0.25">
      <c r="A67" t="s">
        <v>65</v>
      </c>
      <c r="B67">
        <v>1999</v>
      </c>
      <c r="C67">
        <v>12</v>
      </c>
      <c r="D67">
        <v>-1.5567312855718494</v>
      </c>
      <c r="E67">
        <v>-1.4496714508750359</v>
      </c>
      <c r="F67">
        <v>-3.2115848727047913</v>
      </c>
      <c r="G67">
        <v>-29.885460105190305</v>
      </c>
      <c r="H67">
        <v>-0.25606624994449861</v>
      </c>
      <c r="I67">
        <v>-1.5148510341998405</v>
      </c>
      <c r="J67">
        <v>-25.697607156961606</v>
      </c>
      <c r="K67">
        <v>-0.45419921972740807</v>
      </c>
      <c r="L67">
        <v>-0.28383510124277378</v>
      </c>
      <c r="M67" t="s">
        <v>178</v>
      </c>
      <c r="N67" t="s">
        <v>178</v>
      </c>
      <c r="O67" t="s">
        <v>178</v>
      </c>
      <c r="P67" t="s">
        <v>178</v>
      </c>
      <c r="Q67" t="s">
        <v>178</v>
      </c>
      <c r="R67" t="s">
        <v>178</v>
      </c>
      <c r="S67" t="s">
        <v>178</v>
      </c>
      <c r="T67" t="s">
        <v>178</v>
      </c>
      <c r="U67" t="s">
        <v>178</v>
      </c>
      <c r="V67" t="s">
        <v>178</v>
      </c>
      <c r="W67" t="s">
        <v>178</v>
      </c>
      <c r="X67" t="s">
        <v>178</v>
      </c>
      <c r="Y67" t="s">
        <v>178</v>
      </c>
      <c r="Z67" t="s">
        <v>178</v>
      </c>
      <c r="AA67" t="s">
        <v>178</v>
      </c>
      <c r="AB67" t="s">
        <v>178</v>
      </c>
      <c r="AC67" t="s">
        <v>178</v>
      </c>
      <c r="AD67" t="s">
        <v>178</v>
      </c>
      <c r="AE67" t="s">
        <v>178</v>
      </c>
      <c r="AF67" t="s">
        <v>178</v>
      </c>
      <c r="AG67" t="s">
        <v>178</v>
      </c>
      <c r="AH67" t="s">
        <v>178</v>
      </c>
      <c r="AI67" t="s">
        <v>178</v>
      </c>
      <c r="AJ67" t="s">
        <v>178</v>
      </c>
      <c r="AK67" t="s">
        <v>178</v>
      </c>
      <c r="AL67" t="s">
        <v>178</v>
      </c>
      <c r="AM67" t="s">
        <v>178</v>
      </c>
      <c r="AN67" t="s">
        <v>178</v>
      </c>
      <c r="AO67" t="s">
        <v>178</v>
      </c>
      <c r="AP67" t="s">
        <v>178</v>
      </c>
      <c r="AQ67" t="s">
        <v>178</v>
      </c>
      <c r="AR67" t="s">
        <v>178</v>
      </c>
      <c r="AS67" t="s">
        <v>178</v>
      </c>
      <c r="AT67" t="s">
        <v>178</v>
      </c>
      <c r="AU67" t="s">
        <v>178</v>
      </c>
      <c r="AV67" t="s">
        <v>178</v>
      </c>
      <c r="AW67" t="s">
        <v>178</v>
      </c>
      <c r="AX67" t="s">
        <v>178</v>
      </c>
      <c r="AY67" t="s">
        <v>178</v>
      </c>
      <c r="AZ67" t="s">
        <v>178</v>
      </c>
      <c r="BA67" t="s">
        <v>178</v>
      </c>
      <c r="BB67" t="s">
        <v>178</v>
      </c>
      <c r="BC67" t="s">
        <v>178</v>
      </c>
      <c r="BD67" t="s">
        <v>178</v>
      </c>
      <c r="BE67" t="s">
        <v>178</v>
      </c>
      <c r="BF67" t="s">
        <v>178</v>
      </c>
      <c r="BG67" t="s">
        <v>178</v>
      </c>
      <c r="BH67" t="s">
        <v>178</v>
      </c>
      <c r="BI67" t="s">
        <v>178</v>
      </c>
      <c r="BJ67" t="s">
        <v>178</v>
      </c>
      <c r="BK67" t="s">
        <v>178</v>
      </c>
      <c r="BL67" t="s">
        <v>178</v>
      </c>
    </row>
    <row r="68" spans="1:64" x14ac:dyDescent="0.25">
      <c r="A68" t="s">
        <v>66</v>
      </c>
      <c r="B68">
        <v>1999</v>
      </c>
      <c r="C68">
        <v>12</v>
      </c>
      <c r="D68">
        <v>2.1999389141641363</v>
      </c>
      <c r="E68">
        <v>0.40562685085398598</v>
      </c>
      <c r="F68">
        <v>7.218726156996226</v>
      </c>
      <c r="G68">
        <v>49.391648087354177</v>
      </c>
      <c r="H68">
        <v>0.61958669523570942</v>
      </c>
      <c r="I68">
        <v>2.3904494304746979</v>
      </c>
      <c r="J68">
        <v>17.857212410969854</v>
      </c>
      <c r="K68">
        <v>0.29795518686001743</v>
      </c>
      <c r="L68">
        <v>1.0342371957160996</v>
      </c>
      <c r="M68" t="s">
        <v>178</v>
      </c>
      <c r="N68" t="s">
        <v>178</v>
      </c>
      <c r="O68" t="s">
        <v>178</v>
      </c>
      <c r="P68" t="s">
        <v>178</v>
      </c>
      <c r="Q68" t="s">
        <v>178</v>
      </c>
      <c r="R68" t="s">
        <v>178</v>
      </c>
      <c r="S68" t="s">
        <v>178</v>
      </c>
      <c r="T68" t="s">
        <v>178</v>
      </c>
      <c r="U68" t="s">
        <v>178</v>
      </c>
      <c r="V68" t="s">
        <v>178</v>
      </c>
      <c r="W68" t="s">
        <v>178</v>
      </c>
      <c r="X68" t="s">
        <v>178</v>
      </c>
      <c r="Y68" t="s">
        <v>178</v>
      </c>
      <c r="Z68" t="s">
        <v>178</v>
      </c>
      <c r="AA68" t="s">
        <v>178</v>
      </c>
      <c r="AB68" t="s">
        <v>178</v>
      </c>
      <c r="AC68" t="s">
        <v>178</v>
      </c>
      <c r="AD68" t="s">
        <v>178</v>
      </c>
      <c r="AE68" t="s">
        <v>178</v>
      </c>
      <c r="AF68" t="s">
        <v>178</v>
      </c>
      <c r="AG68" t="s">
        <v>178</v>
      </c>
      <c r="AH68" t="s">
        <v>178</v>
      </c>
      <c r="AI68" t="s">
        <v>178</v>
      </c>
      <c r="AJ68" t="s">
        <v>178</v>
      </c>
      <c r="AK68" t="s">
        <v>178</v>
      </c>
      <c r="AL68" t="s">
        <v>178</v>
      </c>
      <c r="AM68" t="s">
        <v>178</v>
      </c>
      <c r="AN68" t="s">
        <v>178</v>
      </c>
      <c r="AO68" t="s">
        <v>178</v>
      </c>
      <c r="AP68" t="s">
        <v>178</v>
      </c>
      <c r="AQ68" t="s">
        <v>178</v>
      </c>
      <c r="AR68" t="s">
        <v>178</v>
      </c>
      <c r="AS68" t="s">
        <v>178</v>
      </c>
      <c r="AT68" t="s">
        <v>178</v>
      </c>
      <c r="AU68" t="s">
        <v>178</v>
      </c>
      <c r="AV68" t="s">
        <v>178</v>
      </c>
      <c r="AW68" t="s">
        <v>178</v>
      </c>
      <c r="AX68" t="s">
        <v>178</v>
      </c>
      <c r="AY68" t="s">
        <v>178</v>
      </c>
      <c r="AZ68" t="s">
        <v>178</v>
      </c>
      <c r="BA68" t="s">
        <v>178</v>
      </c>
      <c r="BB68" t="s">
        <v>178</v>
      </c>
      <c r="BC68" t="s">
        <v>178</v>
      </c>
      <c r="BD68" t="s">
        <v>178</v>
      </c>
      <c r="BE68" t="s">
        <v>178</v>
      </c>
      <c r="BF68" t="s">
        <v>178</v>
      </c>
      <c r="BG68" t="s">
        <v>178</v>
      </c>
      <c r="BH68" t="s">
        <v>178</v>
      </c>
      <c r="BI68" t="s">
        <v>178</v>
      </c>
      <c r="BJ68" t="s">
        <v>178</v>
      </c>
      <c r="BK68" t="s">
        <v>178</v>
      </c>
      <c r="BL68" t="s">
        <v>178</v>
      </c>
    </row>
    <row r="69" spans="1:64" x14ac:dyDescent="0.25">
      <c r="A69" t="s">
        <v>67</v>
      </c>
      <c r="B69">
        <v>1999</v>
      </c>
      <c r="C69">
        <v>11</v>
      </c>
      <c r="D69">
        <v>2.3602038405055117</v>
      </c>
      <c r="E69">
        <v>6.5970679023111654</v>
      </c>
      <c r="F69">
        <v>-5.3067532166741049</v>
      </c>
      <c r="G69">
        <v>3.6716496468158781</v>
      </c>
      <c r="H69">
        <v>-0.37473835856341015</v>
      </c>
      <c r="I69">
        <v>-10.402495021458828</v>
      </c>
      <c r="J69">
        <v>-106.33965968673235</v>
      </c>
      <c r="K69">
        <v>-1.4514684217393752</v>
      </c>
      <c r="L69">
        <v>-1.7671703615275798</v>
      </c>
      <c r="M69" t="s">
        <v>178</v>
      </c>
      <c r="N69" t="s">
        <v>178</v>
      </c>
      <c r="O69" t="s">
        <v>178</v>
      </c>
      <c r="P69" t="s">
        <v>178</v>
      </c>
      <c r="Q69" t="s">
        <v>178</v>
      </c>
      <c r="R69" t="s">
        <v>178</v>
      </c>
      <c r="S69" t="s">
        <v>178</v>
      </c>
      <c r="T69" t="s">
        <v>178</v>
      </c>
      <c r="U69" t="s">
        <v>178</v>
      </c>
      <c r="V69" t="s">
        <v>178</v>
      </c>
      <c r="W69" t="s">
        <v>178</v>
      </c>
      <c r="X69" t="s">
        <v>178</v>
      </c>
      <c r="Y69" t="s">
        <v>178</v>
      </c>
      <c r="Z69" t="s">
        <v>178</v>
      </c>
      <c r="AA69" t="s">
        <v>178</v>
      </c>
      <c r="AB69" t="s">
        <v>178</v>
      </c>
      <c r="AC69" t="s">
        <v>178</v>
      </c>
      <c r="AD69" t="s">
        <v>178</v>
      </c>
      <c r="AE69" t="s">
        <v>178</v>
      </c>
      <c r="AF69" t="s">
        <v>178</v>
      </c>
      <c r="AG69" t="s">
        <v>178</v>
      </c>
      <c r="AH69" t="s">
        <v>178</v>
      </c>
      <c r="AI69" t="s">
        <v>178</v>
      </c>
      <c r="AJ69" t="s">
        <v>178</v>
      </c>
      <c r="AK69" t="s">
        <v>178</v>
      </c>
      <c r="AL69" t="s">
        <v>178</v>
      </c>
      <c r="AM69" t="s">
        <v>178</v>
      </c>
      <c r="AN69" t="s">
        <v>178</v>
      </c>
      <c r="AO69" t="s">
        <v>178</v>
      </c>
      <c r="AP69" t="s">
        <v>178</v>
      </c>
      <c r="AQ69" t="s">
        <v>178</v>
      </c>
      <c r="AR69" t="s">
        <v>178</v>
      </c>
      <c r="AS69" t="s">
        <v>178</v>
      </c>
      <c r="AT69" t="s">
        <v>178</v>
      </c>
      <c r="AU69" t="s">
        <v>178</v>
      </c>
      <c r="AV69" t="s">
        <v>178</v>
      </c>
      <c r="AW69" t="s">
        <v>178</v>
      </c>
      <c r="AX69" t="s">
        <v>178</v>
      </c>
      <c r="AY69" t="s">
        <v>178</v>
      </c>
      <c r="AZ69" t="s">
        <v>178</v>
      </c>
      <c r="BA69" t="s">
        <v>178</v>
      </c>
      <c r="BB69" t="s">
        <v>178</v>
      </c>
      <c r="BC69" t="s">
        <v>178</v>
      </c>
      <c r="BD69" t="s">
        <v>178</v>
      </c>
      <c r="BE69" t="s">
        <v>178</v>
      </c>
      <c r="BF69" t="s">
        <v>178</v>
      </c>
      <c r="BG69" t="s">
        <v>178</v>
      </c>
      <c r="BH69" t="s">
        <v>178</v>
      </c>
      <c r="BI69" t="s">
        <v>178</v>
      </c>
      <c r="BJ69" t="s">
        <v>178</v>
      </c>
      <c r="BK69" t="s">
        <v>178</v>
      </c>
      <c r="BL69" t="s">
        <v>178</v>
      </c>
    </row>
    <row r="70" spans="1:64" x14ac:dyDescent="0.25">
      <c r="A70" t="s">
        <v>68</v>
      </c>
      <c r="B70">
        <v>1999</v>
      </c>
      <c r="C70">
        <v>12</v>
      </c>
      <c r="D70">
        <v>6.032305777905032</v>
      </c>
      <c r="E70">
        <v>6.3285799317593687</v>
      </c>
      <c r="F70">
        <v>4.7447482475669709</v>
      </c>
      <c r="G70">
        <v>33.660727842462833</v>
      </c>
      <c r="H70">
        <v>0.24919654944332492</v>
      </c>
      <c r="I70">
        <v>-1.557962252841798</v>
      </c>
      <c r="J70">
        <v>-39.287596050192775</v>
      </c>
      <c r="K70">
        <v>-0.91797228023564892</v>
      </c>
      <c r="L70">
        <v>-0.68063657487222773</v>
      </c>
      <c r="M70" t="s">
        <v>178</v>
      </c>
      <c r="N70" t="s">
        <v>178</v>
      </c>
      <c r="O70" t="s">
        <v>178</v>
      </c>
      <c r="P70" t="s">
        <v>178</v>
      </c>
      <c r="Q70" t="s">
        <v>178</v>
      </c>
      <c r="R70" t="s">
        <v>178</v>
      </c>
      <c r="S70" t="s">
        <v>178</v>
      </c>
      <c r="T70" t="s">
        <v>178</v>
      </c>
      <c r="U70" t="s">
        <v>178</v>
      </c>
      <c r="V70" t="s">
        <v>178</v>
      </c>
      <c r="W70" t="s">
        <v>178</v>
      </c>
      <c r="X70" t="s">
        <v>178</v>
      </c>
      <c r="Y70" t="s">
        <v>178</v>
      </c>
      <c r="Z70" t="s">
        <v>178</v>
      </c>
      <c r="AA70" t="s">
        <v>178</v>
      </c>
      <c r="AB70" t="s">
        <v>178</v>
      </c>
      <c r="AC70" t="s">
        <v>178</v>
      </c>
      <c r="AD70" t="s">
        <v>178</v>
      </c>
      <c r="AE70" t="s">
        <v>178</v>
      </c>
      <c r="AF70" t="s">
        <v>178</v>
      </c>
      <c r="AG70" t="s">
        <v>178</v>
      </c>
      <c r="AH70" t="s">
        <v>178</v>
      </c>
      <c r="AI70" t="s">
        <v>178</v>
      </c>
      <c r="AJ70" t="s">
        <v>178</v>
      </c>
      <c r="AK70" t="s">
        <v>178</v>
      </c>
      <c r="AL70" t="s">
        <v>178</v>
      </c>
      <c r="AM70" t="s">
        <v>178</v>
      </c>
      <c r="AN70" t="s">
        <v>178</v>
      </c>
      <c r="AO70" t="s">
        <v>178</v>
      </c>
      <c r="AP70" t="s">
        <v>178</v>
      </c>
      <c r="AQ70" t="s">
        <v>178</v>
      </c>
      <c r="AR70" t="s">
        <v>178</v>
      </c>
      <c r="AS70" t="s">
        <v>178</v>
      </c>
      <c r="AT70" t="s">
        <v>178</v>
      </c>
      <c r="AU70" t="s">
        <v>178</v>
      </c>
      <c r="AV70" t="s">
        <v>178</v>
      </c>
      <c r="AW70" t="s">
        <v>178</v>
      </c>
      <c r="AX70" t="s">
        <v>178</v>
      </c>
      <c r="AY70" t="s">
        <v>178</v>
      </c>
      <c r="AZ70" t="s">
        <v>178</v>
      </c>
      <c r="BA70" t="s">
        <v>178</v>
      </c>
      <c r="BB70" t="s">
        <v>178</v>
      </c>
      <c r="BC70" t="s">
        <v>178</v>
      </c>
      <c r="BD70" t="s">
        <v>178</v>
      </c>
      <c r="BE70" t="s">
        <v>178</v>
      </c>
      <c r="BF70" t="s">
        <v>178</v>
      </c>
      <c r="BG70" t="s">
        <v>178</v>
      </c>
      <c r="BH70" t="s">
        <v>178</v>
      </c>
      <c r="BI70" t="s">
        <v>178</v>
      </c>
      <c r="BJ70" t="s">
        <v>178</v>
      </c>
      <c r="BK70" t="s">
        <v>178</v>
      </c>
      <c r="BL70" t="s">
        <v>178</v>
      </c>
    </row>
    <row r="71" spans="1:64" x14ac:dyDescent="0.25">
      <c r="A71" t="s">
        <v>69</v>
      </c>
      <c r="B71">
        <v>1981</v>
      </c>
      <c r="C71">
        <v>11</v>
      </c>
      <c r="D71">
        <v>4.6675356160000003</v>
      </c>
      <c r="E71">
        <v>9.6110507520000024</v>
      </c>
      <c r="F71">
        <v>-0.8285560320000005</v>
      </c>
      <c r="G71">
        <v>32.895277568000004</v>
      </c>
      <c r="H71">
        <v>0.19825126399999998</v>
      </c>
      <c r="I71">
        <v>-11.059151360000001</v>
      </c>
      <c r="J71">
        <v>-98.088585472000005</v>
      </c>
      <c r="K71">
        <v>-1.2181944320000002</v>
      </c>
      <c r="L71">
        <v>-0.80466278400000002</v>
      </c>
      <c r="M71" t="s">
        <v>178</v>
      </c>
      <c r="N71" t="s">
        <v>178</v>
      </c>
      <c r="O71" t="s">
        <v>178</v>
      </c>
      <c r="P71" t="s">
        <v>178</v>
      </c>
      <c r="Q71" t="s">
        <v>178</v>
      </c>
      <c r="R71" t="s">
        <v>178</v>
      </c>
      <c r="S71" t="s">
        <v>178</v>
      </c>
      <c r="T71" t="s">
        <v>178</v>
      </c>
      <c r="U71" t="s">
        <v>178</v>
      </c>
      <c r="V71" t="s">
        <v>178</v>
      </c>
      <c r="W71" t="s">
        <v>178</v>
      </c>
      <c r="X71" t="s">
        <v>178</v>
      </c>
      <c r="Y71" t="s">
        <v>178</v>
      </c>
      <c r="Z71" t="s">
        <v>178</v>
      </c>
      <c r="AA71" t="s">
        <v>178</v>
      </c>
      <c r="AB71" t="s">
        <v>178</v>
      </c>
      <c r="AC71" t="s">
        <v>178</v>
      </c>
      <c r="AD71" t="s">
        <v>178</v>
      </c>
      <c r="AE71" t="s">
        <v>178</v>
      </c>
      <c r="AF71" t="s">
        <v>178</v>
      </c>
      <c r="AG71" t="s">
        <v>178</v>
      </c>
      <c r="AH71" t="s">
        <v>178</v>
      </c>
      <c r="AI71" t="s">
        <v>178</v>
      </c>
      <c r="AJ71" t="s">
        <v>178</v>
      </c>
      <c r="AK71" t="s">
        <v>178</v>
      </c>
      <c r="AL71" t="s">
        <v>178</v>
      </c>
      <c r="AM71" t="s">
        <v>178</v>
      </c>
      <c r="AN71" t="s">
        <v>178</v>
      </c>
      <c r="AO71" t="s">
        <v>178</v>
      </c>
      <c r="AP71" t="s">
        <v>178</v>
      </c>
      <c r="AQ71" t="s">
        <v>178</v>
      </c>
      <c r="AR71" t="s">
        <v>178</v>
      </c>
      <c r="AS71" t="s">
        <v>178</v>
      </c>
      <c r="AT71" t="s">
        <v>178</v>
      </c>
      <c r="AU71" t="s">
        <v>178</v>
      </c>
      <c r="AV71" t="s">
        <v>178</v>
      </c>
      <c r="AW71" t="s">
        <v>178</v>
      </c>
      <c r="AX71" t="s">
        <v>178</v>
      </c>
      <c r="AY71" t="s">
        <v>178</v>
      </c>
      <c r="AZ71" t="s">
        <v>178</v>
      </c>
      <c r="BA71" t="s">
        <v>178</v>
      </c>
      <c r="BB71" t="s">
        <v>178</v>
      </c>
      <c r="BC71" t="s">
        <v>178</v>
      </c>
      <c r="BD71" t="s">
        <v>178</v>
      </c>
      <c r="BE71" t="s">
        <v>178</v>
      </c>
      <c r="BF71" t="s">
        <v>178</v>
      </c>
      <c r="BG71" t="s">
        <v>178</v>
      </c>
      <c r="BH71" t="s">
        <v>178</v>
      </c>
      <c r="BI71" t="s">
        <v>178</v>
      </c>
      <c r="BJ71" t="s">
        <v>178</v>
      </c>
      <c r="BK71" t="s">
        <v>178</v>
      </c>
      <c r="BL71" t="s">
        <v>178</v>
      </c>
    </row>
    <row r="72" spans="1:64" x14ac:dyDescent="0.25">
      <c r="A72" t="s">
        <v>70</v>
      </c>
      <c r="B72">
        <v>1991</v>
      </c>
      <c r="C72">
        <v>11</v>
      </c>
      <c r="D72">
        <v>3.0295073299386202</v>
      </c>
      <c r="E72">
        <v>5.6790193809735809</v>
      </c>
      <c r="F72">
        <v>-0.42157825183469044</v>
      </c>
      <c r="G72">
        <v>29.745787588950687</v>
      </c>
      <c r="H72">
        <v>9.7004713276623682E-3</v>
      </c>
      <c r="I72">
        <v>-11.424961035054704</v>
      </c>
      <c r="J72">
        <v>-82.399409014192258</v>
      </c>
      <c r="K72">
        <v>-0.99539805247376401</v>
      </c>
      <c r="L72">
        <v>-0.95869623719085495</v>
      </c>
      <c r="M72" t="s">
        <v>178</v>
      </c>
      <c r="N72" t="s">
        <v>178</v>
      </c>
      <c r="O72" t="s">
        <v>178</v>
      </c>
      <c r="P72" t="s">
        <v>178</v>
      </c>
      <c r="Q72" t="s">
        <v>178</v>
      </c>
      <c r="R72" t="s">
        <v>178</v>
      </c>
      <c r="S72" t="s">
        <v>178</v>
      </c>
      <c r="T72" t="s">
        <v>178</v>
      </c>
      <c r="U72" t="s">
        <v>178</v>
      </c>
      <c r="V72" t="s">
        <v>178</v>
      </c>
      <c r="W72" t="s">
        <v>178</v>
      </c>
      <c r="X72" t="s">
        <v>178</v>
      </c>
      <c r="Y72" t="s">
        <v>178</v>
      </c>
      <c r="Z72" t="s">
        <v>178</v>
      </c>
      <c r="AA72" t="s">
        <v>178</v>
      </c>
      <c r="AB72" t="s">
        <v>178</v>
      </c>
      <c r="AC72" t="s">
        <v>178</v>
      </c>
      <c r="AD72" t="s">
        <v>178</v>
      </c>
      <c r="AE72" t="s">
        <v>178</v>
      </c>
      <c r="AF72" t="s">
        <v>178</v>
      </c>
      <c r="AG72" t="s">
        <v>178</v>
      </c>
      <c r="AH72" t="s">
        <v>178</v>
      </c>
      <c r="AI72" t="s">
        <v>178</v>
      </c>
      <c r="AJ72" t="s">
        <v>178</v>
      </c>
      <c r="AK72" t="s">
        <v>178</v>
      </c>
      <c r="AL72" t="s">
        <v>178</v>
      </c>
      <c r="AM72" t="s">
        <v>178</v>
      </c>
      <c r="AN72" t="s">
        <v>178</v>
      </c>
      <c r="AO72" t="s">
        <v>178</v>
      </c>
      <c r="AP72" t="s">
        <v>178</v>
      </c>
      <c r="AQ72" t="s">
        <v>178</v>
      </c>
      <c r="AR72" t="s">
        <v>178</v>
      </c>
      <c r="AS72" t="s">
        <v>178</v>
      </c>
      <c r="AT72" t="s">
        <v>178</v>
      </c>
      <c r="AU72" t="s">
        <v>178</v>
      </c>
      <c r="AV72" t="s">
        <v>178</v>
      </c>
      <c r="AW72" t="s">
        <v>178</v>
      </c>
      <c r="AX72" t="s">
        <v>178</v>
      </c>
      <c r="AY72" t="s">
        <v>178</v>
      </c>
      <c r="AZ72" t="s">
        <v>178</v>
      </c>
      <c r="BA72" t="s">
        <v>178</v>
      </c>
      <c r="BB72" t="s">
        <v>178</v>
      </c>
      <c r="BC72" t="s">
        <v>178</v>
      </c>
      <c r="BD72" t="s">
        <v>178</v>
      </c>
      <c r="BE72" t="s">
        <v>178</v>
      </c>
      <c r="BF72" t="s">
        <v>178</v>
      </c>
      <c r="BG72" t="s">
        <v>178</v>
      </c>
      <c r="BH72" t="s">
        <v>178</v>
      </c>
      <c r="BI72" t="s">
        <v>178</v>
      </c>
      <c r="BJ72" t="s">
        <v>178</v>
      </c>
      <c r="BK72" t="s">
        <v>178</v>
      </c>
      <c r="BL72" t="s">
        <v>178</v>
      </c>
    </row>
    <row r="73" spans="1:64" x14ac:dyDescent="0.25">
      <c r="A73" t="s">
        <v>71</v>
      </c>
      <c r="B73">
        <v>1999</v>
      </c>
      <c r="C73">
        <v>11</v>
      </c>
      <c r="D73">
        <v>-0.60441629097614302</v>
      </c>
      <c r="E73">
        <v>-1.0838927519561015</v>
      </c>
      <c r="F73">
        <v>0.70002070136660044</v>
      </c>
      <c r="G73">
        <v>0.85566374492578046</v>
      </c>
      <c r="H73">
        <v>3.414036690225291E-2</v>
      </c>
      <c r="I73">
        <v>-1.8892638045028569</v>
      </c>
      <c r="J73">
        <v>3.769921961589656</v>
      </c>
      <c r="K73">
        <v>0.23766155043845888</v>
      </c>
      <c r="L73">
        <v>0.40667595953668173</v>
      </c>
      <c r="M73" t="s">
        <v>178</v>
      </c>
      <c r="N73" t="s">
        <v>178</v>
      </c>
      <c r="O73" t="s">
        <v>178</v>
      </c>
      <c r="P73" t="s">
        <v>178</v>
      </c>
      <c r="Q73" t="s">
        <v>178</v>
      </c>
      <c r="R73" t="s">
        <v>178</v>
      </c>
      <c r="S73" t="s">
        <v>178</v>
      </c>
      <c r="T73" t="s">
        <v>178</v>
      </c>
      <c r="U73" t="s">
        <v>178</v>
      </c>
      <c r="V73" t="s">
        <v>178</v>
      </c>
      <c r="W73" t="s">
        <v>178</v>
      </c>
      <c r="X73" t="s">
        <v>178</v>
      </c>
      <c r="Y73" t="s">
        <v>178</v>
      </c>
      <c r="Z73" t="s">
        <v>178</v>
      </c>
      <c r="AA73" t="s">
        <v>178</v>
      </c>
      <c r="AB73" t="s">
        <v>178</v>
      </c>
      <c r="AC73" t="s">
        <v>178</v>
      </c>
      <c r="AD73" t="s">
        <v>178</v>
      </c>
      <c r="AE73" t="s">
        <v>178</v>
      </c>
      <c r="AF73" t="s">
        <v>178</v>
      </c>
      <c r="AG73" t="s">
        <v>178</v>
      </c>
      <c r="AH73" t="s">
        <v>178</v>
      </c>
      <c r="AI73" t="s">
        <v>178</v>
      </c>
      <c r="AJ73" t="s">
        <v>178</v>
      </c>
      <c r="AK73" t="s">
        <v>178</v>
      </c>
      <c r="AL73" t="s">
        <v>178</v>
      </c>
      <c r="AM73" t="s">
        <v>178</v>
      </c>
      <c r="AN73" t="s">
        <v>178</v>
      </c>
      <c r="AO73" t="s">
        <v>178</v>
      </c>
      <c r="AP73" t="s">
        <v>178</v>
      </c>
      <c r="AQ73" t="s">
        <v>178</v>
      </c>
      <c r="AR73" t="s">
        <v>178</v>
      </c>
      <c r="AS73" t="s">
        <v>178</v>
      </c>
      <c r="AT73" t="s">
        <v>178</v>
      </c>
      <c r="AU73" t="s">
        <v>178</v>
      </c>
      <c r="AV73" t="s">
        <v>178</v>
      </c>
      <c r="AW73" t="s">
        <v>178</v>
      </c>
      <c r="AX73" t="s">
        <v>178</v>
      </c>
      <c r="AY73" t="s">
        <v>178</v>
      </c>
      <c r="AZ73" t="s">
        <v>178</v>
      </c>
      <c r="BA73" t="s">
        <v>178</v>
      </c>
      <c r="BB73" t="s">
        <v>178</v>
      </c>
      <c r="BC73" t="s">
        <v>178</v>
      </c>
      <c r="BD73" t="s">
        <v>178</v>
      </c>
      <c r="BE73" t="s">
        <v>178</v>
      </c>
      <c r="BF73" t="s">
        <v>178</v>
      </c>
      <c r="BG73" t="s">
        <v>178</v>
      </c>
      <c r="BH73" t="s">
        <v>178</v>
      </c>
      <c r="BI73" t="s">
        <v>178</v>
      </c>
      <c r="BJ73" t="s">
        <v>178</v>
      </c>
      <c r="BK73" t="s">
        <v>178</v>
      </c>
      <c r="BL73" t="s">
        <v>178</v>
      </c>
    </row>
    <row r="74" spans="1:64" x14ac:dyDescent="0.25">
      <c r="A74" t="s">
        <v>72</v>
      </c>
      <c r="B74">
        <v>1999</v>
      </c>
      <c r="C74">
        <v>11</v>
      </c>
      <c r="D74">
        <v>8.4489730767103737</v>
      </c>
      <c r="E74">
        <v>11.320623183069632</v>
      </c>
      <c r="F74">
        <v>4.6392526369391121</v>
      </c>
      <c r="G74">
        <v>105.29793164692865</v>
      </c>
      <c r="H74">
        <v>1.1063677543414498</v>
      </c>
      <c r="I74">
        <v>-10.708420398859449</v>
      </c>
      <c r="J74">
        <v>-44.585689943844201</v>
      </c>
      <c r="K74">
        <v>-8.9240480725860327E-2</v>
      </c>
      <c r="L74">
        <v>-0.61113881134967041</v>
      </c>
      <c r="M74" t="s">
        <v>178</v>
      </c>
      <c r="N74" t="s">
        <v>178</v>
      </c>
      <c r="O74" t="s">
        <v>178</v>
      </c>
      <c r="P74" t="s">
        <v>178</v>
      </c>
      <c r="Q74" t="s">
        <v>178</v>
      </c>
      <c r="R74" t="s">
        <v>178</v>
      </c>
      <c r="S74" t="s">
        <v>178</v>
      </c>
      <c r="T74" t="s">
        <v>178</v>
      </c>
      <c r="U74" t="s">
        <v>178</v>
      </c>
      <c r="V74" t="s">
        <v>178</v>
      </c>
      <c r="W74" t="s">
        <v>178</v>
      </c>
      <c r="X74" t="s">
        <v>178</v>
      </c>
      <c r="Y74" t="s">
        <v>178</v>
      </c>
      <c r="Z74" t="s">
        <v>178</v>
      </c>
      <c r="AA74" t="s">
        <v>178</v>
      </c>
      <c r="AB74" t="s">
        <v>178</v>
      </c>
      <c r="AC74" t="s">
        <v>178</v>
      </c>
      <c r="AD74" t="s">
        <v>178</v>
      </c>
      <c r="AE74" t="s">
        <v>178</v>
      </c>
      <c r="AF74" t="s">
        <v>178</v>
      </c>
      <c r="AG74" t="s">
        <v>178</v>
      </c>
      <c r="AH74" t="s">
        <v>178</v>
      </c>
      <c r="AI74" t="s">
        <v>178</v>
      </c>
      <c r="AJ74" t="s">
        <v>178</v>
      </c>
      <c r="AK74" t="s">
        <v>178</v>
      </c>
      <c r="AL74" t="s">
        <v>178</v>
      </c>
      <c r="AM74" t="s">
        <v>178</v>
      </c>
      <c r="AN74" t="s">
        <v>178</v>
      </c>
      <c r="AO74" t="s">
        <v>178</v>
      </c>
      <c r="AP74" t="s">
        <v>178</v>
      </c>
      <c r="AQ74" t="s">
        <v>178</v>
      </c>
      <c r="AR74" t="s">
        <v>178</v>
      </c>
      <c r="AS74" t="s">
        <v>178</v>
      </c>
      <c r="AT74" t="s">
        <v>178</v>
      </c>
      <c r="AU74" t="s">
        <v>178</v>
      </c>
      <c r="AV74" t="s">
        <v>178</v>
      </c>
      <c r="AW74" t="s">
        <v>178</v>
      </c>
      <c r="AX74" t="s">
        <v>178</v>
      </c>
      <c r="AY74" t="s">
        <v>178</v>
      </c>
      <c r="AZ74" t="s">
        <v>178</v>
      </c>
      <c r="BA74" t="s">
        <v>178</v>
      </c>
      <c r="BB74" t="s">
        <v>178</v>
      </c>
      <c r="BC74" t="s">
        <v>178</v>
      </c>
      <c r="BD74" t="s">
        <v>178</v>
      </c>
      <c r="BE74" t="s">
        <v>178</v>
      </c>
      <c r="BF74" t="s">
        <v>178</v>
      </c>
      <c r="BG74" t="s">
        <v>178</v>
      </c>
      <c r="BH74" t="s">
        <v>178</v>
      </c>
      <c r="BI74" t="s">
        <v>178</v>
      </c>
      <c r="BJ74" t="s">
        <v>178</v>
      </c>
      <c r="BK74" t="s">
        <v>178</v>
      </c>
      <c r="BL74" t="s">
        <v>178</v>
      </c>
    </row>
    <row r="75" spans="1:64" x14ac:dyDescent="0.25">
      <c r="A75" t="s">
        <v>73</v>
      </c>
      <c r="B75">
        <v>1999</v>
      </c>
      <c r="C75">
        <v>11</v>
      </c>
      <c r="D75">
        <v>-0.60686023298915792</v>
      </c>
      <c r="E75">
        <v>-6.0810900149861902E-3</v>
      </c>
      <c r="F75">
        <v>-2.6711638122051298</v>
      </c>
      <c r="G75">
        <v>-29.200148236983793</v>
      </c>
      <c r="H75">
        <v>-0.6602162331496596</v>
      </c>
      <c r="I75">
        <v>-0.22433192196750423</v>
      </c>
      <c r="J75">
        <v>-65.790844072811666</v>
      </c>
      <c r="K75">
        <v>-1.492138028481077</v>
      </c>
      <c r="L75">
        <v>-1.0236005650146094</v>
      </c>
      <c r="M75" t="s">
        <v>178</v>
      </c>
      <c r="N75" t="s">
        <v>178</v>
      </c>
      <c r="O75" t="s">
        <v>178</v>
      </c>
      <c r="P75" t="s">
        <v>178</v>
      </c>
      <c r="Q75" t="s">
        <v>178</v>
      </c>
      <c r="R75" t="s">
        <v>178</v>
      </c>
      <c r="S75" t="s">
        <v>178</v>
      </c>
      <c r="T75" t="s">
        <v>178</v>
      </c>
      <c r="U75" t="s">
        <v>178</v>
      </c>
      <c r="V75" t="s">
        <v>178</v>
      </c>
      <c r="W75" t="s">
        <v>178</v>
      </c>
      <c r="X75" t="s">
        <v>178</v>
      </c>
      <c r="Y75" t="s">
        <v>178</v>
      </c>
      <c r="Z75" t="s">
        <v>178</v>
      </c>
      <c r="AA75" t="s">
        <v>178</v>
      </c>
      <c r="AB75" t="s">
        <v>178</v>
      </c>
      <c r="AC75" t="s">
        <v>178</v>
      </c>
      <c r="AD75" t="s">
        <v>178</v>
      </c>
      <c r="AE75" t="s">
        <v>178</v>
      </c>
      <c r="AF75" t="s">
        <v>178</v>
      </c>
      <c r="AG75" t="s">
        <v>178</v>
      </c>
      <c r="AH75" t="s">
        <v>178</v>
      </c>
      <c r="AI75" t="s">
        <v>178</v>
      </c>
      <c r="AJ75" t="s">
        <v>178</v>
      </c>
      <c r="AK75" t="s">
        <v>178</v>
      </c>
      <c r="AL75" t="s">
        <v>178</v>
      </c>
      <c r="AM75" t="s">
        <v>178</v>
      </c>
      <c r="AN75" t="s">
        <v>178</v>
      </c>
      <c r="AO75" t="s">
        <v>178</v>
      </c>
      <c r="AP75" t="s">
        <v>178</v>
      </c>
      <c r="AQ75" t="s">
        <v>178</v>
      </c>
      <c r="AR75" t="s">
        <v>178</v>
      </c>
      <c r="AS75" t="s">
        <v>178</v>
      </c>
      <c r="AT75" t="s">
        <v>178</v>
      </c>
      <c r="AU75" t="s">
        <v>178</v>
      </c>
      <c r="AV75" t="s">
        <v>178</v>
      </c>
      <c r="AW75" t="s">
        <v>178</v>
      </c>
      <c r="AX75" t="s">
        <v>178</v>
      </c>
      <c r="AY75" t="s">
        <v>178</v>
      </c>
      <c r="AZ75" t="s">
        <v>178</v>
      </c>
      <c r="BA75" t="s">
        <v>178</v>
      </c>
      <c r="BB75" t="s">
        <v>178</v>
      </c>
      <c r="BC75" t="s">
        <v>178</v>
      </c>
      <c r="BD75" t="s">
        <v>178</v>
      </c>
      <c r="BE75" t="s">
        <v>178</v>
      </c>
      <c r="BF75" t="s">
        <v>178</v>
      </c>
      <c r="BG75" t="s">
        <v>178</v>
      </c>
      <c r="BH75" t="s">
        <v>178</v>
      </c>
      <c r="BI75" t="s">
        <v>178</v>
      </c>
      <c r="BJ75" t="s">
        <v>178</v>
      </c>
      <c r="BK75" t="s">
        <v>178</v>
      </c>
      <c r="BL75" t="s">
        <v>178</v>
      </c>
    </row>
    <row r="76" spans="1:64" x14ac:dyDescent="0.25">
      <c r="A76" t="s">
        <v>74</v>
      </c>
      <c r="B76">
        <v>1999</v>
      </c>
      <c r="C76">
        <v>11</v>
      </c>
      <c r="D76">
        <v>1.1272478007296005</v>
      </c>
      <c r="E76">
        <v>3.8616620027904007</v>
      </c>
      <c r="F76">
        <v>-2.9277499482112006</v>
      </c>
      <c r="G76">
        <v>5.6415839330304118</v>
      </c>
      <c r="H76">
        <v>0.18156047196160016</v>
      </c>
      <c r="I76">
        <v>-6.9344046841856013</v>
      </c>
      <c r="J76">
        <v>-80.734961788518419</v>
      </c>
      <c r="K76">
        <v>-1.2771209756672004</v>
      </c>
      <c r="L76">
        <v>-0.46923231068160021</v>
      </c>
      <c r="M76" t="s">
        <v>178</v>
      </c>
      <c r="N76" t="s">
        <v>178</v>
      </c>
      <c r="O76" t="s">
        <v>178</v>
      </c>
      <c r="P76" t="s">
        <v>178</v>
      </c>
      <c r="Q76" t="s">
        <v>178</v>
      </c>
      <c r="R76" t="s">
        <v>178</v>
      </c>
      <c r="S76" t="s">
        <v>178</v>
      </c>
      <c r="T76" t="s">
        <v>178</v>
      </c>
      <c r="U76" t="s">
        <v>178</v>
      </c>
      <c r="V76" t="s">
        <v>178</v>
      </c>
      <c r="W76" t="s">
        <v>178</v>
      </c>
      <c r="X76" t="s">
        <v>178</v>
      </c>
      <c r="Y76" t="s">
        <v>178</v>
      </c>
      <c r="Z76" t="s">
        <v>178</v>
      </c>
      <c r="AA76" t="s">
        <v>178</v>
      </c>
      <c r="AB76" t="s">
        <v>178</v>
      </c>
      <c r="AC76" t="s">
        <v>178</v>
      </c>
      <c r="AD76" t="s">
        <v>178</v>
      </c>
      <c r="AE76" t="s">
        <v>178</v>
      </c>
      <c r="AF76" t="s">
        <v>178</v>
      </c>
      <c r="AG76" t="s">
        <v>178</v>
      </c>
      <c r="AH76" t="s">
        <v>178</v>
      </c>
      <c r="AI76" t="s">
        <v>178</v>
      </c>
      <c r="AJ76" t="s">
        <v>178</v>
      </c>
      <c r="AK76" t="s">
        <v>178</v>
      </c>
      <c r="AL76" t="s">
        <v>178</v>
      </c>
      <c r="AM76" t="s">
        <v>178</v>
      </c>
      <c r="AN76" t="s">
        <v>178</v>
      </c>
      <c r="AO76" t="s">
        <v>178</v>
      </c>
      <c r="AP76" t="s">
        <v>178</v>
      </c>
      <c r="AQ76" t="s">
        <v>178</v>
      </c>
      <c r="AR76" t="s">
        <v>178</v>
      </c>
      <c r="AS76" t="s">
        <v>178</v>
      </c>
      <c r="AT76" t="s">
        <v>178</v>
      </c>
      <c r="AU76" t="s">
        <v>178</v>
      </c>
      <c r="AV76" t="s">
        <v>178</v>
      </c>
      <c r="AW76" t="s">
        <v>178</v>
      </c>
      <c r="AX76" t="s">
        <v>178</v>
      </c>
      <c r="AY76" t="s">
        <v>178</v>
      </c>
      <c r="AZ76" t="s">
        <v>178</v>
      </c>
      <c r="BA76" t="s">
        <v>178</v>
      </c>
      <c r="BB76" t="s">
        <v>178</v>
      </c>
      <c r="BC76" t="s">
        <v>178</v>
      </c>
      <c r="BD76" t="s">
        <v>178</v>
      </c>
      <c r="BE76" t="s">
        <v>178</v>
      </c>
      <c r="BF76" t="s">
        <v>178</v>
      </c>
      <c r="BG76" t="s">
        <v>178</v>
      </c>
      <c r="BH76" t="s">
        <v>178</v>
      </c>
      <c r="BI76" t="s">
        <v>178</v>
      </c>
      <c r="BJ76" t="s">
        <v>178</v>
      </c>
      <c r="BK76" t="s">
        <v>178</v>
      </c>
      <c r="BL76" t="s">
        <v>178</v>
      </c>
    </row>
    <row r="77" spans="1:64" x14ac:dyDescent="0.25">
      <c r="A77" t="s">
        <v>75</v>
      </c>
      <c r="B77">
        <v>1999</v>
      </c>
      <c r="C77">
        <v>12</v>
      </c>
      <c r="D77">
        <v>6.238049301033576</v>
      </c>
      <c r="E77">
        <v>8.566490126804359</v>
      </c>
      <c r="F77">
        <v>3.6136316853721775</v>
      </c>
      <c r="G77">
        <v>71.417479995139573</v>
      </c>
      <c r="H77">
        <v>0.41814356661312707</v>
      </c>
      <c r="I77">
        <v>-7.1874558511980506</v>
      </c>
      <c r="J77">
        <v>-44.760693473177625</v>
      </c>
      <c r="K77">
        <v>-0.45429896959009941</v>
      </c>
      <c r="L77">
        <v>-0.12156863668679758</v>
      </c>
      <c r="M77" t="s">
        <v>178</v>
      </c>
      <c r="N77" t="s">
        <v>178</v>
      </c>
      <c r="O77" t="s">
        <v>178</v>
      </c>
      <c r="P77" t="s">
        <v>178</v>
      </c>
      <c r="Q77" t="s">
        <v>178</v>
      </c>
      <c r="R77" t="s">
        <v>178</v>
      </c>
      <c r="S77" t="s">
        <v>178</v>
      </c>
      <c r="T77" t="s">
        <v>178</v>
      </c>
      <c r="U77" t="s">
        <v>178</v>
      </c>
      <c r="V77" t="s">
        <v>178</v>
      </c>
      <c r="W77" t="s">
        <v>178</v>
      </c>
      <c r="X77" t="s">
        <v>178</v>
      </c>
      <c r="Y77" t="s">
        <v>178</v>
      </c>
      <c r="Z77" t="s">
        <v>178</v>
      </c>
      <c r="AA77" t="s">
        <v>178</v>
      </c>
      <c r="AB77" t="s">
        <v>178</v>
      </c>
      <c r="AC77" t="s">
        <v>178</v>
      </c>
      <c r="AD77" t="s">
        <v>178</v>
      </c>
      <c r="AE77" t="s">
        <v>178</v>
      </c>
      <c r="AF77" t="s">
        <v>178</v>
      </c>
      <c r="AG77" t="s">
        <v>178</v>
      </c>
      <c r="AH77" t="s">
        <v>178</v>
      </c>
      <c r="AI77" t="s">
        <v>178</v>
      </c>
      <c r="AJ77" t="s">
        <v>178</v>
      </c>
      <c r="AK77" t="s">
        <v>178</v>
      </c>
      <c r="AL77" t="s">
        <v>178</v>
      </c>
      <c r="AM77" t="s">
        <v>178</v>
      </c>
      <c r="AN77" t="s">
        <v>178</v>
      </c>
      <c r="AO77" t="s">
        <v>178</v>
      </c>
      <c r="AP77" t="s">
        <v>178</v>
      </c>
      <c r="AQ77" t="s">
        <v>178</v>
      </c>
      <c r="AR77" t="s">
        <v>178</v>
      </c>
      <c r="AS77" t="s">
        <v>178</v>
      </c>
      <c r="AT77" t="s">
        <v>178</v>
      </c>
      <c r="AU77" t="s">
        <v>178</v>
      </c>
      <c r="AV77" t="s">
        <v>178</v>
      </c>
      <c r="AW77" t="s">
        <v>178</v>
      </c>
      <c r="AX77" t="s">
        <v>178</v>
      </c>
      <c r="AY77" t="s">
        <v>178</v>
      </c>
      <c r="AZ77" t="s">
        <v>178</v>
      </c>
      <c r="BA77" t="s">
        <v>178</v>
      </c>
      <c r="BB77" t="s">
        <v>178</v>
      </c>
      <c r="BC77" t="s">
        <v>178</v>
      </c>
      <c r="BD77" t="s">
        <v>178</v>
      </c>
      <c r="BE77" t="s">
        <v>178</v>
      </c>
      <c r="BF77" t="s">
        <v>178</v>
      </c>
      <c r="BG77" t="s">
        <v>178</v>
      </c>
      <c r="BH77" t="s">
        <v>178</v>
      </c>
      <c r="BI77" t="s">
        <v>178</v>
      </c>
      <c r="BJ77" t="s">
        <v>178</v>
      </c>
      <c r="BK77" t="s">
        <v>178</v>
      </c>
      <c r="BL77" t="s">
        <v>178</v>
      </c>
    </row>
    <row r="78" spans="1:64" x14ac:dyDescent="0.25">
      <c r="A78" t="s">
        <v>76</v>
      </c>
      <c r="B78">
        <v>1960</v>
      </c>
      <c r="C78">
        <v>9</v>
      </c>
      <c r="D78">
        <v>-0.60080000000000022</v>
      </c>
      <c r="E78">
        <v>3.5952000000000002</v>
      </c>
      <c r="F78">
        <v>-13.305600000000002</v>
      </c>
      <c r="G78">
        <v>-32.137600000000006</v>
      </c>
      <c r="H78">
        <v>1.2799999999999992E-2</v>
      </c>
      <c r="I78">
        <v>-6.4064000000000014</v>
      </c>
      <c r="J78">
        <v>-109.49360000000001</v>
      </c>
      <c r="K78">
        <v>-1.7567999999999999</v>
      </c>
      <c r="L78">
        <v>9.6799999999999997E-2</v>
      </c>
      <c r="M78" t="s">
        <v>178</v>
      </c>
      <c r="N78" t="s">
        <v>178</v>
      </c>
      <c r="O78" t="s">
        <v>178</v>
      </c>
      <c r="P78" t="s">
        <v>178</v>
      </c>
      <c r="Q78" t="s">
        <v>178</v>
      </c>
      <c r="R78" t="s">
        <v>178</v>
      </c>
      <c r="S78" t="s">
        <v>178</v>
      </c>
      <c r="T78" t="s">
        <v>178</v>
      </c>
      <c r="U78" t="s">
        <v>178</v>
      </c>
      <c r="V78" t="s">
        <v>178</v>
      </c>
      <c r="W78" t="s">
        <v>178</v>
      </c>
      <c r="X78" t="s">
        <v>178</v>
      </c>
      <c r="Y78" t="s">
        <v>178</v>
      </c>
      <c r="Z78" t="s">
        <v>178</v>
      </c>
      <c r="AA78" t="s">
        <v>178</v>
      </c>
      <c r="AB78" t="s">
        <v>178</v>
      </c>
      <c r="AC78" t="s">
        <v>178</v>
      </c>
      <c r="AD78" t="s">
        <v>178</v>
      </c>
      <c r="AE78" t="s">
        <v>178</v>
      </c>
      <c r="AF78" t="s">
        <v>178</v>
      </c>
      <c r="AG78" t="s">
        <v>178</v>
      </c>
      <c r="AH78" t="s">
        <v>178</v>
      </c>
      <c r="AI78" t="s">
        <v>178</v>
      </c>
      <c r="AJ78" t="s">
        <v>178</v>
      </c>
      <c r="AK78" t="s">
        <v>178</v>
      </c>
      <c r="AL78" t="s">
        <v>178</v>
      </c>
      <c r="AM78" t="s">
        <v>178</v>
      </c>
      <c r="AN78" t="s">
        <v>178</v>
      </c>
      <c r="AO78" t="s">
        <v>178</v>
      </c>
      <c r="AP78" t="s">
        <v>178</v>
      </c>
      <c r="AQ78" t="s">
        <v>178</v>
      </c>
      <c r="AR78" t="s">
        <v>178</v>
      </c>
      <c r="AS78" t="s">
        <v>178</v>
      </c>
      <c r="AT78" t="s">
        <v>178</v>
      </c>
      <c r="AU78" t="s">
        <v>178</v>
      </c>
      <c r="AV78" t="s">
        <v>178</v>
      </c>
      <c r="AW78" t="s">
        <v>178</v>
      </c>
      <c r="AX78" t="s">
        <v>178</v>
      </c>
      <c r="AY78" t="s">
        <v>178</v>
      </c>
      <c r="AZ78" t="s">
        <v>178</v>
      </c>
      <c r="BA78" t="s">
        <v>178</v>
      </c>
      <c r="BB78" t="s">
        <v>178</v>
      </c>
      <c r="BC78" t="s">
        <v>178</v>
      </c>
      <c r="BD78" t="s">
        <v>178</v>
      </c>
      <c r="BE78" t="s">
        <v>178</v>
      </c>
      <c r="BF78" t="s">
        <v>178</v>
      </c>
      <c r="BG78" t="s">
        <v>178</v>
      </c>
      <c r="BH78" t="s">
        <v>178</v>
      </c>
      <c r="BI78" t="s">
        <v>178</v>
      </c>
      <c r="BJ78" t="s">
        <v>178</v>
      </c>
      <c r="BK78" t="s">
        <v>178</v>
      </c>
      <c r="BL78" t="s">
        <v>178</v>
      </c>
    </row>
    <row r="79" spans="1:64" x14ac:dyDescent="0.25">
      <c r="A79" t="s">
        <v>77</v>
      </c>
      <c r="B79">
        <v>1999</v>
      </c>
      <c r="C79">
        <v>13</v>
      </c>
      <c r="D79">
        <v>2.8004979822758189</v>
      </c>
      <c r="E79">
        <v>2.9624976856187701</v>
      </c>
      <c r="F79">
        <v>2.0918792810011415</v>
      </c>
      <c r="G79">
        <v>45.615927207509287</v>
      </c>
      <c r="H79">
        <v>0.76946083506018137</v>
      </c>
      <c r="I79">
        <v>-5.6746724384260796</v>
      </c>
      <c r="J79">
        <v>-42.482163216082526</v>
      </c>
      <c r="K79">
        <v>-0.2622644604863606</v>
      </c>
      <c r="L79">
        <v>-0.32639433907968107</v>
      </c>
      <c r="M79" t="s">
        <v>178</v>
      </c>
      <c r="N79" t="s">
        <v>178</v>
      </c>
      <c r="O79" t="s">
        <v>178</v>
      </c>
      <c r="P79" t="s">
        <v>178</v>
      </c>
      <c r="Q79" t="s">
        <v>178</v>
      </c>
      <c r="R79" t="s">
        <v>178</v>
      </c>
      <c r="S79" t="s">
        <v>178</v>
      </c>
      <c r="T79" t="s">
        <v>178</v>
      </c>
      <c r="U79" t="s">
        <v>178</v>
      </c>
      <c r="V79" t="s">
        <v>178</v>
      </c>
      <c r="W79" t="s">
        <v>178</v>
      </c>
      <c r="X79" t="s">
        <v>178</v>
      </c>
      <c r="Y79" t="s">
        <v>178</v>
      </c>
      <c r="Z79" t="s">
        <v>178</v>
      </c>
      <c r="AA79" t="s">
        <v>178</v>
      </c>
      <c r="AB79" t="s">
        <v>178</v>
      </c>
      <c r="AC79" t="s">
        <v>178</v>
      </c>
      <c r="AD79" t="s">
        <v>178</v>
      </c>
      <c r="AE79" t="s">
        <v>178</v>
      </c>
      <c r="AF79" t="s">
        <v>178</v>
      </c>
      <c r="AG79" t="s">
        <v>178</v>
      </c>
      <c r="AH79" t="s">
        <v>178</v>
      </c>
      <c r="AI79" t="s">
        <v>178</v>
      </c>
      <c r="AJ79" t="s">
        <v>178</v>
      </c>
      <c r="AK79" t="s">
        <v>178</v>
      </c>
      <c r="AL79" t="s">
        <v>178</v>
      </c>
      <c r="AM79" t="s">
        <v>178</v>
      </c>
      <c r="AN79" t="s">
        <v>178</v>
      </c>
      <c r="AO79" t="s">
        <v>178</v>
      </c>
      <c r="AP79" t="s">
        <v>178</v>
      </c>
      <c r="AQ79" t="s">
        <v>178</v>
      </c>
      <c r="AR79" t="s">
        <v>178</v>
      </c>
      <c r="AS79" t="s">
        <v>178</v>
      </c>
      <c r="AT79" t="s">
        <v>178</v>
      </c>
      <c r="AU79" t="s">
        <v>178</v>
      </c>
      <c r="AV79" t="s">
        <v>178</v>
      </c>
      <c r="AW79" t="s">
        <v>178</v>
      </c>
      <c r="AX79" t="s">
        <v>178</v>
      </c>
      <c r="AY79" t="s">
        <v>178</v>
      </c>
      <c r="AZ79" t="s">
        <v>178</v>
      </c>
      <c r="BA79" t="s">
        <v>178</v>
      </c>
      <c r="BB79" t="s">
        <v>178</v>
      </c>
      <c r="BC79" t="s">
        <v>178</v>
      </c>
      <c r="BD79" t="s">
        <v>178</v>
      </c>
      <c r="BE79" t="s">
        <v>178</v>
      </c>
      <c r="BF79" t="s">
        <v>178</v>
      </c>
      <c r="BG79" t="s">
        <v>178</v>
      </c>
      <c r="BH79" t="s">
        <v>178</v>
      </c>
      <c r="BI79" t="s">
        <v>178</v>
      </c>
      <c r="BJ79" t="s">
        <v>178</v>
      </c>
      <c r="BK79" t="s">
        <v>178</v>
      </c>
      <c r="BL79" t="s">
        <v>178</v>
      </c>
    </row>
    <row r="80" spans="1:64" x14ac:dyDescent="0.25">
      <c r="A80" t="s">
        <v>78</v>
      </c>
      <c r="B80">
        <v>1999</v>
      </c>
      <c r="C80">
        <v>11</v>
      </c>
      <c r="D80">
        <v>-1.1633068919771858</v>
      </c>
      <c r="E80">
        <v>-1.1205857243298551</v>
      </c>
      <c r="F80">
        <v>-3.2248872744887427</v>
      </c>
      <c r="G80">
        <v>-28.630892806246585</v>
      </c>
      <c r="H80">
        <v>-0.49608794474356677</v>
      </c>
      <c r="I80">
        <v>-2.1091723521862313</v>
      </c>
      <c r="J80">
        <v>-24.180700397601591</v>
      </c>
      <c r="K80">
        <v>-0.40983285410009257</v>
      </c>
      <c r="L80">
        <v>-0.27092779785494114</v>
      </c>
      <c r="M80" t="s">
        <v>178</v>
      </c>
      <c r="N80" t="s">
        <v>178</v>
      </c>
      <c r="O80" t="s">
        <v>178</v>
      </c>
      <c r="P80" t="s">
        <v>178</v>
      </c>
      <c r="Q80" t="s">
        <v>178</v>
      </c>
      <c r="R80" t="s">
        <v>178</v>
      </c>
      <c r="S80" t="s">
        <v>178</v>
      </c>
      <c r="T80" t="s">
        <v>178</v>
      </c>
      <c r="U80" t="s">
        <v>178</v>
      </c>
      <c r="V80" t="s">
        <v>178</v>
      </c>
      <c r="W80" t="s">
        <v>178</v>
      </c>
      <c r="X80" t="s">
        <v>178</v>
      </c>
      <c r="Y80" t="s">
        <v>178</v>
      </c>
      <c r="Z80" t="s">
        <v>178</v>
      </c>
      <c r="AA80" t="s">
        <v>178</v>
      </c>
      <c r="AB80" t="s">
        <v>178</v>
      </c>
      <c r="AC80" t="s">
        <v>178</v>
      </c>
      <c r="AD80" t="s">
        <v>178</v>
      </c>
      <c r="AE80" t="s">
        <v>178</v>
      </c>
      <c r="AF80" t="s">
        <v>178</v>
      </c>
      <c r="AG80" t="s">
        <v>178</v>
      </c>
      <c r="AH80" t="s">
        <v>178</v>
      </c>
      <c r="AI80" t="s">
        <v>178</v>
      </c>
      <c r="AJ80" t="s">
        <v>178</v>
      </c>
      <c r="AK80" t="s">
        <v>178</v>
      </c>
      <c r="AL80" t="s">
        <v>178</v>
      </c>
      <c r="AM80" t="s">
        <v>178</v>
      </c>
      <c r="AN80" t="s">
        <v>178</v>
      </c>
      <c r="AO80" t="s">
        <v>178</v>
      </c>
      <c r="AP80" t="s">
        <v>178</v>
      </c>
      <c r="AQ80" t="s">
        <v>178</v>
      </c>
      <c r="AR80" t="s">
        <v>178</v>
      </c>
      <c r="AS80" t="s">
        <v>178</v>
      </c>
      <c r="AT80" t="s">
        <v>178</v>
      </c>
      <c r="AU80" t="s">
        <v>178</v>
      </c>
      <c r="AV80" t="s">
        <v>178</v>
      </c>
      <c r="AW80" t="s">
        <v>178</v>
      </c>
      <c r="AX80" t="s">
        <v>178</v>
      </c>
      <c r="AY80" t="s">
        <v>178</v>
      </c>
      <c r="AZ80" t="s">
        <v>178</v>
      </c>
      <c r="BA80" t="s">
        <v>178</v>
      </c>
      <c r="BB80" t="s">
        <v>178</v>
      </c>
      <c r="BC80" t="s">
        <v>178</v>
      </c>
      <c r="BD80" t="s">
        <v>178</v>
      </c>
      <c r="BE80" t="s">
        <v>178</v>
      </c>
      <c r="BF80" t="s">
        <v>178</v>
      </c>
      <c r="BG80" t="s">
        <v>178</v>
      </c>
      <c r="BH80" t="s">
        <v>178</v>
      </c>
      <c r="BI80" t="s">
        <v>178</v>
      </c>
      <c r="BJ80" t="s">
        <v>178</v>
      </c>
      <c r="BK80" t="s">
        <v>178</v>
      </c>
      <c r="BL80" t="s">
        <v>178</v>
      </c>
    </row>
    <row r="81" spans="1:64" x14ac:dyDescent="0.25">
      <c r="A81" t="s">
        <v>79</v>
      </c>
      <c r="B81">
        <v>1981</v>
      </c>
      <c r="C81">
        <v>11</v>
      </c>
      <c r="D81">
        <v>-3.4889600000000005</v>
      </c>
      <c r="E81">
        <v>-6.3591360000000012</v>
      </c>
      <c r="F81">
        <v>-3.2645952</v>
      </c>
      <c r="G81">
        <v>-25.316384000000003</v>
      </c>
      <c r="H81">
        <v>-0.13672319999999999</v>
      </c>
      <c r="I81">
        <v>13.789785600000002</v>
      </c>
      <c r="J81">
        <v>82.617024000000015</v>
      </c>
      <c r="K81">
        <v>0.57397120000000013</v>
      </c>
      <c r="L81">
        <v>1.1479616000000001</v>
      </c>
      <c r="M81" t="s">
        <v>178</v>
      </c>
      <c r="N81" t="s">
        <v>178</v>
      </c>
      <c r="O81" t="s">
        <v>178</v>
      </c>
      <c r="P81" t="s">
        <v>178</v>
      </c>
      <c r="Q81" t="s">
        <v>178</v>
      </c>
      <c r="R81" t="s">
        <v>178</v>
      </c>
      <c r="S81" t="s">
        <v>178</v>
      </c>
      <c r="T81" t="s">
        <v>178</v>
      </c>
      <c r="U81" t="s">
        <v>178</v>
      </c>
      <c r="V81" t="s">
        <v>178</v>
      </c>
      <c r="W81" t="s">
        <v>178</v>
      </c>
      <c r="X81" t="s">
        <v>178</v>
      </c>
      <c r="Y81" t="s">
        <v>178</v>
      </c>
      <c r="Z81" t="s">
        <v>178</v>
      </c>
      <c r="AA81" t="s">
        <v>178</v>
      </c>
      <c r="AB81" t="s">
        <v>178</v>
      </c>
      <c r="AC81" t="s">
        <v>178</v>
      </c>
      <c r="AD81" t="s">
        <v>178</v>
      </c>
      <c r="AE81" t="s">
        <v>178</v>
      </c>
      <c r="AF81" t="s">
        <v>178</v>
      </c>
      <c r="AG81" t="s">
        <v>178</v>
      </c>
      <c r="AH81" t="s">
        <v>178</v>
      </c>
      <c r="AI81" t="s">
        <v>178</v>
      </c>
      <c r="AJ81" t="s">
        <v>178</v>
      </c>
      <c r="AK81" t="s">
        <v>178</v>
      </c>
      <c r="AL81" t="s">
        <v>178</v>
      </c>
      <c r="AM81" t="s">
        <v>178</v>
      </c>
      <c r="AN81" t="s">
        <v>178</v>
      </c>
      <c r="AO81" t="s">
        <v>178</v>
      </c>
      <c r="AP81" t="s">
        <v>178</v>
      </c>
      <c r="AQ81" t="s">
        <v>178</v>
      </c>
      <c r="AR81" t="s">
        <v>178</v>
      </c>
      <c r="AS81" t="s">
        <v>178</v>
      </c>
      <c r="AT81" t="s">
        <v>178</v>
      </c>
      <c r="AU81" t="s">
        <v>178</v>
      </c>
      <c r="AV81" t="s">
        <v>178</v>
      </c>
      <c r="AW81" t="s">
        <v>178</v>
      </c>
      <c r="AX81" t="s">
        <v>178</v>
      </c>
      <c r="AY81" t="s">
        <v>178</v>
      </c>
      <c r="AZ81" t="s">
        <v>178</v>
      </c>
      <c r="BA81" t="s">
        <v>178</v>
      </c>
      <c r="BB81" t="s">
        <v>178</v>
      </c>
      <c r="BC81" t="s">
        <v>178</v>
      </c>
      <c r="BD81" t="s">
        <v>178</v>
      </c>
      <c r="BE81" t="s">
        <v>178</v>
      </c>
      <c r="BF81" t="s">
        <v>178</v>
      </c>
      <c r="BG81" t="s">
        <v>178</v>
      </c>
      <c r="BH81" t="s">
        <v>178</v>
      </c>
      <c r="BI81" t="s">
        <v>178</v>
      </c>
      <c r="BJ81" t="s">
        <v>178</v>
      </c>
      <c r="BK81" t="s">
        <v>178</v>
      </c>
      <c r="BL81" t="s">
        <v>178</v>
      </c>
    </row>
    <row r="82" spans="1:64" x14ac:dyDescent="0.25">
      <c r="A82" t="s">
        <v>80</v>
      </c>
      <c r="B82">
        <v>1999</v>
      </c>
      <c r="C82">
        <v>11</v>
      </c>
      <c r="D82">
        <v>-2.4255634325446214</v>
      </c>
      <c r="E82">
        <v>-1.6102205295023315</v>
      </c>
      <c r="F82">
        <v>-5.6793004791351933</v>
      </c>
      <c r="G82">
        <v>-27.184470802729553</v>
      </c>
      <c r="H82">
        <v>-0.37163534268605403</v>
      </c>
      <c r="I82">
        <v>-2.8742838806765105</v>
      </c>
      <c r="J82">
        <v>-19.073580186794054</v>
      </c>
      <c r="K82">
        <v>-0.23837076148669276</v>
      </c>
      <c r="L82">
        <v>2.1539831692401756E-2</v>
      </c>
      <c r="M82" t="s">
        <v>178</v>
      </c>
      <c r="N82" t="s">
        <v>178</v>
      </c>
      <c r="O82" t="s">
        <v>178</v>
      </c>
      <c r="P82" t="s">
        <v>178</v>
      </c>
      <c r="Q82" t="s">
        <v>178</v>
      </c>
      <c r="R82" t="s">
        <v>178</v>
      </c>
      <c r="S82" t="s">
        <v>178</v>
      </c>
      <c r="T82" t="s">
        <v>178</v>
      </c>
      <c r="U82" t="s">
        <v>178</v>
      </c>
      <c r="V82" t="s">
        <v>178</v>
      </c>
      <c r="W82" t="s">
        <v>178</v>
      </c>
      <c r="X82" t="s">
        <v>178</v>
      </c>
      <c r="Y82" t="s">
        <v>178</v>
      </c>
      <c r="Z82" t="s">
        <v>178</v>
      </c>
      <c r="AA82" t="s">
        <v>178</v>
      </c>
      <c r="AB82" t="s">
        <v>178</v>
      </c>
      <c r="AC82" t="s">
        <v>178</v>
      </c>
      <c r="AD82" t="s">
        <v>178</v>
      </c>
      <c r="AE82" t="s">
        <v>178</v>
      </c>
      <c r="AF82" t="s">
        <v>178</v>
      </c>
      <c r="AG82" t="s">
        <v>178</v>
      </c>
      <c r="AH82" t="s">
        <v>178</v>
      </c>
      <c r="AI82" t="s">
        <v>178</v>
      </c>
      <c r="AJ82" t="s">
        <v>178</v>
      </c>
      <c r="AK82" t="s">
        <v>178</v>
      </c>
      <c r="AL82" t="s">
        <v>178</v>
      </c>
      <c r="AM82" t="s">
        <v>178</v>
      </c>
      <c r="AN82" t="s">
        <v>178</v>
      </c>
      <c r="AO82" t="s">
        <v>178</v>
      </c>
      <c r="AP82" t="s">
        <v>178</v>
      </c>
      <c r="AQ82" t="s">
        <v>178</v>
      </c>
      <c r="AR82" t="s">
        <v>178</v>
      </c>
      <c r="AS82" t="s">
        <v>178</v>
      </c>
      <c r="AT82" t="s">
        <v>178</v>
      </c>
      <c r="AU82" t="s">
        <v>178</v>
      </c>
      <c r="AV82" t="s">
        <v>178</v>
      </c>
      <c r="AW82" t="s">
        <v>178</v>
      </c>
      <c r="AX82" t="s">
        <v>178</v>
      </c>
      <c r="AY82" t="s">
        <v>178</v>
      </c>
      <c r="AZ82" t="s">
        <v>178</v>
      </c>
      <c r="BA82" t="s">
        <v>178</v>
      </c>
      <c r="BB82" t="s">
        <v>178</v>
      </c>
      <c r="BC82" t="s">
        <v>178</v>
      </c>
      <c r="BD82" t="s">
        <v>178</v>
      </c>
      <c r="BE82" t="s">
        <v>178</v>
      </c>
      <c r="BF82" t="s">
        <v>178</v>
      </c>
      <c r="BG82" t="s">
        <v>178</v>
      </c>
      <c r="BH82" t="s">
        <v>178</v>
      </c>
      <c r="BI82" t="s">
        <v>178</v>
      </c>
      <c r="BJ82" t="s">
        <v>178</v>
      </c>
      <c r="BK82" t="s">
        <v>178</v>
      </c>
      <c r="BL82" t="s">
        <v>178</v>
      </c>
    </row>
    <row r="83" spans="1:64" x14ac:dyDescent="0.25">
      <c r="A83" t="s">
        <v>81</v>
      </c>
      <c r="B83">
        <v>1999</v>
      </c>
      <c r="C83">
        <v>13</v>
      </c>
      <c r="D83">
        <v>2.8650800260112903</v>
      </c>
      <c r="E83">
        <v>2.7190964606871608</v>
      </c>
      <c r="F83">
        <v>4.9078644065198178</v>
      </c>
      <c r="G83">
        <v>69.227396396850608</v>
      </c>
      <c r="H83">
        <v>0.84148593591198262</v>
      </c>
      <c r="I83">
        <v>-1.4411472949133604</v>
      </c>
      <c r="J83">
        <v>27.521271297827528</v>
      </c>
      <c r="K83">
        <v>0.96123425353874103</v>
      </c>
      <c r="L83">
        <v>0.91521491337068206</v>
      </c>
      <c r="M83" t="s">
        <v>178</v>
      </c>
      <c r="N83" t="s">
        <v>178</v>
      </c>
      <c r="O83" t="s">
        <v>178</v>
      </c>
      <c r="P83" t="s">
        <v>178</v>
      </c>
      <c r="Q83" t="s">
        <v>178</v>
      </c>
      <c r="R83" t="s">
        <v>178</v>
      </c>
      <c r="S83" t="s">
        <v>178</v>
      </c>
      <c r="T83" t="s">
        <v>178</v>
      </c>
      <c r="U83" t="s">
        <v>178</v>
      </c>
      <c r="V83" t="s">
        <v>178</v>
      </c>
      <c r="W83" t="s">
        <v>178</v>
      </c>
      <c r="X83" t="s">
        <v>178</v>
      </c>
      <c r="Y83" t="s">
        <v>178</v>
      </c>
      <c r="Z83" t="s">
        <v>178</v>
      </c>
      <c r="AA83" t="s">
        <v>178</v>
      </c>
      <c r="AB83" t="s">
        <v>178</v>
      </c>
      <c r="AC83" t="s">
        <v>178</v>
      </c>
      <c r="AD83" t="s">
        <v>178</v>
      </c>
      <c r="AE83" t="s">
        <v>178</v>
      </c>
      <c r="AF83" t="s">
        <v>178</v>
      </c>
      <c r="AG83" t="s">
        <v>178</v>
      </c>
      <c r="AH83" t="s">
        <v>178</v>
      </c>
      <c r="AI83" t="s">
        <v>178</v>
      </c>
      <c r="AJ83" t="s">
        <v>178</v>
      </c>
      <c r="AK83" t="s">
        <v>178</v>
      </c>
      <c r="AL83" t="s">
        <v>178</v>
      </c>
      <c r="AM83" t="s">
        <v>178</v>
      </c>
      <c r="AN83" t="s">
        <v>178</v>
      </c>
      <c r="AO83" t="s">
        <v>178</v>
      </c>
      <c r="AP83" t="s">
        <v>178</v>
      </c>
      <c r="AQ83" t="s">
        <v>178</v>
      </c>
      <c r="AR83" t="s">
        <v>178</v>
      </c>
      <c r="AS83" t="s">
        <v>178</v>
      </c>
      <c r="AT83" t="s">
        <v>178</v>
      </c>
      <c r="AU83" t="s">
        <v>178</v>
      </c>
      <c r="AV83" t="s">
        <v>178</v>
      </c>
      <c r="AW83" t="s">
        <v>178</v>
      </c>
      <c r="AX83" t="s">
        <v>178</v>
      </c>
      <c r="AY83" t="s">
        <v>178</v>
      </c>
      <c r="AZ83" t="s">
        <v>178</v>
      </c>
      <c r="BA83" t="s">
        <v>178</v>
      </c>
      <c r="BB83" t="s">
        <v>178</v>
      </c>
      <c r="BC83" t="s">
        <v>178</v>
      </c>
      <c r="BD83" t="s">
        <v>178</v>
      </c>
      <c r="BE83" t="s">
        <v>178</v>
      </c>
      <c r="BF83" t="s">
        <v>178</v>
      </c>
      <c r="BG83" t="s">
        <v>178</v>
      </c>
      <c r="BH83" t="s">
        <v>178</v>
      </c>
      <c r="BI83" t="s">
        <v>178</v>
      </c>
      <c r="BJ83" t="s">
        <v>178</v>
      </c>
      <c r="BK83" t="s">
        <v>178</v>
      </c>
      <c r="BL83" t="s">
        <v>178</v>
      </c>
    </row>
    <row r="84" spans="1:64" x14ac:dyDescent="0.25">
      <c r="A84" t="s">
        <v>82</v>
      </c>
      <c r="B84">
        <v>1999</v>
      </c>
      <c r="C84">
        <v>11</v>
      </c>
      <c r="D84">
        <v>0.96925485384096066</v>
      </c>
      <c r="E84">
        <v>8.4735768606867268E-3</v>
      </c>
      <c r="F84">
        <v>3.4957071545372886</v>
      </c>
      <c r="G84">
        <v>20.592508671823708</v>
      </c>
      <c r="H84">
        <v>0.41624764872282327</v>
      </c>
      <c r="I84">
        <v>-1.574140435916962</v>
      </c>
      <c r="J84">
        <v>15.549632469989103</v>
      </c>
      <c r="K84">
        <v>0.47744694046090558</v>
      </c>
      <c r="L84">
        <v>0.52609112573304984</v>
      </c>
      <c r="M84" t="s">
        <v>178</v>
      </c>
      <c r="N84" t="s">
        <v>178</v>
      </c>
      <c r="O84" t="s">
        <v>178</v>
      </c>
      <c r="P84" t="s">
        <v>178</v>
      </c>
      <c r="Q84" t="s">
        <v>178</v>
      </c>
      <c r="R84" t="s">
        <v>178</v>
      </c>
      <c r="S84" t="s">
        <v>178</v>
      </c>
      <c r="T84" t="s">
        <v>178</v>
      </c>
      <c r="U84" t="s">
        <v>178</v>
      </c>
      <c r="V84" t="s">
        <v>178</v>
      </c>
      <c r="W84" t="s">
        <v>178</v>
      </c>
      <c r="X84" t="s">
        <v>178</v>
      </c>
      <c r="Y84" t="s">
        <v>178</v>
      </c>
      <c r="Z84" t="s">
        <v>178</v>
      </c>
      <c r="AA84" t="s">
        <v>178</v>
      </c>
      <c r="AB84" t="s">
        <v>178</v>
      </c>
      <c r="AC84" t="s">
        <v>178</v>
      </c>
      <c r="AD84" t="s">
        <v>178</v>
      </c>
      <c r="AE84" t="s">
        <v>178</v>
      </c>
      <c r="AF84" t="s">
        <v>178</v>
      </c>
      <c r="AG84" t="s">
        <v>178</v>
      </c>
      <c r="AH84" t="s">
        <v>178</v>
      </c>
      <c r="AI84" t="s">
        <v>178</v>
      </c>
      <c r="AJ84" t="s">
        <v>178</v>
      </c>
      <c r="AK84" t="s">
        <v>178</v>
      </c>
      <c r="AL84" t="s">
        <v>178</v>
      </c>
      <c r="AM84" t="s">
        <v>178</v>
      </c>
      <c r="AN84" t="s">
        <v>178</v>
      </c>
      <c r="AO84" t="s">
        <v>178</v>
      </c>
      <c r="AP84" t="s">
        <v>178</v>
      </c>
      <c r="AQ84" t="s">
        <v>178</v>
      </c>
      <c r="AR84" t="s">
        <v>178</v>
      </c>
      <c r="AS84" t="s">
        <v>178</v>
      </c>
      <c r="AT84" t="s">
        <v>178</v>
      </c>
      <c r="AU84" t="s">
        <v>178</v>
      </c>
      <c r="AV84" t="s">
        <v>178</v>
      </c>
      <c r="AW84" t="s">
        <v>178</v>
      </c>
      <c r="AX84" t="s">
        <v>178</v>
      </c>
      <c r="AY84" t="s">
        <v>178</v>
      </c>
      <c r="AZ84" t="s">
        <v>178</v>
      </c>
      <c r="BA84" t="s">
        <v>178</v>
      </c>
      <c r="BB84" t="s">
        <v>178</v>
      </c>
      <c r="BC84" t="s">
        <v>178</v>
      </c>
      <c r="BD84" t="s">
        <v>178</v>
      </c>
      <c r="BE84" t="s">
        <v>178</v>
      </c>
      <c r="BF84" t="s">
        <v>178</v>
      </c>
      <c r="BG84" t="s">
        <v>178</v>
      </c>
      <c r="BH84" t="s">
        <v>178</v>
      </c>
      <c r="BI84" t="s">
        <v>178</v>
      </c>
      <c r="BJ84" t="s">
        <v>178</v>
      </c>
      <c r="BK84" t="s">
        <v>178</v>
      </c>
      <c r="BL84" t="s">
        <v>178</v>
      </c>
    </row>
    <row r="85" spans="1:64" x14ac:dyDescent="0.25">
      <c r="A85" t="s">
        <v>83</v>
      </c>
      <c r="B85">
        <v>1999</v>
      </c>
      <c r="C85">
        <v>12</v>
      </c>
      <c r="D85">
        <v>0.63409614218162225</v>
      </c>
      <c r="E85">
        <v>-1.3733806279951488</v>
      </c>
      <c r="F85">
        <v>5.4244659347318498</v>
      </c>
      <c r="G85">
        <v>22.635975346156641</v>
      </c>
      <c r="H85">
        <v>0.48081002306903042</v>
      </c>
      <c r="I85">
        <v>7.8219075297945855</v>
      </c>
      <c r="J85">
        <v>66.061322588550226</v>
      </c>
      <c r="K85">
        <v>0.98161939232477036</v>
      </c>
      <c r="L85">
        <v>1.074607118641254</v>
      </c>
      <c r="M85" t="s">
        <v>178</v>
      </c>
      <c r="N85" t="s">
        <v>178</v>
      </c>
      <c r="O85" t="s">
        <v>178</v>
      </c>
      <c r="P85" t="s">
        <v>178</v>
      </c>
      <c r="Q85" t="s">
        <v>178</v>
      </c>
      <c r="R85" t="s">
        <v>178</v>
      </c>
      <c r="S85" t="s">
        <v>178</v>
      </c>
      <c r="T85" t="s">
        <v>178</v>
      </c>
      <c r="U85" t="s">
        <v>178</v>
      </c>
      <c r="V85" t="s">
        <v>178</v>
      </c>
      <c r="W85" t="s">
        <v>178</v>
      </c>
      <c r="X85" t="s">
        <v>178</v>
      </c>
      <c r="Y85" t="s">
        <v>178</v>
      </c>
      <c r="Z85" t="s">
        <v>178</v>
      </c>
      <c r="AA85" t="s">
        <v>178</v>
      </c>
      <c r="AB85" t="s">
        <v>178</v>
      </c>
      <c r="AC85" t="s">
        <v>178</v>
      </c>
      <c r="AD85" t="s">
        <v>178</v>
      </c>
      <c r="AE85" t="s">
        <v>178</v>
      </c>
      <c r="AF85" t="s">
        <v>178</v>
      </c>
      <c r="AG85" t="s">
        <v>178</v>
      </c>
      <c r="AH85" t="s">
        <v>178</v>
      </c>
      <c r="AI85" t="s">
        <v>178</v>
      </c>
      <c r="AJ85" t="s">
        <v>178</v>
      </c>
      <c r="AK85" t="s">
        <v>178</v>
      </c>
      <c r="AL85" t="s">
        <v>178</v>
      </c>
      <c r="AM85" t="s">
        <v>178</v>
      </c>
      <c r="AN85" t="s">
        <v>178</v>
      </c>
      <c r="AO85" t="s">
        <v>178</v>
      </c>
      <c r="AP85" t="s">
        <v>178</v>
      </c>
      <c r="AQ85" t="s">
        <v>178</v>
      </c>
      <c r="AR85" t="s">
        <v>178</v>
      </c>
      <c r="AS85" t="s">
        <v>178</v>
      </c>
      <c r="AT85" t="s">
        <v>178</v>
      </c>
      <c r="AU85" t="s">
        <v>178</v>
      </c>
      <c r="AV85" t="s">
        <v>178</v>
      </c>
      <c r="AW85" t="s">
        <v>178</v>
      </c>
      <c r="AX85" t="s">
        <v>178</v>
      </c>
      <c r="AY85" t="s">
        <v>178</v>
      </c>
      <c r="AZ85" t="s">
        <v>178</v>
      </c>
      <c r="BA85" t="s">
        <v>178</v>
      </c>
      <c r="BB85" t="s">
        <v>178</v>
      </c>
      <c r="BC85" t="s">
        <v>178</v>
      </c>
      <c r="BD85" t="s">
        <v>178</v>
      </c>
      <c r="BE85" t="s">
        <v>178</v>
      </c>
      <c r="BF85" t="s">
        <v>178</v>
      </c>
      <c r="BG85" t="s">
        <v>178</v>
      </c>
      <c r="BH85" t="s">
        <v>178</v>
      </c>
      <c r="BI85" t="s">
        <v>178</v>
      </c>
      <c r="BJ85" t="s">
        <v>178</v>
      </c>
      <c r="BK85" t="s">
        <v>178</v>
      </c>
      <c r="BL85" t="s">
        <v>178</v>
      </c>
    </row>
    <row r="86" spans="1:64" x14ac:dyDescent="0.25">
      <c r="A86" t="s">
        <v>84</v>
      </c>
      <c r="B86">
        <v>1999</v>
      </c>
      <c r="C86">
        <v>12</v>
      </c>
      <c r="D86">
        <v>-0.30718681030274525</v>
      </c>
      <c r="E86">
        <v>-2.7647953360818125</v>
      </c>
      <c r="F86">
        <v>4.2708500949190169</v>
      </c>
      <c r="G86">
        <v>7.2295407791579978</v>
      </c>
      <c r="H86">
        <v>0.21592173411797214</v>
      </c>
      <c r="I86">
        <v>3.9377354618550111</v>
      </c>
      <c r="J86">
        <v>21.378517719327935</v>
      </c>
      <c r="K86">
        <v>0.22011853783041074</v>
      </c>
      <c r="L86">
        <v>0.33976556430236238</v>
      </c>
      <c r="M86" t="s">
        <v>178</v>
      </c>
      <c r="N86" t="s">
        <v>178</v>
      </c>
      <c r="O86" t="s">
        <v>178</v>
      </c>
      <c r="P86" t="s">
        <v>178</v>
      </c>
      <c r="Q86" t="s">
        <v>178</v>
      </c>
      <c r="R86" t="s">
        <v>178</v>
      </c>
      <c r="S86" t="s">
        <v>178</v>
      </c>
      <c r="T86" t="s">
        <v>178</v>
      </c>
      <c r="U86" t="s">
        <v>178</v>
      </c>
      <c r="V86" t="s">
        <v>178</v>
      </c>
      <c r="W86" t="s">
        <v>178</v>
      </c>
      <c r="X86" t="s">
        <v>178</v>
      </c>
      <c r="Y86" t="s">
        <v>178</v>
      </c>
      <c r="Z86" t="s">
        <v>178</v>
      </c>
      <c r="AA86" t="s">
        <v>178</v>
      </c>
      <c r="AB86" t="s">
        <v>178</v>
      </c>
      <c r="AC86" t="s">
        <v>178</v>
      </c>
      <c r="AD86" t="s">
        <v>178</v>
      </c>
      <c r="AE86" t="s">
        <v>178</v>
      </c>
      <c r="AF86" t="s">
        <v>178</v>
      </c>
      <c r="AG86" t="s">
        <v>178</v>
      </c>
      <c r="AH86" t="s">
        <v>178</v>
      </c>
      <c r="AI86" t="s">
        <v>178</v>
      </c>
      <c r="AJ86" t="s">
        <v>178</v>
      </c>
      <c r="AK86" t="s">
        <v>178</v>
      </c>
      <c r="AL86" t="s">
        <v>178</v>
      </c>
      <c r="AM86" t="s">
        <v>178</v>
      </c>
      <c r="AN86" t="s">
        <v>178</v>
      </c>
      <c r="AO86" t="s">
        <v>178</v>
      </c>
      <c r="AP86" t="s">
        <v>178</v>
      </c>
      <c r="AQ86" t="s">
        <v>178</v>
      </c>
      <c r="AR86" t="s">
        <v>178</v>
      </c>
      <c r="AS86" t="s">
        <v>178</v>
      </c>
      <c r="AT86" t="s">
        <v>178</v>
      </c>
      <c r="AU86" t="s">
        <v>178</v>
      </c>
      <c r="AV86" t="s">
        <v>178</v>
      </c>
      <c r="AW86" t="s">
        <v>178</v>
      </c>
      <c r="AX86" t="s">
        <v>178</v>
      </c>
      <c r="AY86" t="s">
        <v>178</v>
      </c>
      <c r="AZ86" t="s">
        <v>178</v>
      </c>
      <c r="BA86" t="s">
        <v>178</v>
      </c>
      <c r="BB86" t="s">
        <v>178</v>
      </c>
      <c r="BC86" t="s">
        <v>178</v>
      </c>
      <c r="BD86" t="s">
        <v>178</v>
      </c>
      <c r="BE86" t="s">
        <v>178</v>
      </c>
      <c r="BF86" t="s">
        <v>178</v>
      </c>
      <c r="BG86" t="s">
        <v>178</v>
      </c>
      <c r="BH86" t="s">
        <v>178</v>
      </c>
      <c r="BI86" t="s">
        <v>178</v>
      </c>
      <c r="BJ86" t="s">
        <v>178</v>
      </c>
      <c r="BK86" t="s">
        <v>178</v>
      </c>
      <c r="BL86" t="s">
        <v>178</v>
      </c>
    </row>
    <row r="87" spans="1:64" x14ac:dyDescent="0.25">
      <c r="A87" t="s">
        <v>85</v>
      </c>
      <c r="B87">
        <v>1999</v>
      </c>
      <c r="C87">
        <v>11</v>
      </c>
      <c r="D87">
        <v>3.2</v>
      </c>
      <c r="E87">
        <v>4.0999999999999996</v>
      </c>
      <c r="F87">
        <v>1.8</v>
      </c>
      <c r="G87">
        <v>13</v>
      </c>
      <c r="H87">
        <v>-0.5</v>
      </c>
      <c r="I87">
        <v>-12.3</v>
      </c>
      <c r="J87">
        <v>-101</v>
      </c>
      <c r="K87">
        <v>-1.3</v>
      </c>
      <c r="L87">
        <v>-0.6</v>
      </c>
      <c r="M87" t="s">
        <v>178</v>
      </c>
      <c r="N87" t="s">
        <v>178</v>
      </c>
      <c r="O87" t="s">
        <v>178</v>
      </c>
      <c r="P87" t="s">
        <v>178</v>
      </c>
      <c r="Q87" t="s">
        <v>178</v>
      </c>
      <c r="R87" t="s">
        <v>178</v>
      </c>
      <c r="S87" t="s">
        <v>178</v>
      </c>
      <c r="T87" t="s">
        <v>178</v>
      </c>
      <c r="U87" t="s">
        <v>178</v>
      </c>
      <c r="V87" t="s">
        <v>178</v>
      </c>
      <c r="W87" t="s">
        <v>178</v>
      </c>
      <c r="X87" t="s">
        <v>178</v>
      </c>
      <c r="Y87" t="s">
        <v>178</v>
      </c>
      <c r="Z87" t="s">
        <v>178</v>
      </c>
      <c r="AA87" t="s">
        <v>178</v>
      </c>
      <c r="AB87" t="s">
        <v>178</v>
      </c>
      <c r="AC87" t="s">
        <v>178</v>
      </c>
      <c r="AD87" t="s">
        <v>178</v>
      </c>
      <c r="AE87" t="s">
        <v>178</v>
      </c>
      <c r="AF87" t="s">
        <v>178</v>
      </c>
      <c r="AG87" t="s">
        <v>178</v>
      </c>
      <c r="AH87" t="s">
        <v>178</v>
      </c>
      <c r="AI87" t="s">
        <v>178</v>
      </c>
      <c r="AJ87" t="s">
        <v>178</v>
      </c>
      <c r="AK87" t="s">
        <v>178</v>
      </c>
      <c r="AL87" t="s">
        <v>178</v>
      </c>
      <c r="AM87" t="s">
        <v>178</v>
      </c>
      <c r="AN87" t="s">
        <v>178</v>
      </c>
      <c r="AO87" t="s">
        <v>178</v>
      </c>
      <c r="AP87" t="s">
        <v>178</v>
      </c>
      <c r="AQ87" t="s">
        <v>178</v>
      </c>
      <c r="AR87" t="s">
        <v>178</v>
      </c>
      <c r="AS87" t="s">
        <v>178</v>
      </c>
      <c r="AT87" t="s">
        <v>178</v>
      </c>
      <c r="AU87" t="s">
        <v>178</v>
      </c>
      <c r="AV87" t="s">
        <v>178</v>
      </c>
      <c r="AW87" t="s">
        <v>178</v>
      </c>
      <c r="AX87" t="s">
        <v>178</v>
      </c>
      <c r="AY87" t="s">
        <v>178</v>
      </c>
      <c r="AZ87" t="s">
        <v>178</v>
      </c>
      <c r="BA87" t="s">
        <v>178</v>
      </c>
      <c r="BB87" t="s">
        <v>178</v>
      </c>
      <c r="BC87" t="s">
        <v>178</v>
      </c>
      <c r="BD87" t="s">
        <v>178</v>
      </c>
      <c r="BE87" t="s">
        <v>178</v>
      </c>
      <c r="BF87" t="s">
        <v>178</v>
      </c>
      <c r="BG87" t="s">
        <v>178</v>
      </c>
      <c r="BH87" t="s">
        <v>178</v>
      </c>
      <c r="BI87" t="s">
        <v>178</v>
      </c>
      <c r="BJ87" t="s">
        <v>178</v>
      </c>
      <c r="BK87" t="s">
        <v>178</v>
      </c>
      <c r="BL87" t="s">
        <v>178</v>
      </c>
    </row>
    <row r="88" spans="1:64" x14ac:dyDescent="0.25">
      <c r="A88" t="s">
        <v>86</v>
      </c>
      <c r="B88">
        <v>1999</v>
      </c>
      <c r="C88">
        <v>12</v>
      </c>
      <c r="D88">
        <v>-0.16715183833902442</v>
      </c>
      <c r="E88">
        <v>0.62580906801405245</v>
      </c>
      <c r="F88">
        <v>-2.1877361103487205</v>
      </c>
      <c r="G88">
        <v>-13.161435659609852</v>
      </c>
      <c r="H88">
        <v>-3.5157682190505662E-2</v>
      </c>
      <c r="I88">
        <v>-2.316244300286145</v>
      </c>
      <c r="J88">
        <v>-6.6557429033302498</v>
      </c>
      <c r="K88">
        <v>5.3725100290512695E-2</v>
      </c>
      <c r="L88">
        <v>-0.48210330732471512</v>
      </c>
      <c r="M88" t="s">
        <v>178</v>
      </c>
      <c r="N88" t="s">
        <v>178</v>
      </c>
      <c r="O88" t="s">
        <v>178</v>
      </c>
      <c r="P88" t="s">
        <v>178</v>
      </c>
      <c r="Q88" t="s">
        <v>178</v>
      </c>
      <c r="R88" t="s">
        <v>178</v>
      </c>
      <c r="S88" t="s">
        <v>178</v>
      </c>
      <c r="T88" t="s">
        <v>178</v>
      </c>
      <c r="U88" t="s">
        <v>178</v>
      </c>
      <c r="V88" t="s">
        <v>178</v>
      </c>
      <c r="W88" t="s">
        <v>178</v>
      </c>
      <c r="X88" t="s">
        <v>178</v>
      </c>
      <c r="Y88" t="s">
        <v>178</v>
      </c>
      <c r="Z88" t="s">
        <v>178</v>
      </c>
      <c r="AA88" t="s">
        <v>178</v>
      </c>
      <c r="AB88" t="s">
        <v>178</v>
      </c>
      <c r="AC88" t="s">
        <v>178</v>
      </c>
      <c r="AD88" t="s">
        <v>178</v>
      </c>
      <c r="AE88" t="s">
        <v>178</v>
      </c>
      <c r="AF88" t="s">
        <v>178</v>
      </c>
      <c r="AG88" t="s">
        <v>178</v>
      </c>
      <c r="AH88" t="s">
        <v>178</v>
      </c>
      <c r="AI88" t="s">
        <v>178</v>
      </c>
      <c r="AJ88" t="s">
        <v>178</v>
      </c>
      <c r="AK88" t="s">
        <v>178</v>
      </c>
      <c r="AL88" t="s">
        <v>178</v>
      </c>
      <c r="AM88" t="s">
        <v>178</v>
      </c>
      <c r="AN88" t="s">
        <v>178</v>
      </c>
      <c r="AO88" t="s">
        <v>178</v>
      </c>
      <c r="AP88" t="s">
        <v>178</v>
      </c>
      <c r="AQ88" t="s">
        <v>178</v>
      </c>
      <c r="AR88" t="s">
        <v>178</v>
      </c>
      <c r="AS88" t="s">
        <v>178</v>
      </c>
      <c r="AT88" t="s">
        <v>178</v>
      </c>
      <c r="AU88" t="s">
        <v>178</v>
      </c>
      <c r="AV88" t="s">
        <v>178</v>
      </c>
      <c r="AW88" t="s">
        <v>178</v>
      </c>
      <c r="AX88" t="s">
        <v>178</v>
      </c>
      <c r="AY88" t="s">
        <v>178</v>
      </c>
      <c r="AZ88" t="s">
        <v>178</v>
      </c>
      <c r="BA88" t="s">
        <v>178</v>
      </c>
      <c r="BB88" t="s">
        <v>178</v>
      </c>
      <c r="BC88" t="s">
        <v>178</v>
      </c>
      <c r="BD88" t="s">
        <v>178</v>
      </c>
      <c r="BE88" t="s">
        <v>178</v>
      </c>
      <c r="BF88" t="s">
        <v>178</v>
      </c>
      <c r="BG88" t="s">
        <v>178</v>
      </c>
      <c r="BH88" t="s">
        <v>178</v>
      </c>
      <c r="BI88" t="s">
        <v>178</v>
      </c>
      <c r="BJ88" t="s">
        <v>178</v>
      </c>
      <c r="BK88" t="s">
        <v>178</v>
      </c>
      <c r="BL88" t="s">
        <v>178</v>
      </c>
    </row>
    <row r="89" spans="1:64" x14ac:dyDescent="0.25">
      <c r="A89" t="s">
        <v>87</v>
      </c>
      <c r="B89">
        <v>1999</v>
      </c>
      <c r="C89">
        <v>12</v>
      </c>
      <c r="D89">
        <v>0.58128760061265217</v>
      </c>
      <c r="E89">
        <v>-0.69540730833150244</v>
      </c>
      <c r="F89">
        <v>3.4618929352101437</v>
      </c>
      <c r="G89">
        <v>-0.90896216019037013</v>
      </c>
      <c r="H89">
        <v>-4.23696897590814E-4</v>
      </c>
      <c r="I89">
        <v>0.37002584871872157</v>
      </c>
      <c r="J89">
        <v>14.190018013833294</v>
      </c>
      <c r="K89">
        <v>0.37123134201464836</v>
      </c>
      <c r="L89">
        <v>0.17228891681882225</v>
      </c>
      <c r="M89" t="s">
        <v>178</v>
      </c>
      <c r="N89" t="s">
        <v>178</v>
      </c>
      <c r="O89" t="s">
        <v>178</v>
      </c>
      <c r="P89" t="s">
        <v>178</v>
      </c>
      <c r="Q89" t="s">
        <v>178</v>
      </c>
      <c r="R89" t="s">
        <v>178</v>
      </c>
      <c r="S89" t="s">
        <v>178</v>
      </c>
      <c r="T89" t="s">
        <v>178</v>
      </c>
      <c r="U89" t="s">
        <v>178</v>
      </c>
      <c r="V89" t="s">
        <v>178</v>
      </c>
      <c r="W89" t="s">
        <v>178</v>
      </c>
      <c r="X89" t="s">
        <v>178</v>
      </c>
      <c r="Y89" t="s">
        <v>178</v>
      </c>
      <c r="Z89" t="s">
        <v>178</v>
      </c>
      <c r="AA89" t="s">
        <v>178</v>
      </c>
      <c r="AB89" t="s">
        <v>178</v>
      </c>
      <c r="AC89" t="s">
        <v>178</v>
      </c>
      <c r="AD89" t="s">
        <v>178</v>
      </c>
      <c r="AE89" t="s">
        <v>178</v>
      </c>
      <c r="AF89" t="s">
        <v>178</v>
      </c>
      <c r="AG89" t="s">
        <v>178</v>
      </c>
      <c r="AH89" t="s">
        <v>178</v>
      </c>
      <c r="AI89" t="s">
        <v>178</v>
      </c>
      <c r="AJ89" t="s">
        <v>178</v>
      </c>
      <c r="AK89" t="s">
        <v>178</v>
      </c>
      <c r="AL89" t="s">
        <v>178</v>
      </c>
      <c r="AM89" t="s">
        <v>178</v>
      </c>
      <c r="AN89" t="s">
        <v>178</v>
      </c>
      <c r="AO89" t="s">
        <v>178</v>
      </c>
      <c r="AP89" t="s">
        <v>178</v>
      </c>
      <c r="AQ89" t="s">
        <v>178</v>
      </c>
      <c r="AR89" t="s">
        <v>178</v>
      </c>
      <c r="AS89" t="s">
        <v>178</v>
      </c>
      <c r="AT89" t="s">
        <v>178</v>
      </c>
      <c r="AU89" t="s">
        <v>178</v>
      </c>
      <c r="AV89" t="s">
        <v>178</v>
      </c>
      <c r="AW89" t="s">
        <v>178</v>
      </c>
      <c r="AX89" t="s">
        <v>178</v>
      </c>
      <c r="AY89" t="s">
        <v>178</v>
      </c>
      <c r="AZ89" t="s">
        <v>178</v>
      </c>
      <c r="BA89" t="s">
        <v>178</v>
      </c>
      <c r="BB89" t="s">
        <v>178</v>
      </c>
      <c r="BC89" t="s">
        <v>178</v>
      </c>
      <c r="BD89" t="s">
        <v>178</v>
      </c>
      <c r="BE89" t="s">
        <v>178</v>
      </c>
      <c r="BF89" t="s">
        <v>178</v>
      </c>
      <c r="BG89" t="s">
        <v>178</v>
      </c>
      <c r="BH89" t="s">
        <v>178</v>
      </c>
      <c r="BI89" t="s">
        <v>178</v>
      </c>
      <c r="BJ89" t="s">
        <v>178</v>
      </c>
      <c r="BK89" t="s">
        <v>178</v>
      </c>
      <c r="BL89" t="s">
        <v>178</v>
      </c>
    </row>
    <row r="90" spans="1:64" x14ac:dyDescent="0.25">
      <c r="A90" t="s">
        <v>88</v>
      </c>
      <c r="B90">
        <v>1999</v>
      </c>
      <c r="C90">
        <v>12</v>
      </c>
      <c r="D90">
        <v>-3.0252129624870703</v>
      </c>
      <c r="E90">
        <v>-3.4107863497873363</v>
      </c>
      <c r="F90">
        <v>-4.6485566454469094</v>
      </c>
      <c r="G90">
        <v>-15.138198867334919</v>
      </c>
      <c r="H90">
        <v>-0.15966036707433559</v>
      </c>
      <c r="I90">
        <v>-0.97926038439331586</v>
      </c>
      <c r="J90">
        <v>21.352663656010073</v>
      </c>
      <c r="K90">
        <v>0.68236490778064329</v>
      </c>
      <c r="L90">
        <v>0.34365602271341411</v>
      </c>
      <c r="M90" t="s">
        <v>178</v>
      </c>
      <c r="N90" t="s">
        <v>178</v>
      </c>
      <c r="O90" t="s">
        <v>178</v>
      </c>
      <c r="P90" t="s">
        <v>178</v>
      </c>
      <c r="Q90" t="s">
        <v>178</v>
      </c>
      <c r="R90" t="s">
        <v>178</v>
      </c>
      <c r="S90" t="s">
        <v>178</v>
      </c>
      <c r="T90" t="s">
        <v>178</v>
      </c>
      <c r="U90" t="s">
        <v>178</v>
      </c>
      <c r="V90" t="s">
        <v>178</v>
      </c>
      <c r="W90" t="s">
        <v>178</v>
      </c>
      <c r="X90" t="s">
        <v>178</v>
      </c>
      <c r="Y90" t="s">
        <v>178</v>
      </c>
      <c r="Z90" t="s">
        <v>178</v>
      </c>
      <c r="AA90" t="s">
        <v>178</v>
      </c>
      <c r="AB90" t="s">
        <v>178</v>
      </c>
      <c r="AC90" t="s">
        <v>178</v>
      </c>
      <c r="AD90" t="s">
        <v>178</v>
      </c>
      <c r="AE90" t="s">
        <v>178</v>
      </c>
      <c r="AF90" t="s">
        <v>178</v>
      </c>
      <c r="AG90" t="s">
        <v>178</v>
      </c>
      <c r="AH90" t="s">
        <v>178</v>
      </c>
      <c r="AI90" t="s">
        <v>178</v>
      </c>
      <c r="AJ90" t="s">
        <v>178</v>
      </c>
      <c r="AK90" t="s">
        <v>178</v>
      </c>
      <c r="AL90" t="s">
        <v>178</v>
      </c>
      <c r="AM90" t="s">
        <v>178</v>
      </c>
      <c r="AN90" t="s">
        <v>178</v>
      </c>
      <c r="AO90" t="s">
        <v>178</v>
      </c>
      <c r="AP90" t="s">
        <v>178</v>
      </c>
      <c r="AQ90" t="s">
        <v>178</v>
      </c>
      <c r="AR90" t="s">
        <v>178</v>
      </c>
      <c r="AS90" t="s">
        <v>178</v>
      </c>
      <c r="AT90" t="s">
        <v>178</v>
      </c>
      <c r="AU90" t="s">
        <v>178</v>
      </c>
      <c r="AV90" t="s">
        <v>178</v>
      </c>
      <c r="AW90" t="s">
        <v>178</v>
      </c>
      <c r="AX90" t="s">
        <v>178</v>
      </c>
      <c r="AY90" t="s">
        <v>178</v>
      </c>
      <c r="AZ90" t="s">
        <v>178</v>
      </c>
      <c r="BA90" t="s">
        <v>178</v>
      </c>
      <c r="BB90" t="s">
        <v>178</v>
      </c>
      <c r="BC90" t="s">
        <v>178</v>
      </c>
      <c r="BD90" t="s">
        <v>178</v>
      </c>
      <c r="BE90" t="s">
        <v>178</v>
      </c>
      <c r="BF90" t="s">
        <v>178</v>
      </c>
      <c r="BG90" t="s">
        <v>178</v>
      </c>
      <c r="BH90" t="s">
        <v>178</v>
      </c>
      <c r="BI90" t="s">
        <v>178</v>
      </c>
      <c r="BJ90" t="s">
        <v>178</v>
      </c>
      <c r="BK90" t="s">
        <v>178</v>
      </c>
      <c r="BL90" t="s">
        <v>178</v>
      </c>
    </row>
    <row r="91" spans="1:64" x14ac:dyDescent="0.25">
      <c r="A91" t="s">
        <v>89</v>
      </c>
      <c r="B91">
        <v>1977</v>
      </c>
      <c r="C91">
        <v>10</v>
      </c>
      <c r="D91">
        <v>5.2</v>
      </c>
      <c r="E91">
        <v>6.4</v>
      </c>
      <c r="F91">
        <v>13.9</v>
      </c>
      <c r="G91">
        <v>104.4</v>
      </c>
      <c r="H91">
        <v>0.7</v>
      </c>
      <c r="I91">
        <v>-11.7</v>
      </c>
      <c r="J91">
        <v>-47.5</v>
      </c>
      <c r="K91">
        <v>-0.3</v>
      </c>
      <c r="L91">
        <v>-0.2</v>
      </c>
      <c r="M91" t="s">
        <v>178</v>
      </c>
      <c r="N91" t="s">
        <v>178</v>
      </c>
      <c r="O91" t="s">
        <v>178</v>
      </c>
      <c r="P91" t="s">
        <v>178</v>
      </c>
      <c r="Q91" t="s">
        <v>178</v>
      </c>
      <c r="R91" t="s">
        <v>178</v>
      </c>
      <c r="S91" t="s">
        <v>178</v>
      </c>
      <c r="T91" t="s">
        <v>178</v>
      </c>
      <c r="U91" t="s">
        <v>178</v>
      </c>
      <c r="V91" t="s">
        <v>178</v>
      </c>
      <c r="W91" t="s">
        <v>178</v>
      </c>
      <c r="X91" t="s">
        <v>178</v>
      </c>
      <c r="Y91" t="s">
        <v>178</v>
      </c>
      <c r="Z91" t="s">
        <v>178</v>
      </c>
      <c r="AA91" t="s">
        <v>178</v>
      </c>
      <c r="AB91" t="s">
        <v>178</v>
      </c>
      <c r="AC91" t="s">
        <v>178</v>
      </c>
      <c r="AD91" t="s">
        <v>178</v>
      </c>
      <c r="AE91" t="s">
        <v>178</v>
      </c>
      <c r="AF91" t="s">
        <v>178</v>
      </c>
      <c r="AG91" t="s">
        <v>178</v>
      </c>
      <c r="AH91" t="s">
        <v>178</v>
      </c>
      <c r="AI91" t="s">
        <v>178</v>
      </c>
      <c r="AJ91" t="s">
        <v>178</v>
      </c>
      <c r="AK91" t="s">
        <v>178</v>
      </c>
      <c r="AL91" t="s">
        <v>178</v>
      </c>
      <c r="AM91" t="s">
        <v>178</v>
      </c>
      <c r="AN91" t="s">
        <v>178</v>
      </c>
      <c r="AO91" t="s">
        <v>178</v>
      </c>
      <c r="AP91" t="s">
        <v>178</v>
      </c>
      <c r="AQ91" t="s">
        <v>178</v>
      </c>
      <c r="AR91" t="s">
        <v>178</v>
      </c>
      <c r="AS91" t="s">
        <v>178</v>
      </c>
      <c r="AT91" t="s">
        <v>178</v>
      </c>
      <c r="AU91" t="s">
        <v>178</v>
      </c>
      <c r="AV91" t="s">
        <v>178</v>
      </c>
      <c r="AW91" t="s">
        <v>178</v>
      </c>
      <c r="AX91" t="s">
        <v>178</v>
      </c>
      <c r="AY91" t="s">
        <v>178</v>
      </c>
      <c r="AZ91" t="s">
        <v>178</v>
      </c>
      <c r="BA91" t="s">
        <v>178</v>
      </c>
      <c r="BB91" t="s">
        <v>178</v>
      </c>
      <c r="BC91" t="s">
        <v>178</v>
      </c>
      <c r="BD91" t="s">
        <v>178</v>
      </c>
      <c r="BE91" t="s">
        <v>178</v>
      </c>
      <c r="BF91" t="s">
        <v>178</v>
      </c>
      <c r="BG91" t="s">
        <v>178</v>
      </c>
      <c r="BH91" t="s">
        <v>178</v>
      </c>
      <c r="BI91" t="s">
        <v>178</v>
      </c>
      <c r="BJ91" t="s">
        <v>178</v>
      </c>
      <c r="BK91" t="s">
        <v>178</v>
      </c>
      <c r="BL91" t="s">
        <v>178</v>
      </c>
    </row>
    <row r="92" spans="1:64" x14ac:dyDescent="0.25">
      <c r="A92" t="s">
        <v>90</v>
      </c>
      <c r="B92">
        <v>1999</v>
      </c>
      <c r="C92">
        <v>11</v>
      </c>
      <c r="D92">
        <v>-0.29314779148231002</v>
      </c>
      <c r="E92">
        <v>0.67939394641710704</v>
      </c>
      <c r="F92">
        <v>-3.3994271953570072</v>
      </c>
      <c r="G92">
        <v>-13.264481969305628</v>
      </c>
      <c r="H92">
        <v>-0.21576732038187585</v>
      </c>
      <c r="I92">
        <v>2.3597837153196415</v>
      </c>
      <c r="J92">
        <v>-6.7239211165404047</v>
      </c>
      <c r="K92">
        <v>-0.43461455872989702</v>
      </c>
      <c r="L92">
        <v>-0.38224425303503051</v>
      </c>
      <c r="M92" t="s">
        <v>178</v>
      </c>
      <c r="N92" t="s">
        <v>178</v>
      </c>
      <c r="O92" t="s">
        <v>178</v>
      </c>
      <c r="P92" t="s">
        <v>178</v>
      </c>
      <c r="Q92" t="s">
        <v>178</v>
      </c>
      <c r="R92" t="s">
        <v>178</v>
      </c>
      <c r="S92" t="s">
        <v>178</v>
      </c>
      <c r="T92" t="s">
        <v>178</v>
      </c>
      <c r="U92" t="s">
        <v>178</v>
      </c>
      <c r="V92" t="s">
        <v>178</v>
      </c>
      <c r="W92" t="s">
        <v>178</v>
      </c>
      <c r="X92" t="s">
        <v>178</v>
      </c>
      <c r="Y92" t="s">
        <v>178</v>
      </c>
      <c r="Z92" t="s">
        <v>178</v>
      </c>
      <c r="AA92" t="s">
        <v>178</v>
      </c>
      <c r="AB92" t="s">
        <v>178</v>
      </c>
      <c r="AC92" t="s">
        <v>178</v>
      </c>
      <c r="AD92" t="s">
        <v>178</v>
      </c>
      <c r="AE92" t="s">
        <v>178</v>
      </c>
      <c r="AF92" t="s">
        <v>178</v>
      </c>
      <c r="AG92" t="s">
        <v>178</v>
      </c>
      <c r="AH92" t="s">
        <v>178</v>
      </c>
      <c r="AI92" t="s">
        <v>178</v>
      </c>
      <c r="AJ92" t="s">
        <v>178</v>
      </c>
      <c r="AK92" t="s">
        <v>178</v>
      </c>
      <c r="AL92" t="s">
        <v>178</v>
      </c>
      <c r="AM92" t="s">
        <v>178</v>
      </c>
      <c r="AN92" t="s">
        <v>178</v>
      </c>
      <c r="AO92" t="s">
        <v>178</v>
      </c>
      <c r="AP92" t="s">
        <v>178</v>
      </c>
      <c r="AQ92" t="s">
        <v>178</v>
      </c>
      <c r="AR92" t="s">
        <v>178</v>
      </c>
      <c r="AS92" t="s">
        <v>178</v>
      </c>
      <c r="AT92" t="s">
        <v>178</v>
      </c>
      <c r="AU92" t="s">
        <v>178</v>
      </c>
      <c r="AV92" t="s">
        <v>178</v>
      </c>
      <c r="AW92" t="s">
        <v>178</v>
      </c>
      <c r="AX92" t="s">
        <v>178</v>
      </c>
      <c r="AY92" t="s">
        <v>178</v>
      </c>
      <c r="AZ92" t="s">
        <v>178</v>
      </c>
      <c r="BA92" t="s">
        <v>178</v>
      </c>
      <c r="BB92" t="s">
        <v>178</v>
      </c>
      <c r="BC92" t="s">
        <v>178</v>
      </c>
      <c r="BD92" t="s">
        <v>178</v>
      </c>
      <c r="BE92" t="s">
        <v>178</v>
      </c>
      <c r="BF92" t="s">
        <v>178</v>
      </c>
      <c r="BG92" t="s">
        <v>178</v>
      </c>
      <c r="BH92" t="s">
        <v>178</v>
      </c>
      <c r="BI92" t="s">
        <v>178</v>
      </c>
      <c r="BJ92" t="s">
        <v>178</v>
      </c>
      <c r="BK92" t="s">
        <v>178</v>
      </c>
      <c r="BL92" t="s">
        <v>178</v>
      </c>
    </row>
    <row r="93" spans="1:64" x14ac:dyDescent="0.25">
      <c r="A93" t="s">
        <v>91</v>
      </c>
      <c r="B93">
        <v>1962</v>
      </c>
      <c r="C93">
        <v>10</v>
      </c>
      <c r="D93">
        <v>-0.86047360000000017</v>
      </c>
      <c r="E93">
        <v>-0.42789759999999977</v>
      </c>
      <c r="F93">
        <v>-5.1429056000000006</v>
      </c>
      <c r="G93">
        <v>-18.202643200000001</v>
      </c>
      <c r="H93">
        <v>-0.36069760000000006</v>
      </c>
      <c r="I93">
        <v>5.9416575999999992</v>
      </c>
      <c r="J93">
        <v>-65.033612800000014</v>
      </c>
      <c r="K93">
        <v>-0.21715840000000031</v>
      </c>
      <c r="L93">
        <v>-0.7052096000000001</v>
      </c>
      <c r="M93" t="s">
        <v>178</v>
      </c>
      <c r="N93" t="s">
        <v>178</v>
      </c>
      <c r="O93" t="s">
        <v>178</v>
      </c>
      <c r="P93" t="s">
        <v>178</v>
      </c>
      <c r="Q93" t="s">
        <v>178</v>
      </c>
      <c r="R93" t="s">
        <v>178</v>
      </c>
      <c r="S93" t="s">
        <v>178</v>
      </c>
      <c r="T93" t="s">
        <v>178</v>
      </c>
      <c r="U93" t="s">
        <v>178</v>
      </c>
      <c r="V93" t="s">
        <v>178</v>
      </c>
      <c r="W93" t="s">
        <v>178</v>
      </c>
      <c r="X93" t="s">
        <v>178</v>
      </c>
      <c r="Y93" t="s">
        <v>178</v>
      </c>
      <c r="Z93" t="s">
        <v>178</v>
      </c>
      <c r="AA93" t="s">
        <v>178</v>
      </c>
      <c r="AB93" t="s">
        <v>178</v>
      </c>
      <c r="AC93" t="s">
        <v>178</v>
      </c>
      <c r="AD93" t="s">
        <v>178</v>
      </c>
      <c r="AE93" t="s">
        <v>178</v>
      </c>
      <c r="AF93" t="s">
        <v>178</v>
      </c>
      <c r="AG93" t="s">
        <v>178</v>
      </c>
      <c r="AH93" t="s">
        <v>178</v>
      </c>
      <c r="AI93" t="s">
        <v>178</v>
      </c>
      <c r="AJ93" t="s">
        <v>178</v>
      </c>
      <c r="AK93" t="s">
        <v>178</v>
      </c>
      <c r="AL93" t="s">
        <v>178</v>
      </c>
      <c r="AM93" t="s">
        <v>178</v>
      </c>
      <c r="AN93" t="s">
        <v>178</v>
      </c>
      <c r="AO93" t="s">
        <v>178</v>
      </c>
      <c r="AP93" t="s">
        <v>178</v>
      </c>
      <c r="AQ93" t="s">
        <v>178</v>
      </c>
      <c r="AR93" t="s">
        <v>178</v>
      </c>
      <c r="AS93" t="s">
        <v>178</v>
      </c>
      <c r="AT93" t="s">
        <v>178</v>
      </c>
      <c r="AU93" t="s">
        <v>178</v>
      </c>
      <c r="AV93" t="s">
        <v>178</v>
      </c>
      <c r="AW93" t="s">
        <v>178</v>
      </c>
      <c r="AX93" t="s">
        <v>178</v>
      </c>
      <c r="AY93" t="s">
        <v>178</v>
      </c>
      <c r="AZ93" t="s">
        <v>178</v>
      </c>
      <c r="BA93" t="s">
        <v>178</v>
      </c>
      <c r="BB93" t="s">
        <v>178</v>
      </c>
      <c r="BC93" t="s">
        <v>178</v>
      </c>
      <c r="BD93" t="s">
        <v>178</v>
      </c>
      <c r="BE93" t="s">
        <v>178</v>
      </c>
      <c r="BF93" t="s">
        <v>178</v>
      </c>
      <c r="BG93" t="s">
        <v>178</v>
      </c>
      <c r="BH93" t="s">
        <v>178</v>
      </c>
      <c r="BI93" t="s">
        <v>178</v>
      </c>
      <c r="BJ93" t="s">
        <v>178</v>
      </c>
      <c r="BK93" t="s">
        <v>178</v>
      </c>
      <c r="BL93" t="s">
        <v>178</v>
      </c>
    </row>
    <row r="94" spans="1:64" x14ac:dyDescent="0.25">
      <c r="A94" t="s">
        <v>92</v>
      </c>
      <c r="B94">
        <v>1999</v>
      </c>
      <c r="C94">
        <v>12</v>
      </c>
      <c r="D94">
        <v>-4.6184870150496025</v>
      </c>
      <c r="E94">
        <v>-5.5626250807546711</v>
      </c>
      <c r="F94">
        <v>-8.4174573645446511</v>
      </c>
      <c r="G94">
        <v>-58.978178515010988</v>
      </c>
      <c r="H94">
        <v>-0.6965131609134092</v>
      </c>
      <c r="I94">
        <v>7.364496400318334</v>
      </c>
      <c r="J94">
        <v>58.13818466447335</v>
      </c>
      <c r="K94">
        <v>0.47398316387361716</v>
      </c>
      <c r="L94">
        <v>1.0320279349677433</v>
      </c>
      <c r="M94" t="s">
        <v>178</v>
      </c>
      <c r="N94" t="s">
        <v>178</v>
      </c>
      <c r="O94" t="s">
        <v>178</v>
      </c>
      <c r="P94" t="s">
        <v>178</v>
      </c>
      <c r="Q94" t="s">
        <v>178</v>
      </c>
      <c r="R94" t="s">
        <v>178</v>
      </c>
      <c r="S94" t="s">
        <v>178</v>
      </c>
      <c r="T94" t="s">
        <v>178</v>
      </c>
      <c r="U94" t="s">
        <v>178</v>
      </c>
      <c r="V94" t="s">
        <v>178</v>
      </c>
      <c r="W94" t="s">
        <v>178</v>
      </c>
      <c r="X94" t="s">
        <v>178</v>
      </c>
      <c r="Y94" t="s">
        <v>178</v>
      </c>
      <c r="Z94" t="s">
        <v>178</v>
      </c>
      <c r="AA94" t="s">
        <v>178</v>
      </c>
      <c r="AB94" t="s">
        <v>178</v>
      </c>
      <c r="AC94" t="s">
        <v>178</v>
      </c>
      <c r="AD94" t="s">
        <v>178</v>
      </c>
      <c r="AE94" t="s">
        <v>178</v>
      </c>
      <c r="AF94" t="s">
        <v>178</v>
      </c>
      <c r="AG94" t="s">
        <v>178</v>
      </c>
      <c r="AH94" t="s">
        <v>178</v>
      </c>
      <c r="AI94" t="s">
        <v>178</v>
      </c>
      <c r="AJ94" t="s">
        <v>178</v>
      </c>
      <c r="AK94" t="s">
        <v>178</v>
      </c>
      <c r="AL94" t="s">
        <v>178</v>
      </c>
      <c r="AM94" t="s">
        <v>178</v>
      </c>
      <c r="AN94" t="s">
        <v>178</v>
      </c>
      <c r="AO94" t="s">
        <v>178</v>
      </c>
      <c r="AP94" t="s">
        <v>178</v>
      </c>
      <c r="AQ94" t="s">
        <v>178</v>
      </c>
      <c r="AR94" t="s">
        <v>178</v>
      </c>
      <c r="AS94" t="s">
        <v>178</v>
      </c>
      <c r="AT94" t="s">
        <v>178</v>
      </c>
      <c r="AU94" t="s">
        <v>178</v>
      </c>
      <c r="AV94" t="s">
        <v>178</v>
      </c>
      <c r="AW94" t="s">
        <v>178</v>
      </c>
      <c r="AX94" t="s">
        <v>178</v>
      </c>
      <c r="AY94" t="s">
        <v>178</v>
      </c>
      <c r="AZ94" t="s">
        <v>178</v>
      </c>
      <c r="BA94" t="s">
        <v>178</v>
      </c>
      <c r="BB94" t="s">
        <v>178</v>
      </c>
      <c r="BC94" t="s">
        <v>178</v>
      </c>
      <c r="BD94" t="s">
        <v>178</v>
      </c>
      <c r="BE94" t="s">
        <v>178</v>
      </c>
      <c r="BF94" t="s">
        <v>178</v>
      </c>
      <c r="BG94" t="s">
        <v>178</v>
      </c>
      <c r="BH94" t="s">
        <v>178</v>
      </c>
      <c r="BI94" t="s">
        <v>178</v>
      </c>
      <c r="BJ94" t="s">
        <v>178</v>
      </c>
      <c r="BK94" t="s">
        <v>178</v>
      </c>
      <c r="BL94" t="s">
        <v>178</v>
      </c>
    </row>
    <row r="95" spans="1:64" x14ac:dyDescent="0.25">
      <c r="A95" t="s">
        <v>93</v>
      </c>
      <c r="B95">
        <v>1999</v>
      </c>
      <c r="C95">
        <v>13</v>
      </c>
      <c r="D95">
        <v>-4.2193193292048186</v>
      </c>
      <c r="E95">
        <v>-10.944453887312108</v>
      </c>
      <c r="F95">
        <v>5.7888082676803254</v>
      </c>
      <c r="G95">
        <v>-45.584630435373654</v>
      </c>
      <c r="H95">
        <v>7.8408114099713419E-2</v>
      </c>
      <c r="I95">
        <v>18.032001109727343</v>
      </c>
      <c r="J95">
        <v>201.82877447282831</v>
      </c>
      <c r="K95">
        <v>2.9318117602754308</v>
      </c>
      <c r="L95">
        <v>2.7790021633799475</v>
      </c>
      <c r="M95" t="s">
        <v>178</v>
      </c>
      <c r="N95" t="s">
        <v>178</v>
      </c>
      <c r="O95" t="s">
        <v>178</v>
      </c>
      <c r="P95" t="s">
        <v>178</v>
      </c>
      <c r="Q95" t="s">
        <v>178</v>
      </c>
      <c r="R95" t="s">
        <v>178</v>
      </c>
      <c r="S95" t="s">
        <v>178</v>
      </c>
      <c r="T95" t="s">
        <v>178</v>
      </c>
      <c r="U95" t="s">
        <v>178</v>
      </c>
      <c r="V95" t="s">
        <v>178</v>
      </c>
      <c r="W95" t="s">
        <v>178</v>
      </c>
      <c r="X95" t="s">
        <v>178</v>
      </c>
      <c r="Y95" t="s">
        <v>178</v>
      </c>
      <c r="Z95" t="s">
        <v>178</v>
      </c>
      <c r="AA95" t="s">
        <v>178</v>
      </c>
      <c r="AB95" t="s">
        <v>178</v>
      </c>
      <c r="AC95" t="s">
        <v>178</v>
      </c>
      <c r="AD95" t="s">
        <v>178</v>
      </c>
      <c r="AE95" t="s">
        <v>178</v>
      </c>
      <c r="AF95" t="s">
        <v>178</v>
      </c>
      <c r="AG95" t="s">
        <v>178</v>
      </c>
      <c r="AH95" t="s">
        <v>178</v>
      </c>
      <c r="AI95" t="s">
        <v>178</v>
      </c>
      <c r="AJ95" t="s">
        <v>178</v>
      </c>
      <c r="AK95" t="s">
        <v>178</v>
      </c>
      <c r="AL95" t="s">
        <v>178</v>
      </c>
      <c r="AM95" t="s">
        <v>178</v>
      </c>
      <c r="AN95" t="s">
        <v>178</v>
      </c>
      <c r="AO95" t="s">
        <v>178</v>
      </c>
      <c r="AP95" t="s">
        <v>178</v>
      </c>
      <c r="AQ95" t="s">
        <v>178</v>
      </c>
      <c r="AR95" t="s">
        <v>178</v>
      </c>
      <c r="AS95" t="s">
        <v>178</v>
      </c>
      <c r="AT95" t="s">
        <v>178</v>
      </c>
      <c r="AU95" t="s">
        <v>178</v>
      </c>
      <c r="AV95" t="s">
        <v>178</v>
      </c>
      <c r="AW95" t="s">
        <v>178</v>
      </c>
      <c r="AX95" t="s">
        <v>178</v>
      </c>
      <c r="AY95" t="s">
        <v>178</v>
      </c>
      <c r="AZ95" t="s">
        <v>178</v>
      </c>
      <c r="BA95" t="s">
        <v>178</v>
      </c>
      <c r="BB95" t="s">
        <v>178</v>
      </c>
      <c r="BC95" t="s">
        <v>178</v>
      </c>
      <c r="BD95" t="s">
        <v>178</v>
      </c>
      <c r="BE95" t="s">
        <v>178</v>
      </c>
      <c r="BF95" t="s">
        <v>178</v>
      </c>
      <c r="BG95" t="s">
        <v>178</v>
      </c>
      <c r="BH95" t="s">
        <v>178</v>
      </c>
      <c r="BI95" t="s">
        <v>178</v>
      </c>
      <c r="BJ95" t="s">
        <v>178</v>
      </c>
      <c r="BK95" t="s">
        <v>178</v>
      </c>
      <c r="BL95" t="s">
        <v>178</v>
      </c>
    </row>
    <row r="96" spans="1:64" x14ac:dyDescent="0.25">
      <c r="A96" t="s">
        <v>94</v>
      </c>
      <c r="B96">
        <v>1999</v>
      </c>
      <c r="C96">
        <v>11</v>
      </c>
      <c r="D96">
        <v>8.6667046400000025</v>
      </c>
      <c r="E96">
        <v>9.755173120000002</v>
      </c>
      <c r="F96">
        <v>9.1508044800000015</v>
      </c>
      <c r="G96">
        <v>116.93399424000003</v>
      </c>
      <c r="H96">
        <v>0.77203712000000013</v>
      </c>
      <c r="I96">
        <v>-3.2685427200000006</v>
      </c>
      <c r="J96">
        <v>-32.230508800000003</v>
      </c>
      <c r="K96">
        <v>-0.45191552000000001</v>
      </c>
      <c r="L96">
        <v>-0.23278335999999999</v>
      </c>
      <c r="M96" t="s">
        <v>178</v>
      </c>
      <c r="N96" t="s">
        <v>178</v>
      </c>
      <c r="O96" t="s">
        <v>178</v>
      </c>
      <c r="P96" t="s">
        <v>178</v>
      </c>
      <c r="Q96" t="s">
        <v>178</v>
      </c>
      <c r="R96" t="s">
        <v>178</v>
      </c>
      <c r="S96" t="s">
        <v>178</v>
      </c>
      <c r="T96" t="s">
        <v>178</v>
      </c>
      <c r="U96" t="s">
        <v>178</v>
      </c>
      <c r="V96" t="s">
        <v>178</v>
      </c>
      <c r="W96" t="s">
        <v>178</v>
      </c>
      <c r="X96" t="s">
        <v>178</v>
      </c>
      <c r="Y96" t="s">
        <v>178</v>
      </c>
      <c r="Z96" t="s">
        <v>178</v>
      </c>
      <c r="AA96" t="s">
        <v>178</v>
      </c>
      <c r="AB96" t="s">
        <v>178</v>
      </c>
      <c r="AC96" t="s">
        <v>178</v>
      </c>
      <c r="AD96" t="s">
        <v>178</v>
      </c>
      <c r="AE96" t="s">
        <v>178</v>
      </c>
      <c r="AF96" t="s">
        <v>178</v>
      </c>
      <c r="AG96" t="s">
        <v>178</v>
      </c>
      <c r="AH96" t="s">
        <v>178</v>
      </c>
      <c r="AI96" t="s">
        <v>178</v>
      </c>
      <c r="AJ96" t="s">
        <v>178</v>
      </c>
      <c r="AK96" t="s">
        <v>178</v>
      </c>
      <c r="AL96" t="s">
        <v>178</v>
      </c>
      <c r="AM96" t="s">
        <v>178</v>
      </c>
      <c r="AN96" t="s">
        <v>178</v>
      </c>
      <c r="AO96" t="s">
        <v>178</v>
      </c>
      <c r="AP96" t="s">
        <v>178</v>
      </c>
      <c r="AQ96" t="s">
        <v>178</v>
      </c>
      <c r="AR96" t="s">
        <v>178</v>
      </c>
      <c r="AS96" t="s">
        <v>178</v>
      </c>
      <c r="AT96" t="s">
        <v>178</v>
      </c>
      <c r="AU96" t="s">
        <v>178</v>
      </c>
      <c r="AV96" t="s">
        <v>178</v>
      </c>
      <c r="AW96" t="s">
        <v>178</v>
      </c>
      <c r="AX96" t="s">
        <v>178</v>
      </c>
      <c r="AY96" t="s">
        <v>178</v>
      </c>
      <c r="AZ96" t="s">
        <v>178</v>
      </c>
      <c r="BA96" t="s">
        <v>178</v>
      </c>
      <c r="BB96" t="s">
        <v>178</v>
      </c>
      <c r="BC96" t="s">
        <v>178</v>
      </c>
      <c r="BD96" t="s">
        <v>178</v>
      </c>
      <c r="BE96" t="s">
        <v>178</v>
      </c>
      <c r="BF96" t="s">
        <v>178</v>
      </c>
      <c r="BG96" t="s">
        <v>178</v>
      </c>
      <c r="BH96" t="s">
        <v>178</v>
      </c>
      <c r="BI96" t="s">
        <v>178</v>
      </c>
      <c r="BJ96" t="s">
        <v>178</v>
      </c>
      <c r="BK96" t="s">
        <v>178</v>
      </c>
      <c r="BL96" t="s">
        <v>178</v>
      </c>
    </row>
    <row r="97" spans="1:64" x14ac:dyDescent="0.25">
      <c r="A97" t="s">
        <v>95</v>
      </c>
      <c r="B97">
        <v>1999</v>
      </c>
      <c r="C97">
        <v>11</v>
      </c>
      <c r="D97">
        <v>0.33186535889352281</v>
      </c>
      <c r="E97">
        <v>4.5612707077059458</v>
      </c>
      <c r="F97">
        <v>-7.2426308584765184</v>
      </c>
      <c r="G97">
        <v>-6.3972369798542577</v>
      </c>
      <c r="H97">
        <v>-0.18253654731700347</v>
      </c>
      <c r="I97">
        <v>-9.3874002269031251</v>
      </c>
      <c r="J97">
        <v>-90.77937747326159</v>
      </c>
      <c r="K97">
        <v>-1.3218982783766058</v>
      </c>
      <c r="L97">
        <v>-1.518518205871346</v>
      </c>
      <c r="M97" t="s">
        <v>178</v>
      </c>
      <c r="N97" t="s">
        <v>178</v>
      </c>
      <c r="O97" t="s">
        <v>178</v>
      </c>
      <c r="P97" t="s">
        <v>178</v>
      </c>
      <c r="Q97" t="s">
        <v>178</v>
      </c>
      <c r="R97" t="s">
        <v>178</v>
      </c>
      <c r="S97" t="s">
        <v>178</v>
      </c>
      <c r="T97" t="s">
        <v>178</v>
      </c>
      <c r="U97" t="s">
        <v>178</v>
      </c>
      <c r="V97" t="s">
        <v>178</v>
      </c>
      <c r="W97" t="s">
        <v>178</v>
      </c>
      <c r="X97" t="s">
        <v>178</v>
      </c>
      <c r="Y97" t="s">
        <v>178</v>
      </c>
      <c r="Z97" t="s">
        <v>178</v>
      </c>
      <c r="AA97" t="s">
        <v>178</v>
      </c>
      <c r="AB97" t="s">
        <v>178</v>
      </c>
      <c r="AC97" t="s">
        <v>178</v>
      </c>
      <c r="AD97" t="s">
        <v>178</v>
      </c>
      <c r="AE97" t="s">
        <v>178</v>
      </c>
      <c r="AF97" t="s">
        <v>178</v>
      </c>
      <c r="AG97" t="s">
        <v>178</v>
      </c>
      <c r="AH97" t="s">
        <v>178</v>
      </c>
      <c r="AI97" t="s">
        <v>178</v>
      </c>
      <c r="AJ97" t="s">
        <v>178</v>
      </c>
      <c r="AK97" t="s">
        <v>178</v>
      </c>
      <c r="AL97" t="s">
        <v>178</v>
      </c>
      <c r="AM97" t="s">
        <v>178</v>
      </c>
      <c r="AN97" t="s">
        <v>178</v>
      </c>
      <c r="AO97" t="s">
        <v>178</v>
      </c>
      <c r="AP97" t="s">
        <v>178</v>
      </c>
      <c r="AQ97" t="s">
        <v>178</v>
      </c>
      <c r="AR97" t="s">
        <v>178</v>
      </c>
      <c r="AS97" t="s">
        <v>178</v>
      </c>
      <c r="AT97" t="s">
        <v>178</v>
      </c>
      <c r="AU97" t="s">
        <v>178</v>
      </c>
      <c r="AV97" t="s">
        <v>178</v>
      </c>
      <c r="AW97" t="s">
        <v>178</v>
      </c>
      <c r="AX97" t="s">
        <v>178</v>
      </c>
      <c r="AY97" t="s">
        <v>178</v>
      </c>
      <c r="AZ97" t="s">
        <v>178</v>
      </c>
      <c r="BA97" t="s">
        <v>178</v>
      </c>
      <c r="BB97" t="s">
        <v>178</v>
      </c>
      <c r="BC97" t="s">
        <v>178</v>
      </c>
      <c r="BD97" t="s">
        <v>178</v>
      </c>
      <c r="BE97" t="s">
        <v>178</v>
      </c>
      <c r="BF97" t="s">
        <v>178</v>
      </c>
      <c r="BG97" t="s">
        <v>178</v>
      </c>
      <c r="BH97" t="s">
        <v>178</v>
      </c>
      <c r="BI97" t="s">
        <v>178</v>
      </c>
      <c r="BJ97" t="s">
        <v>178</v>
      </c>
      <c r="BK97" t="s">
        <v>178</v>
      </c>
      <c r="BL97" t="s">
        <v>178</v>
      </c>
    </row>
    <row r="98" spans="1:64" x14ac:dyDescent="0.25">
      <c r="A98" t="s">
        <v>96</v>
      </c>
      <c r="B98">
        <v>1999</v>
      </c>
      <c r="C98">
        <v>11</v>
      </c>
      <c r="D98">
        <v>0.92122729470881271</v>
      </c>
      <c r="E98">
        <v>2.0536547123954052</v>
      </c>
      <c r="F98">
        <v>-0.1089295500313967</v>
      </c>
      <c r="G98">
        <v>2.7968839974362583</v>
      </c>
      <c r="H98">
        <v>7.3501299857694741E-2</v>
      </c>
      <c r="I98">
        <v>-0.12471264169386057</v>
      </c>
      <c r="J98">
        <v>-12.909356561885016</v>
      </c>
      <c r="K98">
        <v>-0.34255120653139826</v>
      </c>
      <c r="L98">
        <v>-0.47456671522675603</v>
      </c>
      <c r="M98" t="s">
        <v>178</v>
      </c>
      <c r="N98" t="s">
        <v>178</v>
      </c>
      <c r="O98" t="s">
        <v>178</v>
      </c>
      <c r="P98" t="s">
        <v>178</v>
      </c>
      <c r="Q98" t="s">
        <v>178</v>
      </c>
      <c r="R98" t="s">
        <v>178</v>
      </c>
      <c r="S98" t="s">
        <v>178</v>
      </c>
      <c r="T98" t="s">
        <v>178</v>
      </c>
      <c r="U98" t="s">
        <v>178</v>
      </c>
      <c r="V98" t="s">
        <v>178</v>
      </c>
      <c r="W98" t="s">
        <v>178</v>
      </c>
      <c r="X98" t="s">
        <v>178</v>
      </c>
      <c r="Y98" t="s">
        <v>178</v>
      </c>
      <c r="Z98" t="s">
        <v>178</v>
      </c>
      <c r="AA98" t="s">
        <v>178</v>
      </c>
      <c r="AB98" t="s">
        <v>178</v>
      </c>
      <c r="AC98" t="s">
        <v>178</v>
      </c>
      <c r="AD98" t="s">
        <v>178</v>
      </c>
      <c r="AE98" t="s">
        <v>178</v>
      </c>
      <c r="AF98" t="s">
        <v>178</v>
      </c>
      <c r="AG98" t="s">
        <v>178</v>
      </c>
      <c r="AH98" t="s">
        <v>178</v>
      </c>
      <c r="AI98" t="s">
        <v>178</v>
      </c>
      <c r="AJ98" t="s">
        <v>178</v>
      </c>
      <c r="AK98" t="s">
        <v>178</v>
      </c>
      <c r="AL98" t="s">
        <v>178</v>
      </c>
      <c r="AM98" t="s">
        <v>178</v>
      </c>
      <c r="AN98" t="s">
        <v>178</v>
      </c>
      <c r="AO98" t="s">
        <v>178</v>
      </c>
      <c r="AP98" t="s">
        <v>178</v>
      </c>
      <c r="AQ98" t="s">
        <v>178</v>
      </c>
      <c r="AR98" t="s">
        <v>178</v>
      </c>
      <c r="AS98" t="s">
        <v>178</v>
      </c>
      <c r="AT98" t="s">
        <v>178</v>
      </c>
      <c r="AU98" t="s">
        <v>178</v>
      </c>
      <c r="AV98" t="s">
        <v>178</v>
      </c>
      <c r="AW98" t="s">
        <v>178</v>
      </c>
      <c r="AX98" t="s">
        <v>178</v>
      </c>
      <c r="AY98" t="s">
        <v>178</v>
      </c>
      <c r="AZ98" t="s">
        <v>178</v>
      </c>
      <c r="BA98" t="s">
        <v>178</v>
      </c>
      <c r="BB98" t="s">
        <v>178</v>
      </c>
      <c r="BC98" t="s">
        <v>178</v>
      </c>
      <c r="BD98" t="s">
        <v>178</v>
      </c>
      <c r="BE98" t="s">
        <v>178</v>
      </c>
      <c r="BF98" t="s">
        <v>178</v>
      </c>
      <c r="BG98" t="s">
        <v>178</v>
      </c>
      <c r="BH98" t="s">
        <v>178</v>
      </c>
      <c r="BI98" t="s">
        <v>178</v>
      </c>
      <c r="BJ98" t="s">
        <v>178</v>
      </c>
      <c r="BK98" t="s">
        <v>178</v>
      </c>
      <c r="BL98" t="s">
        <v>178</v>
      </c>
    </row>
    <row r="99" spans="1:64" x14ac:dyDescent="0.25">
      <c r="A99" t="s">
        <v>97</v>
      </c>
      <c r="B99">
        <v>1999</v>
      </c>
      <c r="C99">
        <v>11</v>
      </c>
      <c r="D99">
        <v>-0.28228734017965668</v>
      </c>
      <c r="E99">
        <v>0.94383793841489094</v>
      </c>
      <c r="F99">
        <v>-2.9523051873300954</v>
      </c>
      <c r="G99">
        <v>-14.266734766120559</v>
      </c>
      <c r="H99">
        <v>-0.41665432393444779</v>
      </c>
      <c r="I99">
        <v>0.79533461463241428</v>
      </c>
      <c r="J99">
        <v>-25.015721216476138</v>
      </c>
      <c r="K99">
        <v>-0.67758545852319019</v>
      </c>
      <c r="L99">
        <v>-0.77833823556304371</v>
      </c>
      <c r="M99" t="s">
        <v>178</v>
      </c>
      <c r="N99" t="s">
        <v>178</v>
      </c>
      <c r="O99" t="s">
        <v>178</v>
      </c>
      <c r="P99" t="s">
        <v>178</v>
      </c>
      <c r="Q99" t="s">
        <v>178</v>
      </c>
      <c r="R99" t="s">
        <v>178</v>
      </c>
      <c r="S99" t="s">
        <v>178</v>
      </c>
      <c r="T99" t="s">
        <v>178</v>
      </c>
      <c r="U99" t="s">
        <v>178</v>
      </c>
      <c r="V99" t="s">
        <v>178</v>
      </c>
      <c r="W99" t="s">
        <v>178</v>
      </c>
      <c r="X99" t="s">
        <v>178</v>
      </c>
      <c r="Y99" t="s">
        <v>178</v>
      </c>
      <c r="Z99" t="s">
        <v>178</v>
      </c>
      <c r="AA99" t="s">
        <v>178</v>
      </c>
      <c r="AB99" t="s">
        <v>178</v>
      </c>
      <c r="AC99" t="s">
        <v>178</v>
      </c>
      <c r="AD99" t="s">
        <v>178</v>
      </c>
      <c r="AE99" t="s">
        <v>178</v>
      </c>
      <c r="AF99" t="s">
        <v>178</v>
      </c>
      <c r="AG99" t="s">
        <v>178</v>
      </c>
      <c r="AH99" t="s">
        <v>178</v>
      </c>
      <c r="AI99" t="s">
        <v>178</v>
      </c>
      <c r="AJ99" t="s">
        <v>178</v>
      </c>
      <c r="AK99" t="s">
        <v>178</v>
      </c>
      <c r="AL99" t="s">
        <v>178</v>
      </c>
      <c r="AM99" t="s">
        <v>178</v>
      </c>
      <c r="AN99" t="s">
        <v>178</v>
      </c>
      <c r="AO99" t="s">
        <v>178</v>
      </c>
      <c r="AP99" t="s">
        <v>178</v>
      </c>
      <c r="AQ99" t="s">
        <v>178</v>
      </c>
      <c r="AR99" t="s">
        <v>178</v>
      </c>
      <c r="AS99" t="s">
        <v>178</v>
      </c>
      <c r="AT99" t="s">
        <v>178</v>
      </c>
      <c r="AU99" t="s">
        <v>178</v>
      </c>
      <c r="AV99" t="s">
        <v>178</v>
      </c>
      <c r="AW99" t="s">
        <v>178</v>
      </c>
      <c r="AX99" t="s">
        <v>178</v>
      </c>
      <c r="AY99" t="s">
        <v>178</v>
      </c>
      <c r="AZ99" t="s">
        <v>178</v>
      </c>
      <c r="BA99" t="s">
        <v>178</v>
      </c>
      <c r="BB99" t="s">
        <v>178</v>
      </c>
      <c r="BC99" t="s">
        <v>178</v>
      </c>
      <c r="BD99" t="s">
        <v>178</v>
      </c>
      <c r="BE99" t="s">
        <v>178</v>
      </c>
      <c r="BF99" t="s">
        <v>178</v>
      </c>
      <c r="BG99" t="s">
        <v>178</v>
      </c>
      <c r="BH99" t="s">
        <v>178</v>
      </c>
      <c r="BI99" t="s">
        <v>178</v>
      </c>
      <c r="BJ99" t="s">
        <v>178</v>
      </c>
      <c r="BK99" t="s">
        <v>178</v>
      </c>
      <c r="BL99" t="s">
        <v>178</v>
      </c>
    </row>
    <row r="100" spans="1:64" x14ac:dyDescent="0.25">
      <c r="A100" t="s">
        <v>98</v>
      </c>
      <c r="B100">
        <v>1999</v>
      </c>
      <c r="C100">
        <v>11</v>
      </c>
      <c r="D100">
        <v>0.20184639955565931</v>
      </c>
      <c r="E100">
        <v>-0.25160404302930439</v>
      </c>
      <c r="F100">
        <v>1.2799617303514235</v>
      </c>
      <c r="G100">
        <v>8.657450094520236</v>
      </c>
      <c r="H100">
        <v>0.15637277933807434</v>
      </c>
      <c r="I100">
        <v>3.4820173831788339</v>
      </c>
      <c r="J100">
        <v>22.519160114757465</v>
      </c>
      <c r="K100">
        <v>0.31451271593512337</v>
      </c>
      <c r="L100">
        <v>0.34549655657267053</v>
      </c>
      <c r="M100" t="s">
        <v>178</v>
      </c>
      <c r="N100" t="s">
        <v>178</v>
      </c>
      <c r="O100" t="s">
        <v>178</v>
      </c>
      <c r="P100" t="s">
        <v>178</v>
      </c>
      <c r="Q100" t="s">
        <v>178</v>
      </c>
      <c r="R100" t="s">
        <v>178</v>
      </c>
      <c r="S100" t="s">
        <v>178</v>
      </c>
      <c r="T100" t="s">
        <v>178</v>
      </c>
      <c r="U100" t="s">
        <v>178</v>
      </c>
      <c r="V100" t="s">
        <v>178</v>
      </c>
      <c r="W100" t="s">
        <v>178</v>
      </c>
      <c r="X100" t="s">
        <v>178</v>
      </c>
      <c r="Y100" t="s">
        <v>178</v>
      </c>
      <c r="Z100" t="s">
        <v>178</v>
      </c>
      <c r="AA100" t="s">
        <v>178</v>
      </c>
      <c r="AB100" t="s">
        <v>178</v>
      </c>
      <c r="AC100" t="s">
        <v>178</v>
      </c>
      <c r="AD100" t="s">
        <v>178</v>
      </c>
      <c r="AE100" t="s">
        <v>178</v>
      </c>
      <c r="AF100" t="s">
        <v>178</v>
      </c>
      <c r="AG100" t="s">
        <v>178</v>
      </c>
      <c r="AH100" t="s">
        <v>178</v>
      </c>
      <c r="AI100" t="s">
        <v>178</v>
      </c>
      <c r="AJ100" t="s">
        <v>178</v>
      </c>
      <c r="AK100" t="s">
        <v>178</v>
      </c>
      <c r="AL100" t="s">
        <v>178</v>
      </c>
      <c r="AM100" t="s">
        <v>178</v>
      </c>
      <c r="AN100" t="s">
        <v>178</v>
      </c>
      <c r="AO100" t="s">
        <v>178</v>
      </c>
      <c r="AP100" t="s">
        <v>178</v>
      </c>
      <c r="AQ100" t="s">
        <v>178</v>
      </c>
      <c r="AR100" t="s">
        <v>178</v>
      </c>
      <c r="AS100" t="s">
        <v>178</v>
      </c>
      <c r="AT100" t="s">
        <v>178</v>
      </c>
      <c r="AU100" t="s">
        <v>178</v>
      </c>
      <c r="AV100" t="s">
        <v>178</v>
      </c>
      <c r="AW100" t="s">
        <v>178</v>
      </c>
      <c r="AX100" t="s">
        <v>178</v>
      </c>
      <c r="AY100" t="s">
        <v>178</v>
      </c>
      <c r="AZ100" t="s">
        <v>178</v>
      </c>
      <c r="BA100" t="s">
        <v>178</v>
      </c>
      <c r="BB100" t="s">
        <v>178</v>
      </c>
      <c r="BC100" t="s">
        <v>178</v>
      </c>
      <c r="BD100" t="s">
        <v>178</v>
      </c>
      <c r="BE100" t="s">
        <v>178</v>
      </c>
      <c r="BF100" t="s">
        <v>178</v>
      </c>
      <c r="BG100" t="s">
        <v>178</v>
      </c>
      <c r="BH100" t="s">
        <v>178</v>
      </c>
      <c r="BI100" t="s">
        <v>178</v>
      </c>
      <c r="BJ100" t="s">
        <v>178</v>
      </c>
      <c r="BK100" t="s">
        <v>178</v>
      </c>
      <c r="BL100" t="s">
        <v>178</v>
      </c>
    </row>
    <row r="101" spans="1:64" x14ac:dyDescent="0.25">
      <c r="A101" t="s">
        <v>99</v>
      </c>
      <c r="B101">
        <v>1999</v>
      </c>
      <c r="C101">
        <v>12</v>
      </c>
      <c r="D101">
        <v>-0.30809225184311018</v>
      </c>
      <c r="E101">
        <v>0.62546386324382075</v>
      </c>
      <c r="F101">
        <v>-2.0460347147518956</v>
      </c>
      <c r="G101">
        <v>17.816940079503677</v>
      </c>
      <c r="H101">
        <v>8.4622020019575014E-2</v>
      </c>
      <c r="I101">
        <v>-1.4125024122725887</v>
      </c>
      <c r="J101">
        <v>-15.771243852109873</v>
      </c>
      <c r="K101">
        <v>-0.24889684032073545</v>
      </c>
      <c r="L101">
        <v>-0.15663179618607906</v>
      </c>
      <c r="M101" t="s">
        <v>178</v>
      </c>
      <c r="N101" t="s">
        <v>178</v>
      </c>
      <c r="O101" t="s">
        <v>178</v>
      </c>
      <c r="P101" t="s">
        <v>178</v>
      </c>
      <c r="Q101" t="s">
        <v>178</v>
      </c>
      <c r="R101" t="s">
        <v>178</v>
      </c>
      <c r="S101" t="s">
        <v>178</v>
      </c>
      <c r="T101" t="s">
        <v>178</v>
      </c>
      <c r="U101" t="s">
        <v>178</v>
      </c>
      <c r="V101" t="s">
        <v>178</v>
      </c>
      <c r="W101" t="s">
        <v>178</v>
      </c>
      <c r="X101" t="s">
        <v>178</v>
      </c>
      <c r="Y101" t="s">
        <v>178</v>
      </c>
      <c r="Z101" t="s">
        <v>178</v>
      </c>
      <c r="AA101" t="s">
        <v>178</v>
      </c>
      <c r="AB101" t="s">
        <v>178</v>
      </c>
      <c r="AC101" t="s">
        <v>178</v>
      </c>
      <c r="AD101" t="s">
        <v>178</v>
      </c>
      <c r="AE101" t="s">
        <v>178</v>
      </c>
      <c r="AF101" t="s">
        <v>178</v>
      </c>
      <c r="AG101" t="s">
        <v>178</v>
      </c>
      <c r="AH101" t="s">
        <v>178</v>
      </c>
      <c r="AI101" t="s">
        <v>178</v>
      </c>
      <c r="AJ101" t="s">
        <v>178</v>
      </c>
      <c r="AK101" t="s">
        <v>178</v>
      </c>
      <c r="AL101" t="s">
        <v>178</v>
      </c>
      <c r="AM101" t="s">
        <v>178</v>
      </c>
      <c r="AN101" t="s">
        <v>178</v>
      </c>
      <c r="AO101" t="s">
        <v>178</v>
      </c>
      <c r="AP101" t="s">
        <v>178</v>
      </c>
      <c r="AQ101" t="s">
        <v>178</v>
      </c>
      <c r="AR101" t="s">
        <v>178</v>
      </c>
      <c r="AS101" t="s">
        <v>178</v>
      </c>
      <c r="AT101" t="s">
        <v>178</v>
      </c>
      <c r="AU101" t="s">
        <v>178</v>
      </c>
      <c r="AV101" t="s">
        <v>178</v>
      </c>
      <c r="AW101" t="s">
        <v>178</v>
      </c>
      <c r="AX101" t="s">
        <v>178</v>
      </c>
      <c r="AY101" t="s">
        <v>178</v>
      </c>
      <c r="AZ101" t="s">
        <v>178</v>
      </c>
      <c r="BA101" t="s">
        <v>178</v>
      </c>
      <c r="BB101" t="s">
        <v>178</v>
      </c>
      <c r="BC101" t="s">
        <v>178</v>
      </c>
      <c r="BD101" t="s">
        <v>178</v>
      </c>
      <c r="BE101" t="s">
        <v>178</v>
      </c>
      <c r="BF101" t="s">
        <v>178</v>
      </c>
      <c r="BG101" t="s">
        <v>178</v>
      </c>
      <c r="BH101" t="s">
        <v>178</v>
      </c>
      <c r="BI101" t="s">
        <v>178</v>
      </c>
      <c r="BJ101" t="s">
        <v>178</v>
      </c>
      <c r="BK101" t="s">
        <v>178</v>
      </c>
      <c r="BL101" t="s">
        <v>178</v>
      </c>
    </row>
    <row r="102" spans="1:64" x14ac:dyDescent="0.25">
      <c r="A102" t="s">
        <v>100</v>
      </c>
      <c r="B102">
        <v>1999</v>
      </c>
      <c r="C102">
        <v>11</v>
      </c>
      <c r="D102">
        <v>-3.2892858488984076</v>
      </c>
      <c r="E102">
        <v>-0.97986944172909562</v>
      </c>
      <c r="F102">
        <v>-10.587391953032245</v>
      </c>
      <c r="G102">
        <v>-45.718340332598785</v>
      </c>
      <c r="H102">
        <v>-0.41424586137029329</v>
      </c>
      <c r="I102">
        <v>-6.6556169344594602</v>
      </c>
      <c r="J102">
        <v>-61.957562250802752</v>
      </c>
      <c r="K102">
        <v>-0.89129812974122036</v>
      </c>
      <c r="L102">
        <v>-0.73052698912883063</v>
      </c>
      <c r="M102" t="s">
        <v>178</v>
      </c>
      <c r="N102" t="s">
        <v>178</v>
      </c>
      <c r="O102" t="s">
        <v>178</v>
      </c>
      <c r="P102" t="s">
        <v>178</v>
      </c>
      <c r="Q102" t="s">
        <v>178</v>
      </c>
      <c r="R102" t="s">
        <v>178</v>
      </c>
      <c r="S102" t="s">
        <v>178</v>
      </c>
      <c r="T102" t="s">
        <v>178</v>
      </c>
      <c r="U102" t="s">
        <v>178</v>
      </c>
      <c r="V102" t="s">
        <v>178</v>
      </c>
      <c r="W102" t="s">
        <v>178</v>
      </c>
      <c r="X102" t="s">
        <v>178</v>
      </c>
      <c r="Y102" t="s">
        <v>178</v>
      </c>
      <c r="Z102" t="s">
        <v>178</v>
      </c>
      <c r="AA102" t="s">
        <v>178</v>
      </c>
      <c r="AB102" t="s">
        <v>178</v>
      </c>
      <c r="AC102" t="s">
        <v>178</v>
      </c>
      <c r="AD102" t="s">
        <v>178</v>
      </c>
      <c r="AE102" t="s">
        <v>178</v>
      </c>
      <c r="AF102" t="s">
        <v>178</v>
      </c>
      <c r="AG102" t="s">
        <v>178</v>
      </c>
      <c r="AH102" t="s">
        <v>178</v>
      </c>
      <c r="AI102" t="s">
        <v>178</v>
      </c>
      <c r="AJ102" t="s">
        <v>178</v>
      </c>
      <c r="AK102" t="s">
        <v>178</v>
      </c>
      <c r="AL102" t="s">
        <v>178</v>
      </c>
      <c r="AM102" t="s">
        <v>178</v>
      </c>
      <c r="AN102" t="s">
        <v>178</v>
      </c>
      <c r="AO102" t="s">
        <v>178</v>
      </c>
      <c r="AP102" t="s">
        <v>178</v>
      </c>
      <c r="AQ102" t="s">
        <v>178</v>
      </c>
      <c r="AR102" t="s">
        <v>178</v>
      </c>
      <c r="AS102" t="s">
        <v>178</v>
      </c>
      <c r="AT102" t="s">
        <v>178</v>
      </c>
      <c r="AU102" t="s">
        <v>178</v>
      </c>
      <c r="AV102" t="s">
        <v>178</v>
      </c>
      <c r="AW102" t="s">
        <v>178</v>
      </c>
      <c r="AX102" t="s">
        <v>178</v>
      </c>
      <c r="AY102" t="s">
        <v>178</v>
      </c>
      <c r="AZ102" t="s">
        <v>178</v>
      </c>
      <c r="BA102" t="s">
        <v>178</v>
      </c>
      <c r="BB102" t="s">
        <v>178</v>
      </c>
      <c r="BC102" t="s">
        <v>178</v>
      </c>
      <c r="BD102" t="s">
        <v>178</v>
      </c>
      <c r="BE102" t="s">
        <v>178</v>
      </c>
      <c r="BF102" t="s">
        <v>178</v>
      </c>
      <c r="BG102" t="s">
        <v>178</v>
      </c>
      <c r="BH102" t="s">
        <v>178</v>
      </c>
      <c r="BI102" t="s">
        <v>178</v>
      </c>
      <c r="BJ102" t="s">
        <v>178</v>
      </c>
      <c r="BK102" t="s">
        <v>178</v>
      </c>
      <c r="BL102" t="s">
        <v>178</v>
      </c>
    </row>
    <row r="103" spans="1:64" x14ac:dyDescent="0.25">
      <c r="A103" t="s">
        <v>101</v>
      </c>
      <c r="B103">
        <v>1999</v>
      </c>
      <c r="C103">
        <v>11</v>
      </c>
      <c r="D103">
        <v>-4.5890500089650477</v>
      </c>
      <c r="E103">
        <v>-5.5069513871302291</v>
      </c>
      <c r="F103">
        <v>-6.9918802407527387</v>
      </c>
      <c r="G103">
        <v>-55.211894131038065</v>
      </c>
      <c r="H103">
        <v>-0.6951879923093558</v>
      </c>
      <c r="I103">
        <v>-6.6637942637921554E-2</v>
      </c>
      <c r="J103">
        <v>-23.185567333648088</v>
      </c>
      <c r="K103">
        <v>-0.54087447718811621</v>
      </c>
      <c r="L103">
        <v>-0.54493030009234955</v>
      </c>
      <c r="M103" t="s">
        <v>178</v>
      </c>
      <c r="N103" t="s">
        <v>178</v>
      </c>
      <c r="O103" t="s">
        <v>178</v>
      </c>
      <c r="P103" t="s">
        <v>178</v>
      </c>
      <c r="Q103" t="s">
        <v>178</v>
      </c>
      <c r="R103" t="s">
        <v>178</v>
      </c>
      <c r="S103" t="s">
        <v>178</v>
      </c>
      <c r="T103" t="s">
        <v>178</v>
      </c>
      <c r="U103" t="s">
        <v>178</v>
      </c>
      <c r="V103" t="s">
        <v>178</v>
      </c>
      <c r="W103" t="s">
        <v>178</v>
      </c>
      <c r="X103" t="s">
        <v>178</v>
      </c>
      <c r="Y103" t="s">
        <v>178</v>
      </c>
      <c r="Z103" t="s">
        <v>178</v>
      </c>
      <c r="AA103" t="s">
        <v>178</v>
      </c>
      <c r="AB103" t="s">
        <v>178</v>
      </c>
      <c r="AC103" t="s">
        <v>178</v>
      </c>
      <c r="AD103" t="s">
        <v>178</v>
      </c>
      <c r="AE103" t="s">
        <v>178</v>
      </c>
      <c r="AF103" t="s">
        <v>178</v>
      </c>
      <c r="AG103" t="s">
        <v>178</v>
      </c>
      <c r="AH103" t="s">
        <v>178</v>
      </c>
      <c r="AI103" t="s">
        <v>178</v>
      </c>
      <c r="AJ103" t="s">
        <v>178</v>
      </c>
      <c r="AK103" t="s">
        <v>178</v>
      </c>
      <c r="AL103" t="s">
        <v>178</v>
      </c>
      <c r="AM103" t="s">
        <v>178</v>
      </c>
      <c r="AN103" t="s">
        <v>178</v>
      </c>
      <c r="AO103" t="s">
        <v>178</v>
      </c>
      <c r="AP103" t="s">
        <v>178</v>
      </c>
      <c r="AQ103" t="s">
        <v>178</v>
      </c>
      <c r="AR103" t="s">
        <v>178</v>
      </c>
      <c r="AS103" t="s">
        <v>178</v>
      </c>
      <c r="AT103" t="s">
        <v>178</v>
      </c>
      <c r="AU103" t="s">
        <v>178</v>
      </c>
      <c r="AV103" t="s">
        <v>178</v>
      </c>
      <c r="AW103" t="s">
        <v>178</v>
      </c>
      <c r="AX103" t="s">
        <v>178</v>
      </c>
      <c r="AY103" t="s">
        <v>178</v>
      </c>
      <c r="AZ103" t="s">
        <v>178</v>
      </c>
      <c r="BA103" t="s">
        <v>178</v>
      </c>
      <c r="BB103" t="s">
        <v>178</v>
      </c>
      <c r="BC103" t="s">
        <v>178</v>
      </c>
      <c r="BD103" t="s">
        <v>178</v>
      </c>
      <c r="BE103" t="s">
        <v>178</v>
      </c>
      <c r="BF103" t="s">
        <v>178</v>
      </c>
      <c r="BG103" t="s">
        <v>178</v>
      </c>
      <c r="BH103" t="s">
        <v>178</v>
      </c>
      <c r="BI103" t="s">
        <v>178</v>
      </c>
      <c r="BJ103" t="s">
        <v>178</v>
      </c>
      <c r="BK103" t="s">
        <v>178</v>
      </c>
      <c r="BL103" t="s">
        <v>178</v>
      </c>
    </row>
    <row r="104" spans="1:64" x14ac:dyDescent="0.25">
      <c r="A104" t="s">
        <v>102</v>
      </c>
      <c r="B104">
        <v>1999</v>
      </c>
      <c r="C104">
        <v>11</v>
      </c>
      <c r="D104">
        <v>-0.23834719831188775</v>
      </c>
      <c r="E104">
        <v>1.0080427641124243</v>
      </c>
      <c r="F104">
        <v>-3.1464212151073103</v>
      </c>
      <c r="G104">
        <v>-21.41280556212719</v>
      </c>
      <c r="H104">
        <v>-0.30704354167371511</v>
      </c>
      <c r="I104">
        <v>-2.8019222462438145</v>
      </c>
      <c r="J104">
        <v>-52.533081381725118</v>
      </c>
      <c r="K104">
        <v>-0.98464894351575227</v>
      </c>
      <c r="L104">
        <v>-0.93902452031776407</v>
      </c>
      <c r="M104" t="s">
        <v>178</v>
      </c>
      <c r="N104" t="s">
        <v>178</v>
      </c>
      <c r="O104" t="s">
        <v>178</v>
      </c>
      <c r="P104" t="s">
        <v>178</v>
      </c>
      <c r="Q104" t="s">
        <v>178</v>
      </c>
      <c r="R104" t="s">
        <v>178</v>
      </c>
      <c r="S104" t="s">
        <v>178</v>
      </c>
      <c r="T104" t="s">
        <v>178</v>
      </c>
      <c r="U104" t="s">
        <v>178</v>
      </c>
      <c r="V104" t="s">
        <v>178</v>
      </c>
      <c r="W104" t="s">
        <v>178</v>
      </c>
      <c r="X104" t="s">
        <v>178</v>
      </c>
      <c r="Y104" t="s">
        <v>178</v>
      </c>
      <c r="Z104" t="s">
        <v>178</v>
      </c>
      <c r="AA104" t="s">
        <v>178</v>
      </c>
      <c r="AB104" t="s">
        <v>178</v>
      </c>
      <c r="AC104" t="s">
        <v>178</v>
      </c>
      <c r="AD104" t="s">
        <v>178</v>
      </c>
      <c r="AE104" t="s">
        <v>178</v>
      </c>
      <c r="AF104" t="s">
        <v>178</v>
      </c>
      <c r="AG104" t="s">
        <v>178</v>
      </c>
      <c r="AH104" t="s">
        <v>178</v>
      </c>
      <c r="AI104" t="s">
        <v>178</v>
      </c>
      <c r="AJ104" t="s">
        <v>178</v>
      </c>
      <c r="AK104" t="s">
        <v>178</v>
      </c>
      <c r="AL104" t="s">
        <v>178</v>
      </c>
      <c r="AM104" t="s">
        <v>178</v>
      </c>
      <c r="AN104" t="s">
        <v>178</v>
      </c>
      <c r="AO104" t="s">
        <v>178</v>
      </c>
      <c r="AP104" t="s">
        <v>178</v>
      </c>
      <c r="AQ104" t="s">
        <v>178</v>
      </c>
      <c r="AR104" t="s">
        <v>178</v>
      </c>
      <c r="AS104" t="s">
        <v>178</v>
      </c>
      <c r="AT104" t="s">
        <v>178</v>
      </c>
      <c r="AU104" t="s">
        <v>178</v>
      </c>
      <c r="AV104" t="s">
        <v>178</v>
      </c>
      <c r="AW104" t="s">
        <v>178</v>
      </c>
      <c r="AX104" t="s">
        <v>178</v>
      </c>
      <c r="AY104" t="s">
        <v>178</v>
      </c>
      <c r="AZ104" t="s">
        <v>178</v>
      </c>
      <c r="BA104" t="s">
        <v>178</v>
      </c>
      <c r="BB104" t="s">
        <v>178</v>
      </c>
      <c r="BC104" t="s">
        <v>178</v>
      </c>
      <c r="BD104" t="s">
        <v>178</v>
      </c>
      <c r="BE104" t="s">
        <v>178</v>
      </c>
      <c r="BF104" t="s">
        <v>178</v>
      </c>
      <c r="BG104" t="s">
        <v>178</v>
      </c>
      <c r="BH104" t="s">
        <v>178</v>
      </c>
      <c r="BI104" t="s">
        <v>178</v>
      </c>
      <c r="BJ104" t="s">
        <v>178</v>
      </c>
      <c r="BK104" t="s">
        <v>178</v>
      </c>
      <c r="BL104" t="s">
        <v>178</v>
      </c>
    </row>
    <row r="105" spans="1:64" x14ac:dyDescent="0.25">
      <c r="A105" t="s">
        <v>103</v>
      </c>
      <c r="B105">
        <v>1979</v>
      </c>
      <c r="C105">
        <v>9</v>
      </c>
      <c r="D105">
        <v>4.16</v>
      </c>
      <c r="E105">
        <v>6.1560000000000006</v>
      </c>
      <c r="F105">
        <v>7.056</v>
      </c>
      <c r="G105">
        <v>42.792000000000009</v>
      </c>
      <c r="H105">
        <v>0.14400000000000007</v>
      </c>
      <c r="I105">
        <v>-8.7960000000000012</v>
      </c>
      <c r="J105">
        <v>-70.263999999999996</v>
      </c>
      <c r="K105">
        <v>-0.8</v>
      </c>
      <c r="L105">
        <v>-0.48000000000000009</v>
      </c>
      <c r="M105" t="s">
        <v>178</v>
      </c>
      <c r="N105" t="s">
        <v>178</v>
      </c>
      <c r="O105" t="s">
        <v>178</v>
      </c>
      <c r="P105" t="s">
        <v>178</v>
      </c>
      <c r="Q105" t="s">
        <v>178</v>
      </c>
      <c r="R105" t="s">
        <v>178</v>
      </c>
      <c r="S105" t="s">
        <v>178</v>
      </c>
      <c r="T105" t="s">
        <v>178</v>
      </c>
      <c r="U105" t="s">
        <v>178</v>
      </c>
      <c r="V105" t="s">
        <v>178</v>
      </c>
      <c r="W105" t="s">
        <v>178</v>
      </c>
      <c r="X105" t="s">
        <v>178</v>
      </c>
      <c r="Y105" t="s">
        <v>178</v>
      </c>
      <c r="Z105" t="s">
        <v>178</v>
      </c>
      <c r="AA105" t="s">
        <v>178</v>
      </c>
      <c r="AB105" t="s">
        <v>178</v>
      </c>
      <c r="AC105" t="s">
        <v>178</v>
      </c>
      <c r="AD105" t="s">
        <v>178</v>
      </c>
      <c r="AE105" t="s">
        <v>178</v>
      </c>
      <c r="AF105" t="s">
        <v>178</v>
      </c>
      <c r="AG105" t="s">
        <v>178</v>
      </c>
      <c r="AH105" t="s">
        <v>178</v>
      </c>
      <c r="AI105" t="s">
        <v>178</v>
      </c>
      <c r="AJ105" t="s">
        <v>178</v>
      </c>
      <c r="AK105" t="s">
        <v>178</v>
      </c>
      <c r="AL105" t="s">
        <v>178</v>
      </c>
      <c r="AM105" t="s">
        <v>178</v>
      </c>
      <c r="AN105" t="s">
        <v>178</v>
      </c>
      <c r="AO105" t="s">
        <v>178</v>
      </c>
      <c r="AP105" t="s">
        <v>178</v>
      </c>
      <c r="AQ105" t="s">
        <v>178</v>
      </c>
      <c r="AR105" t="s">
        <v>178</v>
      </c>
      <c r="AS105" t="s">
        <v>178</v>
      </c>
      <c r="AT105" t="s">
        <v>178</v>
      </c>
      <c r="AU105" t="s">
        <v>178</v>
      </c>
      <c r="AV105" t="s">
        <v>178</v>
      </c>
      <c r="AW105" t="s">
        <v>178</v>
      </c>
      <c r="AX105" t="s">
        <v>178</v>
      </c>
      <c r="AY105" t="s">
        <v>178</v>
      </c>
      <c r="AZ105" t="s">
        <v>178</v>
      </c>
      <c r="BA105" t="s">
        <v>178</v>
      </c>
      <c r="BB105" t="s">
        <v>178</v>
      </c>
      <c r="BC105" t="s">
        <v>178</v>
      </c>
      <c r="BD105" t="s">
        <v>178</v>
      </c>
      <c r="BE105" t="s">
        <v>178</v>
      </c>
      <c r="BF105" t="s">
        <v>178</v>
      </c>
      <c r="BG105" t="s">
        <v>178</v>
      </c>
      <c r="BH105" t="s">
        <v>178</v>
      </c>
      <c r="BI105" t="s">
        <v>178</v>
      </c>
      <c r="BJ105" t="s">
        <v>178</v>
      </c>
      <c r="BK105" t="s">
        <v>178</v>
      </c>
      <c r="BL105" t="s">
        <v>178</v>
      </c>
    </row>
    <row r="106" spans="1:64" x14ac:dyDescent="0.25">
      <c r="A106" t="s">
        <v>104</v>
      </c>
      <c r="B106">
        <v>1999</v>
      </c>
      <c r="C106">
        <v>12</v>
      </c>
      <c r="D106">
        <v>-3.8572239870620413</v>
      </c>
      <c r="E106">
        <v>-6.9914202321041028</v>
      </c>
      <c r="F106">
        <v>0.34532023728633043</v>
      </c>
      <c r="G106">
        <v>-8.7286632938786131</v>
      </c>
      <c r="H106">
        <v>0.12054891353851871</v>
      </c>
      <c r="I106">
        <v>8.1195012674269513</v>
      </c>
      <c r="J106">
        <v>70.231508940160452</v>
      </c>
      <c r="K106">
        <v>0.87286903053896003</v>
      </c>
      <c r="L106">
        <v>1.0982599225197667</v>
      </c>
      <c r="M106" t="s">
        <v>178</v>
      </c>
      <c r="N106" t="s">
        <v>178</v>
      </c>
      <c r="O106" t="s">
        <v>178</v>
      </c>
      <c r="P106" t="s">
        <v>178</v>
      </c>
      <c r="Q106" t="s">
        <v>178</v>
      </c>
      <c r="R106" t="s">
        <v>178</v>
      </c>
      <c r="S106" t="s">
        <v>178</v>
      </c>
      <c r="T106" t="s">
        <v>178</v>
      </c>
      <c r="U106" t="s">
        <v>178</v>
      </c>
      <c r="V106" t="s">
        <v>178</v>
      </c>
      <c r="W106" t="s">
        <v>178</v>
      </c>
      <c r="X106" t="s">
        <v>178</v>
      </c>
      <c r="Y106" t="s">
        <v>178</v>
      </c>
      <c r="Z106" t="s">
        <v>178</v>
      </c>
      <c r="AA106" t="s">
        <v>178</v>
      </c>
      <c r="AB106" t="s">
        <v>178</v>
      </c>
      <c r="AC106" t="s">
        <v>178</v>
      </c>
      <c r="AD106" t="s">
        <v>178</v>
      </c>
      <c r="AE106" t="s">
        <v>178</v>
      </c>
      <c r="AF106" t="s">
        <v>178</v>
      </c>
      <c r="AG106" t="s">
        <v>178</v>
      </c>
      <c r="AH106" t="s">
        <v>178</v>
      </c>
      <c r="AI106" t="s">
        <v>178</v>
      </c>
      <c r="AJ106" t="s">
        <v>178</v>
      </c>
      <c r="AK106" t="s">
        <v>178</v>
      </c>
      <c r="AL106" t="s">
        <v>178</v>
      </c>
      <c r="AM106" t="s">
        <v>178</v>
      </c>
      <c r="AN106" t="s">
        <v>178</v>
      </c>
      <c r="AO106" t="s">
        <v>178</v>
      </c>
      <c r="AP106" t="s">
        <v>178</v>
      </c>
      <c r="AQ106" t="s">
        <v>178</v>
      </c>
      <c r="AR106" t="s">
        <v>178</v>
      </c>
      <c r="AS106" t="s">
        <v>178</v>
      </c>
      <c r="AT106" t="s">
        <v>178</v>
      </c>
      <c r="AU106" t="s">
        <v>178</v>
      </c>
      <c r="AV106" t="s">
        <v>178</v>
      </c>
      <c r="AW106" t="s">
        <v>178</v>
      </c>
      <c r="AX106" t="s">
        <v>178</v>
      </c>
      <c r="AY106" t="s">
        <v>178</v>
      </c>
      <c r="AZ106" t="s">
        <v>178</v>
      </c>
      <c r="BA106" t="s">
        <v>178</v>
      </c>
      <c r="BB106" t="s">
        <v>178</v>
      </c>
      <c r="BC106" t="s">
        <v>178</v>
      </c>
      <c r="BD106" t="s">
        <v>178</v>
      </c>
      <c r="BE106" t="s">
        <v>178</v>
      </c>
      <c r="BF106" t="s">
        <v>178</v>
      </c>
      <c r="BG106" t="s">
        <v>178</v>
      </c>
      <c r="BH106" t="s">
        <v>178</v>
      </c>
      <c r="BI106" t="s">
        <v>178</v>
      </c>
      <c r="BJ106" t="s">
        <v>178</v>
      </c>
      <c r="BK106" t="s">
        <v>178</v>
      </c>
      <c r="BL106" t="s">
        <v>178</v>
      </c>
    </row>
    <row r="107" spans="1:64" x14ac:dyDescent="0.25">
      <c r="A107" t="s">
        <v>105</v>
      </c>
      <c r="B107">
        <v>1999</v>
      </c>
      <c r="C107">
        <v>11</v>
      </c>
      <c r="D107">
        <v>-8.1868126827771253</v>
      </c>
      <c r="E107">
        <v>-11.587525694624347</v>
      </c>
      <c r="F107">
        <v>-14.495231108496078</v>
      </c>
      <c r="G107">
        <v>-104.59539962981727</v>
      </c>
      <c r="H107">
        <v>-0.78523957310361781</v>
      </c>
      <c r="I107">
        <v>9.8202676744659723</v>
      </c>
      <c r="J107">
        <v>62.491924355040766</v>
      </c>
      <c r="K107">
        <v>0.40962101393769357</v>
      </c>
      <c r="L107">
        <v>0.26492539389678849</v>
      </c>
      <c r="M107" t="s">
        <v>178</v>
      </c>
      <c r="N107" t="s">
        <v>178</v>
      </c>
      <c r="O107" t="s">
        <v>178</v>
      </c>
      <c r="P107" t="s">
        <v>178</v>
      </c>
      <c r="Q107" t="s">
        <v>178</v>
      </c>
      <c r="R107" t="s">
        <v>178</v>
      </c>
      <c r="S107" t="s">
        <v>178</v>
      </c>
      <c r="T107" t="s">
        <v>178</v>
      </c>
      <c r="U107" t="s">
        <v>178</v>
      </c>
      <c r="V107" t="s">
        <v>178</v>
      </c>
      <c r="W107" t="s">
        <v>178</v>
      </c>
      <c r="X107" t="s">
        <v>178</v>
      </c>
      <c r="Y107" t="s">
        <v>178</v>
      </c>
      <c r="Z107" t="s">
        <v>178</v>
      </c>
      <c r="AA107" t="s">
        <v>178</v>
      </c>
      <c r="AB107" t="s">
        <v>178</v>
      </c>
      <c r="AC107" t="s">
        <v>178</v>
      </c>
      <c r="AD107" t="s">
        <v>178</v>
      </c>
      <c r="AE107" t="s">
        <v>178</v>
      </c>
      <c r="AF107" t="s">
        <v>178</v>
      </c>
      <c r="AG107" t="s">
        <v>178</v>
      </c>
      <c r="AH107" t="s">
        <v>178</v>
      </c>
      <c r="AI107" t="s">
        <v>178</v>
      </c>
      <c r="AJ107" t="s">
        <v>178</v>
      </c>
      <c r="AK107" t="s">
        <v>178</v>
      </c>
      <c r="AL107" t="s">
        <v>178</v>
      </c>
      <c r="AM107" t="s">
        <v>178</v>
      </c>
      <c r="AN107" t="s">
        <v>178</v>
      </c>
      <c r="AO107" t="s">
        <v>178</v>
      </c>
      <c r="AP107" t="s">
        <v>178</v>
      </c>
      <c r="AQ107" t="s">
        <v>178</v>
      </c>
      <c r="AR107" t="s">
        <v>178</v>
      </c>
      <c r="AS107" t="s">
        <v>178</v>
      </c>
      <c r="AT107" t="s">
        <v>178</v>
      </c>
      <c r="AU107" t="s">
        <v>178</v>
      </c>
      <c r="AV107" t="s">
        <v>178</v>
      </c>
      <c r="AW107" t="s">
        <v>178</v>
      </c>
      <c r="AX107" t="s">
        <v>178</v>
      </c>
      <c r="AY107" t="s">
        <v>178</v>
      </c>
      <c r="AZ107" t="s">
        <v>178</v>
      </c>
      <c r="BA107" t="s">
        <v>178</v>
      </c>
      <c r="BB107" t="s">
        <v>178</v>
      </c>
      <c r="BC107" t="s">
        <v>178</v>
      </c>
      <c r="BD107" t="s">
        <v>178</v>
      </c>
      <c r="BE107" t="s">
        <v>178</v>
      </c>
      <c r="BF107" t="s">
        <v>178</v>
      </c>
      <c r="BG107" t="s">
        <v>178</v>
      </c>
      <c r="BH107" t="s">
        <v>178</v>
      </c>
      <c r="BI107" t="s">
        <v>178</v>
      </c>
      <c r="BJ107" t="s">
        <v>178</v>
      </c>
      <c r="BK107" t="s">
        <v>178</v>
      </c>
      <c r="BL107" t="s">
        <v>178</v>
      </c>
    </row>
    <row r="108" spans="1:64" x14ac:dyDescent="0.25">
      <c r="A108" t="s">
        <v>106</v>
      </c>
      <c r="B108">
        <v>1999</v>
      </c>
      <c r="C108">
        <v>12</v>
      </c>
      <c r="D108">
        <v>-1.131862019124724</v>
      </c>
      <c r="E108">
        <v>-3.5695005062788834</v>
      </c>
      <c r="F108">
        <v>2.1986152152222576</v>
      </c>
      <c r="G108">
        <v>32.57313262461269</v>
      </c>
      <c r="H108">
        <v>0.82970423045942543</v>
      </c>
      <c r="I108">
        <v>5.5958603534744187</v>
      </c>
      <c r="J108">
        <v>66.710233023834519</v>
      </c>
      <c r="K108">
        <v>1.1552237451450666</v>
      </c>
      <c r="L108">
        <v>0.93547792788050188</v>
      </c>
      <c r="M108" t="s">
        <v>178</v>
      </c>
      <c r="N108" t="s">
        <v>178</v>
      </c>
      <c r="O108" t="s">
        <v>178</v>
      </c>
      <c r="P108" t="s">
        <v>178</v>
      </c>
      <c r="Q108" t="s">
        <v>178</v>
      </c>
      <c r="R108" t="s">
        <v>178</v>
      </c>
      <c r="S108" t="s">
        <v>178</v>
      </c>
      <c r="T108" t="s">
        <v>178</v>
      </c>
      <c r="U108" t="s">
        <v>178</v>
      </c>
      <c r="V108" t="s">
        <v>178</v>
      </c>
      <c r="W108" t="s">
        <v>178</v>
      </c>
      <c r="X108" t="s">
        <v>178</v>
      </c>
      <c r="Y108" t="s">
        <v>178</v>
      </c>
      <c r="Z108" t="s">
        <v>178</v>
      </c>
      <c r="AA108" t="s">
        <v>178</v>
      </c>
      <c r="AB108" t="s">
        <v>178</v>
      </c>
      <c r="AC108" t="s">
        <v>178</v>
      </c>
      <c r="AD108" t="s">
        <v>178</v>
      </c>
      <c r="AE108" t="s">
        <v>178</v>
      </c>
      <c r="AF108" t="s">
        <v>178</v>
      </c>
      <c r="AG108" t="s">
        <v>178</v>
      </c>
      <c r="AH108" t="s">
        <v>178</v>
      </c>
      <c r="AI108" t="s">
        <v>178</v>
      </c>
      <c r="AJ108" t="s">
        <v>178</v>
      </c>
      <c r="AK108" t="s">
        <v>178</v>
      </c>
      <c r="AL108" t="s">
        <v>178</v>
      </c>
      <c r="AM108" t="s">
        <v>178</v>
      </c>
      <c r="AN108" t="s">
        <v>178</v>
      </c>
      <c r="AO108" t="s">
        <v>178</v>
      </c>
      <c r="AP108" t="s">
        <v>178</v>
      </c>
      <c r="AQ108" t="s">
        <v>178</v>
      </c>
      <c r="AR108" t="s">
        <v>178</v>
      </c>
      <c r="AS108" t="s">
        <v>178</v>
      </c>
      <c r="AT108" t="s">
        <v>178</v>
      </c>
      <c r="AU108" t="s">
        <v>178</v>
      </c>
      <c r="AV108" t="s">
        <v>178</v>
      </c>
      <c r="AW108" t="s">
        <v>178</v>
      </c>
      <c r="AX108" t="s">
        <v>178</v>
      </c>
      <c r="AY108" t="s">
        <v>178</v>
      </c>
      <c r="AZ108" t="s">
        <v>178</v>
      </c>
      <c r="BA108" t="s">
        <v>178</v>
      </c>
      <c r="BB108" t="s">
        <v>178</v>
      </c>
      <c r="BC108" t="s">
        <v>178</v>
      </c>
      <c r="BD108" t="s">
        <v>178</v>
      </c>
      <c r="BE108" t="s">
        <v>178</v>
      </c>
      <c r="BF108" t="s">
        <v>178</v>
      </c>
      <c r="BG108" t="s">
        <v>178</v>
      </c>
      <c r="BH108" t="s">
        <v>178</v>
      </c>
      <c r="BI108" t="s">
        <v>178</v>
      </c>
      <c r="BJ108" t="s">
        <v>178</v>
      </c>
      <c r="BK108" t="s">
        <v>178</v>
      </c>
      <c r="BL108" t="s">
        <v>178</v>
      </c>
    </row>
    <row r="109" spans="1:64" x14ac:dyDescent="0.25">
      <c r="A109" t="s">
        <v>107</v>
      </c>
      <c r="B109">
        <v>1999</v>
      </c>
      <c r="C109">
        <v>12</v>
      </c>
      <c r="D109">
        <v>-0.69125519436362781</v>
      </c>
      <c r="E109">
        <v>-1.7556002482839541</v>
      </c>
      <c r="F109">
        <v>-1.7546977184733281</v>
      </c>
      <c r="G109">
        <v>-5.2819545926499778</v>
      </c>
      <c r="H109">
        <v>-4.5782344590150514E-2</v>
      </c>
      <c r="I109">
        <v>3.8217333240261939</v>
      </c>
      <c r="J109">
        <v>58.285065155949049</v>
      </c>
      <c r="K109">
        <v>0.98146580513937598</v>
      </c>
      <c r="L109">
        <v>0.70403239460003531</v>
      </c>
      <c r="M109" t="s">
        <v>178</v>
      </c>
      <c r="N109" t="s">
        <v>178</v>
      </c>
      <c r="O109" t="s">
        <v>178</v>
      </c>
      <c r="P109" t="s">
        <v>178</v>
      </c>
      <c r="Q109" t="s">
        <v>178</v>
      </c>
      <c r="R109" t="s">
        <v>178</v>
      </c>
      <c r="S109" t="s">
        <v>178</v>
      </c>
      <c r="T109" t="s">
        <v>178</v>
      </c>
      <c r="U109" t="s">
        <v>178</v>
      </c>
      <c r="V109" t="s">
        <v>178</v>
      </c>
      <c r="W109" t="s">
        <v>178</v>
      </c>
      <c r="X109" t="s">
        <v>178</v>
      </c>
      <c r="Y109" t="s">
        <v>178</v>
      </c>
      <c r="Z109" t="s">
        <v>178</v>
      </c>
      <c r="AA109" t="s">
        <v>178</v>
      </c>
      <c r="AB109" t="s">
        <v>178</v>
      </c>
      <c r="AC109" t="s">
        <v>178</v>
      </c>
      <c r="AD109" t="s">
        <v>178</v>
      </c>
      <c r="AE109" t="s">
        <v>178</v>
      </c>
      <c r="AF109" t="s">
        <v>178</v>
      </c>
      <c r="AG109" t="s">
        <v>178</v>
      </c>
      <c r="AH109" t="s">
        <v>178</v>
      </c>
      <c r="AI109" t="s">
        <v>178</v>
      </c>
      <c r="AJ109" t="s">
        <v>178</v>
      </c>
      <c r="AK109" t="s">
        <v>178</v>
      </c>
      <c r="AL109" t="s">
        <v>178</v>
      </c>
      <c r="AM109" t="s">
        <v>178</v>
      </c>
      <c r="AN109" t="s">
        <v>178</v>
      </c>
      <c r="AO109" t="s">
        <v>178</v>
      </c>
      <c r="AP109" t="s">
        <v>178</v>
      </c>
      <c r="AQ109" t="s">
        <v>178</v>
      </c>
      <c r="AR109" t="s">
        <v>178</v>
      </c>
      <c r="AS109" t="s">
        <v>178</v>
      </c>
      <c r="AT109" t="s">
        <v>178</v>
      </c>
      <c r="AU109" t="s">
        <v>178</v>
      </c>
      <c r="AV109" t="s">
        <v>178</v>
      </c>
      <c r="AW109" t="s">
        <v>178</v>
      </c>
      <c r="AX109" t="s">
        <v>178</v>
      </c>
      <c r="AY109" t="s">
        <v>178</v>
      </c>
      <c r="AZ109" t="s">
        <v>178</v>
      </c>
      <c r="BA109" t="s">
        <v>178</v>
      </c>
      <c r="BB109" t="s">
        <v>178</v>
      </c>
      <c r="BC109" t="s">
        <v>178</v>
      </c>
      <c r="BD109" t="s">
        <v>178</v>
      </c>
      <c r="BE109" t="s">
        <v>178</v>
      </c>
      <c r="BF109" t="s">
        <v>178</v>
      </c>
      <c r="BG109" t="s">
        <v>178</v>
      </c>
      <c r="BH109" t="s">
        <v>178</v>
      </c>
      <c r="BI109" t="s">
        <v>178</v>
      </c>
      <c r="BJ109" t="s">
        <v>178</v>
      </c>
      <c r="BK109" t="s">
        <v>178</v>
      </c>
      <c r="BL109" t="s">
        <v>178</v>
      </c>
    </row>
    <row r="110" spans="1:64" x14ac:dyDescent="0.25">
      <c r="A110" t="s">
        <v>108</v>
      </c>
      <c r="B110">
        <v>1999</v>
      </c>
      <c r="C110">
        <v>11</v>
      </c>
      <c r="D110">
        <v>-2.0447440467005511</v>
      </c>
      <c r="E110">
        <v>-3.7862430683461605</v>
      </c>
      <c r="F110">
        <v>-0.30255360918154128</v>
      </c>
      <c r="G110">
        <v>-39.783746484671013</v>
      </c>
      <c r="H110">
        <v>-0.34991901748265497</v>
      </c>
      <c r="I110">
        <v>6.8127246456494408</v>
      </c>
      <c r="J110">
        <v>29.93687978825913</v>
      </c>
      <c r="K110">
        <v>9.0422364799942256E-2</v>
      </c>
      <c r="L110">
        <v>9.2974991656972178E-2</v>
      </c>
      <c r="M110" t="s">
        <v>178</v>
      </c>
      <c r="N110" t="s">
        <v>178</v>
      </c>
      <c r="O110" t="s">
        <v>178</v>
      </c>
      <c r="P110" t="s">
        <v>178</v>
      </c>
      <c r="Q110" t="s">
        <v>178</v>
      </c>
      <c r="R110" t="s">
        <v>178</v>
      </c>
      <c r="S110" t="s">
        <v>178</v>
      </c>
      <c r="T110" t="s">
        <v>178</v>
      </c>
      <c r="U110" t="s">
        <v>178</v>
      </c>
      <c r="V110" t="s">
        <v>178</v>
      </c>
      <c r="W110" t="s">
        <v>178</v>
      </c>
      <c r="X110" t="s">
        <v>178</v>
      </c>
      <c r="Y110" t="s">
        <v>178</v>
      </c>
      <c r="Z110" t="s">
        <v>178</v>
      </c>
      <c r="AA110" t="s">
        <v>178</v>
      </c>
      <c r="AB110" t="s">
        <v>178</v>
      </c>
      <c r="AC110" t="s">
        <v>178</v>
      </c>
      <c r="AD110" t="s">
        <v>178</v>
      </c>
      <c r="AE110" t="s">
        <v>178</v>
      </c>
      <c r="AF110" t="s">
        <v>178</v>
      </c>
      <c r="AG110" t="s">
        <v>178</v>
      </c>
      <c r="AH110" t="s">
        <v>178</v>
      </c>
      <c r="AI110" t="s">
        <v>178</v>
      </c>
      <c r="AJ110" t="s">
        <v>178</v>
      </c>
      <c r="AK110" t="s">
        <v>178</v>
      </c>
      <c r="AL110" t="s">
        <v>178</v>
      </c>
      <c r="AM110" t="s">
        <v>178</v>
      </c>
      <c r="AN110" t="s">
        <v>178</v>
      </c>
      <c r="AO110" t="s">
        <v>178</v>
      </c>
      <c r="AP110" t="s">
        <v>178</v>
      </c>
      <c r="AQ110" t="s">
        <v>178</v>
      </c>
      <c r="AR110" t="s">
        <v>178</v>
      </c>
      <c r="AS110" t="s">
        <v>178</v>
      </c>
      <c r="AT110" t="s">
        <v>178</v>
      </c>
      <c r="AU110" t="s">
        <v>178</v>
      </c>
      <c r="AV110" t="s">
        <v>178</v>
      </c>
      <c r="AW110" t="s">
        <v>178</v>
      </c>
      <c r="AX110" t="s">
        <v>178</v>
      </c>
      <c r="AY110" t="s">
        <v>178</v>
      </c>
      <c r="AZ110" t="s">
        <v>178</v>
      </c>
      <c r="BA110" t="s">
        <v>178</v>
      </c>
      <c r="BB110" t="s">
        <v>178</v>
      </c>
      <c r="BC110" t="s">
        <v>178</v>
      </c>
      <c r="BD110" t="s">
        <v>178</v>
      </c>
      <c r="BE110" t="s">
        <v>178</v>
      </c>
      <c r="BF110" t="s">
        <v>178</v>
      </c>
      <c r="BG110" t="s">
        <v>178</v>
      </c>
      <c r="BH110" t="s">
        <v>178</v>
      </c>
      <c r="BI110" t="s">
        <v>178</v>
      </c>
      <c r="BJ110" t="s">
        <v>178</v>
      </c>
      <c r="BK110" t="s">
        <v>178</v>
      </c>
      <c r="BL110" t="s">
        <v>178</v>
      </c>
    </row>
    <row r="111" spans="1:64" x14ac:dyDescent="0.25">
      <c r="A111" t="s">
        <v>109</v>
      </c>
      <c r="B111">
        <v>1999</v>
      </c>
      <c r="C111">
        <v>12</v>
      </c>
      <c r="D111">
        <v>1.4689496820222923</v>
      </c>
      <c r="E111">
        <v>2.2444827189971264</v>
      </c>
      <c r="F111">
        <v>0.89479840380293829</v>
      </c>
      <c r="G111">
        <v>35.415314149406008</v>
      </c>
      <c r="H111">
        <v>0.58146006133851746</v>
      </c>
      <c r="I111">
        <v>0.15016716041744527</v>
      </c>
      <c r="J111">
        <v>-2.3128173524596027</v>
      </c>
      <c r="K111">
        <v>-7.1474699567374039E-2</v>
      </c>
      <c r="L111">
        <v>1.9716614212308962E-2</v>
      </c>
      <c r="M111" t="s">
        <v>178</v>
      </c>
      <c r="N111" t="s">
        <v>178</v>
      </c>
      <c r="O111" t="s">
        <v>178</v>
      </c>
      <c r="P111" t="s">
        <v>178</v>
      </c>
      <c r="Q111" t="s">
        <v>178</v>
      </c>
      <c r="R111" t="s">
        <v>178</v>
      </c>
      <c r="S111" t="s">
        <v>178</v>
      </c>
      <c r="T111" t="s">
        <v>178</v>
      </c>
      <c r="U111" t="s">
        <v>178</v>
      </c>
      <c r="V111" t="s">
        <v>178</v>
      </c>
      <c r="W111" t="s">
        <v>178</v>
      </c>
      <c r="X111" t="s">
        <v>178</v>
      </c>
      <c r="Y111" t="s">
        <v>178</v>
      </c>
      <c r="Z111" t="s">
        <v>178</v>
      </c>
      <c r="AA111" t="s">
        <v>178</v>
      </c>
      <c r="AB111" t="s">
        <v>178</v>
      </c>
      <c r="AC111" t="s">
        <v>178</v>
      </c>
      <c r="AD111" t="s">
        <v>178</v>
      </c>
      <c r="AE111" t="s">
        <v>178</v>
      </c>
      <c r="AF111" t="s">
        <v>178</v>
      </c>
      <c r="AG111" t="s">
        <v>178</v>
      </c>
      <c r="AH111" t="s">
        <v>178</v>
      </c>
      <c r="AI111" t="s">
        <v>178</v>
      </c>
      <c r="AJ111" t="s">
        <v>178</v>
      </c>
      <c r="AK111" t="s">
        <v>178</v>
      </c>
      <c r="AL111" t="s">
        <v>178</v>
      </c>
      <c r="AM111" t="s">
        <v>178</v>
      </c>
      <c r="AN111" t="s">
        <v>178</v>
      </c>
      <c r="AO111" t="s">
        <v>178</v>
      </c>
      <c r="AP111" t="s">
        <v>178</v>
      </c>
      <c r="AQ111" t="s">
        <v>178</v>
      </c>
      <c r="AR111" t="s">
        <v>178</v>
      </c>
      <c r="AS111" t="s">
        <v>178</v>
      </c>
      <c r="AT111" t="s">
        <v>178</v>
      </c>
      <c r="AU111" t="s">
        <v>178</v>
      </c>
      <c r="AV111" t="s">
        <v>178</v>
      </c>
      <c r="AW111" t="s">
        <v>178</v>
      </c>
      <c r="AX111" t="s">
        <v>178</v>
      </c>
      <c r="AY111" t="s">
        <v>178</v>
      </c>
      <c r="AZ111" t="s">
        <v>178</v>
      </c>
      <c r="BA111" t="s">
        <v>178</v>
      </c>
      <c r="BB111" t="s">
        <v>178</v>
      </c>
      <c r="BC111" t="s">
        <v>178</v>
      </c>
      <c r="BD111" t="s">
        <v>178</v>
      </c>
      <c r="BE111" t="s">
        <v>178</v>
      </c>
      <c r="BF111" t="s">
        <v>178</v>
      </c>
      <c r="BG111" t="s">
        <v>178</v>
      </c>
      <c r="BH111" t="s">
        <v>178</v>
      </c>
      <c r="BI111" t="s">
        <v>178</v>
      </c>
      <c r="BJ111" t="s">
        <v>178</v>
      </c>
      <c r="BK111" t="s">
        <v>178</v>
      </c>
      <c r="BL111" t="s">
        <v>178</v>
      </c>
    </row>
    <row r="112" spans="1:64" x14ac:dyDescent="0.25">
      <c r="A112" t="s">
        <v>110</v>
      </c>
      <c r="B112">
        <v>1999</v>
      </c>
      <c r="C112">
        <v>12</v>
      </c>
      <c r="D112">
        <v>-3.0084693173174362</v>
      </c>
      <c r="E112">
        <v>-1.9387787716054588</v>
      </c>
      <c r="F112">
        <v>-10.129753050803826</v>
      </c>
      <c r="G112">
        <v>-35.344682346300843</v>
      </c>
      <c r="H112">
        <v>-0.71054988021418419</v>
      </c>
      <c r="I112">
        <v>0.7922547296607112</v>
      </c>
      <c r="J112">
        <v>1.1693796825366773</v>
      </c>
      <c r="K112">
        <v>-0.14685221412196142</v>
      </c>
      <c r="L112">
        <v>2.2853618047514207E-2</v>
      </c>
      <c r="M112" t="s">
        <v>178</v>
      </c>
      <c r="N112" t="s">
        <v>178</v>
      </c>
      <c r="O112" t="s">
        <v>178</v>
      </c>
      <c r="P112" t="s">
        <v>178</v>
      </c>
      <c r="Q112" t="s">
        <v>178</v>
      </c>
      <c r="R112" t="s">
        <v>178</v>
      </c>
      <c r="S112" t="s">
        <v>178</v>
      </c>
      <c r="T112" t="s">
        <v>178</v>
      </c>
      <c r="U112" t="s">
        <v>178</v>
      </c>
      <c r="V112" t="s">
        <v>178</v>
      </c>
      <c r="W112" t="s">
        <v>178</v>
      </c>
      <c r="X112" t="s">
        <v>178</v>
      </c>
      <c r="Y112" t="s">
        <v>178</v>
      </c>
      <c r="Z112" t="s">
        <v>178</v>
      </c>
      <c r="AA112" t="s">
        <v>178</v>
      </c>
      <c r="AB112" t="s">
        <v>178</v>
      </c>
      <c r="AC112" t="s">
        <v>178</v>
      </c>
      <c r="AD112" t="s">
        <v>178</v>
      </c>
      <c r="AE112" t="s">
        <v>178</v>
      </c>
      <c r="AF112" t="s">
        <v>178</v>
      </c>
      <c r="AG112" t="s">
        <v>178</v>
      </c>
      <c r="AH112" t="s">
        <v>178</v>
      </c>
      <c r="AI112" t="s">
        <v>178</v>
      </c>
      <c r="AJ112" t="s">
        <v>178</v>
      </c>
      <c r="AK112" t="s">
        <v>178</v>
      </c>
      <c r="AL112" t="s">
        <v>178</v>
      </c>
      <c r="AM112" t="s">
        <v>178</v>
      </c>
      <c r="AN112" t="s">
        <v>178</v>
      </c>
      <c r="AO112" t="s">
        <v>178</v>
      </c>
      <c r="AP112" t="s">
        <v>178</v>
      </c>
      <c r="AQ112" t="s">
        <v>178</v>
      </c>
      <c r="AR112" t="s">
        <v>178</v>
      </c>
      <c r="AS112" t="s">
        <v>178</v>
      </c>
      <c r="AT112" t="s">
        <v>178</v>
      </c>
      <c r="AU112" t="s">
        <v>178</v>
      </c>
      <c r="AV112" t="s">
        <v>178</v>
      </c>
      <c r="AW112" t="s">
        <v>178</v>
      </c>
      <c r="AX112" t="s">
        <v>178</v>
      </c>
      <c r="AY112" t="s">
        <v>178</v>
      </c>
      <c r="AZ112" t="s">
        <v>178</v>
      </c>
      <c r="BA112" t="s">
        <v>178</v>
      </c>
      <c r="BB112" t="s">
        <v>178</v>
      </c>
      <c r="BC112" t="s">
        <v>178</v>
      </c>
      <c r="BD112" t="s">
        <v>178</v>
      </c>
      <c r="BE112" t="s">
        <v>178</v>
      </c>
      <c r="BF112" t="s">
        <v>178</v>
      </c>
      <c r="BG112" t="s">
        <v>178</v>
      </c>
      <c r="BH112" t="s">
        <v>178</v>
      </c>
      <c r="BI112" t="s">
        <v>178</v>
      </c>
      <c r="BJ112" t="s">
        <v>178</v>
      </c>
      <c r="BK112" t="s">
        <v>178</v>
      </c>
      <c r="BL112" t="s">
        <v>178</v>
      </c>
    </row>
    <row r="113" spans="1:64" x14ac:dyDescent="0.25">
      <c r="A113" t="s">
        <v>111</v>
      </c>
      <c r="B113">
        <v>1995</v>
      </c>
      <c r="C113">
        <v>11</v>
      </c>
      <c r="D113">
        <v>3.3469736544250481</v>
      </c>
      <c r="E113">
        <v>7.7501697748271043</v>
      </c>
      <c r="F113">
        <v>-1.9652692789103252</v>
      </c>
      <c r="G113">
        <v>17.406140376555484</v>
      </c>
      <c r="H113">
        <v>0.10889449134971657</v>
      </c>
      <c r="I113">
        <v>-8.7357623570896479</v>
      </c>
      <c r="J113">
        <v>-78.418754914467655</v>
      </c>
      <c r="K113">
        <v>-0.885576712831603</v>
      </c>
      <c r="L113">
        <v>-0.93545709917438868</v>
      </c>
      <c r="M113" t="s">
        <v>178</v>
      </c>
      <c r="N113" t="s">
        <v>178</v>
      </c>
      <c r="O113" t="s">
        <v>178</v>
      </c>
      <c r="P113" t="s">
        <v>178</v>
      </c>
      <c r="Q113" t="s">
        <v>178</v>
      </c>
      <c r="R113" t="s">
        <v>178</v>
      </c>
      <c r="S113" t="s">
        <v>178</v>
      </c>
      <c r="T113" t="s">
        <v>178</v>
      </c>
      <c r="U113" t="s">
        <v>178</v>
      </c>
      <c r="V113" t="s">
        <v>178</v>
      </c>
      <c r="W113" t="s">
        <v>178</v>
      </c>
      <c r="X113" t="s">
        <v>178</v>
      </c>
      <c r="Y113" t="s">
        <v>178</v>
      </c>
      <c r="Z113" t="s">
        <v>178</v>
      </c>
      <c r="AA113" t="s">
        <v>178</v>
      </c>
      <c r="AB113" t="s">
        <v>178</v>
      </c>
      <c r="AC113" t="s">
        <v>178</v>
      </c>
      <c r="AD113" t="s">
        <v>178</v>
      </c>
      <c r="AE113" t="s">
        <v>178</v>
      </c>
      <c r="AF113" t="s">
        <v>178</v>
      </c>
      <c r="AG113" t="s">
        <v>178</v>
      </c>
      <c r="AH113" t="s">
        <v>178</v>
      </c>
      <c r="AI113" t="s">
        <v>178</v>
      </c>
      <c r="AJ113" t="s">
        <v>178</v>
      </c>
      <c r="AK113" t="s">
        <v>178</v>
      </c>
      <c r="AL113" t="s">
        <v>178</v>
      </c>
      <c r="AM113" t="s">
        <v>178</v>
      </c>
      <c r="AN113" t="s">
        <v>178</v>
      </c>
      <c r="AO113" t="s">
        <v>178</v>
      </c>
      <c r="AP113" t="s">
        <v>178</v>
      </c>
      <c r="AQ113" t="s">
        <v>178</v>
      </c>
      <c r="AR113" t="s">
        <v>178</v>
      </c>
      <c r="AS113" t="s">
        <v>178</v>
      </c>
      <c r="AT113" t="s">
        <v>178</v>
      </c>
      <c r="AU113" t="s">
        <v>178</v>
      </c>
      <c r="AV113" t="s">
        <v>178</v>
      </c>
      <c r="AW113" t="s">
        <v>178</v>
      </c>
      <c r="AX113" t="s">
        <v>178</v>
      </c>
      <c r="AY113" t="s">
        <v>178</v>
      </c>
      <c r="AZ113" t="s">
        <v>178</v>
      </c>
      <c r="BA113" t="s">
        <v>178</v>
      </c>
      <c r="BB113" t="s">
        <v>178</v>
      </c>
      <c r="BC113" t="s">
        <v>178</v>
      </c>
      <c r="BD113" t="s">
        <v>178</v>
      </c>
      <c r="BE113" t="s">
        <v>178</v>
      </c>
      <c r="BF113" t="s">
        <v>178</v>
      </c>
      <c r="BG113" t="s">
        <v>178</v>
      </c>
      <c r="BH113" t="s">
        <v>178</v>
      </c>
      <c r="BI113" t="s">
        <v>178</v>
      </c>
      <c r="BJ113" t="s">
        <v>178</v>
      </c>
      <c r="BK113" t="s">
        <v>178</v>
      </c>
      <c r="BL113" t="s">
        <v>178</v>
      </c>
    </row>
    <row r="114" spans="1:64" x14ac:dyDescent="0.25">
      <c r="A114" t="s">
        <v>112</v>
      </c>
      <c r="B114">
        <v>1999</v>
      </c>
      <c r="C114">
        <v>13</v>
      </c>
      <c r="D114">
        <v>-2.1263493284081232</v>
      </c>
      <c r="E114">
        <v>-4.6338657547423896</v>
      </c>
      <c r="F114">
        <v>1.1632911784281093</v>
      </c>
      <c r="G114">
        <v>-5.1652567895129291</v>
      </c>
      <c r="H114">
        <v>0.155880857249102</v>
      </c>
      <c r="I114">
        <v>3.3940247308515925</v>
      </c>
      <c r="J114">
        <v>67.273959221007175</v>
      </c>
      <c r="K114">
        <v>1.4488234154435702</v>
      </c>
      <c r="L114">
        <v>1.183841947784285</v>
      </c>
      <c r="M114" t="s">
        <v>178</v>
      </c>
      <c r="N114" t="s">
        <v>178</v>
      </c>
      <c r="O114" t="s">
        <v>178</v>
      </c>
      <c r="P114" t="s">
        <v>178</v>
      </c>
      <c r="Q114" t="s">
        <v>178</v>
      </c>
      <c r="R114" t="s">
        <v>178</v>
      </c>
      <c r="S114" t="s">
        <v>178</v>
      </c>
      <c r="T114" t="s">
        <v>178</v>
      </c>
      <c r="U114" t="s">
        <v>178</v>
      </c>
      <c r="V114" t="s">
        <v>178</v>
      </c>
      <c r="W114" t="s">
        <v>178</v>
      </c>
      <c r="X114" t="s">
        <v>178</v>
      </c>
      <c r="Y114" t="s">
        <v>178</v>
      </c>
      <c r="Z114" t="s">
        <v>178</v>
      </c>
      <c r="AA114" t="s">
        <v>178</v>
      </c>
      <c r="AB114" t="s">
        <v>178</v>
      </c>
      <c r="AC114" t="s">
        <v>178</v>
      </c>
      <c r="AD114" t="s">
        <v>178</v>
      </c>
      <c r="AE114" t="s">
        <v>178</v>
      </c>
      <c r="AF114" t="s">
        <v>178</v>
      </c>
      <c r="AG114" t="s">
        <v>178</v>
      </c>
      <c r="AH114" t="s">
        <v>178</v>
      </c>
      <c r="AI114" t="s">
        <v>178</v>
      </c>
      <c r="AJ114" t="s">
        <v>178</v>
      </c>
      <c r="AK114" t="s">
        <v>178</v>
      </c>
      <c r="AL114" t="s">
        <v>178</v>
      </c>
      <c r="AM114" t="s">
        <v>178</v>
      </c>
      <c r="AN114" t="s">
        <v>178</v>
      </c>
      <c r="AO114" t="s">
        <v>178</v>
      </c>
      <c r="AP114" t="s">
        <v>178</v>
      </c>
      <c r="AQ114" t="s">
        <v>178</v>
      </c>
      <c r="AR114" t="s">
        <v>178</v>
      </c>
      <c r="AS114" t="s">
        <v>178</v>
      </c>
      <c r="AT114" t="s">
        <v>178</v>
      </c>
      <c r="AU114" t="s">
        <v>178</v>
      </c>
      <c r="AV114" t="s">
        <v>178</v>
      </c>
      <c r="AW114" t="s">
        <v>178</v>
      </c>
      <c r="AX114" t="s">
        <v>178</v>
      </c>
      <c r="AY114" t="s">
        <v>178</v>
      </c>
      <c r="AZ114" t="s">
        <v>178</v>
      </c>
      <c r="BA114" t="s">
        <v>178</v>
      </c>
      <c r="BB114" t="s">
        <v>178</v>
      </c>
      <c r="BC114" t="s">
        <v>178</v>
      </c>
      <c r="BD114" t="s">
        <v>178</v>
      </c>
      <c r="BE114" t="s">
        <v>178</v>
      </c>
      <c r="BF114" t="s">
        <v>178</v>
      </c>
      <c r="BG114" t="s">
        <v>178</v>
      </c>
      <c r="BH114" t="s">
        <v>178</v>
      </c>
      <c r="BI114" t="s">
        <v>178</v>
      </c>
      <c r="BJ114" t="s">
        <v>178</v>
      </c>
      <c r="BK114" t="s">
        <v>178</v>
      </c>
      <c r="BL114" t="s">
        <v>178</v>
      </c>
    </row>
    <row r="115" spans="1:64" x14ac:dyDescent="0.25">
      <c r="A115" t="s">
        <v>113</v>
      </c>
      <c r="B115">
        <v>1981</v>
      </c>
      <c r="C115">
        <v>10</v>
      </c>
      <c r="D115">
        <v>-0.35043648814222689</v>
      </c>
      <c r="E115">
        <v>2.1329697430197854</v>
      </c>
      <c r="F115">
        <v>-5.2663977803765389</v>
      </c>
      <c r="G115">
        <v>-16.078730883088468</v>
      </c>
      <c r="H115">
        <v>-0.1872294019538554</v>
      </c>
      <c r="I115">
        <v>-6.2671924200107059</v>
      </c>
      <c r="J115">
        <v>-62.380258633712245</v>
      </c>
      <c r="K115">
        <v>-0.71441962347783061</v>
      </c>
      <c r="L115">
        <v>5.2123825636241072E-2</v>
      </c>
      <c r="M115" t="s">
        <v>178</v>
      </c>
      <c r="N115" t="s">
        <v>178</v>
      </c>
      <c r="O115" t="s">
        <v>178</v>
      </c>
      <c r="P115" t="s">
        <v>178</v>
      </c>
      <c r="Q115" t="s">
        <v>178</v>
      </c>
      <c r="R115" t="s">
        <v>178</v>
      </c>
      <c r="S115" t="s">
        <v>178</v>
      </c>
      <c r="T115" t="s">
        <v>178</v>
      </c>
      <c r="U115" t="s">
        <v>178</v>
      </c>
      <c r="V115" t="s">
        <v>178</v>
      </c>
      <c r="W115" t="s">
        <v>178</v>
      </c>
      <c r="X115" t="s">
        <v>178</v>
      </c>
      <c r="Y115" t="s">
        <v>178</v>
      </c>
      <c r="Z115" t="s">
        <v>178</v>
      </c>
      <c r="AA115" t="s">
        <v>178</v>
      </c>
      <c r="AB115" t="s">
        <v>178</v>
      </c>
      <c r="AC115" t="s">
        <v>178</v>
      </c>
      <c r="AD115" t="s">
        <v>178</v>
      </c>
      <c r="AE115" t="s">
        <v>178</v>
      </c>
      <c r="AF115" t="s">
        <v>178</v>
      </c>
      <c r="AG115" t="s">
        <v>178</v>
      </c>
      <c r="AH115" t="s">
        <v>178</v>
      </c>
      <c r="AI115" t="s">
        <v>178</v>
      </c>
      <c r="AJ115" t="s">
        <v>178</v>
      </c>
      <c r="AK115" t="s">
        <v>178</v>
      </c>
      <c r="AL115" t="s">
        <v>178</v>
      </c>
      <c r="AM115" t="s">
        <v>178</v>
      </c>
      <c r="AN115" t="s">
        <v>178</v>
      </c>
      <c r="AO115" t="s">
        <v>178</v>
      </c>
      <c r="AP115" t="s">
        <v>178</v>
      </c>
      <c r="AQ115" t="s">
        <v>178</v>
      </c>
      <c r="AR115" t="s">
        <v>178</v>
      </c>
      <c r="AS115" t="s">
        <v>178</v>
      </c>
      <c r="AT115" t="s">
        <v>178</v>
      </c>
      <c r="AU115" t="s">
        <v>178</v>
      </c>
      <c r="AV115" t="s">
        <v>178</v>
      </c>
      <c r="AW115" t="s">
        <v>178</v>
      </c>
      <c r="AX115" t="s">
        <v>178</v>
      </c>
      <c r="AY115" t="s">
        <v>178</v>
      </c>
      <c r="AZ115" t="s">
        <v>178</v>
      </c>
      <c r="BA115" t="s">
        <v>178</v>
      </c>
      <c r="BB115" t="s">
        <v>178</v>
      </c>
      <c r="BC115" t="s">
        <v>178</v>
      </c>
      <c r="BD115" t="s">
        <v>178</v>
      </c>
      <c r="BE115" t="s">
        <v>178</v>
      </c>
      <c r="BF115" t="s">
        <v>178</v>
      </c>
      <c r="BG115" t="s">
        <v>178</v>
      </c>
      <c r="BH115" t="s">
        <v>178</v>
      </c>
      <c r="BI115" t="s">
        <v>178</v>
      </c>
      <c r="BJ115" t="s">
        <v>178</v>
      </c>
      <c r="BK115" t="s">
        <v>178</v>
      </c>
      <c r="BL115" t="s">
        <v>178</v>
      </c>
    </row>
    <row r="116" spans="1:64" x14ac:dyDescent="0.25">
      <c r="A116" t="s">
        <v>114</v>
      </c>
      <c r="B116">
        <v>1999</v>
      </c>
      <c r="C116">
        <v>11</v>
      </c>
      <c r="D116">
        <v>-0.33773592270015268</v>
      </c>
      <c r="E116">
        <v>0.85324824811960498</v>
      </c>
      <c r="F116">
        <v>-2.6093096407693448</v>
      </c>
      <c r="G116">
        <v>-12.310718191968903</v>
      </c>
      <c r="H116">
        <v>-0.13146717139964512</v>
      </c>
      <c r="I116">
        <v>-3.1461973493182498</v>
      </c>
      <c r="J116">
        <v>-28.064254312713498</v>
      </c>
      <c r="K116">
        <v>-0.40074352131670504</v>
      </c>
      <c r="L116">
        <v>-0.36492354639600505</v>
      </c>
      <c r="M116" t="s">
        <v>178</v>
      </c>
      <c r="N116" t="s">
        <v>178</v>
      </c>
      <c r="O116" t="s">
        <v>178</v>
      </c>
      <c r="P116" t="s">
        <v>178</v>
      </c>
      <c r="Q116" t="s">
        <v>178</v>
      </c>
      <c r="R116" t="s">
        <v>178</v>
      </c>
      <c r="S116" t="s">
        <v>178</v>
      </c>
      <c r="T116" t="s">
        <v>178</v>
      </c>
      <c r="U116" t="s">
        <v>178</v>
      </c>
      <c r="V116" t="s">
        <v>178</v>
      </c>
      <c r="W116" t="s">
        <v>178</v>
      </c>
      <c r="X116" t="s">
        <v>178</v>
      </c>
      <c r="Y116" t="s">
        <v>178</v>
      </c>
      <c r="Z116" t="s">
        <v>178</v>
      </c>
      <c r="AA116" t="s">
        <v>178</v>
      </c>
      <c r="AB116" t="s">
        <v>178</v>
      </c>
      <c r="AC116" t="s">
        <v>178</v>
      </c>
      <c r="AD116" t="s">
        <v>178</v>
      </c>
      <c r="AE116" t="s">
        <v>178</v>
      </c>
      <c r="AF116" t="s">
        <v>178</v>
      </c>
      <c r="AG116" t="s">
        <v>178</v>
      </c>
      <c r="AH116" t="s">
        <v>178</v>
      </c>
      <c r="AI116" t="s">
        <v>178</v>
      </c>
      <c r="AJ116" t="s">
        <v>178</v>
      </c>
      <c r="AK116" t="s">
        <v>178</v>
      </c>
      <c r="AL116" t="s">
        <v>178</v>
      </c>
      <c r="AM116" t="s">
        <v>178</v>
      </c>
      <c r="AN116" t="s">
        <v>178</v>
      </c>
      <c r="AO116" t="s">
        <v>178</v>
      </c>
      <c r="AP116" t="s">
        <v>178</v>
      </c>
      <c r="AQ116" t="s">
        <v>178</v>
      </c>
      <c r="AR116" t="s">
        <v>178</v>
      </c>
      <c r="AS116" t="s">
        <v>178</v>
      </c>
      <c r="AT116" t="s">
        <v>178</v>
      </c>
      <c r="AU116" t="s">
        <v>178</v>
      </c>
      <c r="AV116" t="s">
        <v>178</v>
      </c>
      <c r="AW116" t="s">
        <v>178</v>
      </c>
      <c r="AX116" t="s">
        <v>178</v>
      </c>
      <c r="AY116" t="s">
        <v>178</v>
      </c>
      <c r="AZ116" t="s">
        <v>178</v>
      </c>
      <c r="BA116" t="s">
        <v>178</v>
      </c>
      <c r="BB116" t="s">
        <v>178</v>
      </c>
      <c r="BC116" t="s">
        <v>178</v>
      </c>
      <c r="BD116" t="s">
        <v>178</v>
      </c>
      <c r="BE116" t="s">
        <v>178</v>
      </c>
      <c r="BF116" t="s">
        <v>178</v>
      </c>
      <c r="BG116" t="s">
        <v>178</v>
      </c>
      <c r="BH116" t="s">
        <v>178</v>
      </c>
      <c r="BI116" t="s">
        <v>178</v>
      </c>
      <c r="BJ116" t="s">
        <v>178</v>
      </c>
      <c r="BK116" t="s">
        <v>178</v>
      </c>
      <c r="BL116" t="s">
        <v>178</v>
      </c>
    </row>
    <row r="117" spans="1:64" x14ac:dyDescent="0.25">
      <c r="A117" t="s">
        <v>115</v>
      </c>
      <c r="B117">
        <v>1977</v>
      </c>
      <c r="C117">
        <v>11</v>
      </c>
      <c r="D117">
        <v>-0.5</v>
      </c>
      <c r="E117">
        <v>1.1000000000000001</v>
      </c>
      <c r="F117">
        <v>-5.8</v>
      </c>
      <c r="G117">
        <v>-47.2</v>
      </c>
      <c r="H117">
        <v>-1.2</v>
      </c>
      <c r="I117">
        <v>5.3</v>
      </c>
      <c r="J117">
        <v>-73.2</v>
      </c>
      <c r="K117">
        <v>-1.9</v>
      </c>
      <c r="L117">
        <v>-0.5</v>
      </c>
      <c r="M117" t="s">
        <v>178</v>
      </c>
      <c r="N117" t="s">
        <v>178</v>
      </c>
      <c r="O117" t="s">
        <v>178</v>
      </c>
      <c r="P117" t="s">
        <v>178</v>
      </c>
      <c r="Q117" t="s">
        <v>178</v>
      </c>
      <c r="R117" t="s">
        <v>178</v>
      </c>
      <c r="S117" t="s">
        <v>178</v>
      </c>
      <c r="T117" t="s">
        <v>178</v>
      </c>
      <c r="U117" t="s">
        <v>178</v>
      </c>
      <c r="V117" t="s">
        <v>178</v>
      </c>
      <c r="W117" t="s">
        <v>178</v>
      </c>
      <c r="X117" t="s">
        <v>178</v>
      </c>
      <c r="Y117" t="s">
        <v>178</v>
      </c>
      <c r="Z117" t="s">
        <v>178</v>
      </c>
      <c r="AA117" t="s">
        <v>178</v>
      </c>
      <c r="AB117" t="s">
        <v>178</v>
      </c>
      <c r="AC117" t="s">
        <v>178</v>
      </c>
      <c r="AD117" t="s">
        <v>178</v>
      </c>
      <c r="AE117" t="s">
        <v>178</v>
      </c>
      <c r="AF117" t="s">
        <v>178</v>
      </c>
      <c r="AG117" t="s">
        <v>178</v>
      </c>
      <c r="AH117" t="s">
        <v>178</v>
      </c>
      <c r="AI117" t="s">
        <v>178</v>
      </c>
      <c r="AJ117" t="s">
        <v>178</v>
      </c>
      <c r="AK117" t="s">
        <v>178</v>
      </c>
      <c r="AL117" t="s">
        <v>178</v>
      </c>
      <c r="AM117" t="s">
        <v>178</v>
      </c>
      <c r="AN117" t="s">
        <v>178</v>
      </c>
      <c r="AO117" t="s">
        <v>178</v>
      </c>
      <c r="AP117" t="s">
        <v>178</v>
      </c>
      <c r="AQ117" t="s">
        <v>178</v>
      </c>
      <c r="AR117" t="s">
        <v>178</v>
      </c>
      <c r="AS117" t="s">
        <v>178</v>
      </c>
      <c r="AT117" t="s">
        <v>178</v>
      </c>
      <c r="AU117" t="s">
        <v>178</v>
      </c>
      <c r="AV117" t="s">
        <v>178</v>
      </c>
      <c r="AW117" t="s">
        <v>178</v>
      </c>
      <c r="AX117" t="s">
        <v>178</v>
      </c>
      <c r="AY117" t="s">
        <v>178</v>
      </c>
      <c r="AZ117" t="s">
        <v>178</v>
      </c>
      <c r="BA117" t="s">
        <v>178</v>
      </c>
      <c r="BB117" t="s">
        <v>178</v>
      </c>
      <c r="BC117" t="s">
        <v>178</v>
      </c>
      <c r="BD117" t="s">
        <v>178</v>
      </c>
      <c r="BE117" t="s">
        <v>178</v>
      </c>
      <c r="BF117" t="s">
        <v>178</v>
      </c>
      <c r="BG117" t="s">
        <v>178</v>
      </c>
      <c r="BH117" t="s">
        <v>178</v>
      </c>
      <c r="BI117" t="s">
        <v>178</v>
      </c>
      <c r="BJ117" t="s">
        <v>178</v>
      </c>
      <c r="BK117" t="s">
        <v>178</v>
      </c>
      <c r="BL117" t="s">
        <v>178</v>
      </c>
    </row>
    <row r="118" spans="1:64" x14ac:dyDescent="0.25">
      <c r="A118" t="s">
        <v>116</v>
      </c>
      <c r="B118">
        <v>1981</v>
      </c>
      <c r="C118">
        <v>10</v>
      </c>
      <c r="D118">
        <v>9.5110872330498317</v>
      </c>
      <c r="E118">
        <v>6.8291303464464743</v>
      </c>
      <c r="F118">
        <v>57.278731869001042</v>
      </c>
      <c r="G118">
        <v>44.341121549090687</v>
      </c>
      <c r="H118">
        <v>0.31624077234064762</v>
      </c>
      <c r="I118">
        <v>2.230769676401934</v>
      </c>
      <c r="J118">
        <v>-17.732878890453257</v>
      </c>
      <c r="K118">
        <v>0.19249523071382574</v>
      </c>
      <c r="L118">
        <v>-0.11683592184486397</v>
      </c>
      <c r="M118" t="s">
        <v>178</v>
      </c>
      <c r="N118" t="s">
        <v>178</v>
      </c>
      <c r="O118" t="s">
        <v>178</v>
      </c>
      <c r="P118" t="s">
        <v>178</v>
      </c>
      <c r="Q118" t="s">
        <v>178</v>
      </c>
      <c r="R118" t="s">
        <v>178</v>
      </c>
      <c r="S118" t="s">
        <v>178</v>
      </c>
      <c r="T118" t="s">
        <v>178</v>
      </c>
      <c r="U118" t="s">
        <v>178</v>
      </c>
      <c r="V118" t="s">
        <v>178</v>
      </c>
      <c r="W118" t="s">
        <v>178</v>
      </c>
      <c r="X118" t="s">
        <v>178</v>
      </c>
      <c r="Y118" t="s">
        <v>178</v>
      </c>
      <c r="Z118" t="s">
        <v>178</v>
      </c>
      <c r="AA118" t="s">
        <v>178</v>
      </c>
      <c r="AB118" t="s">
        <v>178</v>
      </c>
      <c r="AC118" t="s">
        <v>178</v>
      </c>
      <c r="AD118" t="s">
        <v>178</v>
      </c>
      <c r="AE118" t="s">
        <v>178</v>
      </c>
      <c r="AF118" t="s">
        <v>178</v>
      </c>
      <c r="AG118" t="s">
        <v>178</v>
      </c>
      <c r="AH118" t="s">
        <v>178</v>
      </c>
      <c r="AI118" t="s">
        <v>178</v>
      </c>
      <c r="AJ118" t="s">
        <v>178</v>
      </c>
      <c r="AK118" t="s">
        <v>178</v>
      </c>
      <c r="AL118" t="s">
        <v>178</v>
      </c>
      <c r="AM118" t="s">
        <v>178</v>
      </c>
      <c r="AN118" t="s">
        <v>178</v>
      </c>
      <c r="AO118" t="s">
        <v>178</v>
      </c>
      <c r="AP118" t="s">
        <v>178</v>
      </c>
      <c r="AQ118" t="s">
        <v>178</v>
      </c>
      <c r="AR118" t="s">
        <v>178</v>
      </c>
      <c r="AS118" t="s">
        <v>178</v>
      </c>
      <c r="AT118" t="s">
        <v>178</v>
      </c>
      <c r="AU118" t="s">
        <v>178</v>
      </c>
      <c r="AV118" t="s">
        <v>178</v>
      </c>
      <c r="AW118" t="s">
        <v>178</v>
      </c>
      <c r="AX118" t="s">
        <v>178</v>
      </c>
      <c r="AY118" t="s">
        <v>178</v>
      </c>
      <c r="AZ118" t="s">
        <v>178</v>
      </c>
      <c r="BA118" t="s">
        <v>178</v>
      </c>
      <c r="BB118" t="s">
        <v>178</v>
      </c>
      <c r="BC118" t="s">
        <v>178</v>
      </c>
      <c r="BD118" t="s">
        <v>178</v>
      </c>
      <c r="BE118" t="s">
        <v>178</v>
      </c>
      <c r="BF118" t="s">
        <v>178</v>
      </c>
      <c r="BG118" t="s">
        <v>178</v>
      </c>
      <c r="BH118" t="s">
        <v>178</v>
      </c>
      <c r="BI118" t="s">
        <v>178</v>
      </c>
      <c r="BJ118" t="s">
        <v>178</v>
      </c>
      <c r="BK118" t="s">
        <v>178</v>
      </c>
      <c r="BL118" t="s">
        <v>178</v>
      </c>
    </row>
    <row r="119" spans="1:64" x14ac:dyDescent="0.25">
      <c r="A119" t="s">
        <v>117</v>
      </c>
      <c r="B119">
        <v>1999</v>
      </c>
      <c r="C119">
        <v>12</v>
      </c>
      <c r="D119">
        <v>4.2520152705335938</v>
      </c>
      <c r="E119">
        <v>7.3815584651537911</v>
      </c>
      <c r="F119">
        <v>-0.80382067053065254</v>
      </c>
      <c r="G119">
        <v>46.725291468072662</v>
      </c>
      <c r="H119">
        <v>0.43057928670160378</v>
      </c>
      <c r="I119">
        <v>-5.7644510582775315</v>
      </c>
      <c r="J119">
        <v>-20.559035090641657</v>
      </c>
      <c r="K119">
        <v>2.533172036422604E-2</v>
      </c>
      <c r="L119">
        <v>-0.13927238681441262</v>
      </c>
      <c r="M119" t="s">
        <v>178</v>
      </c>
      <c r="N119" t="s">
        <v>178</v>
      </c>
      <c r="O119" t="s">
        <v>178</v>
      </c>
      <c r="P119" t="s">
        <v>178</v>
      </c>
      <c r="Q119" t="s">
        <v>178</v>
      </c>
      <c r="R119" t="s">
        <v>178</v>
      </c>
      <c r="S119" t="s">
        <v>178</v>
      </c>
      <c r="T119" t="s">
        <v>178</v>
      </c>
      <c r="U119" t="s">
        <v>178</v>
      </c>
      <c r="V119" t="s">
        <v>178</v>
      </c>
      <c r="W119" t="s">
        <v>178</v>
      </c>
      <c r="X119" t="s">
        <v>178</v>
      </c>
      <c r="Y119" t="s">
        <v>178</v>
      </c>
      <c r="Z119" t="s">
        <v>178</v>
      </c>
      <c r="AA119" t="s">
        <v>178</v>
      </c>
      <c r="AB119" t="s">
        <v>178</v>
      </c>
      <c r="AC119" t="s">
        <v>178</v>
      </c>
      <c r="AD119" t="s">
        <v>178</v>
      </c>
      <c r="AE119" t="s">
        <v>178</v>
      </c>
      <c r="AF119" t="s">
        <v>178</v>
      </c>
      <c r="AG119" t="s">
        <v>178</v>
      </c>
      <c r="AH119" t="s">
        <v>178</v>
      </c>
      <c r="AI119" t="s">
        <v>178</v>
      </c>
      <c r="AJ119" t="s">
        <v>178</v>
      </c>
      <c r="AK119" t="s">
        <v>178</v>
      </c>
      <c r="AL119" t="s">
        <v>178</v>
      </c>
      <c r="AM119" t="s">
        <v>178</v>
      </c>
      <c r="AN119" t="s">
        <v>178</v>
      </c>
      <c r="AO119" t="s">
        <v>178</v>
      </c>
      <c r="AP119" t="s">
        <v>178</v>
      </c>
      <c r="AQ119" t="s">
        <v>178</v>
      </c>
      <c r="AR119" t="s">
        <v>178</v>
      </c>
      <c r="AS119" t="s">
        <v>178</v>
      </c>
      <c r="AT119" t="s">
        <v>178</v>
      </c>
      <c r="AU119" t="s">
        <v>178</v>
      </c>
      <c r="AV119" t="s">
        <v>178</v>
      </c>
      <c r="AW119" t="s">
        <v>178</v>
      </c>
      <c r="AX119" t="s">
        <v>178</v>
      </c>
      <c r="AY119" t="s">
        <v>178</v>
      </c>
      <c r="AZ119" t="s">
        <v>178</v>
      </c>
      <c r="BA119" t="s">
        <v>178</v>
      </c>
      <c r="BB119" t="s">
        <v>178</v>
      </c>
      <c r="BC119" t="s">
        <v>178</v>
      </c>
      <c r="BD119" t="s">
        <v>178</v>
      </c>
      <c r="BE119" t="s">
        <v>178</v>
      </c>
      <c r="BF119" t="s">
        <v>178</v>
      </c>
      <c r="BG119" t="s">
        <v>178</v>
      </c>
      <c r="BH119" t="s">
        <v>178</v>
      </c>
      <c r="BI119" t="s">
        <v>178</v>
      </c>
      <c r="BJ119" t="s">
        <v>178</v>
      </c>
      <c r="BK119" t="s">
        <v>178</v>
      </c>
      <c r="BL119" t="s">
        <v>178</v>
      </c>
    </row>
    <row r="120" spans="1:64" x14ac:dyDescent="0.25">
      <c r="A120" t="s">
        <v>118</v>
      </c>
      <c r="B120">
        <v>1999</v>
      </c>
      <c r="C120">
        <v>11</v>
      </c>
      <c r="D120">
        <v>-9.4062508527940096</v>
      </c>
      <c r="E120">
        <v>-13.620815638006235</v>
      </c>
      <c r="F120">
        <v>-14.200990456937856</v>
      </c>
      <c r="G120">
        <v>-110.53284078907117</v>
      </c>
      <c r="H120">
        <v>-0.66062722579901745</v>
      </c>
      <c r="I120">
        <v>15.414787717179482</v>
      </c>
      <c r="J120">
        <v>72.847567404667544</v>
      </c>
      <c r="K120">
        <v>7.2778599708995001E-2</v>
      </c>
      <c r="L120">
        <v>0.45450849929015813</v>
      </c>
      <c r="M120" t="s">
        <v>178</v>
      </c>
      <c r="N120" t="s">
        <v>178</v>
      </c>
      <c r="O120" t="s">
        <v>178</v>
      </c>
      <c r="P120" t="s">
        <v>178</v>
      </c>
      <c r="Q120" t="s">
        <v>178</v>
      </c>
      <c r="R120" t="s">
        <v>178</v>
      </c>
      <c r="S120" t="s">
        <v>178</v>
      </c>
      <c r="T120" t="s">
        <v>178</v>
      </c>
      <c r="U120" t="s">
        <v>178</v>
      </c>
      <c r="V120" t="s">
        <v>178</v>
      </c>
      <c r="W120" t="s">
        <v>178</v>
      </c>
      <c r="X120" t="s">
        <v>178</v>
      </c>
      <c r="Y120" t="s">
        <v>178</v>
      </c>
      <c r="Z120" t="s">
        <v>178</v>
      </c>
      <c r="AA120" t="s">
        <v>178</v>
      </c>
      <c r="AB120" t="s">
        <v>178</v>
      </c>
      <c r="AC120" t="s">
        <v>178</v>
      </c>
      <c r="AD120" t="s">
        <v>178</v>
      </c>
      <c r="AE120" t="s">
        <v>178</v>
      </c>
      <c r="AF120" t="s">
        <v>178</v>
      </c>
      <c r="AG120" t="s">
        <v>178</v>
      </c>
      <c r="AH120" t="s">
        <v>178</v>
      </c>
      <c r="AI120" t="s">
        <v>178</v>
      </c>
      <c r="AJ120" t="s">
        <v>178</v>
      </c>
      <c r="AK120" t="s">
        <v>178</v>
      </c>
      <c r="AL120" t="s">
        <v>178</v>
      </c>
      <c r="AM120" t="s">
        <v>178</v>
      </c>
      <c r="AN120" t="s">
        <v>178</v>
      </c>
      <c r="AO120" t="s">
        <v>178</v>
      </c>
      <c r="AP120" t="s">
        <v>178</v>
      </c>
      <c r="AQ120" t="s">
        <v>178</v>
      </c>
      <c r="AR120" t="s">
        <v>178</v>
      </c>
      <c r="AS120" t="s">
        <v>178</v>
      </c>
      <c r="AT120" t="s">
        <v>178</v>
      </c>
      <c r="AU120" t="s">
        <v>178</v>
      </c>
      <c r="AV120" t="s">
        <v>178</v>
      </c>
      <c r="AW120" t="s">
        <v>178</v>
      </c>
      <c r="AX120" t="s">
        <v>178</v>
      </c>
      <c r="AY120" t="s">
        <v>178</v>
      </c>
      <c r="AZ120" t="s">
        <v>178</v>
      </c>
      <c r="BA120" t="s">
        <v>178</v>
      </c>
      <c r="BB120" t="s">
        <v>178</v>
      </c>
      <c r="BC120" t="s">
        <v>178</v>
      </c>
      <c r="BD120" t="s">
        <v>178</v>
      </c>
      <c r="BE120" t="s">
        <v>178</v>
      </c>
      <c r="BF120" t="s">
        <v>178</v>
      </c>
      <c r="BG120" t="s">
        <v>178</v>
      </c>
      <c r="BH120" t="s">
        <v>178</v>
      </c>
      <c r="BI120" t="s">
        <v>178</v>
      </c>
      <c r="BJ120" t="s">
        <v>178</v>
      </c>
      <c r="BK120" t="s">
        <v>178</v>
      </c>
      <c r="BL120" t="s">
        <v>178</v>
      </c>
    </row>
    <row r="121" spans="1:64" x14ac:dyDescent="0.25">
      <c r="A121" t="s">
        <v>119</v>
      </c>
      <c r="B121">
        <v>1981</v>
      </c>
      <c r="C121">
        <v>11</v>
      </c>
      <c r="D121">
        <v>0.54510069170151765</v>
      </c>
      <c r="E121">
        <v>2.4489543534352274</v>
      </c>
      <c r="F121">
        <v>-3.2479882451634592</v>
      </c>
      <c r="G121">
        <v>5.0803128227126892</v>
      </c>
      <c r="H121">
        <v>-0.11998812783415541</v>
      </c>
      <c r="I121">
        <v>-3.2699409889309372</v>
      </c>
      <c r="J121">
        <v>-39.274858007424214</v>
      </c>
      <c r="K121">
        <v>-0.52276454626995972</v>
      </c>
      <c r="L121">
        <v>-0.48823908724130161</v>
      </c>
      <c r="M121" t="s">
        <v>178</v>
      </c>
      <c r="N121" t="s">
        <v>178</v>
      </c>
      <c r="O121" t="s">
        <v>178</v>
      </c>
      <c r="P121" t="s">
        <v>178</v>
      </c>
      <c r="Q121" t="s">
        <v>178</v>
      </c>
      <c r="R121" t="s">
        <v>178</v>
      </c>
      <c r="S121" t="s">
        <v>178</v>
      </c>
      <c r="T121" t="s">
        <v>178</v>
      </c>
      <c r="U121" t="s">
        <v>178</v>
      </c>
      <c r="V121" t="s">
        <v>178</v>
      </c>
      <c r="W121" t="s">
        <v>178</v>
      </c>
      <c r="X121" t="s">
        <v>178</v>
      </c>
      <c r="Y121" t="s">
        <v>178</v>
      </c>
      <c r="Z121" t="s">
        <v>178</v>
      </c>
      <c r="AA121" t="s">
        <v>178</v>
      </c>
      <c r="AB121" t="s">
        <v>178</v>
      </c>
      <c r="AC121" t="s">
        <v>178</v>
      </c>
      <c r="AD121" t="s">
        <v>178</v>
      </c>
      <c r="AE121" t="s">
        <v>178</v>
      </c>
      <c r="AF121" t="s">
        <v>178</v>
      </c>
      <c r="AG121" t="s">
        <v>178</v>
      </c>
      <c r="AH121" t="s">
        <v>178</v>
      </c>
      <c r="AI121" t="s">
        <v>178</v>
      </c>
      <c r="AJ121" t="s">
        <v>178</v>
      </c>
      <c r="AK121" t="s">
        <v>178</v>
      </c>
      <c r="AL121" t="s">
        <v>178</v>
      </c>
      <c r="AM121" t="s">
        <v>178</v>
      </c>
      <c r="AN121" t="s">
        <v>178</v>
      </c>
      <c r="AO121" t="s">
        <v>178</v>
      </c>
      <c r="AP121" t="s">
        <v>178</v>
      </c>
      <c r="AQ121" t="s">
        <v>178</v>
      </c>
      <c r="AR121" t="s">
        <v>178</v>
      </c>
      <c r="AS121" t="s">
        <v>178</v>
      </c>
      <c r="AT121" t="s">
        <v>178</v>
      </c>
      <c r="AU121" t="s">
        <v>178</v>
      </c>
      <c r="AV121" t="s">
        <v>178</v>
      </c>
      <c r="AW121" t="s">
        <v>178</v>
      </c>
      <c r="AX121" t="s">
        <v>178</v>
      </c>
      <c r="AY121" t="s">
        <v>178</v>
      </c>
      <c r="AZ121" t="s">
        <v>178</v>
      </c>
      <c r="BA121" t="s">
        <v>178</v>
      </c>
      <c r="BB121" t="s">
        <v>178</v>
      </c>
      <c r="BC121" t="s">
        <v>178</v>
      </c>
      <c r="BD121" t="s">
        <v>178</v>
      </c>
      <c r="BE121" t="s">
        <v>178</v>
      </c>
      <c r="BF121" t="s">
        <v>178</v>
      </c>
      <c r="BG121" t="s">
        <v>178</v>
      </c>
      <c r="BH121" t="s">
        <v>178</v>
      </c>
      <c r="BI121" t="s">
        <v>178</v>
      </c>
      <c r="BJ121" t="s">
        <v>178</v>
      </c>
      <c r="BK121" t="s">
        <v>178</v>
      </c>
      <c r="BL121" t="s">
        <v>178</v>
      </c>
    </row>
    <row r="122" spans="1:64" x14ac:dyDescent="0.25">
      <c r="A122" t="s">
        <v>120</v>
      </c>
      <c r="B122">
        <v>1999</v>
      </c>
      <c r="C122">
        <v>11</v>
      </c>
      <c r="D122">
        <v>-7.2850826760874288E-2</v>
      </c>
      <c r="E122">
        <v>4.6533262781378184</v>
      </c>
      <c r="F122">
        <v>-9.4985803978907164</v>
      </c>
      <c r="G122">
        <v>-12.930245417255033</v>
      </c>
      <c r="H122">
        <v>-0.60703275111843991</v>
      </c>
      <c r="I122">
        <v>-7.7851039989552442</v>
      </c>
      <c r="J122">
        <v>-82.108785010059691</v>
      </c>
      <c r="K122">
        <v>-1.2631746685360521</v>
      </c>
      <c r="L122">
        <v>-1.12943552073724</v>
      </c>
      <c r="M122" t="s">
        <v>178</v>
      </c>
      <c r="N122" t="s">
        <v>178</v>
      </c>
      <c r="O122" t="s">
        <v>178</v>
      </c>
      <c r="P122" t="s">
        <v>178</v>
      </c>
      <c r="Q122" t="s">
        <v>178</v>
      </c>
      <c r="R122" t="s">
        <v>178</v>
      </c>
      <c r="S122" t="s">
        <v>178</v>
      </c>
      <c r="T122" t="s">
        <v>178</v>
      </c>
      <c r="U122" t="s">
        <v>178</v>
      </c>
      <c r="V122" t="s">
        <v>178</v>
      </c>
      <c r="W122" t="s">
        <v>178</v>
      </c>
      <c r="X122" t="s">
        <v>178</v>
      </c>
      <c r="Y122" t="s">
        <v>178</v>
      </c>
      <c r="Z122" t="s">
        <v>178</v>
      </c>
      <c r="AA122" t="s">
        <v>178</v>
      </c>
      <c r="AB122" t="s">
        <v>178</v>
      </c>
      <c r="AC122" t="s">
        <v>178</v>
      </c>
      <c r="AD122" t="s">
        <v>178</v>
      </c>
      <c r="AE122" t="s">
        <v>178</v>
      </c>
      <c r="AF122" t="s">
        <v>178</v>
      </c>
      <c r="AG122" t="s">
        <v>178</v>
      </c>
      <c r="AH122" t="s">
        <v>178</v>
      </c>
      <c r="AI122" t="s">
        <v>178</v>
      </c>
      <c r="AJ122" t="s">
        <v>178</v>
      </c>
      <c r="AK122" t="s">
        <v>178</v>
      </c>
      <c r="AL122" t="s">
        <v>178</v>
      </c>
      <c r="AM122" t="s">
        <v>178</v>
      </c>
      <c r="AN122" t="s">
        <v>178</v>
      </c>
      <c r="AO122" t="s">
        <v>178</v>
      </c>
      <c r="AP122" t="s">
        <v>178</v>
      </c>
      <c r="AQ122" t="s">
        <v>178</v>
      </c>
      <c r="AR122" t="s">
        <v>178</v>
      </c>
      <c r="AS122" t="s">
        <v>178</v>
      </c>
      <c r="AT122" t="s">
        <v>178</v>
      </c>
      <c r="AU122" t="s">
        <v>178</v>
      </c>
      <c r="AV122" t="s">
        <v>178</v>
      </c>
      <c r="AW122" t="s">
        <v>178</v>
      </c>
      <c r="AX122" t="s">
        <v>178</v>
      </c>
      <c r="AY122" t="s">
        <v>178</v>
      </c>
      <c r="AZ122" t="s">
        <v>178</v>
      </c>
      <c r="BA122" t="s">
        <v>178</v>
      </c>
      <c r="BB122" t="s">
        <v>178</v>
      </c>
      <c r="BC122" t="s">
        <v>178</v>
      </c>
      <c r="BD122" t="s">
        <v>178</v>
      </c>
      <c r="BE122" t="s">
        <v>178</v>
      </c>
      <c r="BF122" t="s">
        <v>178</v>
      </c>
      <c r="BG122" t="s">
        <v>178</v>
      </c>
      <c r="BH122" t="s">
        <v>178</v>
      </c>
      <c r="BI122" t="s">
        <v>178</v>
      </c>
      <c r="BJ122" t="s">
        <v>178</v>
      </c>
      <c r="BK122" t="s">
        <v>178</v>
      </c>
      <c r="BL122" t="s">
        <v>178</v>
      </c>
    </row>
    <row r="123" spans="1:64" x14ac:dyDescent="0.25">
      <c r="A123" t="s">
        <v>121</v>
      </c>
      <c r="B123">
        <v>1999</v>
      </c>
      <c r="C123">
        <v>11</v>
      </c>
      <c r="D123">
        <v>0.41046877681104332</v>
      </c>
      <c r="E123">
        <v>0.60315948402052155</v>
      </c>
      <c r="F123">
        <v>-0.15356148329085684</v>
      </c>
      <c r="G123">
        <v>8.0767471966762336</v>
      </c>
      <c r="H123">
        <v>0.15277416013017242</v>
      </c>
      <c r="I123">
        <v>-1.0205353457883686</v>
      </c>
      <c r="J123">
        <v>7.0395184386167955</v>
      </c>
      <c r="K123">
        <v>0.28350995739029983</v>
      </c>
      <c r="L123">
        <v>9.5618481503125241E-2</v>
      </c>
      <c r="M123" t="s">
        <v>178</v>
      </c>
      <c r="N123" t="s">
        <v>178</v>
      </c>
      <c r="O123" t="s">
        <v>178</v>
      </c>
      <c r="P123" t="s">
        <v>178</v>
      </c>
      <c r="Q123" t="s">
        <v>178</v>
      </c>
      <c r="R123" t="s">
        <v>178</v>
      </c>
      <c r="S123" t="s">
        <v>178</v>
      </c>
      <c r="T123" t="s">
        <v>178</v>
      </c>
      <c r="U123" t="s">
        <v>178</v>
      </c>
      <c r="V123" t="s">
        <v>178</v>
      </c>
      <c r="W123" t="s">
        <v>178</v>
      </c>
      <c r="X123" t="s">
        <v>178</v>
      </c>
      <c r="Y123" t="s">
        <v>178</v>
      </c>
      <c r="Z123" t="s">
        <v>178</v>
      </c>
      <c r="AA123" t="s">
        <v>178</v>
      </c>
      <c r="AB123" t="s">
        <v>178</v>
      </c>
      <c r="AC123" t="s">
        <v>178</v>
      </c>
      <c r="AD123" t="s">
        <v>178</v>
      </c>
      <c r="AE123" t="s">
        <v>178</v>
      </c>
      <c r="AF123" t="s">
        <v>178</v>
      </c>
      <c r="AG123" t="s">
        <v>178</v>
      </c>
      <c r="AH123" t="s">
        <v>178</v>
      </c>
      <c r="AI123" t="s">
        <v>178</v>
      </c>
      <c r="AJ123" t="s">
        <v>178</v>
      </c>
      <c r="AK123" t="s">
        <v>178</v>
      </c>
      <c r="AL123" t="s">
        <v>178</v>
      </c>
      <c r="AM123" t="s">
        <v>178</v>
      </c>
      <c r="AN123" t="s">
        <v>178</v>
      </c>
      <c r="AO123" t="s">
        <v>178</v>
      </c>
      <c r="AP123" t="s">
        <v>178</v>
      </c>
      <c r="AQ123" t="s">
        <v>178</v>
      </c>
      <c r="AR123" t="s">
        <v>178</v>
      </c>
      <c r="AS123" t="s">
        <v>178</v>
      </c>
      <c r="AT123" t="s">
        <v>178</v>
      </c>
      <c r="AU123" t="s">
        <v>178</v>
      </c>
      <c r="AV123" t="s">
        <v>178</v>
      </c>
      <c r="AW123" t="s">
        <v>178</v>
      </c>
      <c r="AX123" t="s">
        <v>178</v>
      </c>
      <c r="AY123" t="s">
        <v>178</v>
      </c>
      <c r="AZ123" t="s">
        <v>178</v>
      </c>
      <c r="BA123" t="s">
        <v>178</v>
      </c>
      <c r="BB123" t="s">
        <v>178</v>
      </c>
      <c r="BC123" t="s">
        <v>178</v>
      </c>
      <c r="BD123" t="s">
        <v>178</v>
      </c>
      <c r="BE123" t="s">
        <v>178</v>
      </c>
      <c r="BF123" t="s">
        <v>178</v>
      </c>
      <c r="BG123" t="s">
        <v>178</v>
      </c>
      <c r="BH123" t="s">
        <v>178</v>
      </c>
      <c r="BI123" t="s">
        <v>178</v>
      </c>
      <c r="BJ123" t="s">
        <v>178</v>
      </c>
      <c r="BK123" t="s">
        <v>178</v>
      </c>
      <c r="BL123" t="s">
        <v>178</v>
      </c>
    </row>
    <row r="124" spans="1:64" x14ac:dyDescent="0.25">
      <c r="A124" t="s">
        <v>122</v>
      </c>
      <c r="B124">
        <v>1999</v>
      </c>
      <c r="C124">
        <v>10</v>
      </c>
      <c r="D124">
        <v>2.2970512554039564</v>
      </c>
      <c r="E124">
        <v>5.2239280143001015</v>
      </c>
      <c r="F124">
        <v>-1.7368049399474068</v>
      </c>
      <c r="G124">
        <v>6.0584913830557099</v>
      </c>
      <c r="H124">
        <v>-0.23870001051847178</v>
      </c>
      <c r="I124">
        <v>-7.1289156031616185</v>
      </c>
      <c r="J124">
        <v>-70.627356069248847</v>
      </c>
      <c r="K124">
        <v>-0.96001171003313412</v>
      </c>
      <c r="L124">
        <v>-0.84606788481451123</v>
      </c>
      <c r="M124" t="s">
        <v>178</v>
      </c>
      <c r="N124" t="s">
        <v>178</v>
      </c>
      <c r="O124" t="s">
        <v>178</v>
      </c>
      <c r="P124" t="s">
        <v>178</v>
      </c>
      <c r="Q124" t="s">
        <v>178</v>
      </c>
      <c r="R124" t="s">
        <v>178</v>
      </c>
      <c r="S124" t="s">
        <v>178</v>
      </c>
      <c r="T124" t="s">
        <v>178</v>
      </c>
      <c r="U124" t="s">
        <v>178</v>
      </c>
      <c r="V124" t="s">
        <v>178</v>
      </c>
      <c r="W124" t="s">
        <v>178</v>
      </c>
      <c r="X124" t="s">
        <v>178</v>
      </c>
      <c r="Y124" t="s">
        <v>178</v>
      </c>
      <c r="Z124" t="s">
        <v>178</v>
      </c>
      <c r="AA124" t="s">
        <v>178</v>
      </c>
      <c r="AB124" t="s">
        <v>178</v>
      </c>
      <c r="AC124" t="s">
        <v>178</v>
      </c>
      <c r="AD124" t="s">
        <v>178</v>
      </c>
      <c r="AE124" t="s">
        <v>178</v>
      </c>
      <c r="AF124" t="s">
        <v>178</v>
      </c>
      <c r="AG124" t="s">
        <v>178</v>
      </c>
      <c r="AH124" t="s">
        <v>178</v>
      </c>
      <c r="AI124" t="s">
        <v>178</v>
      </c>
      <c r="AJ124" t="s">
        <v>178</v>
      </c>
      <c r="AK124" t="s">
        <v>178</v>
      </c>
      <c r="AL124" t="s">
        <v>178</v>
      </c>
      <c r="AM124" t="s">
        <v>178</v>
      </c>
      <c r="AN124" t="s">
        <v>178</v>
      </c>
      <c r="AO124" t="s">
        <v>178</v>
      </c>
      <c r="AP124" t="s">
        <v>178</v>
      </c>
      <c r="AQ124" t="s">
        <v>178</v>
      </c>
      <c r="AR124" t="s">
        <v>178</v>
      </c>
      <c r="AS124" t="s">
        <v>178</v>
      </c>
      <c r="AT124" t="s">
        <v>178</v>
      </c>
      <c r="AU124" t="s">
        <v>178</v>
      </c>
      <c r="AV124" t="s">
        <v>178</v>
      </c>
      <c r="AW124" t="s">
        <v>178</v>
      </c>
      <c r="AX124" t="s">
        <v>178</v>
      </c>
      <c r="AY124" t="s">
        <v>178</v>
      </c>
      <c r="AZ124" t="s">
        <v>178</v>
      </c>
      <c r="BA124" t="s">
        <v>178</v>
      </c>
      <c r="BB124" t="s">
        <v>178</v>
      </c>
      <c r="BC124" t="s">
        <v>178</v>
      </c>
      <c r="BD124" t="s">
        <v>178</v>
      </c>
      <c r="BE124" t="s">
        <v>178</v>
      </c>
      <c r="BF124" t="s">
        <v>178</v>
      </c>
      <c r="BG124" t="s">
        <v>178</v>
      </c>
      <c r="BH124" t="s">
        <v>178</v>
      </c>
      <c r="BI124" t="s">
        <v>178</v>
      </c>
      <c r="BJ124" t="s">
        <v>178</v>
      </c>
      <c r="BK124" t="s">
        <v>178</v>
      </c>
      <c r="BL124" t="s">
        <v>178</v>
      </c>
    </row>
    <row r="125" spans="1:64" x14ac:dyDescent="0.25">
      <c r="A125" t="s">
        <v>123</v>
      </c>
      <c r="B125">
        <v>1999</v>
      </c>
      <c r="C125">
        <v>11</v>
      </c>
      <c r="D125">
        <v>1.5931488991861</v>
      </c>
      <c r="E125">
        <v>4.034713768670728</v>
      </c>
      <c r="F125">
        <v>-3.0226407583189614</v>
      </c>
      <c r="G125">
        <v>13.768954547311587</v>
      </c>
      <c r="H125">
        <v>-5.3785012861415391E-2</v>
      </c>
      <c r="I125">
        <v>0.60384679536617714</v>
      </c>
      <c r="J125">
        <v>-31.580062846072256</v>
      </c>
      <c r="K125">
        <v>-0.87519111257983839</v>
      </c>
      <c r="L125">
        <v>-0.43304395928986633</v>
      </c>
      <c r="M125" t="s">
        <v>178</v>
      </c>
      <c r="N125" t="s">
        <v>178</v>
      </c>
      <c r="O125" t="s">
        <v>178</v>
      </c>
      <c r="P125" t="s">
        <v>178</v>
      </c>
      <c r="Q125" t="s">
        <v>178</v>
      </c>
      <c r="R125" t="s">
        <v>178</v>
      </c>
      <c r="S125" t="s">
        <v>178</v>
      </c>
      <c r="T125" t="s">
        <v>178</v>
      </c>
      <c r="U125" t="s">
        <v>178</v>
      </c>
      <c r="V125" t="s">
        <v>178</v>
      </c>
      <c r="W125" t="s">
        <v>178</v>
      </c>
      <c r="X125" t="s">
        <v>178</v>
      </c>
      <c r="Y125" t="s">
        <v>178</v>
      </c>
      <c r="Z125" t="s">
        <v>178</v>
      </c>
      <c r="AA125" t="s">
        <v>178</v>
      </c>
      <c r="AB125" t="s">
        <v>178</v>
      </c>
      <c r="AC125" t="s">
        <v>178</v>
      </c>
      <c r="AD125" t="s">
        <v>178</v>
      </c>
      <c r="AE125" t="s">
        <v>178</v>
      </c>
      <c r="AF125" t="s">
        <v>178</v>
      </c>
      <c r="AG125" t="s">
        <v>178</v>
      </c>
      <c r="AH125" t="s">
        <v>178</v>
      </c>
      <c r="AI125" t="s">
        <v>178</v>
      </c>
      <c r="AJ125" t="s">
        <v>178</v>
      </c>
      <c r="AK125" t="s">
        <v>178</v>
      </c>
      <c r="AL125" t="s">
        <v>178</v>
      </c>
      <c r="AM125" t="s">
        <v>178</v>
      </c>
      <c r="AN125" t="s">
        <v>178</v>
      </c>
      <c r="AO125" t="s">
        <v>178</v>
      </c>
      <c r="AP125" t="s">
        <v>178</v>
      </c>
      <c r="AQ125" t="s">
        <v>178</v>
      </c>
      <c r="AR125" t="s">
        <v>178</v>
      </c>
      <c r="AS125" t="s">
        <v>178</v>
      </c>
      <c r="AT125" t="s">
        <v>178</v>
      </c>
      <c r="AU125" t="s">
        <v>178</v>
      </c>
      <c r="AV125" t="s">
        <v>178</v>
      </c>
      <c r="AW125" t="s">
        <v>178</v>
      </c>
      <c r="AX125" t="s">
        <v>178</v>
      </c>
      <c r="AY125" t="s">
        <v>178</v>
      </c>
      <c r="AZ125" t="s">
        <v>178</v>
      </c>
      <c r="BA125" t="s">
        <v>178</v>
      </c>
      <c r="BB125" t="s">
        <v>178</v>
      </c>
      <c r="BC125" t="s">
        <v>178</v>
      </c>
      <c r="BD125" t="s">
        <v>178</v>
      </c>
      <c r="BE125" t="s">
        <v>178</v>
      </c>
      <c r="BF125" t="s">
        <v>178</v>
      </c>
      <c r="BG125" t="s">
        <v>178</v>
      </c>
      <c r="BH125" t="s">
        <v>178</v>
      </c>
      <c r="BI125" t="s">
        <v>178</v>
      </c>
      <c r="BJ125" t="s">
        <v>178</v>
      </c>
      <c r="BK125" t="s">
        <v>178</v>
      </c>
      <c r="BL125" t="s">
        <v>178</v>
      </c>
    </row>
    <row r="126" spans="1:64" x14ac:dyDescent="0.25">
      <c r="A126" t="s">
        <v>124</v>
      </c>
      <c r="B126">
        <v>1977</v>
      </c>
      <c r="C126">
        <v>11</v>
      </c>
      <c r="D126">
        <v>-2.9</v>
      </c>
      <c r="E126">
        <v>-1.9</v>
      </c>
      <c r="F126">
        <v>-12.6</v>
      </c>
      <c r="G126">
        <v>-38.9</v>
      </c>
      <c r="H126">
        <v>-0.3</v>
      </c>
      <c r="I126">
        <v>2.9</v>
      </c>
      <c r="J126">
        <v>-3.1</v>
      </c>
      <c r="K126">
        <v>-0.3</v>
      </c>
      <c r="L126">
        <v>-0.3</v>
      </c>
      <c r="M126" t="s">
        <v>178</v>
      </c>
      <c r="N126" t="s">
        <v>178</v>
      </c>
      <c r="O126" t="s">
        <v>178</v>
      </c>
      <c r="P126" t="s">
        <v>178</v>
      </c>
      <c r="Q126" t="s">
        <v>178</v>
      </c>
      <c r="R126" t="s">
        <v>178</v>
      </c>
      <c r="S126" t="s">
        <v>178</v>
      </c>
      <c r="T126" t="s">
        <v>178</v>
      </c>
      <c r="U126" t="s">
        <v>178</v>
      </c>
      <c r="V126" t="s">
        <v>178</v>
      </c>
      <c r="W126" t="s">
        <v>178</v>
      </c>
      <c r="X126" t="s">
        <v>178</v>
      </c>
      <c r="Y126" t="s">
        <v>178</v>
      </c>
      <c r="Z126" t="s">
        <v>178</v>
      </c>
      <c r="AA126" t="s">
        <v>178</v>
      </c>
      <c r="AB126" t="s">
        <v>178</v>
      </c>
      <c r="AC126" t="s">
        <v>178</v>
      </c>
      <c r="AD126" t="s">
        <v>178</v>
      </c>
      <c r="AE126" t="s">
        <v>178</v>
      </c>
      <c r="AF126" t="s">
        <v>178</v>
      </c>
      <c r="AG126" t="s">
        <v>178</v>
      </c>
      <c r="AH126" t="s">
        <v>178</v>
      </c>
      <c r="AI126" t="s">
        <v>178</v>
      </c>
      <c r="AJ126" t="s">
        <v>178</v>
      </c>
      <c r="AK126" t="s">
        <v>178</v>
      </c>
      <c r="AL126" t="s">
        <v>178</v>
      </c>
      <c r="AM126" t="s">
        <v>178</v>
      </c>
      <c r="AN126" t="s">
        <v>178</v>
      </c>
      <c r="AO126" t="s">
        <v>178</v>
      </c>
      <c r="AP126" t="s">
        <v>178</v>
      </c>
      <c r="AQ126" t="s">
        <v>178</v>
      </c>
      <c r="AR126" t="s">
        <v>178</v>
      </c>
      <c r="AS126" t="s">
        <v>178</v>
      </c>
      <c r="AT126" t="s">
        <v>178</v>
      </c>
      <c r="AU126" t="s">
        <v>178</v>
      </c>
      <c r="AV126" t="s">
        <v>178</v>
      </c>
      <c r="AW126" t="s">
        <v>178</v>
      </c>
      <c r="AX126" t="s">
        <v>178</v>
      </c>
      <c r="AY126" t="s">
        <v>178</v>
      </c>
      <c r="AZ126" t="s">
        <v>178</v>
      </c>
      <c r="BA126" t="s">
        <v>178</v>
      </c>
      <c r="BB126" t="s">
        <v>178</v>
      </c>
      <c r="BC126" t="s">
        <v>178</v>
      </c>
      <c r="BD126" t="s">
        <v>178</v>
      </c>
      <c r="BE126" t="s">
        <v>178</v>
      </c>
      <c r="BF126" t="s">
        <v>178</v>
      </c>
      <c r="BG126" t="s">
        <v>178</v>
      </c>
      <c r="BH126" t="s">
        <v>178</v>
      </c>
      <c r="BI126" t="s">
        <v>178</v>
      </c>
      <c r="BJ126" t="s">
        <v>178</v>
      </c>
      <c r="BK126" t="s">
        <v>178</v>
      </c>
      <c r="BL126" t="s">
        <v>178</v>
      </c>
    </row>
    <row r="127" spans="1:64" x14ac:dyDescent="0.25">
      <c r="A127" t="s">
        <v>125</v>
      </c>
      <c r="B127">
        <v>1999</v>
      </c>
      <c r="C127">
        <v>12</v>
      </c>
      <c r="D127">
        <v>0.3649323056957825</v>
      </c>
      <c r="E127">
        <v>-1.3137006674403549</v>
      </c>
      <c r="F127">
        <v>3.11252895643169</v>
      </c>
      <c r="G127">
        <v>20.615593871230697</v>
      </c>
      <c r="H127">
        <v>0.29955086134443837</v>
      </c>
      <c r="I127">
        <v>0.62678424595582083</v>
      </c>
      <c r="J127">
        <v>6.8332751458069145</v>
      </c>
      <c r="K127">
        <v>0.12886694632248935</v>
      </c>
      <c r="L127">
        <v>0.27483550188469463</v>
      </c>
      <c r="M127" t="s">
        <v>178</v>
      </c>
      <c r="N127" t="s">
        <v>178</v>
      </c>
      <c r="O127" t="s">
        <v>178</v>
      </c>
      <c r="P127" t="s">
        <v>178</v>
      </c>
      <c r="Q127" t="s">
        <v>178</v>
      </c>
      <c r="R127" t="s">
        <v>178</v>
      </c>
      <c r="S127" t="s">
        <v>178</v>
      </c>
      <c r="T127" t="s">
        <v>178</v>
      </c>
      <c r="U127" t="s">
        <v>178</v>
      </c>
      <c r="V127" t="s">
        <v>178</v>
      </c>
      <c r="W127" t="s">
        <v>178</v>
      </c>
      <c r="X127" t="s">
        <v>178</v>
      </c>
      <c r="Y127" t="s">
        <v>178</v>
      </c>
      <c r="Z127" t="s">
        <v>178</v>
      </c>
      <c r="AA127" t="s">
        <v>178</v>
      </c>
      <c r="AB127" t="s">
        <v>178</v>
      </c>
      <c r="AC127" t="s">
        <v>178</v>
      </c>
      <c r="AD127" t="s">
        <v>178</v>
      </c>
      <c r="AE127" t="s">
        <v>178</v>
      </c>
      <c r="AF127" t="s">
        <v>178</v>
      </c>
      <c r="AG127" t="s">
        <v>178</v>
      </c>
      <c r="AH127" t="s">
        <v>178</v>
      </c>
      <c r="AI127" t="s">
        <v>178</v>
      </c>
      <c r="AJ127" t="s">
        <v>178</v>
      </c>
      <c r="AK127" t="s">
        <v>178</v>
      </c>
      <c r="AL127" t="s">
        <v>178</v>
      </c>
      <c r="AM127" t="s">
        <v>178</v>
      </c>
      <c r="AN127" t="s">
        <v>178</v>
      </c>
      <c r="AO127" t="s">
        <v>178</v>
      </c>
      <c r="AP127" t="s">
        <v>178</v>
      </c>
      <c r="AQ127" t="s">
        <v>178</v>
      </c>
      <c r="AR127" t="s">
        <v>178</v>
      </c>
      <c r="AS127" t="s">
        <v>178</v>
      </c>
      <c r="AT127" t="s">
        <v>178</v>
      </c>
      <c r="AU127" t="s">
        <v>178</v>
      </c>
      <c r="AV127" t="s">
        <v>178</v>
      </c>
      <c r="AW127" t="s">
        <v>178</v>
      </c>
      <c r="AX127" t="s">
        <v>178</v>
      </c>
      <c r="AY127" t="s">
        <v>178</v>
      </c>
      <c r="AZ127" t="s">
        <v>178</v>
      </c>
      <c r="BA127" t="s">
        <v>178</v>
      </c>
      <c r="BB127" t="s">
        <v>178</v>
      </c>
      <c r="BC127" t="s">
        <v>178</v>
      </c>
      <c r="BD127" t="s">
        <v>178</v>
      </c>
      <c r="BE127" t="s">
        <v>178</v>
      </c>
      <c r="BF127" t="s">
        <v>178</v>
      </c>
      <c r="BG127" t="s">
        <v>178</v>
      </c>
      <c r="BH127" t="s">
        <v>178</v>
      </c>
      <c r="BI127" t="s">
        <v>178</v>
      </c>
      <c r="BJ127" t="s">
        <v>178</v>
      </c>
      <c r="BK127" t="s">
        <v>178</v>
      </c>
      <c r="BL127" t="s">
        <v>178</v>
      </c>
    </row>
    <row r="128" spans="1:64" x14ac:dyDescent="0.25">
      <c r="A128" t="s">
        <v>126</v>
      </c>
      <c r="B128">
        <v>1981</v>
      </c>
      <c r="C128">
        <v>11</v>
      </c>
      <c r="D128">
        <v>-3.0361935360000003</v>
      </c>
      <c r="E128">
        <v>-5.8196208640000018</v>
      </c>
      <c r="F128">
        <v>-2.1198448640000001</v>
      </c>
      <c r="G128">
        <v>-48.03871078400001</v>
      </c>
      <c r="H128">
        <v>-0.20111923200000004</v>
      </c>
      <c r="I128">
        <v>3.9948377600000002</v>
      </c>
      <c r="J128">
        <v>8.1149890560000006</v>
      </c>
      <c r="K128">
        <v>-0.1227189760000001</v>
      </c>
      <c r="L128">
        <v>1.094578432</v>
      </c>
      <c r="M128" t="s">
        <v>178</v>
      </c>
      <c r="N128" t="s">
        <v>178</v>
      </c>
      <c r="O128" t="s">
        <v>178</v>
      </c>
      <c r="P128" t="s">
        <v>178</v>
      </c>
      <c r="Q128" t="s">
        <v>178</v>
      </c>
      <c r="R128" t="s">
        <v>178</v>
      </c>
      <c r="S128" t="s">
        <v>178</v>
      </c>
      <c r="T128" t="s">
        <v>178</v>
      </c>
      <c r="U128" t="s">
        <v>178</v>
      </c>
      <c r="V128" t="s">
        <v>178</v>
      </c>
      <c r="W128" t="s">
        <v>178</v>
      </c>
      <c r="X128" t="s">
        <v>178</v>
      </c>
      <c r="Y128" t="s">
        <v>178</v>
      </c>
      <c r="Z128" t="s">
        <v>178</v>
      </c>
      <c r="AA128" t="s">
        <v>178</v>
      </c>
      <c r="AB128" t="s">
        <v>178</v>
      </c>
      <c r="AC128" t="s">
        <v>178</v>
      </c>
      <c r="AD128" t="s">
        <v>178</v>
      </c>
      <c r="AE128" t="s">
        <v>178</v>
      </c>
      <c r="AF128" t="s">
        <v>178</v>
      </c>
      <c r="AG128" t="s">
        <v>178</v>
      </c>
      <c r="AH128" t="s">
        <v>178</v>
      </c>
      <c r="AI128" t="s">
        <v>178</v>
      </c>
      <c r="AJ128" t="s">
        <v>178</v>
      </c>
      <c r="AK128" t="s">
        <v>178</v>
      </c>
      <c r="AL128" t="s">
        <v>178</v>
      </c>
      <c r="AM128" t="s">
        <v>178</v>
      </c>
      <c r="AN128" t="s">
        <v>178</v>
      </c>
      <c r="AO128" t="s">
        <v>178</v>
      </c>
      <c r="AP128" t="s">
        <v>178</v>
      </c>
      <c r="AQ128" t="s">
        <v>178</v>
      </c>
      <c r="AR128" t="s">
        <v>178</v>
      </c>
      <c r="AS128" t="s">
        <v>178</v>
      </c>
      <c r="AT128" t="s">
        <v>178</v>
      </c>
      <c r="AU128" t="s">
        <v>178</v>
      </c>
      <c r="AV128" t="s">
        <v>178</v>
      </c>
      <c r="AW128" t="s">
        <v>178</v>
      </c>
      <c r="AX128" t="s">
        <v>178</v>
      </c>
      <c r="AY128" t="s">
        <v>178</v>
      </c>
      <c r="AZ128" t="s">
        <v>178</v>
      </c>
      <c r="BA128" t="s">
        <v>178</v>
      </c>
      <c r="BB128" t="s">
        <v>178</v>
      </c>
      <c r="BC128" t="s">
        <v>178</v>
      </c>
      <c r="BD128" t="s">
        <v>178</v>
      </c>
      <c r="BE128" t="s">
        <v>178</v>
      </c>
      <c r="BF128" t="s">
        <v>178</v>
      </c>
      <c r="BG128" t="s">
        <v>178</v>
      </c>
      <c r="BH128" t="s">
        <v>178</v>
      </c>
      <c r="BI128" t="s">
        <v>178</v>
      </c>
      <c r="BJ128" t="s">
        <v>178</v>
      </c>
      <c r="BK128" t="s">
        <v>178</v>
      </c>
      <c r="BL128" t="s">
        <v>178</v>
      </c>
    </row>
    <row r="129" spans="1:64" x14ac:dyDescent="0.25">
      <c r="A129" t="s">
        <v>127</v>
      </c>
      <c r="B129">
        <v>1999</v>
      </c>
      <c r="C129">
        <v>10</v>
      </c>
      <c r="D129">
        <v>-0.96023430945709887</v>
      </c>
      <c r="E129">
        <v>0.57131141660529816</v>
      </c>
      <c r="F129">
        <v>-4.8816088647043667</v>
      </c>
      <c r="G129">
        <v>-20.577357082854782</v>
      </c>
      <c r="H129">
        <v>-0.19823705281554788</v>
      </c>
      <c r="I129">
        <v>-3.7422158857527936</v>
      </c>
      <c r="J129">
        <v>-32.741632508084429</v>
      </c>
      <c r="K129">
        <v>-0.4393450611330183</v>
      </c>
      <c r="L129">
        <v>-0.39974148216282257</v>
      </c>
      <c r="M129" t="s">
        <v>178</v>
      </c>
      <c r="N129" t="s">
        <v>178</v>
      </c>
      <c r="O129" t="s">
        <v>178</v>
      </c>
      <c r="P129" t="s">
        <v>178</v>
      </c>
      <c r="Q129" t="s">
        <v>178</v>
      </c>
      <c r="R129" t="s">
        <v>178</v>
      </c>
      <c r="S129" t="s">
        <v>178</v>
      </c>
      <c r="T129" t="s">
        <v>178</v>
      </c>
      <c r="U129" t="s">
        <v>178</v>
      </c>
      <c r="V129" t="s">
        <v>178</v>
      </c>
      <c r="W129" t="s">
        <v>178</v>
      </c>
      <c r="X129" t="s">
        <v>178</v>
      </c>
      <c r="Y129" t="s">
        <v>178</v>
      </c>
      <c r="Z129" t="s">
        <v>178</v>
      </c>
      <c r="AA129" t="s">
        <v>178</v>
      </c>
      <c r="AB129" t="s">
        <v>178</v>
      </c>
      <c r="AC129" t="s">
        <v>178</v>
      </c>
      <c r="AD129" t="s">
        <v>178</v>
      </c>
      <c r="AE129" t="s">
        <v>178</v>
      </c>
      <c r="AF129" t="s">
        <v>178</v>
      </c>
      <c r="AG129" t="s">
        <v>178</v>
      </c>
      <c r="AH129" t="s">
        <v>178</v>
      </c>
      <c r="AI129" t="s">
        <v>178</v>
      </c>
      <c r="AJ129" t="s">
        <v>178</v>
      </c>
      <c r="AK129" t="s">
        <v>178</v>
      </c>
      <c r="AL129" t="s">
        <v>178</v>
      </c>
      <c r="AM129" t="s">
        <v>178</v>
      </c>
      <c r="AN129" t="s">
        <v>178</v>
      </c>
      <c r="AO129" t="s">
        <v>178</v>
      </c>
      <c r="AP129" t="s">
        <v>178</v>
      </c>
      <c r="AQ129" t="s">
        <v>178</v>
      </c>
      <c r="AR129" t="s">
        <v>178</v>
      </c>
      <c r="AS129" t="s">
        <v>178</v>
      </c>
      <c r="AT129" t="s">
        <v>178</v>
      </c>
      <c r="AU129" t="s">
        <v>178</v>
      </c>
      <c r="AV129" t="s">
        <v>178</v>
      </c>
      <c r="AW129" t="s">
        <v>178</v>
      </c>
      <c r="AX129" t="s">
        <v>178</v>
      </c>
      <c r="AY129" t="s">
        <v>178</v>
      </c>
      <c r="AZ129" t="s">
        <v>178</v>
      </c>
      <c r="BA129" t="s">
        <v>178</v>
      </c>
      <c r="BB129" t="s">
        <v>178</v>
      </c>
      <c r="BC129" t="s">
        <v>178</v>
      </c>
      <c r="BD129" t="s">
        <v>178</v>
      </c>
      <c r="BE129" t="s">
        <v>178</v>
      </c>
      <c r="BF129" t="s">
        <v>178</v>
      </c>
      <c r="BG129" t="s">
        <v>178</v>
      </c>
      <c r="BH129" t="s">
        <v>178</v>
      </c>
      <c r="BI129" t="s">
        <v>178</v>
      </c>
      <c r="BJ129" t="s">
        <v>178</v>
      </c>
      <c r="BK129" t="s">
        <v>178</v>
      </c>
      <c r="BL129" t="s">
        <v>178</v>
      </c>
    </row>
    <row r="130" spans="1:64" x14ac:dyDescent="0.25">
      <c r="A130" t="s">
        <v>128</v>
      </c>
      <c r="B130">
        <v>1999</v>
      </c>
      <c r="C130">
        <v>12</v>
      </c>
      <c r="D130">
        <v>-1.6443760000628775</v>
      </c>
      <c r="E130">
        <v>-3.0145468282919632</v>
      </c>
      <c r="F130">
        <v>-6.5221933559927114E-2</v>
      </c>
      <c r="G130">
        <v>-9.4300644913208558</v>
      </c>
      <c r="H130">
        <v>0.33467764931181743</v>
      </c>
      <c r="I130">
        <v>1.1960349705167661</v>
      </c>
      <c r="J130">
        <v>6.859356611425115</v>
      </c>
      <c r="K130">
        <v>0.13978145819061233</v>
      </c>
      <c r="L130">
        <v>0.42807560129375022</v>
      </c>
      <c r="M130" t="s">
        <v>178</v>
      </c>
      <c r="N130" t="s">
        <v>178</v>
      </c>
      <c r="O130" t="s">
        <v>178</v>
      </c>
      <c r="P130" t="s">
        <v>178</v>
      </c>
      <c r="Q130" t="s">
        <v>178</v>
      </c>
      <c r="R130" t="s">
        <v>178</v>
      </c>
      <c r="S130" t="s">
        <v>178</v>
      </c>
      <c r="T130" t="s">
        <v>178</v>
      </c>
      <c r="U130" t="s">
        <v>178</v>
      </c>
      <c r="V130" t="s">
        <v>178</v>
      </c>
      <c r="W130" t="s">
        <v>178</v>
      </c>
      <c r="X130" t="s">
        <v>178</v>
      </c>
      <c r="Y130" t="s">
        <v>178</v>
      </c>
      <c r="Z130" t="s">
        <v>178</v>
      </c>
      <c r="AA130" t="s">
        <v>178</v>
      </c>
      <c r="AB130" t="s">
        <v>178</v>
      </c>
      <c r="AC130" t="s">
        <v>178</v>
      </c>
      <c r="AD130" t="s">
        <v>178</v>
      </c>
      <c r="AE130" t="s">
        <v>178</v>
      </c>
      <c r="AF130" t="s">
        <v>178</v>
      </c>
      <c r="AG130" t="s">
        <v>178</v>
      </c>
      <c r="AH130" t="s">
        <v>178</v>
      </c>
      <c r="AI130" t="s">
        <v>178</v>
      </c>
      <c r="AJ130" t="s">
        <v>178</v>
      </c>
      <c r="AK130" t="s">
        <v>178</v>
      </c>
      <c r="AL130" t="s">
        <v>178</v>
      </c>
      <c r="AM130" t="s">
        <v>178</v>
      </c>
      <c r="AN130" t="s">
        <v>178</v>
      </c>
      <c r="AO130" t="s">
        <v>178</v>
      </c>
      <c r="AP130" t="s">
        <v>178</v>
      </c>
      <c r="AQ130" t="s">
        <v>178</v>
      </c>
      <c r="AR130" t="s">
        <v>178</v>
      </c>
      <c r="AS130" t="s">
        <v>178</v>
      </c>
      <c r="AT130" t="s">
        <v>178</v>
      </c>
      <c r="AU130" t="s">
        <v>178</v>
      </c>
      <c r="AV130" t="s">
        <v>178</v>
      </c>
      <c r="AW130" t="s">
        <v>178</v>
      </c>
      <c r="AX130" t="s">
        <v>178</v>
      </c>
      <c r="AY130" t="s">
        <v>178</v>
      </c>
      <c r="AZ130" t="s">
        <v>178</v>
      </c>
      <c r="BA130" t="s">
        <v>178</v>
      </c>
      <c r="BB130" t="s">
        <v>178</v>
      </c>
      <c r="BC130" t="s">
        <v>178</v>
      </c>
      <c r="BD130" t="s">
        <v>178</v>
      </c>
      <c r="BE130" t="s">
        <v>178</v>
      </c>
      <c r="BF130" t="s">
        <v>178</v>
      </c>
      <c r="BG130" t="s">
        <v>178</v>
      </c>
      <c r="BH130" t="s">
        <v>178</v>
      </c>
      <c r="BI130" t="s">
        <v>178</v>
      </c>
      <c r="BJ130" t="s">
        <v>178</v>
      </c>
      <c r="BK130" t="s">
        <v>178</v>
      </c>
      <c r="BL130" t="s">
        <v>178</v>
      </c>
    </row>
    <row r="131" spans="1:64" x14ac:dyDescent="0.25">
      <c r="A131" t="s">
        <v>129</v>
      </c>
      <c r="B131">
        <v>1999</v>
      </c>
      <c r="C131">
        <v>12</v>
      </c>
      <c r="D131">
        <v>3.2822919656612748</v>
      </c>
      <c r="E131">
        <v>4.5560574038159345</v>
      </c>
      <c r="F131">
        <v>2.4590558051406308</v>
      </c>
      <c r="G131">
        <v>30.686958716065472</v>
      </c>
      <c r="H131">
        <v>7.3857041091814513E-2</v>
      </c>
      <c r="I131">
        <v>-5.1851611014355861</v>
      </c>
      <c r="J131">
        <v>-42.62960488763968</v>
      </c>
      <c r="K131">
        <v>-0.65492877362399349</v>
      </c>
      <c r="L131">
        <v>-0.41964528696147418</v>
      </c>
      <c r="M131" t="s">
        <v>178</v>
      </c>
      <c r="N131" t="s">
        <v>178</v>
      </c>
      <c r="O131" t="s">
        <v>178</v>
      </c>
      <c r="P131" t="s">
        <v>178</v>
      </c>
      <c r="Q131" t="s">
        <v>178</v>
      </c>
      <c r="R131" t="s">
        <v>178</v>
      </c>
      <c r="S131" t="s">
        <v>178</v>
      </c>
      <c r="T131" t="s">
        <v>178</v>
      </c>
      <c r="U131" t="s">
        <v>178</v>
      </c>
      <c r="V131" t="s">
        <v>178</v>
      </c>
      <c r="W131" t="s">
        <v>178</v>
      </c>
      <c r="X131" t="s">
        <v>178</v>
      </c>
      <c r="Y131" t="s">
        <v>178</v>
      </c>
      <c r="Z131" t="s">
        <v>178</v>
      </c>
      <c r="AA131" t="s">
        <v>178</v>
      </c>
      <c r="AB131" t="s">
        <v>178</v>
      </c>
      <c r="AC131" t="s">
        <v>178</v>
      </c>
      <c r="AD131" t="s">
        <v>178</v>
      </c>
      <c r="AE131" t="s">
        <v>178</v>
      </c>
      <c r="AF131" t="s">
        <v>178</v>
      </c>
      <c r="AG131" t="s">
        <v>178</v>
      </c>
      <c r="AH131" t="s">
        <v>178</v>
      </c>
      <c r="AI131" t="s">
        <v>178</v>
      </c>
      <c r="AJ131" t="s">
        <v>178</v>
      </c>
      <c r="AK131" t="s">
        <v>178</v>
      </c>
      <c r="AL131" t="s">
        <v>178</v>
      </c>
      <c r="AM131" t="s">
        <v>178</v>
      </c>
      <c r="AN131" t="s">
        <v>178</v>
      </c>
      <c r="AO131" t="s">
        <v>178</v>
      </c>
      <c r="AP131" t="s">
        <v>178</v>
      </c>
      <c r="AQ131" t="s">
        <v>178</v>
      </c>
      <c r="AR131" t="s">
        <v>178</v>
      </c>
      <c r="AS131" t="s">
        <v>178</v>
      </c>
      <c r="AT131" t="s">
        <v>178</v>
      </c>
      <c r="AU131" t="s">
        <v>178</v>
      </c>
      <c r="AV131" t="s">
        <v>178</v>
      </c>
      <c r="AW131" t="s">
        <v>178</v>
      </c>
      <c r="AX131" t="s">
        <v>178</v>
      </c>
      <c r="AY131" t="s">
        <v>178</v>
      </c>
      <c r="AZ131" t="s">
        <v>178</v>
      </c>
      <c r="BA131" t="s">
        <v>178</v>
      </c>
      <c r="BB131" t="s">
        <v>178</v>
      </c>
      <c r="BC131" t="s">
        <v>178</v>
      </c>
      <c r="BD131" t="s">
        <v>178</v>
      </c>
      <c r="BE131" t="s">
        <v>178</v>
      </c>
      <c r="BF131" t="s">
        <v>178</v>
      </c>
      <c r="BG131" t="s">
        <v>178</v>
      </c>
      <c r="BH131" t="s">
        <v>178</v>
      </c>
      <c r="BI131" t="s">
        <v>178</v>
      </c>
      <c r="BJ131" t="s">
        <v>178</v>
      </c>
      <c r="BK131" t="s">
        <v>178</v>
      </c>
      <c r="BL131" t="s">
        <v>178</v>
      </c>
    </row>
    <row r="132" spans="1:64" x14ac:dyDescent="0.25">
      <c r="A132" t="s">
        <v>130</v>
      </c>
      <c r="B132">
        <v>1999</v>
      </c>
      <c r="C132">
        <v>12</v>
      </c>
      <c r="D132">
        <v>-2.2553041029975027</v>
      </c>
      <c r="E132">
        <v>-6.5735045904982714</v>
      </c>
      <c r="F132">
        <v>5.5561251312623829</v>
      </c>
      <c r="G132">
        <v>-0.62297886239194011</v>
      </c>
      <c r="H132">
        <v>0.45826311506421114</v>
      </c>
      <c r="I132">
        <v>7.6621726437144986</v>
      </c>
      <c r="J132">
        <v>56.796860919789445</v>
      </c>
      <c r="K132">
        <v>0.71499825301351949</v>
      </c>
      <c r="L132">
        <v>0.89632906738936868</v>
      </c>
      <c r="M132" t="s">
        <v>178</v>
      </c>
      <c r="N132" t="s">
        <v>178</v>
      </c>
      <c r="O132" t="s">
        <v>178</v>
      </c>
      <c r="P132" t="s">
        <v>178</v>
      </c>
      <c r="Q132" t="s">
        <v>178</v>
      </c>
      <c r="R132" t="s">
        <v>178</v>
      </c>
      <c r="S132" t="s">
        <v>178</v>
      </c>
      <c r="T132" t="s">
        <v>178</v>
      </c>
      <c r="U132" t="s">
        <v>178</v>
      </c>
      <c r="V132" t="s">
        <v>178</v>
      </c>
      <c r="W132" t="s">
        <v>178</v>
      </c>
      <c r="X132" t="s">
        <v>178</v>
      </c>
      <c r="Y132" t="s">
        <v>178</v>
      </c>
      <c r="Z132" t="s">
        <v>178</v>
      </c>
      <c r="AA132" t="s">
        <v>178</v>
      </c>
      <c r="AB132" t="s">
        <v>178</v>
      </c>
      <c r="AC132" t="s">
        <v>178</v>
      </c>
      <c r="AD132" t="s">
        <v>178</v>
      </c>
      <c r="AE132" t="s">
        <v>178</v>
      </c>
      <c r="AF132" t="s">
        <v>178</v>
      </c>
      <c r="AG132" t="s">
        <v>178</v>
      </c>
      <c r="AH132" t="s">
        <v>178</v>
      </c>
      <c r="AI132" t="s">
        <v>178</v>
      </c>
      <c r="AJ132" t="s">
        <v>178</v>
      </c>
      <c r="AK132" t="s">
        <v>178</v>
      </c>
      <c r="AL132" t="s">
        <v>178</v>
      </c>
      <c r="AM132" t="s">
        <v>178</v>
      </c>
      <c r="AN132" t="s">
        <v>178</v>
      </c>
      <c r="AO132" t="s">
        <v>178</v>
      </c>
      <c r="AP132" t="s">
        <v>178</v>
      </c>
      <c r="AQ132" t="s">
        <v>178</v>
      </c>
      <c r="AR132" t="s">
        <v>178</v>
      </c>
      <c r="AS132" t="s">
        <v>178</v>
      </c>
      <c r="AT132" t="s">
        <v>178</v>
      </c>
      <c r="AU132" t="s">
        <v>178</v>
      </c>
      <c r="AV132" t="s">
        <v>178</v>
      </c>
      <c r="AW132" t="s">
        <v>178</v>
      </c>
      <c r="AX132" t="s">
        <v>178</v>
      </c>
      <c r="AY132" t="s">
        <v>178</v>
      </c>
      <c r="AZ132" t="s">
        <v>178</v>
      </c>
      <c r="BA132" t="s">
        <v>178</v>
      </c>
      <c r="BB132" t="s">
        <v>178</v>
      </c>
      <c r="BC132" t="s">
        <v>178</v>
      </c>
      <c r="BD132" t="s">
        <v>178</v>
      </c>
      <c r="BE132" t="s">
        <v>178</v>
      </c>
      <c r="BF132" t="s">
        <v>178</v>
      </c>
      <c r="BG132" t="s">
        <v>178</v>
      </c>
      <c r="BH132" t="s">
        <v>178</v>
      </c>
      <c r="BI132" t="s">
        <v>178</v>
      </c>
      <c r="BJ132" t="s">
        <v>178</v>
      </c>
      <c r="BK132" t="s">
        <v>178</v>
      </c>
      <c r="BL132" t="s">
        <v>178</v>
      </c>
    </row>
    <row r="133" spans="1:64" x14ac:dyDescent="0.25">
      <c r="A133" t="s">
        <v>131</v>
      </c>
      <c r="B133">
        <v>1973</v>
      </c>
      <c r="C133">
        <v>11</v>
      </c>
      <c r="D133">
        <v>2.8095999999999992</v>
      </c>
      <c r="E133">
        <v>4.6904000000000003</v>
      </c>
      <c r="F133">
        <v>2.0367999999999999</v>
      </c>
      <c r="G133">
        <v>36.594400000000007</v>
      </c>
      <c r="H133">
        <v>0.91120000000000012</v>
      </c>
      <c r="I133">
        <v>0.11999999999999955</v>
      </c>
      <c r="J133">
        <v>37.865600000000001</v>
      </c>
      <c r="K133">
        <v>0.62560000000000016</v>
      </c>
      <c r="L133">
        <v>0.73440000000000016</v>
      </c>
      <c r="M133" t="s">
        <v>178</v>
      </c>
      <c r="N133" t="s">
        <v>178</v>
      </c>
      <c r="O133" t="s">
        <v>178</v>
      </c>
      <c r="P133" t="s">
        <v>178</v>
      </c>
      <c r="Q133" t="s">
        <v>178</v>
      </c>
      <c r="R133" t="s">
        <v>178</v>
      </c>
      <c r="S133" t="s">
        <v>178</v>
      </c>
      <c r="T133" t="s">
        <v>178</v>
      </c>
      <c r="U133" t="s">
        <v>178</v>
      </c>
      <c r="V133" t="s">
        <v>178</v>
      </c>
      <c r="W133" t="s">
        <v>178</v>
      </c>
      <c r="X133" t="s">
        <v>178</v>
      </c>
      <c r="Y133" t="s">
        <v>178</v>
      </c>
      <c r="Z133" t="s">
        <v>178</v>
      </c>
      <c r="AA133" t="s">
        <v>178</v>
      </c>
      <c r="AB133" t="s">
        <v>178</v>
      </c>
      <c r="AC133" t="s">
        <v>178</v>
      </c>
      <c r="AD133" t="s">
        <v>178</v>
      </c>
      <c r="AE133" t="s">
        <v>178</v>
      </c>
      <c r="AF133" t="s">
        <v>178</v>
      </c>
      <c r="AG133" t="s">
        <v>178</v>
      </c>
      <c r="AH133" t="s">
        <v>178</v>
      </c>
      <c r="AI133" t="s">
        <v>178</v>
      </c>
      <c r="AJ133" t="s">
        <v>178</v>
      </c>
      <c r="AK133" t="s">
        <v>178</v>
      </c>
      <c r="AL133" t="s">
        <v>178</v>
      </c>
      <c r="AM133" t="s">
        <v>178</v>
      </c>
      <c r="AN133" t="s">
        <v>178</v>
      </c>
      <c r="AO133" t="s">
        <v>178</v>
      </c>
      <c r="AP133" t="s">
        <v>178</v>
      </c>
      <c r="AQ133" t="s">
        <v>178</v>
      </c>
      <c r="AR133" t="s">
        <v>178</v>
      </c>
      <c r="AS133" t="s">
        <v>178</v>
      </c>
      <c r="AT133" t="s">
        <v>178</v>
      </c>
      <c r="AU133" t="s">
        <v>178</v>
      </c>
      <c r="AV133" t="s">
        <v>178</v>
      </c>
      <c r="AW133" t="s">
        <v>178</v>
      </c>
      <c r="AX133" t="s">
        <v>178</v>
      </c>
      <c r="AY133" t="s">
        <v>178</v>
      </c>
      <c r="AZ133" t="s">
        <v>178</v>
      </c>
      <c r="BA133" t="s">
        <v>178</v>
      </c>
      <c r="BB133" t="s">
        <v>178</v>
      </c>
      <c r="BC133" t="s">
        <v>178</v>
      </c>
      <c r="BD133" t="s">
        <v>178</v>
      </c>
      <c r="BE133" t="s">
        <v>178</v>
      </c>
      <c r="BF133" t="s">
        <v>178</v>
      </c>
      <c r="BG133" t="s">
        <v>178</v>
      </c>
      <c r="BH133" t="s">
        <v>178</v>
      </c>
      <c r="BI133" t="s">
        <v>178</v>
      </c>
      <c r="BJ133" t="s">
        <v>178</v>
      </c>
      <c r="BK133" t="s">
        <v>178</v>
      </c>
      <c r="BL133" t="s">
        <v>178</v>
      </c>
    </row>
    <row r="134" spans="1:64" x14ac:dyDescent="0.25">
      <c r="A134" t="s">
        <v>132</v>
      </c>
      <c r="B134">
        <v>1999</v>
      </c>
      <c r="C134">
        <v>11</v>
      </c>
      <c r="D134">
        <v>-0.25393366327066058</v>
      </c>
      <c r="E134">
        <v>3.1976428567152877</v>
      </c>
      <c r="F134">
        <v>-8.8287905893570944</v>
      </c>
      <c r="G134">
        <v>-21.880541517313532</v>
      </c>
      <c r="H134">
        <v>-0.46474096481423682</v>
      </c>
      <c r="I134">
        <v>-6.8127607700603487</v>
      </c>
      <c r="J134">
        <v>-79.126923408252281</v>
      </c>
      <c r="K134">
        <v>-1.3711609521251358</v>
      </c>
      <c r="L134">
        <v>-1.3454750038778573</v>
      </c>
      <c r="M134" t="s">
        <v>178</v>
      </c>
      <c r="N134" t="s">
        <v>178</v>
      </c>
      <c r="O134" t="s">
        <v>178</v>
      </c>
      <c r="P134" t="s">
        <v>178</v>
      </c>
      <c r="Q134" t="s">
        <v>178</v>
      </c>
      <c r="R134" t="s">
        <v>178</v>
      </c>
      <c r="S134" t="s">
        <v>178</v>
      </c>
      <c r="T134" t="s">
        <v>178</v>
      </c>
      <c r="U134" t="s">
        <v>178</v>
      </c>
      <c r="V134" t="s">
        <v>178</v>
      </c>
      <c r="W134" t="s">
        <v>178</v>
      </c>
      <c r="X134" t="s">
        <v>178</v>
      </c>
      <c r="Y134" t="s">
        <v>178</v>
      </c>
      <c r="Z134" t="s">
        <v>178</v>
      </c>
      <c r="AA134" t="s">
        <v>178</v>
      </c>
      <c r="AB134" t="s">
        <v>178</v>
      </c>
      <c r="AC134" t="s">
        <v>178</v>
      </c>
      <c r="AD134" t="s">
        <v>178</v>
      </c>
      <c r="AE134" t="s">
        <v>178</v>
      </c>
      <c r="AF134" t="s">
        <v>178</v>
      </c>
      <c r="AG134" t="s">
        <v>178</v>
      </c>
      <c r="AH134" t="s">
        <v>178</v>
      </c>
      <c r="AI134" t="s">
        <v>178</v>
      </c>
      <c r="AJ134" t="s">
        <v>178</v>
      </c>
      <c r="AK134" t="s">
        <v>178</v>
      </c>
      <c r="AL134" t="s">
        <v>178</v>
      </c>
      <c r="AM134" t="s">
        <v>178</v>
      </c>
      <c r="AN134" t="s">
        <v>178</v>
      </c>
      <c r="AO134" t="s">
        <v>178</v>
      </c>
      <c r="AP134" t="s">
        <v>178</v>
      </c>
      <c r="AQ134" t="s">
        <v>178</v>
      </c>
      <c r="AR134" t="s">
        <v>178</v>
      </c>
      <c r="AS134" t="s">
        <v>178</v>
      </c>
      <c r="AT134" t="s">
        <v>178</v>
      </c>
      <c r="AU134" t="s">
        <v>178</v>
      </c>
      <c r="AV134" t="s">
        <v>178</v>
      </c>
      <c r="AW134" t="s">
        <v>178</v>
      </c>
      <c r="AX134" t="s">
        <v>178</v>
      </c>
      <c r="AY134" t="s">
        <v>178</v>
      </c>
      <c r="AZ134" t="s">
        <v>178</v>
      </c>
      <c r="BA134" t="s">
        <v>178</v>
      </c>
      <c r="BB134" t="s">
        <v>178</v>
      </c>
      <c r="BC134" t="s">
        <v>178</v>
      </c>
      <c r="BD134" t="s">
        <v>178</v>
      </c>
      <c r="BE134" t="s">
        <v>178</v>
      </c>
      <c r="BF134" t="s">
        <v>178</v>
      </c>
      <c r="BG134" t="s">
        <v>178</v>
      </c>
      <c r="BH134" t="s">
        <v>178</v>
      </c>
      <c r="BI134" t="s">
        <v>178</v>
      </c>
      <c r="BJ134" t="s">
        <v>178</v>
      </c>
      <c r="BK134" t="s">
        <v>178</v>
      </c>
      <c r="BL134" t="s">
        <v>178</v>
      </c>
    </row>
    <row r="135" spans="1:64" x14ac:dyDescent="0.25">
      <c r="A135" t="s">
        <v>133</v>
      </c>
      <c r="B135">
        <v>1999</v>
      </c>
      <c r="C135">
        <v>12</v>
      </c>
      <c r="D135">
        <v>1.4021942234632259</v>
      </c>
      <c r="E135">
        <v>-0.62704428891790776</v>
      </c>
      <c r="F135">
        <v>6.0952137412303644</v>
      </c>
      <c r="G135">
        <v>37.691742483716745</v>
      </c>
      <c r="H135">
        <v>0.5829557177870619</v>
      </c>
      <c r="I135">
        <v>4.481637942193478</v>
      </c>
      <c r="J135">
        <v>68.672146947004023</v>
      </c>
      <c r="K135">
        <v>1.4706904203129305</v>
      </c>
      <c r="L135">
        <v>1.3657898197708853</v>
      </c>
      <c r="M135" t="s">
        <v>178</v>
      </c>
      <c r="N135" t="s">
        <v>178</v>
      </c>
      <c r="O135" t="s">
        <v>178</v>
      </c>
      <c r="P135" t="s">
        <v>178</v>
      </c>
      <c r="Q135" t="s">
        <v>178</v>
      </c>
      <c r="R135" t="s">
        <v>178</v>
      </c>
      <c r="S135" t="s">
        <v>178</v>
      </c>
      <c r="T135" t="s">
        <v>178</v>
      </c>
      <c r="U135" t="s">
        <v>178</v>
      </c>
      <c r="V135" t="s">
        <v>178</v>
      </c>
      <c r="W135" t="s">
        <v>178</v>
      </c>
      <c r="X135" t="s">
        <v>178</v>
      </c>
      <c r="Y135" t="s">
        <v>178</v>
      </c>
      <c r="Z135" t="s">
        <v>178</v>
      </c>
      <c r="AA135" t="s">
        <v>178</v>
      </c>
      <c r="AB135" t="s">
        <v>178</v>
      </c>
      <c r="AC135" t="s">
        <v>178</v>
      </c>
      <c r="AD135" t="s">
        <v>178</v>
      </c>
      <c r="AE135" t="s">
        <v>178</v>
      </c>
      <c r="AF135" t="s">
        <v>178</v>
      </c>
      <c r="AG135" t="s">
        <v>178</v>
      </c>
      <c r="AH135" t="s">
        <v>178</v>
      </c>
      <c r="AI135" t="s">
        <v>178</v>
      </c>
      <c r="AJ135" t="s">
        <v>178</v>
      </c>
      <c r="AK135" t="s">
        <v>178</v>
      </c>
      <c r="AL135" t="s">
        <v>178</v>
      </c>
      <c r="AM135" t="s">
        <v>178</v>
      </c>
      <c r="AN135" t="s">
        <v>178</v>
      </c>
      <c r="AO135" t="s">
        <v>178</v>
      </c>
      <c r="AP135" t="s">
        <v>178</v>
      </c>
      <c r="AQ135" t="s">
        <v>178</v>
      </c>
      <c r="AR135" t="s">
        <v>178</v>
      </c>
      <c r="AS135" t="s">
        <v>178</v>
      </c>
      <c r="AT135" t="s">
        <v>178</v>
      </c>
      <c r="AU135" t="s">
        <v>178</v>
      </c>
      <c r="AV135" t="s">
        <v>178</v>
      </c>
      <c r="AW135" t="s">
        <v>178</v>
      </c>
      <c r="AX135" t="s">
        <v>178</v>
      </c>
      <c r="AY135" t="s">
        <v>178</v>
      </c>
      <c r="AZ135" t="s">
        <v>178</v>
      </c>
      <c r="BA135" t="s">
        <v>178</v>
      </c>
      <c r="BB135" t="s">
        <v>178</v>
      </c>
      <c r="BC135" t="s">
        <v>178</v>
      </c>
      <c r="BD135" t="s">
        <v>178</v>
      </c>
      <c r="BE135" t="s">
        <v>178</v>
      </c>
      <c r="BF135" t="s">
        <v>178</v>
      </c>
      <c r="BG135" t="s">
        <v>178</v>
      </c>
      <c r="BH135" t="s">
        <v>178</v>
      </c>
      <c r="BI135" t="s">
        <v>178</v>
      </c>
      <c r="BJ135" t="s">
        <v>178</v>
      </c>
      <c r="BK135" t="s">
        <v>178</v>
      </c>
      <c r="BL135" t="s">
        <v>178</v>
      </c>
    </row>
    <row r="136" spans="1:64" x14ac:dyDescent="0.25">
      <c r="A136" t="s">
        <v>134</v>
      </c>
      <c r="B136">
        <v>1977</v>
      </c>
      <c r="C136">
        <v>10</v>
      </c>
      <c r="D136">
        <v>5.2</v>
      </c>
      <c r="E136">
        <v>7</v>
      </c>
      <c r="F136">
        <v>12.7</v>
      </c>
      <c r="G136">
        <v>91.6</v>
      </c>
      <c r="H136">
        <v>1.5</v>
      </c>
      <c r="I136">
        <v>-3.6</v>
      </c>
      <c r="J136">
        <v>-2.1</v>
      </c>
      <c r="K136">
        <v>0.2</v>
      </c>
      <c r="L136">
        <v>0.3</v>
      </c>
      <c r="M136" t="s">
        <v>178</v>
      </c>
      <c r="N136" t="s">
        <v>178</v>
      </c>
      <c r="O136" t="s">
        <v>178</v>
      </c>
      <c r="P136" t="s">
        <v>178</v>
      </c>
      <c r="Q136" t="s">
        <v>178</v>
      </c>
      <c r="R136" t="s">
        <v>178</v>
      </c>
      <c r="S136" t="s">
        <v>178</v>
      </c>
      <c r="T136" t="s">
        <v>178</v>
      </c>
      <c r="U136" t="s">
        <v>178</v>
      </c>
      <c r="V136" t="s">
        <v>178</v>
      </c>
      <c r="W136" t="s">
        <v>178</v>
      </c>
      <c r="X136" t="s">
        <v>178</v>
      </c>
      <c r="Y136" t="s">
        <v>178</v>
      </c>
      <c r="Z136" t="s">
        <v>178</v>
      </c>
      <c r="AA136" t="s">
        <v>178</v>
      </c>
      <c r="AB136" t="s">
        <v>178</v>
      </c>
      <c r="AC136" t="s">
        <v>178</v>
      </c>
      <c r="AD136" t="s">
        <v>178</v>
      </c>
      <c r="AE136" t="s">
        <v>178</v>
      </c>
      <c r="AF136" t="s">
        <v>178</v>
      </c>
      <c r="AG136" t="s">
        <v>178</v>
      </c>
      <c r="AH136" t="s">
        <v>178</v>
      </c>
      <c r="AI136" t="s">
        <v>178</v>
      </c>
      <c r="AJ136" t="s">
        <v>178</v>
      </c>
      <c r="AK136" t="s">
        <v>178</v>
      </c>
      <c r="AL136" t="s">
        <v>178</v>
      </c>
      <c r="AM136" t="s">
        <v>178</v>
      </c>
      <c r="AN136" t="s">
        <v>178</v>
      </c>
      <c r="AO136" t="s">
        <v>178</v>
      </c>
      <c r="AP136" t="s">
        <v>178</v>
      </c>
      <c r="AQ136" t="s">
        <v>178</v>
      </c>
      <c r="AR136" t="s">
        <v>178</v>
      </c>
      <c r="AS136" t="s">
        <v>178</v>
      </c>
      <c r="AT136" t="s">
        <v>178</v>
      </c>
      <c r="AU136" t="s">
        <v>178</v>
      </c>
      <c r="AV136" t="s">
        <v>178</v>
      </c>
      <c r="AW136" t="s">
        <v>178</v>
      </c>
      <c r="AX136" t="s">
        <v>178</v>
      </c>
      <c r="AY136" t="s">
        <v>178</v>
      </c>
      <c r="AZ136" t="s">
        <v>178</v>
      </c>
      <c r="BA136" t="s">
        <v>178</v>
      </c>
      <c r="BB136" t="s">
        <v>178</v>
      </c>
      <c r="BC136" t="s">
        <v>178</v>
      </c>
      <c r="BD136" t="s">
        <v>178</v>
      </c>
      <c r="BE136" t="s">
        <v>178</v>
      </c>
      <c r="BF136" t="s">
        <v>178</v>
      </c>
      <c r="BG136" t="s">
        <v>178</v>
      </c>
      <c r="BH136" t="s">
        <v>178</v>
      </c>
      <c r="BI136" t="s">
        <v>178</v>
      </c>
      <c r="BJ136" t="s">
        <v>178</v>
      </c>
      <c r="BK136" t="s">
        <v>178</v>
      </c>
      <c r="BL136" t="s">
        <v>178</v>
      </c>
    </row>
    <row r="137" spans="1:64" x14ac:dyDescent="0.25">
      <c r="A137" t="s">
        <v>135</v>
      </c>
      <c r="B137">
        <v>1999</v>
      </c>
      <c r="C137">
        <v>14</v>
      </c>
      <c r="D137">
        <v>4.0242863278889214</v>
      </c>
      <c r="E137">
        <v>4.3632574366712733</v>
      </c>
      <c r="F137">
        <v>6.1306858954389503</v>
      </c>
      <c r="G137">
        <v>43.630734612203483</v>
      </c>
      <c r="H137">
        <v>0.34943713232644302</v>
      </c>
      <c r="I137">
        <v>-3.3393359086377625</v>
      </c>
      <c r="J137">
        <v>15.441965893907543</v>
      </c>
      <c r="K137">
        <v>0.80621531751533149</v>
      </c>
      <c r="L137">
        <v>0.48350291045393612</v>
      </c>
      <c r="M137" t="s">
        <v>178</v>
      </c>
      <c r="N137" t="s">
        <v>178</v>
      </c>
      <c r="O137" t="s">
        <v>178</v>
      </c>
      <c r="P137" t="s">
        <v>178</v>
      </c>
      <c r="Q137" t="s">
        <v>178</v>
      </c>
      <c r="R137" t="s">
        <v>178</v>
      </c>
      <c r="S137" t="s">
        <v>178</v>
      </c>
      <c r="T137" t="s">
        <v>178</v>
      </c>
      <c r="U137" t="s">
        <v>178</v>
      </c>
      <c r="V137" t="s">
        <v>178</v>
      </c>
      <c r="W137" t="s">
        <v>178</v>
      </c>
      <c r="X137" t="s">
        <v>178</v>
      </c>
      <c r="Y137" t="s">
        <v>178</v>
      </c>
      <c r="Z137" t="s">
        <v>178</v>
      </c>
      <c r="AA137" t="s">
        <v>178</v>
      </c>
      <c r="AB137" t="s">
        <v>178</v>
      </c>
      <c r="AC137" t="s">
        <v>178</v>
      </c>
      <c r="AD137" t="s">
        <v>178</v>
      </c>
      <c r="AE137" t="s">
        <v>178</v>
      </c>
      <c r="AF137" t="s">
        <v>178</v>
      </c>
      <c r="AG137" t="s">
        <v>178</v>
      </c>
      <c r="AH137" t="s">
        <v>178</v>
      </c>
      <c r="AI137" t="s">
        <v>178</v>
      </c>
      <c r="AJ137" t="s">
        <v>178</v>
      </c>
      <c r="AK137" t="s">
        <v>178</v>
      </c>
      <c r="AL137" t="s">
        <v>178</v>
      </c>
      <c r="AM137" t="s">
        <v>178</v>
      </c>
      <c r="AN137" t="s">
        <v>178</v>
      </c>
      <c r="AO137" t="s">
        <v>178</v>
      </c>
      <c r="AP137" t="s">
        <v>178</v>
      </c>
      <c r="AQ137" t="s">
        <v>178</v>
      </c>
      <c r="AR137" t="s">
        <v>178</v>
      </c>
      <c r="AS137" t="s">
        <v>178</v>
      </c>
      <c r="AT137" t="s">
        <v>178</v>
      </c>
      <c r="AU137" t="s">
        <v>178</v>
      </c>
      <c r="AV137" t="s">
        <v>178</v>
      </c>
      <c r="AW137" t="s">
        <v>178</v>
      </c>
      <c r="AX137" t="s">
        <v>178</v>
      </c>
      <c r="AY137" t="s">
        <v>178</v>
      </c>
      <c r="AZ137" t="s">
        <v>178</v>
      </c>
      <c r="BA137" t="s">
        <v>178</v>
      </c>
      <c r="BB137" t="s">
        <v>178</v>
      </c>
      <c r="BC137" t="s">
        <v>178</v>
      </c>
      <c r="BD137" t="s">
        <v>178</v>
      </c>
      <c r="BE137" t="s">
        <v>178</v>
      </c>
      <c r="BF137" t="s">
        <v>178</v>
      </c>
      <c r="BG137" t="s">
        <v>178</v>
      </c>
      <c r="BH137" t="s">
        <v>178</v>
      </c>
      <c r="BI137" t="s">
        <v>178</v>
      </c>
      <c r="BJ137" t="s">
        <v>178</v>
      </c>
      <c r="BK137" t="s">
        <v>178</v>
      </c>
      <c r="BL137" t="s">
        <v>178</v>
      </c>
    </row>
    <row r="138" spans="1:64" x14ac:dyDescent="0.25">
      <c r="A138" t="s">
        <v>136</v>
      </c>
      <c r="B138">
        <v>1999</v>
      </c>
      <c r="C138">
        <v>12</v>
      </c>
      <c r="D138">
        <v>-1.6615515180538361</v>
      </c>
      <c r="E138">
        <v>-3.7201724146341508</v>
      </c>
      <c r="F138">
        <v>1.4169032045421066</v>
      </c>
      <c r="G138">
        <v>10.885232170676268</v>
      </c>
      <c r="H138">
        <v>0.32979819631170382</v>
      </c>
      <c r="I138">
        <v>4.547124869477452</v>
      </c>
      <c r="J138">
        <v>64.168869286740218</v>
      </c>
      <c r="K138">
        <v>1.1617130172005505</v>
      </c>
      <c r="L138">
        <v>1.0207170787051083</v>
      </c>
      <c r="M138" t="s">
        <v>178</v>
      </c>
      <c r="N138" t="s">
        <v>178</v>
      </c>
      <c r="O138" t="s">
        <v>178</v>
      </c>
      <c r="P138" t="s">
        <v>178</v>
      </c>
      <c r="Q138" t="s">
        <v>178</v>
      </c>
      <c r="R138" t="s">
        <v>178</v>
      </c>
      <c r="S138" t="s">
        <v>178</v>
      </c>
      <c r="T138" t="s">
        <v>178</v>
      </c>
      <c r="U138" t="s">
        <v>178</v>
      </c>
      <c r="V138" t="s">
        <v>178</v>
      </c>
      <c r="W138" t="s">
        <v>178</v>
      </c>
      <c r="X138" t="s">
        <v>178</v>
      </c>
      <c r="Y138" t="s">
        <v>178</v>
      </c>
      <c r="Z138" t="s">
        <v>178</v>
      </c>
      <c r="AA138" t="s">
        <v>178</v>
      </c>
      <c r="AB138" t="s">
        <v>178</v>
      </c>
      <c r="AC138" t="s">
        <v>178</v>
      </c>
      <c r="AD138" t="s">
        <v>178</v>
      </c>
      <c r="AE138" t="s">
        <v>178</v>
      </c>
      <c r="AF138" t="s">
        <v>178</v>
      </c>
      <c r="AG138" t="s">
        <v>178</v>
      </c>
      <c r="AH138" t="s">
        <v>178</v>
      </c>
      <c r="AI138" t="s">
        <v>178</v>
      </c>
      <c r="AJ138" t="s">
        <v>178</v>
      </c>
      <c r="AK138" t="s">
        <v>178</v>
      </c>
      <c r="AL138" t="s">
        <v>178</v>
      </c>
      <c r="AM138" t="s">
        <v>178</v>
      </c>
      <c r="AN138" t="s">
        <v>178</v>
      </c>
      <c r="AO138" t="s">
        <v>178</v>
      </c>
      <c r="AP138" t="s">
        <v>178</v>
      </c>
      <c r="AQ138" t="s">
        <v>178</v>
      </c>
      <c r="AR138" t="s">
        <v>178</v>
      </c>
      <c r="AS138" t="s">
        <v>178</v>
      </c>
      <c r="AT138" t="s">
        <v>178</v>
      </c>
      <c r="AU138" t="s">
        <v>178</v>
      </c>
      <c r="AV138" t="s">
        <v>178</v>
      </c>
      <c r="AW138" t="s">
        <v>178</v>
      </c>
      <c r="AX138" t="s">
        <v>178</v>
      </c>
      <c r="AY138" t="s">
        <v>178</v>
      </c>
      <c r="AZ138" t="s">
        <v>178</v>
      </c>
      <c r="BA138" t="s">
        <v>178</v>
      </c>
      <c r="BB138" t="s">
        <v>178</v>
      </c>
      <c r="BC138" t="s">
        <v>178</v>
      </c>
      <c r="BD138" t="s">
        <v>178</v>
      </c>
      <c r="BE138" t="s">
        <v>178</v>
      </c>
      <c r="BF138" t="s">
        <v>178</v>
      </c>
      <c r="BG138" t="s">
        <v>178</v>
      </c>
      <c r="BH138" t="s">
        <v>178</v>
      </c>
      <c r="BI138" t="s">
        <v>178</v>
      </c>
      <c r="BJ138" t="s">
        <v>178</v>
      </c>
      <c r="BK138" t="s">
        <v>178</v>
      </c>
      <c r="BL138" t="s">
        <v>178</v>
      </c>
    </row>
    <row r="139" spans="1:64" x14ac:dyDescent="0.25">
      <c r="A139" t="s">
        <v>137</v>
      </c>
      <c r="B139">
        <v>1999</v>
      </c>
      <c r="C139">
        <v>12</v>
      </c>
      <c r="D139">
        <v>-1.4718441799876532</v>
      </c>
      <c r="E139">
        <v>-1.9516754880632319</v>
      </c>
      <c r="F139">
        <v>-1.4995270814356121</v>
      </c>
      <c r="G139">
        <v>-33.615474248275582</v>
      </c>
      <c r="H139">
        <v>-0.40935147134502253</v>
      </c>
      <c r="I139">
        <v>0.61044896852395403</v>
      </c>
      <c r="J139">
        <v>21.68788683170499</v>
      </c>
      <c r="K139">
        <v>0.45307590470781822</v>
      </c>
      <c r="L139">
        <v>6.7332762395433954E-3</v>
      </c>
      <c r="M139" t="s">
        <v>178</v>
      </c>
      <c r="N139" t="s">
        <v>178</v>
      </c>
      <c r="O139" t="s">
        <v>178</v>
      </c>
      <c r="P139" t="s">
        <v>178</v>
      </c>
      <c r="Q139" t="s">
        <v>178</v>
      </c>
      <c r="R139" t="s">
        <v>178</v>
      </c>
      <c r="S139" t="s">
        <v>178</v>
      </c>
      <c r="T139" t="s">
        <v>178</v>
      </c>
      <c r="U139" t="s">
        <v>178</v>
      </c>
      <c r="V139" t="s">
        <v>178</v>
      </c>
      <c r="W139" t="s">
        <v>178</v>
      </c>
      <c r="X139" t="s">
        <v>178</v>
      </c>
      <c r="Y139" t="s">
        <v>178</v>
      </c>
      <c r="Z139" t="s">
        <v>178</v>
      </c>
      <c r="AA139" t="s">
        <v>178</v>
      </c>
      <c r="AB139" t="s">
        <v>178</v>
      </c>
      <c r="AC139" t="s">
        <v>178</v>
      </c>
      <c r="AD139" t="s">
        <v>178</v>
      </c>
      <c r="AE139" t="s">
        <v>178</v>
      </c>
      <c r="AF139" t="s">
        <v>178</v>
      </c>
      <c r="AG139" t="s">
        <v>178</v>
      </c>
      <c r="AH139" t="s">
        <v>178</v>
      </c>
      <c r="AI139" t="s">
        <v>178</v>
      </c>
      <c r="AJ139" t="s">
        <v>178</v>
      </c>
      <c r="AK139" t="s">
        <v>178</v>
      </c>
      <c r="AL139" t="s">
        <v>178</v>
      </c>
      <c r="AM139" t="s">
        <v>178</v>
      </c>
      <c r="AN139" t="s">
        <v>178</v>
      </c>
      <c r="AO139" t="s">
        <v>178</v>
      </c>
      <c r="AP139" t="s">
        <v>178</v>
      </c>
      <c r="AQ139" t="s">
        <v>178</v>
      </c>
      <c r="AR139" t="s">
        <v>178</v>
      </c>
      <c r="AS139" t="s">
        <v>178</v>
      </c>
      <c r="AT139" t="s">
        <v>178</v>
      </c>
      <c r="AU139" t="s">
        <v>178</v>
      </c>
      <c r="AV139" t="s">
        <v>178</v>
      </c>
      <c r="AW139" t="s">
        <v>178</v>
      </c>
      <c r="AX139" t="s">
        <v>178</v>
      </c>
      <c r="AY139" t="s">
        <v>178</v>
      </c>
      <c r="AZ139" t="s">
        <v>178</v>
      </c>
      <c r="BA139" t="s">
        <v>178</v>
      </c>
      <c r="BB139" t="s">
        <v>178</v>
      </c>
      <c r="BC139" t="s">
        <v>178</v>
      </c>
      <c r="BD139" t="s">
        <v>178</v>
      </c>
      <c r="BE139" t="s">
        <v>178</v>
      </c>
      <c r="BF139" t="s">
        <v>178</v>
      </c>
      <c r="BG139" t="s">
        <v>178</v>
      </c>
      <c r="BH139" t="s">
        <v>178</v>
      </c>
      <c r="BI139" t="s">
        <v>178</v>
      </c>
      <c r="BJ139" t="s">
        <v>178</v>
      </c>
      <c r="BK139" t="s">
        <v>178</v>
      </c>
      <c r="BL139" t="s">
        <v>178</v>
      </c>
    </row>
    <row r="140" spans="1:64" x14ac:dyDescent="0.25">
      <c r="A140" t="s">
        <v>138</v>
      </c>
      <c r="B140">
        <v>1977</v>
      </c>
      <c r="C140">
        <v>11</v>
      </c>
      <c r="D140">
        <v>-2.7</v>
      </c>
      <c r="E140">
        <v>-3.4</v>
      </c>
      <c r="F140">
        <v>-7.5</v>
      </c>
      <c r="G140">
        <v>-46.6</v>
      </c>
      <c r="H140">
        <v>-0.3</v>
      </c>
      <c r="I140">
        <v>10.8</v>
      </c>
      <c r="J140">
        <v>170.6</v>
      </c>
      <c r="K140">
        <v>2.6</v>
      </c>
      <c r="L140">
        <v>1.5</v>
      </c>
      <c r="M140" t="s">
        <v>178</v>
      </c>
      <c r="N140" t="s">
        <v>178</v>
      </c>
      <c r="O140" t="s">
        <v>178</v>
      </c>
      <c r="P140" t="s">
        <v>178</v>
      </c>
      <c r="Q140" t="s">
        <v>178</v>
      </c>
      <c r="R140" t="s">
        <v>178</v>
      </c>
      <c r="S140" t="s">
        <v>178</v>
      </c>
      <c r="T140" t="s">
        <v>178</v>
      </c>
      <c r="U140" t="s">
        <v>178</v>
      </c>
      <c r="V140" t="s">
        <v>178</v>
      </c>
      <c r="W140" t="s">
        <v>178</v>
      </c>
      <c r="X140" t="s">
        <v>178</v>
      </c>
      <c r="Y140" t="s">
        <v>178</v>
      </c>
      <c r="Z140" t="s">
        <v>178</v>
      </c>
      <c r="AA140" t="s">
        <v>178</v>
      </c>
      <c r="AB140" t="s">
        <v>178</v>
      </c>
      <c r="AC140" t="s">
        <v>178</v>
      </c>
      <c r="AD140" t="s">
        <v>178</v>
      </c>
      <c r="AE140" t="s">
        <v>178</v>
      </c>
      <c r="AF140" t="s">
        <v>178</v>
      </c>
      <c r="AG140" t="s">
        <v>178</v>
      </c>
      <c r="AH140" t="s">
        <v>178</v>
      </c>
      <c r="AI140" t="s">
        <v>178</v>
      </c>
      <c r="AJ140" t="s">
        <v>178</v>
      </c>
      <c r="AK140" t="s">
        <v>178</v>
      </c>
      <c r="AL140" t="s">
        <v>178</v>
      </c>
      <c r="AM140" t="s">
        <v>178</v>
      </c>
      <c r="AN140" t="s">
        <v>178</v>
      </c>
      <c r="AO140" t="s">
        <v>178</v>
      </c>
      <c r="AP140" t="s">
        <v>178</v>
      </c>
      <c r="AQ140" t="s">
        <v>178</v>
      </c>
      <c r="AR140" t="s">
        <v>178</v>
      </c>
      <c r="AS140" t="s">
        <v>178</v>
      </c>
      <c r="AT140" t="s">
        <v>178</v>
      </c>
      <c r="AU140" t="s">
        <v>178</v>
      </c>
      <c r="AV140" t="s">
        <v>178</v>
      </c>
      <c r="AW140" t="s">
        <v>178</v>
      </c>
      <c r="AX140" t="s">
        <v>178</v>
      </c>
      <c r="AY140" t="s">
        <v>178</v>
      </c>
      <c r="AZ140" t="s">
        <v>178</v>
      </c>
      <c r="BA140" t="s">
        <v>178</v>
      </c>
      <c r="BB140" t="s">
        <v>178</v>
      </c>
      <c r="BC140" t="s">
        <v>178</v>
      </c>
      <c r="BD140" t="s">
        <v>178</v>
      </c>
      <c r="BE140" t="s">
        <v>178</v>
      </c>
      <c r="BF140" t="s">
        <v>178</v>
      </c>
      <c r="BG140" t="s">
        <v>178</v>
      </c>
      <c r="BH140" t="s">
        <v>178</v>
      </c>
      <c r="BI140" t="s">
        <v>178</v>
      </c>
      <c r="BJ140" t="s">
        <v>178</v>
      </c>
      <c r="BK140" t="s">
        <v>178</v>
      </c>
      <c r="BL140" t="s">
        <v>178</v>
      </c>
    </row>
    <row r="141" spans="1:64" x14ac:dyDescent="0.25">
      <c r="A141" t="s">
        <v>139</v>
      </c>
      <c r="B141">
        <v>1999</v>
      </c>
      <c r="C141">
        <v>11</v>
      </c>
      <c r="D141">
        <v>-0.91152048251112383</v>
      </c>
      <c r="E141">
        <v>-1.7713407777964276</v>
      </c>
      <c r="F141">
        <v>6.4195354209713118E-2</v>
      </c>
      <c r="G141">
        <v>-2.6387246806440374</v>
      </c>
      <c r="H141">
        <v>0.13466678638619137</v>
      </c>
      <c r="I141">
        <v>2.5985293138645402</v>
      </c>
      <c r="J141">
        <v>29.779584624487182</v>
      </c>
      <c r="K141">
        <v>0.45925248694549681</v>
      </c>
      <c r="L141">
        <v>0.29817554648446759</v>
      </c>
      <c r="M141" t="s">
        <v>178</v>
      </c>
      <c r="N141" t="s">
        <v>178</v>
      </c>
      <c r="O141" t="s">
        <v>178</v>
      </c>
      <c r="P141" t="s">
        <v>178</v>
      </c>
      <c r="Q141" t="s">
        <v>178</v>
      </c>
      <c r="R141" t="s">
        <v>178</v>
      </c>
      <c r="S141" t="s">
        <v>178</v>
      </c>
      <c r="T141" t="s">
        <v>178</v>
      </c>
      <c r="U141" t="s">
        <v>178</v>
      </c>
      <c r="V141" t="s">
        <v>178</v>
      </c>
      <c r="W141" t="s">
        <v>178</v>
      </c>
      <c r="X141" t="s">
        <v>178</v>
      </c>
      <c r="Y141" t="s">
        <v>178</v>
      </c>
      <c r="Z141" t="s">
        <v>178</v>
      </c>
      <c r="AA141" t="s">
        <v>178</v>
      </c>
      <c r="AB141" t="s">
        <v>178</v>
      </c>
      <c r="AC141" t="s">
        <v>178</v>
      </c>
      <c r="AD141" t="s">
        <v>178</v>
      </c>
      <c r="AE141" t="s">
        <v>178</v>
      </c>
      <c r="AF141" t="s">
        <v>178</v>
      </c>
      <c r="AG141" t="s">
        <v>178</v>
      </c>
      <c r="AH141" t="s">
        <v>178</v>
      </c>
      <c r="AI141" t="s">
        <v>178</v>
      </c>
      <c r="AJ141" t="s">
        <v>178</v>
      </c>
      <c r="AK141" t="s">
        <v>178</v>
      </c>
      <c r="AL141" t="s">
        <v>178</v>
      </c>
      <c r="AM141" t="s">
        <v>178</v>
      </c>
      <c r="AN141" t="s">
        <v>178</v>
      </c>
      <c r="AO141" t="s">
        <v>178</v>
      </c>
      <c r="AP141" t="s">
        <v>178</v>
      </c>
      <c r="AQ141" t="s">
        <v>178</v>
      </c>
      <c r="AR141" t="s">
        <v>178</v>
      </c>
      <c r="AS141" t="s">
        <v>178</v>
      </c>
      <c r="AT141" t="s">
        <v>178</v>
      </c>
      <c r="AU141" t="s">
        <v>178</v>
      </c>
      <c r="AV141" t="s">
        <v>178</v>
      </c>
      <c r="AW141" t="s">
        <v>178</v>
      </c>
      <c r="AX141" t="s">
        <v>178</v>
      </c>
      <c r="AY141" t="s">
        <v>178</v>
      </c>
      <c r="AZ141" t="s">
        <v>178</v>
      </c>
      <c r="BA141" t="s">
        <v>178</v>
      </c>
      <c r="BB141" t="s">
        <v>178</v>
      </c>
      <c r="BC141" t="s">
        <v>178</v>
      </c>
      <c r="BD141" t="s">
        <v>178</v>
      </c>
      <c r="BE141" t="s">
        <v>178</v>
      </c>
      <c r="BF141" t="s">
        <v>178</v>
      </c>
      <c r="BG141" t="s">
        <v>178</v>
      </c>
      <c r="BH141" t="s">
        <v>178</v>
      </c>
      <c r="BI141" t="s">
        <v>178</v>
      </c>
      <c r="BJ141" t="s">
        <v>178</v>
      </c>
      <c r="BK141" t="s">
        <v>178</v>
      </c>
      <c r="BL141" t="s">
        <v>178</v>
      </c>
    </row>
    <row r="142" spans="1:64" x14ac:dyDescent="0.25">
      <c r="A142" t="s">
        <v>140</v>
      </c>
      <c r="B142">
        <v>1981</v>
      </c>
      <c r="C142">
        <v>11</v>
      </c>
      <c r="D142">
        <v>-4.0520692736000008</v>
      </c>
      <c r="E142">
        <v>-6.6146241331200022</v>
      </c>
      <c r="F142">
        <v>-5.6194413568000012</v>
      </c>
      <c r="G142">
        <v>-50.612419532800011</v>
      </c>
      <c r="H142">
        <v>-0.3102820044800001</v>
      </c>
      <c r="I142">
        <v>2.5749791334400003</v>
      </c>
      <c r="J142">
        <v>27.951500595199999</v>
      </c>
      <c r="K142">
        <v>0.25112418303999995</v>
      </c>
      <c r="L142">
        <v>0.32378813439999998</v>
      </c>
      <c r="M142" t="s">
        <v>178</v>
      </c>
      <c r="N142" t="s">
        <v>178</v>
      </c>
      <c r="O142" t="s">
        <v>178</v>
      </c>
      <c r="P142" t="s">
        <v>178</v>
      </c>
      <c r="Q142" t="s">
        <v>178</v>
      </c>
      <c r="R142" t="s">
        <v>178</v>
      </c>
      <c r="S142" t="s">
        <v>178</v>
      </c>
      <c r="T142" t="s">
        <v>178</v>
      </c>
      <c r="U142" t="s">
        <v>178</v>
      </c>
      <c r="V142" t="s">
        <v>178</v>
      </c>
      <c r="W142" t="s">
        <v>178</v>
      </c>
      <c r="X142" t="s">
        <v>178</v>
      </c>
      <c r="Y142" t="s">
        <v>178</v>
      </c>
      <c r="Z142" t="s">
        <v>178</v>
      </c>
      <c r="AA142" t="s">
        <v>178</v>
      </c>
      <c r="AB142" t="s">
        <v>178</v>
      </c>
      <c r="AC142" t="s">
        <v>178</v>
      </c>
      <c r="AD142" t="s">
        <v>178</v>
      </c>
      <c r="AE142" t="s">
        <v>178</v>
      </c>
      <c r="AF142" t="s">
        <v>178</v>
      </c>
      <c r="AG142" t="s">
        <v>178</v>
      </c>
      <c r="AH142" t="s">
        <v>178</v>
      </c>
      <c r="AI142" t="s">
        <v>178</v>
      </c>
      <c r="AJ142" t="s">
        <v>178</v>
      </c>
      <c r="AK142" t="s">
        <v>178</v>
      </c>
      <c r="AL142" t="s">
        <v>178</v>
      </c>
      <c r="AM142" t="s">
        <v>178</v>
      </c>
      <c r="AN142" t="s">
        <v>178</v>
      </c>
      <c r="AO142" t="s">
        <v>178</v>
      </c>
      <c r="AP142" t="s">
        <v>178</v>
      </c>
      <c r="AQ142" t="s">
        <v>178</v>
      </c>
      <c r="AR142" t="s">
        <v>178</v>
      </c>
      <c r="AS142" t="s">
        <v>178</v>
      </c>
      <c r="AT142" t="s">
        <v>178</v>
      </c>
      <c r="AU142" t="s">
        <v>178</v>
      </c>
      <c r="AV142" t="s">
        <v>178</v>
      </c>
      <c r="AW142" t="s">
        <v>178</v>
      </c>
      <c r="AX142" t="s">
        <v>178</v>
      </c>
      <c r="AY142" t="s">
        <v>178</v>
      </c>
      <c r="AZ142" t="s">
        <v>178</v>
      </c>
      <c r="BA142" t="s">
        <v>178</v>
      </c>
      <c r="BB142" t="s">
        <v>178</v>
      </c>
      <c r="BC142" t="s">
        <v>178</v>
      </c>
      <c r="BD142" t="s">
        <v>178</v>
      </c>
      <c r="BE142" t="s">
        <v>178</v>
      </c>
      <c r="BF142" t="s">
        <v>178</v>
      </c>
      <c r="BG142" t="s">
        <v>178</v>
      </c>
      <c r="BH142" t="s">
        <v>178</v>
      </c>
      <c r="BI142" t="s">
        <v>178</v>
      </c>
      <c r="BJ142" t="s">
        <v>178</v>
      </c>
      <c r="BK142" t="s">
        <v>178</v>
      </c>
      <c r="BL142" t="s">
        <v>178</v>
      </c>
    </row>
    <row r="143" spans="1:64" x14ac:dyDescent="0.25">
      <c r="A143" t="s">
        <v>141</v>
      </c>
      <c r="B143">
        <v>1999</v>
      </c>
      <c r="C143">
        <v>12</v>
      </c>
      <c r="D143">
        <v>0.97008830301851745</v>
      </c>
      <c r="E143">
        <v>3.8430211586143002</v>
      </c>
      <c r="F143">
        <v>-4.5312995160173752</v>
      </c>
      <c r="G143">
        <v>-7.1227976138214242</v>
      </c>
      <c r="H143">
        <v>-0.32302007863682558</v>
      </c>
      <c r="I143">
        <v>-1.5168046636786068</v>
      </c>
      <c r="J143">
        <v>-57.662640083358568</v>
      </c>
      <c r="K143">
        <v>-1.1869725568486726</v>
      </c>
      <c r="L143">
        <v>-0.87211464128549943</v>
      </c>
      <c r="M143" t="s">
        <v>178</v>
      </c>
      <c r="N143" t="s">
        <v>178</v>
      </c>
      <c r="O143" t="s">
        <v>178</v>
      </c>
      <c r="P143" t="s">
        <v>178</v>
      </c>
      <c r="Q143" t="s">
        <v>178</v>
      </c>
      <c r="R143" t="s">
        <v>178</v>
      </c>
      <c r="S143" t="s">
        <v>178</v>
      </c>
      <c r="T143" t="s">
        <v>178</v>
      </c>
      <c r="U143" t="s">
        <v>178</v>
      </c>
      <c r="V143" t="s">
        <v>178</v>
      </c>
      <c r="W143" t="s">
        <v>178</v>
      </c>
      <c r="X143" t="s">
        <v>178</v>
      </c>
      <c r="Y143" t="s">
        <v>178</v>
      </c>
      <c r="Z143" t="s">
        <v>178</v>
      </c>
      <c r="AA143" t="s">
        <v>178</v>
      </c>
      <c r="AB143" t="s">
        <v>178</v>
      </c>
      <c r="AC143" t="s">
        <v>178</v>
      </c>
      <c r="AD143" t="s">
        <v>178</v>
      </c>
      <c r="AE143" t="s">
        <v>178</v>
      </c>
      <c r="AF143" t="s">
        <v>178</v>
      </c>
      <c r="AG143" t="s">
        <v>178</v>
      </c>
      <c r="AH143" t="s">
        <v>178</v>
      </c>
      <c r="AI143" t="s">
        <v>178</v>
      </c>
      <c r="AJ143" t="s">
        <v>178</v>
      </c>
      <c r="AK143" t="s">
        <v>178</v>
      </c>
      <c r="AL143" t="s">
        <v>178</v>
      </c>
      <c r="AM143" t="s">
        <v>178</v>
      </c>
      <c r="AN143" t="s">
        <v>178</v>
      </c>
      <c r="AO143" t="s">
        <v>178</v>
      </c>
      <c r="AP143" t="s">
        <v>178</v>
      </c>
      <c r="AQ143" t="s">
        <v>178</v>
      </c>
      <c r="AR143" t="s">
        <v>178</v>
      </c>
      <c r="AS143" t="s">
        <v>178</v>
      </c>
      <c r="AT143" t="s">
        <v>178</v>
      </c>
      <c r="AU143" t="s">
        <v>178</v>
      </c>
      <c r="AV143" t="s">
        <v>178</v>
      </c>
      <c r="AW143" t="s">
        <v>178</v>
      </c>
      <c r="AX143" t="s">
        <v>178</v>
      </c>
      <c r="AY143" t="s">
        <v>178</v>
      </c>
      <c r="AZ143" t="s">
        <v>178</v>
      </c>
      <c r="BA143" t="s">
        <v>178</v>
      </c>
      <c r="BB143" t="s">
        <v>178</v>
      </c>
      <c r="BC143" t="s">
        <v>178</v>
      </c>
      <c r="BD143" t="s">
        <v>178</v>
      </c>
      <c r="BE143" t="s">
        <v>178</v>
      </c>
      <c r="BF143" t="s">
        <v>178</v>
      </c>
      <c r="BG143" t="s">
        <v>178</v>
      </c>
      <c r="BH143" t="s">
        <v>178</v>
      </c>
      <c r="BI143" t="s">
        <v>178</v>
      </c>
      <c r="BJ143" t="s">
        <v>178</v>
      </c>
      <c r="BK143" t="s">
        <v>178</v>
      </c>
      <c r="BL143" t="s">
        <v>178</v>
      </c>
    </row>
    <row r="144" spans="1:64" x14ac:dyDescent="0.25">
      <c r="A144" t="s">
        <v>142</v>
      </c>
      <c r="B144">
        <v>1999</v>
      </c>
      <c r="C144">
        <v>11</v>
      </c>
      <c r="D144">
        <v>-0.77309047475949599</v>
      </c>
      <c r="E144">
        <v>-0.12577963949467399</v>
      </c>
      <c r="F144">
        <v>-2.0612504024982647</v>
      </c>
      <c r="G144">
        <v>-15.392672167789403</v>
      </c>
      <c r="H144">
        <v>0.12551635603755659</v>
      </c>
      <c r="I144">
        <v>3.2853823366381203</v>
      </c>
      <c r="J144">
        <v>40.373330300668044</v>
      </c>
      <c r="K144">
        <v>0.65252316912766173</v>
      </c>
      <c r="L144">
        <v>0.30325004630458097</v>
      </c>
      <c r="M144" t="s">
        <v>178</v>
      </c>
      <c r="N144" t="s">
        <v>178</v>
      </c>
      <c r="O144" t="s">
        <v>178</v>
      </c>
      <c r="P144" t="s">
        <v>178</v>
      </c>
      <c r="Q144" t="s">
        <v>178</v>
      </c>
      <c r="R144" t="s">
        <v>178</v>
      </c>
      <c r="S144" t="s">
        <v>178</v>
      </c>
      <c r="T144" t="s">
        <v>178</v>
      </c>
      <c r="U144" t="s">
        <v>178</v>
      </c>
      <c r="V144" t="s">
        <v>178</v>
      </c>
      <c r="W144" t="s">
        <v>178</v>
      </c>
      <c r="X144" t="s">
        <v>178</v>
      </c>
      <c r="Y144" t="s">
        <v>178</v>
      </c>
      <c r="Z144" t="s">
        <v>178</v>
      </c>
      <c r="AA144" t="s">
        <v>178</v>
      </c>
      <c r="AB144" t="s">
        <v>178</v>
      </c>
      <c r="AC144" t="s">
        <v>178</v>
      </c>
      <c r="AD144" t="s">
        <v>178</v>
      </c>
      <c r="AE144" t="s">
        <v>178</v>
      </c>
      <c r="AF144" t="s">
        <v>178</v>
      </c>
      <c r="AG144" t="s">
        <v>178</v>
      </c>
      <c r="AH144" t="s">
        <v>178</v>
      </c>
      <c r="AI144" t="s">
        <v>178</v>
      </c>
      <c r="AJ144" t="s">
        <v>178</v>
      </c>
      <c r="AK144" t="s">
        <v>178</v>
      </c>
      <c r="AL144" t="s">
        <v>178</v>
      </c>
      <c r="AM144" t="s">
        <v>178</v>
      </c>
      <c r="AN144" t="s">
        <v>178</v>
      </c>
      <c r="AO144" t="s">
        <v>178</v>
      </c>
      <c r="AP144" t="s">
        <v>178</v>
      </c>
      <c r="AQ144" t="s">
        <v>178</v>
      </c>
      <c r="AR144" t="s">
        <v>178</v>
      </c>
      <c r="AS144" t="s">
        <v>178</v>
      </c>
      <c r="AT144" t="s">
        <v>178</v>
      </c>
      <c r="AU144" t="s">
        <v>178</v>
      </c>
      <c r="AV144" t="s">
        <v>178</v>
      </c>
      <c r="AW144" t="s">
        <v>178</v>
      </c>
      <c r="AX144" t="s">
        <v>178</v>
      </c>
      <c r="AY144" t="s">
        <v>178</v>
      </c>
      <c r="AZ144" t="s">
        <v>178</v>
      </c>
      <c r="BA144" t="s">
        <v>178</v>
      </c>
      <c r="BB144" t="s">
        <v>178</v>
      </c>
      <c r="BC144" t="s">
        <v>178</v>
      </c>
      <c r="BD144" t="s">
        <v>178</v>
      </c>
      <c r="BE144" t="s">
        <v>178</v>
      </c>
      <c r="BF144" t="s">
        <v>178</v>
      </c>
      <c r="BG144" t="s">
        <v>178</v>
      </c>
      <c r="BH144" t="s">
        <v>178</v>
      </c>
      <c r="BI144" t="s">
        <v>178</v>
      </c>
      <c r="BJ144" t="s">
        <v>178</v>
      </c>
      <c r="BK144" t="s">
        <v>178</v>
      </c>
      <c r="BL144" t="s">
        <v>178</v>
      </c>
    </row>
    <row r="145" spans="1:64" x14ac:dyDescent="0.25">
      <c r="A145" t="s">
        <v>143</v>
      </c>
      <c r="B145">
        <v>1999</v>
      </c>
      <c r="C145">
        <v>11</v>
      </c>
      <c r="D145">
        <v>4.2366613801934951</v>
      </c>
      <c r="E145">
        <v>8.4827097664495863</v>
      </c>
      <c r="F145">
        <v>-2.152170143257889</v>
      </c>
      <c r="G145">
        <v>31.188469339876065</v>
      </c>
      <c r="H145">
        <v>0.44732766383993777</v>
      </c>
      <c r="I145">
        <v>-6.849706070022842</v>
      </c>
      <c r="J145">
        <v>-59.31508788245408</v>
      </c>
      <c r="K145">
        <v>-0.81699669037699618</v>
      </c>
      <c r="L145">
        <v>-0.85172946416786321</v>
      </c>
      <c r="M145" t="s">
        <v>178</v>
      </c>
      <c r="N145" t="s">
        <v>178</v>
      </c>
      <c r="O145" t="s">
        <v>178</v>
      </c>
      <c r="P145" t="s">
        <v>178</v>
      </c>
      <c r="Q145" t="s">
        <v>178</v>
      </c>
      <c r="R145" t="s">
        <v>178</v>
      </c>
      <c r="S145" t="s">
        <v>178</v>
      </c>
      <c r="T145" t="s">
        <v>178</v>
      </c>
      <c r="U145" t="s">
        <v>178</v>
      </c>
      <c r="V145" t="s">
        <v>178</v>
      </c>
      <c r="W145" t="s">
        <v>178</v>
      </c>
      <c r="X145" t="s">
        <v>178</v>
      </c>
      <c r="Y145" t="s">
        <v>178</v>
      </c>
      <c r="Z145" t="s">
        <v>178</v>
      </c>
      <c r="AA145" t="s">
        <v>178</v>
      </c>
      <c r="AB145" t="s">
        <v>178</v>
      </c>
      <c r="AC145" t="s">
        <v>178</v>
      </c>
      <c r="AD145" t="s">
        <v>178</v>
      </c>
      <c r="AE145" t="s">
        <v>178</v>
      </c>
      <c r="AF145" t="s">
        <v>178</v>
      </c>
      <c r="AG145" t="s">
        <v>178</v>
      </c>
      <c r="AH145" t="s">
        <v>178</v>
      </c>
      <c r="AI145" t="s">
        <v>178</v>
      </c>
      <c r="AJ145" t="s">
        <v>178</v>
      </c>
      <c r="AK145" t="s">
        <v>178</v>
      </c>
      <c r="AL145" t="s">
        <v>178</v>
      </c>
      <c r="AM145" t="s">
        <v>178</v>
      </c>
      <c r="AN145" t="s">
        <v>178</v>
      </c>
      <c r="AO145" t="s">
        <v>178</v>
      </c>
      <c r="AP145" t="s">
        <v>178</v>
      </c>
      <c r="AQ145" t="s">
        <v>178</v>
      </c>
      <c r="AR145" t="s">
        <v>178</v>
      </c>
      <c r="AS145" t="s">
        <v>178</v>
      </c>
      <c r="AT145" t="s">
        <v>178</v>
      </c>
      <c r="AU145" t="s">
        <v>178</v>
      </c>
      <c r="AV145" t="s">
        <v>178</v>
      </c>
      <c r="AW145" t="s">
        <v>178</v>
      </c>
      <c r="AX145" t="s">
        <v>178</v>
      </c>
      <c r="AY145" t="s">
        <v>178</v>
      </c>
      <c r="AZ145" t="s">
        <v>178</v>
      </c>
      <c r="BA145" t="s">
        <v>178</v>
      </c>
      <c r="BB145" t="s">
        <v>178</v>
      </c>
      <c r="BC145" t="s">
        <v>178</v>
      </c>
      <c r="BD145" t="s">
        <v>178</v>
      </c>
      <c r="BE145" t="s">
        <v>178</v>
      </c>
      <c r="BF145" t="s">
        <v>178</v>
      </c>
      <c r="BG145" t="s">
        <v>178</v>
      </c>
      <c r="BH145" t="s">
        <v>178</v>
      </c>
      <c r="BI145" t="s">
        <v>178</v>
      </c>
      <c r="BJ145" t="s">
        <v>178</v>
      </c>
      <c r="BK145" t="s">
        <v>178</v>
      </c>
      <c r="BL145" t="s">
        <v>178</v>
      </c>
    </row>
    <row r="146" spans="1:64" x14ac:dyDescent="0.25">
      <c r="A146" t="s">
        <v>144</v>
      </c>
      <c r="B146">
        <v>1999</v>
      </c>
      <c r="C146">
        <v>11</v>
      </c>
      <c r="D146">
        <v>2.719015417956514</v>
      </c>
      <c r="E146">
        <v>6.6330024787110151</v>
      </c>
      <c r="F146">
        <v>-3.3140473826456081</v>
      </c>
      <c r="G146">
        <v>17.145104915368496</v>
      </c>
      <c r="H146">
        <v>-8.7736989913997823E-2</v>
      </c>
      <c r="I146">
        <v>-4.7097583951442044</v>
      </c>
      <c r="J146">
        <v>-52.674898119466718</v>
      </c>
      <c r="K146">
        <v>-0.72503944681814203</v>
      </c>
      <c r="L146">
        <v>-0.82766296523588601</v>
      </c>
      <c r="M146" t="s">
        <v>178</v>
      </c>
      <c r="N146" t="s">
        <v>178</v>
      </c>
      <c r="O146" t="s">
        <v>178</v>
      </c>
      <c r="P146" t="s">
        <v>178</v>
      </c>
      <c r="Q146" t="s">
        <v>178</v>
      </c>
      <c r="R146" t="s">
        <v>178</v>
      </c>
      <c r="S146" t="s">
        <v>178</v>
      </c>
      <c r="T146" t="s">
        <v>178</v>
      </c>
      <c r="U146" t="s">
        <v>178</v>
      </c>
      <c r="V146" t="s">
        <v>178</v>
      </c>
      <c r="W146" t="s">
        <v>178</v>
      </c>
      <c r="X146" t="s">
        <v>178</v>
      </c>
      <c r="Y146" t="s">
        <v>178</v>
      </c>
      <c r="Z146" t="s">
        <v>178</v>
      </c>
      <c r="AA146" t="s">
        <v>178</v>
      </c>
      <c r="AB146" t="s">
        <v>178</v>
      </c>
      <c r="AC146" t="s">
        <v>178</v>
      </c>
      <c r="AD146" t="s">
        <v>178</v>
      </c>
      <c r="AE146" t="s">
        <v>178</v>
      </c>
      <c r="AF146" t="s">
        <v>178</v>
      </c>
      <c r="AG146" t="s">
        <v>178</v>
      </c>
      <c r="AH146" t="s">
        <v>178</v>
      </c>
      <c r="AI146" t="s">
        <v>178</v>
      </c>
      <c r="AJ146" t="s">
        <v>178</v>
      </c>
      <c r="AK146" t="s">
        <v>178</v>
      </c>
      <c r="AL146" t="s">
        <v>178</v>
      </c>
      <c r="AM146" t="s">
        <v>178</v>
      </c>
      <c r="AN146" t="s">
        <v>178</v>
      </c>
      <c r="AO146" t="s">
        <v>178</v>
      </c>
      <c r="AP146" t="s">
        <v>178</v>
      </c>
      <c r="AQ146" t="s">
        <v>178</v>
      </c>
      <c r="AR146" t="s">
        <v>178</v>
      </c>
      <c r="AS146" t="s">
        <v>178</v>
      </c>
      <c r="AT146" t="s">
        <v>178</v>
      </c>
      <c r="AU146" t="s">
        <v>178</v>
      </c>
      <c r="AV146" t="s">
        <v>178</v>
      </c>
      <c r="AW146" t="s">
        <v>178</v>
      </c>
      <c r="AX146" t="s">
        <v>178</v>
      </c>
      <c r="AY146" t="s">
        <v>178</v>
      </c>
      <c r="AZ146" t="s">
        <v>178</v>
      </c>
      <c r="BA146" t="s">
        <v>178</v>
      </c>
      <c r="BB146" t="s">
        <v>178</v>
      </c>
      <c r="BC146" t="s">
        <v>178</v>
      </c>
      <c r="BD146" t="s">
        <v>178</v>
      </c>
      <c r="BE146" t="s">
        <v>178</v>
      </c>
      <c r="BF146" t="s">
        <v>178</v>
      </c>
      <c r="BG146" t="s">
        <v>178</v>
      </c>
      <c r="BH146" t="s">
        <v>178</v>
      </c>
      <c r="BI146" t="s">
        <v>178</v>
      </c>
      <c r="BJ146" t="s">
        <v>178</v>
      </c>
      <c r="BK146" t="s">
        <v>178</v>
      </c>
      <c r="BL146" t="s">
        <v>178</v>
      </c>
    </row>
    <row r="147" spans="1:64" x14ac:dyDescent="0.25">
      <c r="A147" t="s">
        <v>145</v>
      </c>
      <c r="B147">
        <v>1999</v>
      </c>
      <c r="C147">
        <v>11</v>
      </c>
      <c r="D147">
        <v>-0.99897626321845423</v>
      </c>
      <c r="E147">
        <v>-3.008256660336698</v>
      </c>
      <c r="F147">
        <v>2.0763853362483102</v>
      </c>
      <c r="G147">
        <v>4.9720078789293476</v>
      </c>
      <c r="H147">
        <v>8.1933555512298806E-2</v>
      </c>
      <c r="I147">
        <v>0.80597199354831761</v>
      </c>
      <c r="J147">
        <v>4.8351095436153813</v>
      </c>
      <c r="K147">
        <v>3.7683540538268445E-2</v>
      </c>
      <c r="L147">
        <v>0.39464388950368851</v>
      </c>
      <c r="M147" t="s">
        <v>178</v>
      </c>
      <c r="N147" t="s">
        <v>178</v>
      </c>
      <c r="O147" t="s">
        <v>178</v>
      </c>
      <c r="P147" t="s">
        <v>178</v>
      </c>
      <c r="Q147" t="s">
        <v>178</v>
      </c>
      <c r="R147" t="s">
        <v>178</v>
      </c>
      <c r="S147" t="s">
        <v>178</v>
      </c>
      <c r="T147" t="s">
        <v>178</v>
      </c>
      <c r="U147" t="s">
        <v>178</v>
      </c>
      <c r="V147" t="s">
        <v>178</v>
      </c>
      <c r="W147" t="s">
        <v>178</v>
      </c>
      <c r="X147" t="s">
        <v>178</v>
      </c>
      <c r="Y147" t="s">
        <v>178</v>
      </c>
      <c r="Z147" t="s">
        <v>178</v>
      </c>
      <c r="AA147" t="s">
        <v>178</v>
      </c>
      <c r="AB147" t="s">
        <v>178</v>
      </c>
      <c r="AC147" t="s">
        <v>178</v>
      </c>
      <c r="AD147" t="s">
        <v>178</v>
      </c>
      <c r="AE147" t="s">
        <v>178</v>
      </c>
      <c r="AF147" t="s">
        <v>178</v>
      </c>
      <c r="AG147" t="s">
        <v>178</v>
      </c>
      <c r="AH147" t="s">
        <v>178</v>
      </c>
      <c r="AI147" t="s">
        <v>178</v>
      </c>
      <c r="AJ147" t="s">
        <v>178</v>
      </c>
      <c r="AK147" t="s">
        <v>178</v>
      </c>
      <c r="AL147" t="s">
        <v>178</v>
      </c>
      <c r="AM147" t="s">
        <v>178</v>
      </c>
      <c r="AN147" t="s">
        <v>178</v>
      </c>
      <c r="AO147" t="s">
        <v>178</v>
      </c>
      <c r="AP147" t="s">
        <v>178</v>
      </c>
      <c r="AQ147" t="s">
        <v>178</v>
      </c>
      <c r="AR147" t="s">
        <v>178</v>
      </c>
      <c r="AS147" t="s">
        <v>178</v>
      </c>
      <c r="AT147" t="s">
        <v>178</v>
      </c>
      <c r="AU147" t="s">
        <v>178</v>
      </c>
      <c r="AV147" t="s">
        <v>178</v>
      </c>
      <c r="AW147" t="s">
        <v>178</v>
      </c>
      <c r="AX147" t="s">
        <v>178</v>
      </c>
      <c r="AY147" t="s">
        <v>178</v>
      </c>
      <c r="AZ147" t="s">
        <v>178</v>
      </c>
      <c r="BA147" t="s">
        <v>178</v>
      </c>
      <c r="BB147" t="s">
        <v>178</v>
      </c>
      <c r="BC147" t="s">
        <v>178</v>
      </c>
      <c r="BD147" t="s">
        <v>178</v>
      </c>
      <c r="BE147" t="s">
        <v>178</v>
      </c>
      <c r="BF147" t="s">
        <v>178</v>
      </c>
      <c r="BG147" t="s">
        <v>178</v>
      </c>
      <c r="BH147" t="s">
        <v>178</v>
      </c>
      <c r="BI147" t="s">
        <v>178</v>
      </c>
      <c r="BJ147" t="s">
        <v>178</v>
      </c>
      <c r="BK147" t="s">
        <v>178</v>
      </c>
      <c r="BL147" t="s">
        <v>178</v>
      </c>
    </row>
    <row r="148" spans="1:64" x14ac:dyDescent="0.25">
      <c r="A148" t="s">
        <v>146</v>
      </c>
      <c r="B148">
        <v>1999</v>
      </c>
      <c r="C148">
        <v>12</v>
      </c>
      <c r="D148">
        <v>1.3711147578351428</v>
      </c>
      <c r="E148">
        <v>-0.66631113260694674</v>
      </c>
      <c r="F148">
        <v>5.6262359119383136</v>
      </c>
      <c r="G148">
        <v>33.842714584298406</v>
      </c>
      <c r="H148">
        <v>0.59235044146299876</v>
      </c>
      <c r="I148">
        <v>1.1507778517094394</v>
      </c>
      <c r="J148">
        <v>10.314661588745315</v>
      </c>
      <c r="K148">
        <v>0.19075654735902645</v>
      </c>
      <c r="L148">
        <v>0.29236549398334605</v>
      </c>
      <c r="M148" t="s">
        <v>178</v>
      </c>
      <c r="N148" t="s">
        <v>178</v>
      </c>
      <c r="O148" t="s">
        <v>178</v>
      </c>
      <c r="P148" t="s">
        <v>178</v>
      </c>
      <c r="Q148" t="s">
        <v>178</v>
      </c>
      <c r="R148" t="s">
        <v>178</v>
      </c>
      <c r="S148" t="s">
        <v>178</v>
      </c>
      <c r="T148" t="s">
        <v>178</v>
      </c>
      <c r="U148" t="s">
        <v>178</v>
      </c>
      <c r="V148" t="s">
        <v>178</v>
      </c>
      <c r="W148" t="s">
        <v>178</v>
      </c>
      <c r="X148" t="s">
        <v>178</v>
      </c>
      <c r="Y148" t="s">
        <v>178</v>
      </c>
      <c r="Z148" t="s">
        <v>178</v>
      </c>
      <c r="AA148" t="s">
        <v>178</v>
      </c>
      <c r="AB148" t="s">
        <v>178</v>
      </c>
      <c r="AC148" t="s">
        <v>178</v>
      </c>
      <c r="AD148" t="s">
        <v>178</v>
      </c>
      <c r="AE148" t="s">
        <v>178</v>
      </c>
      <c r="AF148" t="s">
        <v>178</v>
      </c>
      <c r="AG148" t="s">
        <v>178</v>
      </c>
      <c r="AH148" t="s">
        <v>178</v>
      </c>
      <c r="AI148" t="s">
        <v>178</v>
      </c>
      <c r="AJ148" t="s">
        <v>178</v>
      </c>
      <c r="AK148" t="s">
        <v>178</v>
      </c>
      <c r="AL148" t="s">
        <v>178</v>
      </c>
      <c r="AM148" t="s">
        <v>178</v>
      </c>
      <c r="AN148" t="s">
        <v>178</v>
      </c>
      <c r="AO148" t="s">
        <v>178</v>
      </c>
      <c r="AP148" t="s">
        <v>178</v>
      </c>
      <c r="AQ148" t="s">
        <v>178</v>
      </c>
      <c r="AR148" t="s">
        <v>178</v>
      </c>
      <c r="AS148" t="s">
        <v>178</v>
      </c>
      <c r="AT148" t="s">
        <v>178</v>
      </c>
      <c r="AU148" t="s">
        <v>178</v>
      </c>
      <c r="AV148" t="s">
        <v>178</v>
      </c>
      <c r="AW148" t="s">
        <v>178</v>
      </c>
      <c r="AX148" t="s">
        <v>178</v>
      </c>
      <c r="AY148" t="s">
        <v>178</v>
      </c>
      <c r="AZ148" t="s">
        <v>178</v>
      </c>
      <c r="BA148" t="s">
        <v>178</v>
      </c>
      <c r="BB148" t="s">
        <v>178</v>
      </c>
      <c r="BC148" t="s">
        <v>178</v>
      </c>
      <c r="BD148" t="s">
        <v>178</v>
      </c>
      <c r="BE148" t="s">
        <v>178</v>
      </c>
      <c r="BF148" t="s">
        <v>178</v>
      </c>
      <c r="BG148" t="s">
        <v>178</v>
      </c>
      <c r="BH148" t="s">
        <v>178</v>
      </c>
      <c r="BI148" t="s">
        <v>178</v>
      </c>
      <c r="BJ148" t="s">
        <v>178</v>
      </c>
      <c r="BK148" t="s">
        <v>178</v>
      </c>
      <c r="BL148" t="s">
        <v>178</v>
      </c>
    </row>
    <row r="149" spans="1:64" x14ac:dyDescent="0.25">
      <c r="A149" t="s">
        <v>147</v>
      </c>
      <c r="B149">
        <v>1999</v>
      </c>
      <c r="C149">
        <v>11</v>
      </c>
      <c r="D149">
        <v>0.70310030631362597</v>
      </c>
      <c r="E149">
        <v>2.9499402344492887</v>
      </c>
      <c r="F149">
        <v>-2.5087536821702843</v>
      </c>
      <c r="G149">
        <v>8.1053390748594403</v>
      </c>
      <c r="H149">
        <v>-0.28785524566465015</v>
      </c>
      <c r="I149">
        <v>-3.5193352587440474</v>
      </c>
      <c r="J149">
        <v>-9.4544816080863185</v>
      </c>
      <c r="K149">
        <v>0.13472538993684902</v>
      </c>
      <c r="L149">
        <v>-7.9542245941971568E-2</v>
      </c>
      <c r="M149" t="s">
        <v>178</v>
      </c>
      <c r="N149" t="s">
        <v>178</v>
      </c>
      <c r="O149" t="s">
        <v>178</v>
      </c>
      <c r="P149" t="s">
        <v>178</v>
      </c>
      <c r="Q149" t="s">
        <v>178</v>
      </c>
      <c r="R149" t="s">
        <v>178</v>
      </c>
      <c r="S149" t="s">
        <v>178</v>
      </c>
      <c r="T149" t="s">
        <v>178</v>
      </c>
      <c r="U149" t="s">
        <v>178</v>
      </c>
      <c r="V149" t="s">
        <v>178</v>
      </c>
      <c r="W149" t="s">
        <v>178</v>
      </c>
      <c r="X149" t="s">
        <v>178</v>
      </c>
      <c r="Y149" t="s">
        <v>178</v>
      </c>
      <c r="Z149" t="s">
        <v>178</v>
      </c>
      <c r="AA149" t="s">
        <v>178</v>
      </c>
      <c r="AB149" t="s">
        <v>178</v>
      </c>
      <c r="AC149" t="s">
        <v>178</v>
      </c>
      <c r="AD149" t="s">
        <v>178</v>
      </c>
      <c r="AE149" t="s">
        <v>178</v>
      </c>
      <c r="AF149" t="s">
        <v>178</v>
      </c>
      <c r="AG149" t="s">
        <v>178</v>
      </c>
      <c r="AH149" t="s">
        <v>178</v>
      </c>
      <c r="AI149" t="s">
        <v>178</v>
      </c>
      <c r="AJ149" t="s">
        <v>178</v>
      </c>
      <c r="AK149" t="s">
        <v>178</v>
      </c>
      <c r="AL149" t="s">
        <v>178</v>
      </c>
      <c r="AM149" t="s">
        <v>178</v>
      </c>
      <c r="AN149" t="s">
        <v>178</v>
      </c>
      <c r="AO149" t="s">
        <v>178</v>
      </c>
      <c r="AP149" t="s">
        <v>178</v>
      </c>
      <c r="AQ149" t="s">
        <v>178</v>
      </c>
      <c r="AR149" t="s">
        <v>178</v>
      </c>
      <c r="AS149" t="s">
        <v>178</v>
      </c>
      <c r="AT149" t="s">
        <v>178</v>
      </c>
      <c r="AU149" t="s">
        <v>178</v>
      </c>
      <c r="AV149" t="s">
        <v>178</v>
      </c>
      <c r="AW149" t="s">
        <v>178</v>
      </c>
      <c r="AX149" t="s">
        <v>178</v>
      </c>
      <c r="AY149" t="s">
        <v>178</v>
      </c>
      <c r="AZ149" t="s">
        <v>178</v>
      </c>
      <c r="BA149" t="s">
        <v>178</v>
      </c>
      <c r="BB149" t="s">
        <v>178</v>
      </c>
      <c r="BC149" t="s">
        <v>178</v>
      </c>
      <c r="BD149" t="s">
        <v>178</v>
      </c>
      <c r="BE149" t="s">
        <v>178</v>
      </c>
      <c r="BF149" t="s">
        <v>178</v>
      </c>
      <c r="BG149" t="s">
        <v>178</v>
      </c>
      <c r="BH149" t="s">
        <v>178</v>
      </c>
      <c r="BI149" t="s">
        <v>178</v>
      </c>
      <c r="BJ149" t="s">
        <v>178</v>
      </c>
      <c r="BK149" t="s">
        <v>178</v>
      </c>
      <c r="BL149" t="s">
        <v>178</v>
      </c>
    </row>
    <row r="150" spans="1:64" x14ac:dyDescent="0.25">
      <c r="A150" t="s">
        <v>148</v>
      </c>
      <c r="B150">
        <v>1999</v>
      </c>
      <c r="C150">
        <v>11</v>
      </c>
      <c r="D150">
        <v>-3.2129423538080837</v>
      </c>
      <c r="E150">
        <v>-1.3266819908946792</v>
      </c>
      <c r="F150">
        <v>-9.8734975516011279</v>
      </c>
      <c r="G150">
        <v>-48.765096932626356</v>
      </c>
      <c r="H150">
        <v>-0.58944534170429808</v>
      </c>
      <c r="I150">
        <v>-0.68841722479468781</v>
      </c>
      <c r="J150">
        <v>-20.453681818497689</v>
      </c>
      <c r="K150">
        <v>-0.50809881372706023</v>
      </c>
      <c r="L150">
        <v>-0.53214476618916706</v>
      </c>
      <c r="M150" t="s">
        <v>178</v>
      </c>
      <c r="N150" t="s">
        <v>178</v>
      </c>
      <c r="O150" t="s">
        <v>178</v>
      </c>
      <c r="P150" t="s">
        <v>178</v>
      </c>
      <c r="Q150" t="s">
        <v>178</v>
      </c>
      <c r="R150" t="s">
        <v>178</v>
      </c>
      <c r="S150" t="s">
        <v>178</v>
      </c>
      <c r="T150" t="s">
        <v>178</v>
      </c>
      <c r="U150" t="s">
        <v>178</v>
      </c>
      <c r="V150" t="s">
        <v>178</v>
      </c>
      <c r="W150" t="s">
        <v>178</v>
      </c>
      <c r="X150" t="s">
        <v>178</v>
      </c>
      <c r="Y150" t="s">
        <v>178</v>
      </c>
      <c r="Z150" t="s">
        <v>178</v>
      </c>
      <c r="AA150" t="s">
        <v>178</v>
      </c>
      <c r="AB150" t="s">
        <v>178</v>
      </c>
      <c r="AC150" t="s">
        <v>178</v>
      </c>
      <c r="AD150" t="s">
        <v>178</v>
      </c>
      <c r="AE150" t="s">
        <v>178</v>
      </c>
      <c r="AF150" t="s">
        <v>178</v>
      </c>
      <c r="AG150" t="s">
        <v>178</v>
      </c>
      <c r="AH150" t="s">
        <v>178</v>
      </c>
      <c r="AI150" t="s">
        <v>178</v>
      </c>
      <c r="AJ150" t="s">
        <v>178</v>
      </c>
      <c r="AK150" t="s">
        <v>178</v>
      </c>
      <c r="AL150" t="s">
        <v>178</v>
      </c>
      <c r="AM150" t="s">
        <v>178</v>
      </c>
      <c r="AN150" t="s">
        <v>178</v>
      </c>
      <c r="AO150" t="s">
        <v>178</v>
      </c>
      <c r="AP150" t="s">
        <v>178</v>
      </c>
      <c r="AQ150" t="s">
        <v>178</v>
      </c>
      <c r="AR150" t="s">
        <v>178</v>
      </c>
      <c r="AS150" t="s">
        <v>178</v>
      </c>
      <c r="AT150" t="s">
        <v>178</v>
      </c>
      <c r="AU150" t="s">
        <v>178</v>
      </c>
      <c r="AV150" t="s">
        <v>178</v>
      </c>
      <c r="AW150" t="s">
        <v>178</v>
      </c>
      <c r="AX150" t="s">
        <v>178</v>
      </c>
      <c r="AY150" t="s">
        <v>178</v>
      </c>
      <c r="AZ150" t="s">
        <v>178</v>
      </c>
      <c r="BA150" t="s">
        <v>178</v>
      </c>
      <c r="BB150" t="s">
        <v>178</v>
      </c>
      <c r="BC150" t="s">
        <v>178</v>
      </c>
      <c r="BD150" t="s">
        <v>178</v>
      </c>
      <c r="BE150" t="s">
        <v>178</v>
      </c>
      <c r="BF150" t="s">
        <v>178</v>
      </c>
      <c r="BG150" t="s">
        <v>178</v>
      </c>
      <c r="BH150" t="s">
        <v>178</v>
      </c>
      <c r="BI150" t="s">
        <v>178</v>
      </c>
      <c r="BJ150" t="s">
        <v>178</v>
      </c>
      <c r="BK150" t="s">
        <v>178</v>
      </c>
      <c r="BL150" t="s">
        <v>178</v>
      </c>
    </row>
    <row r="151" spans="1:64" x14ac:dyDescent="0.25">
      <c r="A151" t="s">
        <v>149</v>
      </c>
      <c r="B151">
        <v>1980</v>
      </c>
      <c r="C151">
        <v>11</v>
      </c>
      <c r="D151">
        <v>-3.0376212041198145</v>
      </c>
      <c r="E151">
        <v>-5.4319679842533137</v>
      </c>
      <c r="F151">
        <v>-3.2280383666236023</v>
      </c>
      <c r="G151">
        <v>-47.436993173713056</v>
      </c>
      <c r="H151">
        <v>-0.14949164383780786</v>
      </c>
      <c r="I151">
        <v>4.2812762557552428</v>
      </c>
      <c r="J151">
        <v>20.66444957582587</v>
      </c>
      <c r="K151">
        <v>0.20920547755538149</v>
      </c>
      <c r="L151">
        <v>3.5889743108784233E-2</v>
      </c>
      <c r="M151" t="s">
        <v>178</v>
      </c>
      <c r="N151" t="s">
        <v>178</v>
      </c>
      <c r="O151" t="s">
        <v>178</v>
      </c>
      <c r="P151" t="s">
        <v>178</v>
      </c>
      <c r="Q151" t="s">
        <v>178</v>
      </c>
      <c r="R151" t="s">
        <v>178</v>
      </c>
      <c r="S151" t="s">
        <v>178</v>
      </c>
      <c r="T151" t="s">
        <v>178</v>
      </c>
      <c r="U151" t="s">
        <v>178</v>
      </c>
      <c r="V151" t="s">
        <v>178</v>
      </c>
      <c r="W151" t="s">
        <v>178</v>
      </c>
      <c r="X151" t="s">
        <v>178</v>
      </c>
      <c r="Y151" t="s">
        <v>178</v>
      </c>
      <c r="Z151" t="s">
        <v>178</v>
      </c>
      <c r="AA151" t="s">
        <v>178</v>
      </c>
      <c r="AB151" t="s">
        <v>178</v>
      </c>
      <c r="AC151" t="s">
        <v>178</v>
      </c>
      <c r="AD151" t="s">
        <v>178</v>
      </c>
      <c r="AE151" t="s">
        <v>178</v>
      </c>
      <c r="AF151" t="s">
        <v>178</v>
      </c>
      <c r="AG151" t="s">
        <v>178</v>
      </c>
      <c r="AH151" t="s">
        <v>178</v>
      </c>
      <c r="AI151" t="s">
        <v>178</v>
      </c>
      <c r="AJ151" t="s">
        <v>178</v>
      </c>
      <c r="AK151" t="s">
        <v>178</v>
      </c>
      <c r="AL151" t="s">
        <v>178</v>
      </c>
      <c r="AM151" t="s">
        <v>178</v>
      </c>
      <c r="AN151" t="s">
        <v>178</v>
      </c>
      <c r="AO151" t="s">
        <v>178</v>
      </c>
      <c r="AP151" t="s">
        <v>178</v>
      </c>
      <c r="AQ151" t="s">
        <v>178</v>
      </c>
      <c r="AR151" t="s">
        <v>178</v>
      </c>
      <c r="AS151" t="s">
        <v>178</v>
      </c>
      <c r="AT151" t="s">
        <v>178</v>
      </c>
      <c r="AU151" t="s">
        <v>178</v>
      </c>
      <c r="AV151" t="s">
        <v>178</v>
      </c>
      <c r="AW151" t="s">
        <v>178</v>
      </c>
      <c r="AX151" t="s">
        <v>178</v>
      </c>
      <c r="AY151" t="s">
        <v>178</v>
      </c>
      <c r="AZ151" t="s">
        <v>178</v>
      </c>
      <c r="BA151" t="s">
        <v>178</v>
      </c>
      <c r="BB151" t="s">
        <v>178</v>
      </c>
      <c r="BC151" t="s">
        <v>178</v>
      </c>
      <c r="BD151" t="s">
        <v>178</v>
      </c>
      <c r="BE151" t="s">
        <v>178</v>
      </c>
      <c r="BF151" t="s">
        <v>178</v>
      </c>
      <c r="BG151" t="s">
        <v>178</v>
      </c>
      <c r="BH151" t="s">
        <v>178</v>
      </c>
      <c r="BI151" t="s">
        <v>178</v>
      </c>
      <c r="BJ151" t="s">
        <v>178</v>
      </c>
      <c r="BK151" t="s">
        <v>178</v>
      </c>
      <c r="BL151" t="s">
        <v>178</v>
      </c>
    </row>
    <row r="152" spans="1:64" x14ac:dyDescent="0.25">
      <c r="A152" t="s">
        <v>150</v>
      </c>
      <c r="B152">
        <v>1999</v>
      </c>
      <c r="C152">
        <v>12</v>
      </c>
      <c r="D152">
        <v>-1.6922144901594658</v>
      </c>
      <c r="E152">
        <v>-3.928667030428612</v>
      </c>
      <c r="F152">
        <v>1.7725910430436778</v>
      </c>
      <c r="G152">
        <v>-5.2258862373113057E-2</v>
      </c>
      <c r="H152">
        <v>0.34126312922506319</v>
      </c>
      <c r="I152">
        <v>3.3161320512470569</v>
      </c>
      <c r="J152">
        <v>46.705926595410702</v>
      </c>
      <c r="K152">
        <v>0.9244188715671372</v>
      </c>
      <c r="L152">
        <v>0.47606129477596659</v>
      </c>
      <c r="M152" t="s">
        <v>178</v>
      </c>
      <c r="N152" t="s">
        <v>178</v>
      </c>
      <c r="O152" t="s">
        <v>178</v>
      </c>
      <c r="P152" t="s">
        <v>178</v>
      </c>
      <c r="Q152" t="s">
        <v>178</v>
      </c>
      <c r="R152" t="s">
        <v>178</v>
      </c>
      <c r="S152" t="s">
        <v>178</v>
      </c>
      <c r="T152" t="s">
        <v>178</v>
      </c>
      <c r="U152" t="s">
        <v>178</v>
      </c>
      <c r="V152" t="s">
        <v>178</v>
      </c>
      <c r="W152" t="s">
        <v>178</v>
      </c>
      <c r="X152" t="s">
        <v>178</v>
      </c>
      <c r="Y152" t="s">
        <v>178</v>
      </c>
      <c r="Z152" t="s">
        <v>178</v>
      </c>
      <c r="AA152" t="s">
        <v>178</v>
      </c>
      <c r="AB152" t="s">
        <v>178</v>
      </c>
      <c r="AC152" t="s">
        <v>178</v>
      </c>
      <c r="AD152" t="s">
        <v>178</v>
      </c>
      <c r="AE152" t="s">
        <v>178</v>
      </c>
      <c r="AF152" t="s">
        <v>178</v>
      </c>
      <c r="AG152" t="s">
        <v>178</v>
      </c>
      <c r="AH152" t="s">
        <v>178</v>
      </c>
      <c r="AI152" t="s">
        <v>178</v>
      </c>
      <c r="AJ152" t="s">
        <v>178</v>
      </c>
      <c r="AK152" t="s">
        <v>178</v>
      </c>
      <c r="AL152" t="s">
        <v>178</v>
      </c>
      <c r="AM152" t="s">
        <v>178</v>
      </c>
      <c r="AN152" t="s">
        <v>178</v>
      </c>
      <c r="AO152" t="s">
        <v>178</v>
      </c>
      <c r="AP152" t="s">
        <v>178</v>
      </c>
      <c r="AQ152" t="s">
        <v>178</v>
      </c>
      <c r="AR152" t="s">
        <v>178</v>
      </c>
      <c r="AS152" t="s">
        <v>178</v>
      </c>
      <c r="AT152" t="s">
        <v>178</v>
      </c>
      <c r="AU152" t="s">
        <v>178</v>
      </c>
      <c r="AV152" t="s">
        <v>178</v>
      </c>
      <c r="AW152" t="s">
        <v>178</v>
      </c>
      <c r="AX152" t="s">
        <v>178</v>
      </c>
      <c r="AY152" t="s">
        <v>178</v>
      </c>
      <c r="AZ152" t="s">
        <v>178</v>
      </c>
      <c r="BA152" t="s">
        <v>178</v>
      </c>
      <c r="BB152" t="s">
        <v>178</v>
      </c>
      <c r="BC152" t="s">
        <v>178</v>
      </c>
      <c r="BD152" t="s">
        <v>178</v>
      </c>
      <c r="BE152" t="s">
        <v>178</v>
      </c>
      <c r="BF152" t="s">
        <v>178</v>
      </c>
      <c r="BG152" t="s">
        <v>178</v>
      </c>
      <c r="BH152" t="s">
        <v>178</v>
      </c>
      <c r="BI152" t="s">
        <v>178</v>
      </c>
      <c r="BJ152" t="s">
        <v>178</v>
      </c>
      <c r="BK152" t="s">
        <v>178</v>
      </c>
      <c r="BL152" t="s">
        <v>178</v>
      </c>
    </row>
    <row r="153" spans="1:64" x14ac:dyDescent="0.25">
      <c r="A153" t="s">
        <v>151</v>
      </c>
      <c r="B153">
        <v>1981</v>
      </c>
      <c r="C153">
        <v>10</v>
      </c>
      <c r="D153">
        <v>-1.2262077985128936</v>
      </c>
      <c r="E153">
        <v>-1.4705956385457175</v>
      </c>
      <c r="F153">
        <v>-2.4145879731577931</v>
      </c>
      <c r="G153">
        <v>-19.363245682102836</v>
      </c>
      <c r="H153">
        <v>-0.32011851563365473</v>
      </c>
      <c r="I153">
        <v>-1.2193546794072423</v>
      </c>
      <c r="J153">
        <v>-38.359766908756193</v>
      </c>
      <c r="K153">
        <v>-0.68552189321366241</v>
      </c>
      <c r="L153">
        <v>-0.37996559260162399</v>
      </c>
      <c r="M153" t="s">
        <v>178</v>
      </c>
      <c r="N153" t="s">
        <v>178</v>
      </c>
      <c r="O153" t="s">
        <v>178</v>
      </c>
      <c r="P153" t="s">
        <v>178</v>
      </c>
      <c r="Q153" t="s">
        <v>178</v>
      </c>
      <c r="R153" t="s">
        <v>178</v>
      </c>
      <c r="S153" t="s">
        <v>178</v>
      </c>
      <c r="T153" t="s">
        <v>178</v>
      </c>
      <c r="U153" t="s">
        <v>178</v>
      </c>
      <c r="V153" t="s">
        <v>178</v>
      </c>
      <c r="W153" t="s">
        <v>178</v>
      </c>
      <c r="X153" t="s">
        <v>178</v>
      </c>
      <c r="Y153" t="s">
        <v>178</v>
      </c>
      <c r="Z153" t="s">
        <v>178</v>
      </c>
      <c r="AA153" t="s">
        <v>178</v>
      </c>
      <c r="AB153" t="s">
        <v>178</v>
      </c>
      <c r="AC153" t="s">
        <v>178</v>
      </c>
      <c r="AD153" t="s">
        <v>178</v>
      </c>
      <c r="AE153" t="s">
        <v>178</v>
      </c>
      <c r="AF153" t="s">
        <v>178</v>
      </c>
      <c r="AG153" t="s">
        <v>178</v>
      </c>
      <c r="AH153" t="s">
        <v>178</v>
      </c>
      <c r="AI153" t="s">
        <v>178</v>
      </c>
      <c r="AJ153" t="s">
        <v>178</v>
      </c>
      <c r="AK153" t="s">
        <v>178</v>
      </c>
      <c r="AL153" t="s">
        <v>178</v>
      </c>
      <c r="AM153" t="s">
        <v>178</v>
      </c>
      <c r="AN153" t="s">
        <v>178</v>
      </c>
      <c r="AO153" t="s">
        <v>178</v>
      </c>
      <c r="AP153" t="s">
        <v>178</v>
      </c>
      <c r="AQ153" t="s">
        <v>178</v>
      </c>
      <c r="AR153" t="s">
        <v>178</v>
      </c>
      <c r="AS153" t="s">
        <v>178</v>
      </c>
      <c r="AT153" t="s">
        <v>178</v>
      </c>
      <c r="AU153" t="s">
        <v>178</v>
      </c>
      <c r="AV153" t="s">
        <v>178</v>
      </c>
      <c r="AW153" t="s">
        <v>178</v>
      </c>
      <c r="AX153" t="s">
        <v>178</v>
      </c>
      <c r="AY153" t="s">
        <v>178</v>
      </c>
      <c r="AZ153" t="s">
        <v>178</v>
      </c>
      <c r="BA153" t="s">
        <v>178</v>
      </c>
      <c r="BB153" t="s">
        <v>178</v>
      </c>
      <c r="BC153" t="s">
        <v>178</v>
      </c>
      <c r="BD153" t="s">
        <v>178</v>
      </c>
      <c r="BE153" t="s">
        <v>178</v>
      </c>
      <c r="BF153" t="s">
        <v>178</v>
      </c>
      <c r="BG153" t="s">
        <v>178</v>
      </c>
      <c r="BH153" t="s">
        <v>178</v>
      </c>
      <c r="BI153" t="s">
        <v>178</v>
      </c>
      <c r="BJ153" t="s">
        <v>178</v>
      </c>
      <c r="BK153" t="s">
        <v>178</v>
      </c>
      <c r="BL153" t="s">
        <v>178</v>
      </c>
    </row>
    <row r="154" spans="1:64" x14ac:dyDescent="0.25">
      <c r="A154" t="s">
        <v>152</v>
      </c>
      <c r="B154">
        <v>1999</v>
      </c>
      <c r="C154">
        <v>12</v>
      </c>
      <c r="D154">
        <v>-2.5041595942879895</v>
      </c>
      <c r="E154">
        <v>-7.1786855259371078</v>
      </c>
      <c r="F154">
        <v>5.0155394702983616</v>
      </c>
      <c r="G154">
        <v>-20.706034971543346</v>
      </c>
      <c r="H154">
        <v>0.15484674162402012</v>
      </c>
      <c r="I154">
        <v>9.755144372847095</v>
      </c>
      <c r="J154">
        <v>93.619703302233461</v>
      </c>
      <c r="K154">
        <v>1.4232874884850037</v>
      </c>
      <c r="L154">
        <v>1.2121733887181114</v>
      </c>
      <c r="M154" t="s">
        <v>178</v>
      </c>
      <c r="N154" t="s">
        <v>178</v>
      </c>
      <c r="O154" t="s">
        <v>178</v>
      </c>
      <c r="P154" t="s">
        <v>178</v>
      </c>
      <c r="Q154" t="s">
        <v>178</v>
      </c>
      <c r="R154" t="s">
        <v>178</v>
      </c>
      <c r="S154" t="s">
        <v>178</v>
      </c>
      <c r="T154" t="s">
        <v>178</v>
      </c>
      <c r="U154" t="s">
        <v>178</v>
      </c>
      <c r="V154" t="s">
        <v>178</v>
      </c>
      <c r="W154" t="s">
        <v>178</v>
      </c>
      <c r="X154" t="s">
        <v>178</v>
      </c>
      <c r="Y154" t="s">
        <v>178</v>
      </c>
      <c r="Z154" t="s">
        <v>178</v>
      </c>
      <c r="AA154" t="s">
        <v>178</v>
      </c>
      <c r="AB154" t="s">
        <v>178</v>
      </c>
      <c r="AC154" t="s">
        <v>178</v>
      </c>
      <c r="AD154" t="s">
        <v>178</v>
      </c>
      <c r="AE154" t="s">
        <v>178</v>
      </c>
      <c r="AF154" t="s">
        <v>178</v>
      </c>
      <c r="AG154" t="s">
        <v>178</v>
      </c>
      <c r="AH154" t="s">
        <v>178</v>
      </c>
      <c r="AI154" t="s">
        <v>178</v>
      </c>
      <c r="AJ154" t="s">
        <v>178</v>
      </c>
      <c r="AK154" t="s">
        <v>178</v>
      </c>
      <c r="AL154" t="s">
        <v>178</v>
      </c>
      <c r="AM154" t="s">
        <v>178</v>
      </c>
      <c r="AN154" t="s">
        <v>178</v>
      </c>
      <c r="AO154" t="s">
        <v>178</v>
      </c>
      <c r="AP154" t="s">
        <v>178</v>
      </c>
      <c r="AQ154" t="s">
        <v>178</v>
      </c>
      <c r="AR154" t="s">
        <v>178</v>
      </c>
      <c r="AS154" t="s">
        <v>178</v>
      </c>
      <c r="AT154" t="s">
        <v>178</v>
      </c>
      <c r="AU154" t="s">
        <v>178</v>
      </c>
      <c r="AV154" t="s">
        <v>178</v>
      </c>
      <c r="AW154" t="s">
        <v>178</v>
      </c>
      <c r="AX154" t="s">
        <v>178</v>
      </c>
      <c r="AY154" t="s">
        <v>178</v>
      </c>
      <c r="AZ154" t="s">
        <v>178</v>
      </c>
      <c r="BA154" t="s">
        <v>178</v>
      </c>
      <c r="BB154" t="s">
        <v>178</v>
      </c>
      <c r="BC154" t="s">
        <v>178</v>
      </c>
      <c r="BD154" t="s">
        <v>178</v>
      </c>
      <c r="BE154" t="s">
        <v>178</v>
      </c>
      <c r="BF154" t="s">
        <v>178</v>
      </c>
      <c r="BG154" t="s">
        <v>178</v>
      </c>
      <c r="BH154" t="s">
        <v>178</v>
      </c>
      <c r="BI154" t="s">
        <v>178</v>
      </c>
      <c r="BJ154" t="s">
        <v>178</v>
      </c>
      <c r="BK154" t="s">
        <v>178</v>
      </c>
      <c r="BL154" t="s">
        <v>178</v>
      </c>
    </row>
    <row r="155" spans="1:64" x14ac:dyDescent="0.25">
      <c r="A155" t="s">
        <v>153</v>
      </c>
      <c r="B155">
        <v>1999</v>
      </c>
      <c r="C155">
        <v>12</v>
      </c>
      <c r="D155">
        <v>2.0308753605341123</v>
      </c>
      <c r="E155">
        <v>4.7331526580044816</v>
      </c>
      <c r="F155">
        <v>-2.0144174846458531</v>
      </c>
      <c r="G155">
        <v>7.2439215194736715</v>
      </c>
      <c r="H155">
        <v>-0.110878888615277</v>
      </c>
      <c r="I155">
        <v>-6.1130581875374741</v>
      </c>
      <c r="J155">
        <v>-65.160145827368495</v>
      </c>
      <c r="K155">
        <v>-1.0976740061704544</v>
      </c>
      <c r="L155">
        <v>-0.8097409439892389</v>
      </c>
      <c r="M155" t="s">
        <v>178</v>
      </c>
      <c r="N155" t="s">
        <v>178</v>
      </c>
      <c r="O155" t="s">
        <v>178</v>
      </c>
      <c r="P155" t="s">
        <v>178</v>
      </c>
      <c r="Q155" t="s">
        <v>178</v>
      </c>
      <c r="R155" t="s">
        <v>178</v>
      </c>
      <c r="S155" t="s">
        <v>178</v>
      </c>
      <c r="T155" t="s">
        <v>178</v>
      </c>
      <c r="U155" t="s">
        <v>178</v>
      </c>
      <c r="V155" t="s">
        <v>178</v>
      </c>
      <c r="W155" t="s">
        <v>178</v>
      </c>
      <c r="X155" t="s">
        <v>178</v>
      </c>
      <c r="Y155" t="s">
        <v>178</v>
      </c>
      <c r="Z155" t="s">
        <v>178</v>
      </c>
      <c r="AA155" t="s">
        <v>178</v>
      </c>
      <c r="AB155" t="s">
        <v>178</v>
      </c>
      <c r="AC155" t="s">
        <v>178</v>
      </c>
      <c r="AD155" t="s">
        <v>178</v>
      </c>
      <c r="AE155" t="s">
        <v>178</v>
      </c>
      <c r="AF155" t="s">
        <v>178</v>
      </c>
      <c r="AG155" t="s">
        <v>178</v>
      </c>
      <c r="AH155" t="s">
        <v>178</v>
      </c>
      <c r="AI155" t="s">
        <v>178</v>
      </c>
      <c r="AJ155" t="s">
        <v>178</v>
      </c>
      <c r="AK155" t="s">
        <v>178</v>
      </c>
      <c r="AL155" t="s">
        <v>178</v>
      </c>
      <c r="AM155" t="s">
        <v>178</v>
      </c>
      <c r="AN155" t="s">
        <v>178</v>
      </c>
      <c r="AO155" t="s">
        <v>178</v>
      </c>
      <c r="AP155" t="s">
        <v>178</v>
      </c>
      <c r="AQ155" t="s">
        <v>178</v>
      </c>
      <c r="AR155" t="s">
        <v>178</v>
      </c>
      <c r="AS155" t="s">
        <v>178</v>
      </c>
      <c r="AT155" t="s">
        <v>178</v>
      </c>
      <c r="AU155" t="s">
        <v>178</v>
      </c>
      <c r="AV155" t="s">
        <v>178</v>
      </c>
      <c r="AW155" t="s">
        <v>178</v>
      </c>
      <c r="AX155" t="s">
        <v>178</v>
      </c>
      <c r="AY155" t="s">
        <v>178</v>
      </c>
      <c r="AZ155" t="s">
        <v>178</v>
      </c>
      <c r="BA155" t="s">
        <v>178</v>
      </c>
      <c r="BB155" t="s">
        <v>178</v>
      </c>
      <c r="BC155" t="s">
        <v>178</v>
      </c>
      <c r="BD155" t="s">
        <v>178</v>
      </c>
      <c r="BE155" t="s">
        <v>178</v>
      </c>
      <c r="BF155" t="s">
        <v>178</v>
      </c>
      <c r="BG155" t="s">
        <v>178</v>
      </c>
      <c r="BH155" t="s">
        <v>178</v>
      </c>
      <c r="BI155" t="s">
        <v>178</v>
      </c>
      <c r="BJ155" t="s">
        <v>178</v>
      </c>
      <c r="BK155" t="s">
        <v>178</v>
      </c>
      <c r="BL155" t="s">
        <v>178</v>
      </c>
    </row>
    <row r="156" spans="1:64" x14ac:dyDescent="0.25">
      <c r="A156" t="s">
        <v>154</v>
      </c>
      <c r="B156">
        <v>1999</v>
      </c>
      <c r="C156">
        <v>12</v>
      </c>
      <c r="D156">
        <v>-9.0301192803099783E-2</v>
      </c>
      <c r="E156">
        <v>-1.714116389854528</v>
      </c>
      <c r="F156">
        <v>3.2318597161428291</v>
      </c>
      <c r="G156">
        <v>-14.207436191430698</v>
      </c>
      <c r="H156">
        <v>0.29614445330714395</v>
      </c>
      <c r="I156">
        <v>3.7971286466836407</v>
      </c>
      <c r="J156">
        <v>45.996559699290458</v>
      </c>
      <c r="K156">
        <v>0.85095791537869392</v>
      </c>
      <c r="L156">
        <v>0.57080577210092887</v>
      </c>
      <c r="M156" t="s">
        <v>178</v>
      </c>
      <c r="N156" t="s">
        <v>178</v>
      </c>
      <c r="O156" t="s">
        <v>178</v>
      </c>
      <c r="P156" t="s">
        <v>178</v>
      </c>
      <c r="Q156" t="s">
        <v>178</v>
      </c>
      <c r="R156" t="s">
        <v>178</v>
      </c>
      <c r="S156" t="s">
        <v>178</v>
      </c>
      <c r="T156" t="s">
        <v>178</v>
      </c>
      <c r="U156" t="s">
        <v>178</v>
      </c>
      <c r="V156" t="s">
        <v>178</v>
      </c>
      <c r="W156" t="s">
        <v>178</v>
      </c>
      <c r="X156" t="s">
        <v>178</v>
      </c>
      <c r="Y156" t="s">
        <v>178</v>
      </c>
      <c r="Z156" t="s">
        <v>178</v>
      </c>
      <c r="AA156" t="s">
        <v>178</v>
      </c>
      <c r="AB156" t="s">
        <v>178</v>
      </c>
      <c r="AC156" t="s">
        <v>178</v>
      </c>
      <c r="AD156" t="s">
        <v>178</v>
      </c>
      <c r="AE156" t="s">
        <v>178</v>
      </c>
      <c r="AF156" t="s">
        <v>178</v>
      </c>
      <c r="AG156" t="s">
        <v>178</v>
      </c>
      <c r="AH156" t="s">
        <v>178</v>
      </c>
      <c r="AI156" t="s">
        <v>178</v>
      </c>
      <c r="AJ156" t="s">
        <v>178</v>
      </c>
      <c r="AK156" t="s">
        <v>178</v>
      </c>
      <c r="AL156" t="s">
        <v>178</v>
      </c>
      <c r="AM156" t="s">
        <v>178</v>
      </c>
      <c r="AN156" t="s">
        <v>178</v>
      </c>
      <c r="AO156" t="s">
        <v>178</v>
      </c>
      <c r="AP156" t="s">
        <v>178</v>
      </c>
      <c r="AQ156" t="s">
        <v>178</v>
      </c>
      <c r="AR156" t="s">
        <v>178</v>
      </c>
      <c r="AS156" t="s">
        <v>178</v>
      </c>
      <c r="AT156" t="s">
        <v>178</v>
      </c>
      <c r="AU156" t="s">
        <v>178</v>
      </c>
      <c r="AV156" t="s">
        <v>178</v>
      </c>
      <c r="AW156" t="s">
        <v>178</v>
      </c>
      <c r="AX156" t="s">
        <v>178</v>
      </c>
      <c r="AY156" t="s">
        <v>178</v>
      </c>
      <c r="AZ156" t="s">
        <v>178</v>
      </c>
      <c r="BA156" t="s">
        <v>178</v>
      </c>
      <c r="BB156" t="s">
        <v>178</v>
      </c>
      <c r="BC156" t="s">
        <v>178</v>
      </c>
      <c r="BD156" t="s">
        <v>178</v>
      </c>
      <c r="BE156" t="s">
        <v>178</v>
      </c>
      <c r="BF156" t="s">
        <v>178</v>
      </c>
      <c r="BG156" t="s">
        <v>178</v>
      </c>
      <c r="BH156" t="s">
        <v>178</v>
      </c>
      <c r="BI156" t="s">
        <v>178</v>
      </c>
      <c r="BJ156" t="s">
        <v>178</v>
      </c>
      <c r="BK156" t="s">
        <v>178</v>
      </c>
      <c r="BL156" t="s">
        <v>178</v>
      </c>
    </row>
    <row r="157" spans="1:64" x14ac:dyDescent="0.25">
      <c r="A157" t="s">
        <v>155</v>
      </c>
      <c r="B157">
        <v>1999</v>
      </c>
      <c r="C157">
        <v>12</v>
      </c>
      <c r="D157">
        <v>2.2591557913790825</v>
      </c>
      <c r="E157">
        <v>3.2998450026732633</v>
      </c>
      <c r="F157">
        <v>1.7275139733887312</v>
      </c>
      <c r="G157">
        <v>46.000562915082078</v>
      </c>
      <c r="H157">
        <v>0.12473280172888988</v>
      </c>
      <c r="I157">
        <v>-5.6708341160581774</v>
      </c>
      <c r="J157">
        <v>-23.240909043119203</v>
      </c>
      <c r="K157">
        <v>-6.6570361368578107E-2</v>
      </c>
      <c r="L157">
        <v>-0.21273243790018914</v>
      </c>
      <c r="M157" t="s">
        <v>178</v>
      </c>
      <c r="N157" t="s">
        <v>178</v>
      </c>
      <c r="O157" t="s">
        <v>178</v>
      </c>
      <c r="P157" t="s">
        <v>178</v>
      </c>
      <c r="Q157" t="s">
        <v>178</v>
      </c>
      <c r="R157" t="s">
        <v>178</v>
      </c>
      <c r="S157" t="s">
        <v>178</v>
      </c>
      <c r="T157" t="s">
        <v>178</v>
      </c>
      <c r="U157" t="s">
        <v>178</v>
      </c>
      <c r="V157" t="s">
        <v>178</v>
      </c>
      <c r="W157" t="s">
        <v>178</v>
      </c>
      <c r="X157" t="s">
        <v>178</v>
      </c>
      <c r="Y157" t="s">
        <v>178</v>
      </c>
      <c r="Z157" t="s">
        <v>178</v>
      </c>
      <c r="AA157" t="s">
        <v>178</v>
      </c>
      <c r="AB157" t="s">
        <v>178</v>
      </c>
      <c r="AC157" t="s">
        <v>178</v>
      </c>
      <c r="AD157" t="s">
        <v>178</v>
      </c>
      <c r="AE157" t="s">
        <v>178</v>
      </c>
      <c r="AF157" t="s">
        <v>178</v>
      </c>
      <c r="AG157" t="s">
        <v>178</v>
      </c>
      <c r="AH157" t="s">
        <v>178</v>
      </c>
      <c r="AI157" t="s">
        <v>178</v>
      </c>
      <c r="AJ157" t="s">
        <v>178</v>
      </c>
      <c r="AK157" t="s">
        <v>178</v>
      </c>
      <c r="AL157" t="s">
        <v>178</v>
      </c>
      <c r="AM157" t="s">
        <v>178</v>
      </c>
      <c r="AN157" t="s">
        <v>178</v>
      </c>
      <c r="AO157" t="s">
        <v>178</v>
      </c>
      <c r="AP157" t="s">
        <v>178</v>
      </c>
      <c r="AQ157" t="s">
        <v>178</v>
      </c>
      <c r="AR157" t="s">
        <v>178</v>
      </c>
      <c r="AS157" t="s">
        <v>178</v>
      </c>
      <c r="AT157" t="s">
        <v>178</v>
      </c>
      <c r="AU157" t="s">
        <v>178</v>
      </c>
      <c r="AV157" t="s">
        <v>178</v>
      </c>
      <c r="AW157" t="s">
        <v>178</v>
      </c>
      <c r="AX157" t="s">
        <v>178</v>
      </c>
      <c r="AY157" t="s">
        <v>178</v>
      </c>
      <c r="AZ157" t="s">
        <v>178</v>
      </c>
      <c r="BA157" t="s">
        <v>178</v>
      </c>
      <c r="BB157" t="s">
        <v>178</v>
      </c>
      <c r="BC157" t="s">
        <v>178</v>
      </c>
      <c r="BD157" t="s">
        <v>178</v>
      </c>
      <c r="BE157" t="s">
        <v>178</v>
      </c>
      <c r="BF157" t="s">
        <v>178</v>
      </c>
      <c r="BG157" t="s">
        <v>178</v>
      </c>
      <c r="BH157" t="s">
        <v>178</v>
      </c>
      <c r="BI157" t="s">
        <v>178</v>
      </c>
      <c r="BJ157" t="s">
        <v>178</v>
      </c>
      <c r="BK157" t="s">
        <v>178</v>
      </c>
      <c r="BL157" t="s">
        <v>178</v>
      </c>
    </row>
    <row r="158" spans="1:64" x14ac:dyDescent="0.25">
      <c r="A158" t="s">
        <v>156</v>
      </c>
      <c r="B158">
        <v>1981</v>
      </c>
      <c r="C158">
        <v>11</v>
      </c>
      <c r="D158">
        <v>-4.0764382056103212</v>
      </c>
      <c r="E158">
        <v>-5.9875912731572019</v>
      </c>
      <c r="F158">
        <v>-8.7186650724461323</v>
      </c>
      <c r="G158">
        <v>-51.256262451112754</v>
      </c>
      <c r="H158">
        <v>-0.23174285189585389</v>
      </c>
      <c r="I158">
        <v>5.7618888072785222</v>
      </c>
      <c r="J158">
        <v>54.585014623347092</v>
      </c>
      <c r="K158">
        <v>0.61048826247812604</v>
      </c>
      <c r="L158">
        <v>0.34441277796731873</v>
      </c>
      <c r="M158" t="s">
        <v>178</v>
      </c>
      <c r="N158" t="s">
        <v>178</v>
      </c>
      <c r="O158" t="s">
        <v>178</v>
      </c>
      <c r="P158" t="s">
        <v>178</v>
      </c>
      <c r="Q158" t="s">
        <v>178</v>
      </c>
      <c r="R158" t="s">
        <v>178</v>
      </c>
      <c r="S158" t="s">
        <v>178</v>
      </c>
      <c r="T158" t="s">
        <v>178</v>
      </c>
      <c r="U158" t="s">
        <v>178</v>
      </c>
      <c r="V158" t="s">
        <v>178</v>
      </c>
      <c r="W158" t="s">
        <v>178</v>
      </c>
      <c r="X158" t="s">
        <v>178</v>
      </c>
      <c r="Y158" t="s">
        <v>178</v>
      </c>
      <c r="Z158" t="s">
        <v>178</v>
      </c>
      <c r="AA158" t="s">
        <v>178</v>
      </c>
      <c r="AB158" t="s">
        <v>178</v>
      </c>
      <c r="AC158" t="s">
        <v>178</v>
      </c>
      <c r="AD158" t="s">
        <v>178</v>
      </c>
      <c r="AE158" t="s">
        <v>178</v>
      </c>
      <c r="AF158" t="s">
        <v>178</v>
      </c>
      <c r="AG158" t="s">
        <v>178</v>
      </c>
      <c r="AH158" t="s">
        <v>178</v>
      </c>
      <c r="AI158" t="s">
        <v>178</v>
      </c>
      <c r="AJ158" t="s">
        <v>178</v>
      </c>
      <c r="AK158" t="s">
        <v>178</v>
      </c>
      <c r="AL158" t="s">
        <v>178</v>
      </c>
      <c r="AM158" t="s">
        <v>178</v>
      </c>
      <c r="AN158" t="s">
        <v>178</v>
      </c>
      <c r="AO158" t="s">
        <v>178</v>
      </c>
      <c r="AP158" t="s">
        <v>178</v>
      </c>
      <c r="AQ158" t="s">
        <v>178</v>
      </c>
      <c r="AR158" t="s">
        <v>178</v>
      </c>
      <c r="AS158" t="s">
        <v>178</v>
      </c>
      <c r="AT158" t="s">
        <v>178</v>
      </c>
      <c r="AU158" t="s">
        <v>178</v>
      </c>
      <c r="AV158" t="s">
        <v>178</v>
      </c>
      <c r="AW158" t="s">
        <v>178</v>
      </c>
      <c r="AX158" t="s">
        <v>178</v>
      </c>
      <c r="AY158" t="s">
        <v>178</v>
      </c>
      <c r="AZ158" t="s">
        <v>178</v>
      </c>
      <c r="BA158" t="s">
        <v>178</v>
      </c>
      <c r="BB158" t="s">
        <v>178</v>
      </c>
      <c r="BC158" t="s">
        <v>178</v>
      </c>
      <c r="BD158" t="s">
        <v>178</v>
      </c>
      <c r="BE158" t="s">
        <v>178</v>
      </c>
      <c r="BF158" t="s">
        <v>178</v>
      </c>
      <c r="BG158" t="s">
        <v>178</v>
      </c>
      <c r="BH158" t="s">
        <v>178</v>
      </c>
      <c r="BI158" t="s">
        <v>178</v>
      </c>
      <c r="BJ158" t="s">
        <v>178</v>
      </c>
      <c r="BK158" t="s">
        <v>178</v>
      </c>
      <c r="BL158" t="s">
        <v>178</v>
      </c>
    </row>
    <row r="159" spans="1:64" x14ac:dyDescent="0.25">
      <c r="A159" t="s">
        <v>157</v>
      </c>
      <c r="B159">
        <v>1999</v>
      </c>
      <c r="C159">
        <v>11</v>
      </c>
      <c r="D159">
        <v>1.7813392856048642</v>
      </c>
      <c r="E159">
        <v>0.4020956168572597</v>
      </c>
      <c r="F159">
        <v>4.9974985044451135</v>
      </c>
      <c r="G159">
        <v>21.959141230527933</v>
      </c>
      <c r="H159">
        <v>0.61369630700880295</v>
      </c>
      <c r="I159">
        <v>1.3171621940358165</v>
      </c>
      <c r="J159">
        <v>14.490321015581433</v>
      </c>
      <c r="K159">
        <v>0.2667567649615456</v>
      </c>
      <c r="L159">
        <v>0.36747362910066667</v>
      </c>
      <c r="M159" t="s">
        <v>178</v>
      </c>
      <c r="N159" t="s">
        <v>178</v>
      </c>
      <c r="O159" t="s">
        <v>178</v>
      </c>
      <c r="P159" t="s">
        <v>178</v>
      </c>
      <c r="Q159" t="s">
        <v>178</v>
      </c>
      <c r="R159" t="s">
        <v>178</v>
      </c>
      <c r="S159" t="s">
        <v>178</v>
      </c>
      <c r="T159" t="s">
        <v>178</v>
      </c>
      <c r="U159" t="s">
        <v>178</v>
      </c>
      <c r="V159" t="s">
        <v>178</v>
      </c>
      <c r="W159" t="s">
        <v>178</v>
      </c>
      <c r="X159" t="s">
        <v>178</v>
      </c>
      <c r="Y159" t="s">
        <v>178</v>
      </c>
      <c r="Z159" t="s">
        <v>178</v>
      </c>
      <c r="AA159" t="s">
        <v>178</v>
      </c>
      <c r="AB159" t="s">
        <v>178</v>
      </c>
      <c r="AC159" t="s">
        <v>178</v>
      </c>
      <c r="AD159" t="s">
        <v>178</v>
      </c>
      <c r="AE159" t="s">
        <v>178</v>
      </c>
      <c r="AF159" t="s">
        <v>178</v>
      </c>
      <c r="AG159" t="s">
        <v>178</v>
      </c>
      <c r="AH159" t="s">
        <v>178</v>
      </c>
      <c r="AI159" t="s">
        <v>178</v>
      </c>
      <c r="AJ159" t="s">
        <v>178</v>
      </c>
      <c r="AK159" t="s">
        <v>178</v>
      </c>
      <c r="AL159" t="s">
        <v>178</v>
      </c>
      <c r="AM159" t="s">
        <v>178</v>
      </c>
      <c r="AN159" t="s">
        <v>178</v>
      </c>
      <c r="AO159" t="s">
        <v>178</v>
      </c>
      <c r="AP159" t="s">
        <v>178</v>
      </c>
      <c r="AQ159" t="s">
        <v>178</v>
      </c>
      <c r="AR159" t="s">
        <v>178</v>
      </c>
      <c r="AS159" t="s">
        <v>178</v>
      </c>
      <c r="AT159" t="s">
        <v>178</v>
      </c>
      <c r="AU159" t="s">
        <v>178</v>
      </c>
      <c r="AV159" t="s">
        <v>178</v>
      </c>
      <c r="AW159" t="s">
        <v>178</v>
      </c>
      <c r="AX159" t="s">
        <v>178</v>
      </c>
      <c r="AY159" t="s">
        <v>178</v>
      </c>
      <c r="AZ159" t="s">
        <v>178</v>
      </c>
      <c r="BA159" t="s">
        <v>178</v>
      </c>
      <c r="BB159" t="s">
        <v>178</v>
      </c>
      <c r="BC159" t="s">
        <v>178</v>
      </c>
      <c r="BD159" t="s">
        <v>178</v>
      </c>
      <c r="BE159" t="s">
        <v>178</v>
      </c>
      <c r="BF159" t="s">
        <v>178</v>
      </c>
      <c r="BG159" t="s">
        <v>178</v>
      </c>
      <c r="BH159" t="s">
        <v>178</v>
      </c>
      <c r="BI159" t="s">
        <v>178</v>
      </c>
      <c r="BJ159" t="s">
        <v>178</v>
      </c>
      <c r="BK159" t="s">
        <v>178</v>
      </c>
      <c r="BL159" t="s">
        <v>178</v>
      </c>
    </row>
    <row r="160" spans="1:64" x14ac:dyDescent="0.25">
      <c r="A160" t="s">
        <v>158</v>
      </c>
      <c r="B160">
        <v>1981</v>
      </c>
      <c r="C160">
        <v>11</v>
      </c>
      <c r="D160">
        <v>7.2377600000000015</v>
      </c>
      <c r="E160">
        <v>13.179840000000002</v>
      </c>
      <c r="F160">
        <v>2.5694400000000006</v>
      </c>
      <c r="G160">
        <v>98.943360000000027</v>
      </c>
      <c r="H160">
        <v>0.7454400000000001</v>
      </c>
      <c r="I160">
        <v>-11.668320000000001</v>
      </c>
      <c r="J160">
        <v>-66.535200000000003</v>
      </c>
      <c r="K160">
        <v>-0.57168000000000008</v>
      </c>
      <c r="L160">
        <v>-0.58143999999999996</v>
      </c>
      <c r="M160" t="s">
        <v>178</v>
      </c>
      <c r="N160" t="s">
        <v>178</v>
      </c>
      <c r="O160" t="s">
        <v>178</v>
      </c>
      <c r="P160" t="s">
        <v>178</v>
      </c>
      <c r="Q160" t="s">
        <v>178</v>
      </c>
      <c r="R160" t="s">
        <v>178</v>
      </c>
      <c r="S160" t="s">
        <v>178</v>
      </c>
      <c r="T160" t="s">
        <v>178</v>
      </c>
      <c r="U160" t="s">
        <v>178</v>
      </c>
      <c r="V160" t="s">
        <v>178</v>
      </c>
      <c r="W160" t="s">
        <v>178</v>
      </c>
      <c r="X160" t="s">
        <v>178</v>
      </c>
      <c r="Y160" t="s">
        <v>178</v>
      </c>
      <c r="Z160" t="s">
        <v>178</v>
      </c>
      <c r="AA160" t="s">
        <v>178</v>
      </c>
      <c r="AB160" t="s">
        <v>178</v>
      </c>
      <c r="AC160" t="s">
        <v>178</v>
      </c>
      <c r="AD160" t="s">
        <v>178</v>
      </c>
      <c r="AE160" t="s">
        <v>178</v>
      </c>
      <c r="AF160" t="s">
        <v>178</v>
      </c>
      <c r="AG160" t="s">
        <v>178</v>
      </c>
      <c r="AH160" t="s">
        <v>178</v>
      </c>
      <c r="AI160" t="s">
        <v>178</v>
      </c>
      <c r="AJ160" t="s">
        <v>178</v>
      </c>
      <c r="AK160" t="s">
        <v>178</v>
      </c>
      <c r="AL160" t="s">
        <v>178</v>
      </c>
      <c r="AM160" t="s">
        <v>178</v>
      </c>
      <c r="AN160" t="s">
        <v>178</v>
      </c>
      <c r="AO160" t="s">
        <v>178</v>
      </c>
      <c r="AP160" t="s">
        <v>178</v>
      </c>
      <c r="AQ160" t="s">
        <v>178</v>
      </c>
      <c r="AR160" t="s">
        <v>178</v>
      </c>
      <c r="AS160" t="s">
        <v>178</v>
      </c>
      <c r="AT160" t="s">
        <v>178</v>
      </c>
      <c r="AU160" t="s">
        <v>178</v>
      </c>
      <c r="AV160" t="s">
        <v>178</v>
      </c>
      <c r="AW160" t="s">
        <v>178</v>
      </c>
      <c r="AX160" t="s">
        <v>178</v>
      </c>
      <c r="AY160" t="s">
        <v>178</v>
      </c>
      <c r="AZ160" t="s">
        <v>178</v>
      </c>
      <c r="BA160" t="s">
        <v>178</v>
      </c>
      <c r="BB160" t="s">
        <v>178</v>
      </c>
      <c r="BC160" t="s">
        <v>178</v>
      </c>
      <c r="BD160" t="s">
        <v>178</v>
      </c>
      <c r="BE160" t="s">
        <v>178</v>
      </c>
      <c r="BF160" t="s">
        <v>178</v>
      </c>
      <c r="BG160" t="s">
        <v>178</v>
      </c>
      <c r="BH160" t="s">
        <v>178</v>
      </c>
      <c r="BI160" t="s">
        <v>178</v>
      </c>
      <c r="BJ160" t="s">
        <v>178</v>
      </c>
      <c r="BK160" t="s">
        <v>178</v>
      </c>
      <c r="BL160" t="s">
        <v>178</v>
      </c>
    </row>
    <row r="161" spans="1:64" x14ac:dyDescent="0.25">
      <c r="A161" t="s">
        <v>159</v>
      </c>
      <c r="B161">
        <v>1999</v>
      </c>
      <c r="C161">
        <v>12</v>
      </c>
      <c r="D161">
        <v>4.0705637128155336</v>
      </c>
      <c r="E161">
        <v>6.0380643245519163</v>
      </c>
      <c r="F161">
        <v>2.3718548332476326</v>
      </c>
      <c r="G161">
        <v>52.848097713879937</v>
      </c>
      <c r="H161">
        <v>0.53119605653582325</v>
      </c>
      <c r="I161">
        <v>-4.6021645017019521</v>
      </c>
      <c r="J161">
        <v>-16.56333552144196</v>
      </c>
      <c r="K161">
        <v>-1.4539241967566813E-2</v>
      </c>
      <c r="L161">
        <v>-0.27453448090094645</v>
      </c>
      <c r="M161" t="s">
        <v>178</v>
      </c>
      <c r="N161" t="s">
        <v>178</v>
      </c>
      <c r="O161" t="s">
        <v>178</v>
      </c>
      <c r="P161" t="s">
        <v>178</v>
      </c>
      <c r="Q161" t="s">
        <v>178</v>
      </c>
      <c r="R161" t="s">
        <v>178</v>
      </c>
      <c r="S161" t="s">
        <v>178</v>
      </c>
      <c r="T161" t="s">
        <v>178</v>
      </c>
      <c r="U161" t="s">
        <v>178</v>
      </c>
      <c r="V161" t="s">
        <v>178</v>
      </c>
      <c r="W161" t="s">
        <v>178</v>
      </c>
      <c r="X161" t="s">
        <v>178</v>
      </c>
      <c r="Y161" t="s">
        <v>178</v>
      </c>
      <c r="Z161" t="s">
        <v>178</v>
      </c>
      <c r="AA161" t="s">
        <v>178</v>
      </c>
      <c r="AB161" t="s">
        <v>178</v>
      </c>
      <c r="AC161" t="s">
        <v>178</v>
      </c>
      <c r="AD161" t="s">
        <v>178</v>
      </c>
      <c r="AE161" t="s">
        <v>178</v>
      </c>
      <c r="AF161" t="s">
        <v>178</v>
      </c>
      <c r="AG161" t="s">
        <v>178</v>
      </c>
      <c r="AH161" t="s">
        <v>178</v>
      </c>
      <c r="AI161" t="s">
        <v>178</v>
      </c>
      <c r="AJ161" t="s">
        <v>178</v>
      </c>
      <c r="AK161" t="s">
        <v>178</v>
      </c>
      <c r="AL161" t="s">
        <v>178</v>
      </c>
      <c r="AM161" t="s">
        <v>178</v>
      </c>
      <c r="AN161" t="s">
        <v>178</v>
      </c>
      <c r="AO161" t="s">
        <v>178</v>
      </c>
      <c r="AP161" t="s">
        <v>178</v>
      </c>
      <c r="AQ161" t="s">
        <v>178</v>
      </c>
      <c r="AR161" t="s">
        <v>178</v>
      </c>
      <c r="AS161" t="s">
        <v>178</v>
      </c>
      <c r="AT161" t="s">
        <v>178</v>
      </c>
      <c r="AU161" t="s">
        <v>178</v>
      </c>
      <c r="AV161" t="s">
        <v>178</v>
      </c>
      <c r="AW161" t="s">
        <v>178</v>
      </c>
      <c r="AX161" t="s">
        <v>178</v>
      </c>
      <c r="AY161" t="s">
        <v>178</v>
      </c>
      <c r="AZ161" t="s">
        <v>178</v>
      </c>
      <c r="BA161" t="s">
        <v>178</v>
      </c>
      <c r="BB161" t="s">
        <v>178</v>
      </c>
      <c r="BC161" t="s">
        <v>178</v>
      </c>
      <c r="BD161" t="s">
        <v>178</v>
      </c>
      <c r="BE161" t="s">
        <v>178</v>
      </c>
      <c r="BF161" t="s">
        <v>178</v>
      </c>
      <c r="BG161" t="s">
        <v>178</v>
      </c>
      <c r="BH161" t="s">
        <v>178</v>
      </c>
      <c r="BI161" t="s">
        <v>178</v>
      </c>
      <c r="BJ161" t="s">
        <v>178</v>
      </c>
      <c r="BK161" t="s">
        <v>178</v>
      </c>
      <c r="BL161" t="s">
        <v>178</v>
      </c>
    </row>
    <row r="162" spans="1:64" x14ac:dyDescent="0.25">
      <c r="A162" t="s">
        <v>160</v>
      </c>
      <c r="B162">
        <v>1986</v>
      </c>
      <c r="C162">
        <v>11</v>
      </c>
      <c r="D162">
        <v>-1.9304449681172331</v>
      </c>
      <c r="E162">
        <v>-0.90706514558851936</v>
      </c>
      <c r="F162">
        <v>-5.9677853596693131</v>
      </c>
      <c r="G162">
        <v>-27.361902740759799</v>
      </c>
      <c r="H162">
        <v>-0.12192107607646119</v>
      </c>
      <c r="I162">
        <v>-2.6703402517416515</v>
      </c>
      <c r="J162">
        <v>-38.39055687860575</v>
      </c>
      <c r="K162">
        <v>-0.58448633214960566</v>
      </c>
      <c r="L162">
        <v>-0.60715668253068</v>
      </c>
      <c r="M162" t="s">
        <v>178</v>
      </c>
      <c r="N162" t="s">
        <v>178</v>
      </c>
      <c r="O162" t="s">
        <v>178</v>
      </c>
      <c r="P162" t="s">
        <v>178</v>
      </c>
      <c r="Q162" t="s">
        <v>178</v>
      </c>
      <c r="R162" t="s">
        <v>178</v>
      </c>
      <c r="S162" t="s">
        <v>178</v>
      </c>
      <c r="T162" t="s">
        <v>178</v>
      </c>
      <c r="U162" t="s">
        <v>178</v>
      </c>
      <c r="V162" t="s">
        <v>178</v>
      </c>
      <c r="W162" t="s">
        <v>178</v>
      </c>
      <c r="X162" t="s">
        <v>178</v>
      </c>
      <c r="Y162" t="s">
        <v>178</v>
      </c>
      <c r="Z162" t="s">
        <v>178</v>
      </c>
      <c r="AA162" t="s">
        <v>178</v>
      </c>
      <c r="AB162" t="s">
        <v>178</v>
      </c>
      <c r="AC162" t="s">
        <v>178</v>
      </c>
      <c r="AD162" t="s">
        <v>178</v>
      </c>
      <c r="AE162" t="s">
        <v>178</v>
      </c>
      <c r="AF162" t="s">
        <v>178</v>
      </c>
      <c r="AG162" t="s">
        <v>178</v>
      </c>
      <c r="AH162" t="s">
        <v>178</v>
      </c>
      <c r="AI162" t="s">
        <v>178</v>
      </c>
      <c r="AJ162" t="s">
        <v>178</v>
      </c>
      <c r="AK162" t="s">
        <v>178</v>
      </c>
      <c r="AL162" t="s">
        <v>178</v>
      </c>
      <c r="AM162" t="s">
        <v>178</v>
      </c>
      <c r="AN162" t="s">
        <v>178</v>
      </c>
      <c r="AO162" t="s">
        <v>178</v>
      </c>
      <c r="AP162" t="s">
        <v>178</v>
      </c>
      <c r="AQ162" t="s">
        <v>178</v>
      </c>
      <c r="AR162" t="s">
        <v>178</v>
      </c>
      <c r="AS162" t="s">
        <v>178</v>
      </c>
      <c r="AT162" t="s">
        <v>178</v>
      </c>
      <c r="AU162" t="s">
        <v>178</v>
      </c>
      <c r="AV162" t="s">
        <v>178</v>
      </c>
      <c r="AW162" t="s">
        <v>178</v>
      </c>
      <c r="AX162" t="s">
        <v>178</v>
      </c>
      <c r="AY162" t="s">
        <v>178</v>
      </c>
      <c r="AZ162" t="s">
        <v>178</v>
      </c>
      <c r="BA162" t="s">
        <v>178</v>
      </c>
      <c r="BB162" t="s">
        <v>178</v>
      </c>
      <c r="BC162" t="s">
        <v>178</v>
      </c>
      <c r="BD162" t="s">
        <v>178</v>
      </c>
      <c r="BE162" t="s">
        <v>178</v>
      </c>
      <c r="BF162" t="s">
        <v>178</v>
      </c>
      <c r="BG162" t="s">
        <v>178</v>
      </c>
      <c r="BH162" t="s">
        <v>178</v>
      </c>
      <c r="BI162" t="s">
        <v>178</v>
      </c>
      <c r="BJ162" t="s">
        <v>178</v>
      </c>
      <c r="BK162" t="s">
        <v>178</v>
      </c>
      <c r="BL162" t="s">
        <v>178</v>
      </c>
    </row>
    <row r="163" spans="1:64" x14ac:dyDescent="0.25">
      <c r="A163" t="s">
        <v>161</v>
      </c>
      <c r="B163">
        <v>1981</v>
      </c>
      <c r="C163">
        <v>11</v>
      </c>
      <c r="D163">
        <v>2.0002143664533674</v>
      </c>
      <c r="E163">
        <v>4.5927924383923111</v>
      </c>
      <c r="F163">
        <v>-1.7270255696132257</v>
      </c>
      <c r="G163">
        <v>1.9604652112796346</v>
      </c>
      <c r="H163">
        <v>3.7933235853709502E-2</v>
      </c>
      <c r="I163">
        <v>-5.1977019787405103</v>
      </c>
      <c r="J163">
        <v>-60.292010410537543</v>
      </c>
      <c r="K163">
        <v>-0.90386675046486686</v>
      </c>
      <c r="L163">
        <v>-0.54595395356653997</v>
      </c>
      <c r="M163" t="s">
        <v>178</v>
      </c>
      <c r="N163" t="s">
        <v>178</v>
      </c>
      <c r="O163" t="s">
        <v>178</v>
      </c>
      <c r="P163" t="s">
        <v>178</v>
      </c>
      <c r="Q163" t="s">
        <v>178</v>
      </c>
      <c r="R163" t="s">
        <v>178</v>
      </c>
      <c r="S163" t="s">
        <v>178</v>
      </c>
      <c r="T163" t="s">
        <v>178</v>
      </c>
      <c r="U163" t="s">
        <v>178</v>
      </c>
      <c r="V163" t="s">
        <v>178</v>
      </c>
      <c r="W163" t="s">
        <v>178</v>
      </c>
      <c r="X163" t="s">
        <v>178</v>
      </c>
      <c r="Y163" t="s">
        <v>178</v>
      </c>
      <c r="Z163" t="s">
        <v>178</v>
      </c>
      <c r="AA163" t="s">
        <v>178</v>
      </c>
      <c r="AB163" t="s">
        <v>178</v>
      </c>
      <c r="AC163" t="s">
        <v>178</v>
      </c>
      <c r="AD163" t="s">
        <v>178</v>
      </c>
      <c r="AE163" t="s">
        <v>178</v>
      </c>
      <c r="AF163" t="s">
        <v>178</v>
      </c>
      <c r="AG163" t="s">
        <v>178</v>
      </c>
      <c r="AH163" t="s">
        <v>178</v>
      </c>
      <c r="AI163" t="s">
        <v>178</v>
      </c>
      <c r="AJ163" t="s">
        <v>178</v>
      </c>
      <c r="AK163" t="s">
        <v>178</v>
      </c>
      <c r="AL163" t="s">
        <v>178</v>
      </c>
      <c r="AM163" t="s">
        <v>178</v>
      </c>
      <c r="AN163" t="s">
        <v>178</v>
      </c>
      <c r="AO163" t="s">
        <v>178</v>
      </c>
      <c r="AP163" t="s">
        <v>178</v>
      </c>
      <c r="AQ163" t="s">
        <v>178</v>
      </c>
      <c r="AR163" t="s">
        <v>178</v>
      </c>
      <c r="AS163" t="s">
        <v>178</v>
      </c>
      <c r="AT163" t="s">
        <v>178</v>
      </c>
      <c r="AU163" t="s">
        <v>178</v>
      </c>
      <c r="AV163" t="s">
        <v>178</v>
      </c>
      <c r="AW163" t="s">
        <v>178</v>
      </c>
      <c r="AX163" t="s">
        <v>178</v>
      </c>
      <c r="AY163" t="s">
        <v>178</v>
      </c>
      <c r="AZ163" t="s">
        <v>178</v>
      </c>
      <c r="BA163" t="s">
        <v>178</v>
      </c>
      <c r="BB163" t="s">
        <v>178</v>
      </c>
      <c r="BC163" t="s">
        <v>178</v>
      </c>
      <c r="BD163" t="s">
        <v>178</v>
      </c>
      <c r="BE163" t="s">
        <v>178</v>
      </c>
      <c r="BF163" t="s">
        <v>178</v>
      </c>
      <c r="BG163" t="s">
        <v>178</v>
      </c>
      <c r="BH163" t="s">
        <v>178</v>
      </c>
      <c r="BI163" t="s">
        <v>178</v>
      </c>
      <c r="BJ163" t="s">
        <v>178</v>
      </c>
      <c r="BK163" t="s">
        <v>178</v>
      </c>
      <c r="BL163" t="s">
        <v>178</v>
      </c>
    </row>
    <row r="164" spans="1:64" x14ac:dyDescent="0.25">
      <c r="A164" t="s">
        <v>162</v>
      </c>
      <c r="B164">
        <v>1999</v>
      </c>
      <c r="C164">
        <v>12</v>
      </c>
      <c r="D164">
        <v>-4.463440246270566</v>
      </c>
      <c r="E164">
        <v>-8.0341668655490999</v>
      </c>
      <c r="F164">
        <v>-0.34124395784479988</v>
      </c>
      <c r="G164">
        <v>-53.54023415708992</v>
      </c>
      <c r="H164">
        <v>-4.1255820347784973E-2</v>
      </c>
      <c r="I164">
        <v>9.8448698713755576</v>
      </c>
      <c r="J164">
        <v>75.793797740449776</v>
      </c>
      <c r="K164">
        <v>0.80598840405995653</v>
      </c>
      <c r="L164">
        <v>1.0082245669462053</v>
      </c>
      <c r="M164" t="s">
        <v>178</v>
      </c>
      <c r="N164" t="s">
        <v>178</v>
      </c>
      <c r="O164" t="s">
        <v>178</v>
      </c>
      <c r="P164" t="s">
        <v>178</v>
      </c>
      <c r="Q164" t="s">
        <v>178</v>
      </c>
      <c r="R164" t="s">
        <v>178</v>
      </c>
      <c r="S164" t="s">
        <v>178</v>
      </c>
      <c r="T164" t="s">
        <v>178</v>
      </c>
      <c r="U164" t="s">
        <v>178</v>
      </c>
      <c r="V164" t="s">
        <v>178</v>
      </c>
      <c r="W164" t="s">
        <v>178</v>
      </c>
      <c r="X164" t="s">
        <v>178</v>
      </c>
      <c r="Y164" t="s">
        <v>178</v>
      </c>
      <c r="Z164" t="s">
        <v>178</v>
      </c>
      <c r="AA164" t="s">
        <v>178</v>
      </c>
      <c r="AB164" t="s">
        <v>178</v>
      </c>
      <c r="AC164" t="s">
        <v>178</v>
      </c>
      <c r="AD164" t="s">
        <v>178</v>
      </c>
      <c r="AE164" t="s">
        <v>178</v>
      </c>
      <c r="AF164" t="s">
        <v>178</v>
      </c>
      <c r="AG164" t="s">
        <v>178</v>
      </c>
      <c r="AH164" t="s">
        <v>178</v>
      </c>
      <c r="AI164" t="s">
        <v>178</v>
      </c>
      <c r="AJ164" t="s">
        <v>178</v>
      </c>
      <c r="AK164" t="s">
        <v>178</v>
      </c>
      <c r="AL164" t="s">
        <v>178</v>
      </c>
      <c r="AM164" t="s">
        <v>178</v>
      </c>
      <c r="AN164" t="s">
        <v>178</v>
      </c>
      <c r="AO164" t="s">
        <v>178</v>
      </c>
      <c r="AP164" t="s">
        <v>178</v>
      </c>
      <c r="AQ164" t="s">
        <v>178</v>
      </c>
      <c r="AR164" t="s">
        <v>178</v>
      </c>
      <c r="AS164" t="s">
        <v>178</v>
      </c>
      <c r="AT164" t="s">
        <v>178</v>
      </c>
      <c r="AU164" t="s">
        <v>178</v>
      </c>
      <c r="AV164" t="s">
        <v>178</v>
      </c>
      <c r="AW164" t="s">
        <v>178</v>
      </c>
      <c r="AX164" t="s">
        <v>178</v>
      </c>
      <c r="AY164" t="s">
        <v>178</v>
      </c>
      <c r="AZ164" t="s">
        <v>178</v>
      </c>
      <c r="BA164" t="s">
        <v>178</v>
      </c>
      <c r="BB164" t="s">
        <v>178</v>
      </c>
      <c r="BC164" t="s">
        <v>178</v>
      </c>
      <c r="BD164" t="s">
        <v>178</v>
      </c>
      <c r="BE164" t="s">
        <v>178</v>
      </c>
      <c r="BF164" t="s">
        <v>178</v>
      </c>
      <c r="BG164" t="s">
        <v>178</v>
      </c>
      <c r="BH164" t="s">
        <v>178</v>
      </c>
      <c r="BI164" t="s">
        <v>178</v>
      </c>
      <c r="BJ164" t="s">
        <v>178</v>
      </c>
      <c r="BK164" t="s">
        <v>178</v>
      </c>
      <c r="BL164" t="s">
        <v>178</v>
      </c>
    </row>
    <row r="165" spans="1:64" x14ac:dyDescent="0.25">
      <c r="A165" t="s">
        <v>163</v>
      </c>
      <c r="B165">
        <v>1999</v>
      </c>
      <c r="C165">
        <v>11</v>
      </c>
      <c r="D165">
        <v>2.6066649032295239</v>
      </c>
      <c r="E165">
        <v>2.7753826696681259</v>
      </c>
      <c r="F165">
        <v>3.695333573996733</v>
      </c>
      <c r="G165">
        <v>39.655250457366378</v>
      </c>
      <c r="H165">
        <v>0.29151197712327848</v>
      </c>
      <c r="I165">
        <v>-1.908380385767783</v>
      </c>
      <c r="J165">
        <v>-14.586655369526742</v>
      </c>
      <c r="K165">
        <v>-0.15511785299157099</v>
      </c>
      <c r="L165">
        <v>0.21864470631118244</v>
      </c>
      <c r="M165" t="s">
        <v>178</v>
      </c>
      <c r="N165" t="s">
        <v>178</v>
      </c>
      <c r="O165" t="s">
        <v>178</v>
      </c>
      <c r="P165" t="s">
        <v>178</v>
      </c>
      <c r="Q165" t="s">
        <v>178</v>
      </c>
      <c r="R165" t="s">
        <v>178</v>
      </c>
      <c r="S165" t="s">
        <v>178</v>
      </c>
      <c r="T165" t="s">
        <v>178</v>
      </c>
      <c r="U165" t="s">
        <v>178</v>
      </c>
      <c r="V165" t="s">
        <v>178</v>
      </c>
      <c r="W165" t="s">
        <v>178</v>
      </c>
      <c r="X165" t="s">
        <v>178</v>
      </c>
      <c r="Y165" t="s">
        <v>178</v>
      </c>
      <c r="Z165" t="s">
        <v>178</v>
      </c>
      <c r="AA165" t="s">
        <v>178</v>
      </c>
      <c r="AB165" t="s">
        <v>178</v>
      </c>
      <c r="AC165" t="s">
        <v>178</v>
      </c>
      <c r="AD165" t="s">
        <v>178</v>
      </c>
      <c r="AE165" t="s">
        <v>178</v>
      </c>
      <c r="AF165" t="s">
        <v>178</v>
      </c>
      <c r="AG165" t="s">
        <v>178</v>
      </c>
      <c r="AH165" t="s">
        <v>178</v>
      </c>
      <c r="AI165" t="s">
        <v>178</v>
      </c>
      <c r="AJ165" t="s">
        <v>178</v>
      </c>
      <c r="AK165" t="s">
        <v>178</v>
      </c>
      <c r="AL165" t="s">
        <v>178</v>
      </c>
      <c r="AM165" t="s">
        <v>178</v>
      </c>
      <c r="AN165" t="s">
        <v>178</v>
      </c>
      <c r="AO165" t="s">
        <v>178</v>
      </c>
      <c r="AP165" t="s">
        <v>178</v>
      </c>
      <c r="AQ165" t="s">
        <v>178</v>
      </c>
      <c r="AR165" t="s">
        <v>178</v>
      </c>
      <c r="AS165" t="s">
        <v>178</v>
      </c>
      <c r="AT165" t="s">
        <v>178</v>
      </c>
      <c r="AU165" t="s">
        <v>178</v>
      </c>
      <c r="AV165" t="s">
        <v>178</v>
      </c>
      <c r="AW165" t="s">
        <v>178</v>
      </c>
      <c r="AX165" t="s">
        <v>178</v>
      </c>
      <c r="AY165" t="s">
        <v>178</v>
      </c>
      <c r="AZ165" t="s">
        <v>178</v>
      </c>
      <c r="BA165" t="s">
        <v>178</v>
      </c>
      <c r="BB165" t="s">
        <v>178</v>
      </c>
      <c r="BC165" t="s">
        <v>178</v>
      </c>
      <c r="BD165" t="s">
        <v>178</v>
      </c>
      <c r="BE165" t="s">
        <v>178</v>
      </c>
      <c r="BF165" t="s">
        <v>178</v>
      </c>
      <c r="BG165" t="s">
        <v>178</v>
      </c>
      <c r="BH165" t="s">
        <v>178</v>
      </c>
      <c r="BI165" t="s">
        <v>178</v>
      </c>
      <c r="BJ165" t="s">
        <v>178</v>
      </c>
      <c r="BK165" t="s">
        <v>178</v>
      </c>
      <c r="BL165" t="s">
        <v>178</v>
      </c>
    </row>
    <row r="166" spans="1:64" x14ac:dyDescent="0.25">
      <c r="A166" t="s">
        <v>164</v>
      </c>
      <c r="B166">
        <v>1972</v>
      </c>
      <c r="C166">
        <v>10</v>
      </c>
      <c r="D166">
        <v>2.2775873536000004</v>
      </c>
      <c r="E166">
        <v>3.904982630400001</v>
      </c>
      <c r="F166">
        <v>2.0028135424000006</v>
      </c>
      <c r="G166">
        <v>15.521389178880002</v>
      </c>
      <c r="H166">
        <v>0.12622767104000013</v>
      </c>
      <c r="I166">
        <v>-7.2434316288000016</v>
      </c>
      <c r="J166">
        <v>-77.257018634240012</v>
      </c>
      <c r="K166">
        <v>-1.12668535808</v>
      </c>
      <c r="L166">
        <v>-0.32220119040000006</v>
      </c>
      <c r="M166" t="s">
        <v>178</v>
      </c>
      <c r="N166" t="s">
        <v>178</v>
      </c>
      <c r="O166" t="s">
        <v>178</v>
      </c>
      <c r="P166" t="s">
        <v>178</v>
      </c>
      <c r="Q166" t="s">
        <v>178</v>
      </c>
      <c r="R166" t="s">
        <v>178</v>
      </c>
      <c r="S166" t="s">
        <v>178</v>
      </c>
      <c r="T166" t="s">
        <v>178</v>
      </c>
      <c r="U166" t="s">
        <v>178</v>
      </c>
      <c r="V166" t="s">
        <v>178</v>
      </c>
      <c r="W166" t="s">
        <v>178</v>
      </c>
      <c r="X166" t="s">
        <v>178</v>
      </c>
      <c r="Y166" t="s">
        <v>178</v>
      </c>
      <c r="Z166" t="s">
        <v>178</v>
      </c>
      <c r="AA166" t="s">
        <v>178</v>
      </c>
      <c r="AB166" t="s">
        <v>178</v>
      </c>
      <c r="AC166" t="s">
        <v>178</v>
      </c>
      <c r="AD166" t="s">
        <v>178</v>
      </c>
      <c r="AE166" t="s">
        <v>178</v>
      </c>
      <c r="AF166" t="s">
        <v>178</v>
      </c>
      <c r="AG166" t="s">
        <v>178</v>
      </c>
      <c r="AH166" t="s">
        <v>178</v>
      </c>
      <c r="AI166" t="s">
        <v>178</v>
      </c>
      <c r="AJ166" t="s">
        <v>178</v>
      </c>
      <c r="AK166" t="s">
        <v>178</v>
      </c>
      <c r="AL166" t="s">
        <v>178</v>
      </c>
      <c r="AM166" t="s">
        <v>178</v>
      </c>
      <c r="AN166" t="s">
        <v>178</v>
      </c>
      <c r="AO166" t="s">
        <v>178</v>
      </c>
      <c r="AP166" t="s">
        <v>178</v>
      </c>
      <c r="AQ166" t="s">
        <v>178</v>
      </c>
      <c r="AR166" t="s">
        <v>178</v>
      </c>
      <c r="AS166" t="s">
        <v>178</v>
      </c>
      <c r="AT166" t="s">
        <v>178</v>
      </c>
      <c r="AU166" t="s">
        <v>178</v>
      </c>
      <c r="AV166" t="s">
        <v>178</v>
      </c>
      <c r="AW166" t="s">
        <v>178</v>
      </c>
      <c r="AX166" t="s">
        <v>178</v>
      </c>
      <c r="AY166" t="s">
        <v>178</v>
      </c>
      <c r="AZ166" t="s">
        <v>178</v>
      </c>
      <c r="BA166" t="s">
        <v>178</v>
      </c>
      <c r="BB166" t="s">
        <v>178</v>
      </c>
      <c r="BC166" t="s">
        <v>178</v>
      </c>
      <c r="BD166" t="s">
        <v>178</v>
      </c>
      <c r="BE166" t="s">
        <v>178</v>
      </c>
      <c r="BF166" t="s">
        <v>178</v>
      </c>
      <c r="BG166" t="s">
        <v>178</v>
      </c>
      <c r="BH166" t="s">
        <v>178</v>
      </c>
      <c r="BI166" t="s">
        <v>178</v>
      </c>
      <c r="BJ166" t="s">
        <v>178</v>
      </c>
      <c r="BK166" t="s">
        <v>178</v>
      </c>
      <c r="BL166" t="s">
        <v>178</v>
      </c>
    </row>
    <row r="167" spans="1:64" x14ac:dyDescent="0.25">
      <c r="A167" t="s">
        <v>165</v>
      </c>
      <c r="B167">
        <v>1981</v>
      </c>
      <c r="C167">
        <v>10</v>
      </c>
      <c r="D167">
        <v>-2.0729813353412534</v>
      </c>
      <c r="E167">
        <v>-4.7059520362213929</v>
      </c>
      <c r="F167">
        <v>0.63006154463869113</v>
      </c>
      <c r="G167">
        <v>-5.0589370827532756</v>
      </c>
      <c r="H167">
        <v>0.27897323437130772</v>
      </c>
      <c r="I167">
        <v>12.981674340443263</v>
      </c>
      <c r="J167">
        <v>103.2367183719154</v>
      </c>
      <c r="K167">
        <v>1.2450110443405191</v>
      </c>
      <c r="L167">
        <v>1.2443250094074223</v>
      </c>
      <c r="M167" t="s">
        <v>178</v>
      </c>
      <c r="N167" t="s">
        <v>178</v>
      </c>
      <c r="O167" t="s">
        <v>178</v>
      </c>
      <c r="P167" t="s">
        <v>178</v>
      </c>
      <c r="Q167" t="s">
        <v>178</v>
      </c>
      <c r="R167" t="s">
        <v>178</v>
      </c>
      <c r="S167" t="s">
        <v>178</v>
      </c>
      <c r="T167" t="s">
        <v>178</v>
      </c>
      <c r="U167" t="s">
        <v>178</v>
      </c>
      <c r="V167" t="s">
        <v>178</v>
      </c>
      <c r="W167" t="s">
        <v>178</v>
      </c>
      <c r="X167" t="s">
        <v>178</v>
      </c>
      <c r="Y167" t="s">
        <v>178</v>
      </c>
      <c r="Z167" t="s">
        <v>178</v>
      </c>
      <c r="AA167" t="s">
        <v>178</v>
      </c>
      <c r="AB167" t="s">
        <v>178</v>
      </c>
      <c r="AC167" t="s">
        <v>178</v>
      </c>
      <c r="AD167" t="s">
        <v>178</v>
      </c>
      <c r="AE167" t="s">
        <v>178</v>
      </c>
      <c r="AF167" t="s">
        <v>178</v>
      </c>
      <c r="AG167" t="s">
        <v>178</v>
      </c>
      <c r="AH167" t="s">
        <v>178</v>
      </c>
      <c r="AI167" t="s">
        <v>178</v>
      </c>
      <c r="AJ167" t="s">
        <v>178</v>
      </c>
      <c r="AK167" t="s">
        <v>178</v>
      </c>
      <c r="AL167" t="s">
        <v>178</v>
      </c>
      <c r="AM167" t="s">
        <v>178</v>
      </c>
      <c r="AN167" t="s">
        <v>178</v>
      </c>
      <c r="AO167" t="s">
        <v>178</v>
      </c>
      <c r="AP167" t="s">
        <v>178</v>
      </c>
      <c r="AQ167" t="s">
        <v>178</v>
      </c>
      <c r="AR167" t="s">
        <v>178</v>
      </c>
      <c r="AS167" t="s">
        <v>178</v>
      </c>
      <c r="AT167" t="s">
        <v>178</v>
      </c>
      <c r="AU167" t="s">
        <v>178</v>
      </c>
      <c r="AV167" t="s">
        <v>178</v>
      </c>
      <c r="AW167" t="s">
        <v>178</v>
      </c>
      <c r="AX167" t="s">
        <v>178</v>
      </c>
      <c r="AY167" t="s">
        <v>178</v>
      </c>
      <c r="AZ167" t="s">
        <v>178</v>
      </c>
      <c r="BA167" t="s">
        <v>178</v>
      </c>
      <c r="BB167" t="s">
        <v>178</v>
      </c>
      <c r="BC167" t="s">
        <v>178</v>
      </c>
      <c r="BD167" t="s">
        <v>178</v>
      </c>
      <c r="BE167" t="s">
        <v>178</v>
      </c>
      <c r="BF167" t="s">
        <v>178</v>
      </c>
      <c r="BG167" t="s">
        <v>178</v>
      </c>
      <c r="BH167" t="s">
        <v>178</v>
      </c>
      <c r="BI167" t="s">
        <v>178</v>
      </c>
      <c r="BJ167" t="s">
        <v>178</v>
      </c>
      <c r="BK167" t="s">
        <v>178</v>
      </c>
      <c r="BL167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lastYears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2014-10-27T03:16:22Z</dcterms:created>
  <dcterms:modified xsi:type="dcterms:W3CDTF">2014-11-08T02:35:29Z</dcterms:modified>
</cp:coreProperties>
</file>